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Revisión Bases SIPSA_I\10. Octubre 2023\BOLETIN INSUMOS OCTUBRE 2023\Boletín Insumos Octubre 2023\"/>
    </mc:Choice>
  </mc:AlternateContent>
  <bookViews>
    <workbookView xWindow="0" yWindow="0" windowWidth="20490" windowHeight="7755" tabRatio="646" firstSheet="1" activeTab="14"/>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75" r:id="rId15"/>
    <sheet name="3.2" sheetId="174" r:id="rId16"/>
    <sheet name="ESRI_MAPINFO_SHEET" sheetId="97" state="veryHidden" r:id="rId17"/>
  </sheets>
  <definedNames>
    <definedName name="_xlnm._FilterDatabase" localSheetId="2" hidden="1">'1.1'!$A$9:$J$9</definedName>
    <definedName name="_xlnm._FilterDatabase" localSheetId="3" hidden="1">'1.2'!$A$9:$J$1512</definedName>
    <definedName name="_xlnm._FilterDatabase" localSheetId="4" hidden="1">'1.3'!$A$9:$J$9</definedName>
    <definedName name="_xlnm._FilterDatabase" localSheetId="5" hidden="1">'1.4'!$A$9:$J$9</definedName>
    <definedName name="_xlnm._FilterDatabase" localSheetId="6" hidden="1">'1.5'!$A$9:$J$9</definedName>
    <definedName name="_xlnm._FilterDatabase" localSheetId="7" hidden="1">'2.1'!$A$9:$J$9</definedName>
    <definedName name="_xlnm._FilterDatabase" localSheetId="8" hidden="1">'2.2'!$A$9:$J$3062</definedName>
    <definedName name="_xlnm._FilterDatabase" localSheetId="9" hidden="1">'2.3'!$A$9:$J$9</definedName>
    <definedName name="_xlnm._FilterDatabase" localSheetId="10" hidden="1">'2.4'!$A$9:$J$9</definedName>
    <definedName name="_xlnm._FilterDatabase" localSheetId="11" hidden="1">'2.5'!$A$9:$J$9</definedName>
    <definedName name="_xlnm._FilterDatabase" localSheetId="12" hidden="1">'2.6'!$A$9:$J$1066</definedName>
    <definedName name="_xlnm._FilterDatabase" localSheetId="13" hidden="1">'2.7'!$A$9:$J$9</definedName>
    <definedName name="_xlnm._FilterDatabase" localSheetId="14" hidden="1">'3.1'!$A$9:$I$73</definedName>
    <definedName name="_xlnm._FilterDatabase" localSheetId="15" hidden="1">'3.2'!$A$9:$J$535</definedName>
    <definedName name="_xlnm.Print_Area" localSheetId="2">'1.1'!$A$1:$I$563</definedName>
    <definedName name="_xlnm.Print_Area" localSheetId="3">'1.2'!$A$1:$I$1516</definedName>
    <definedName name="_xlnm.Print_Area" localSheetId="4">'1.3'!$A$1:$I$2616</definedName>
    <definedName name="_xlnm.Print_Area" localSheetId="5">'1.4'!$A$1:$I$1881</definedName>
    <definedName name="_xlnm.Print_Area" localSheetId="6">'1.5'!$A$1:$I$1678</definedName>
    <definedName name="_xlnm.Print_Area" localSheetId="7">'2.1'!$A$1:$I$1028</definedName>
    <definedName name="_xlnm.Print_Area" localSheetId="8">'2.2'!$A$1:$I$3066</definedName>
    <definedName name="_xlnm.Print_Area" localSheetId="9">'2.3'!$A$1:$I$411</definedName>
    <definedName name="_xlnm.Print_Area" localSheetId="10">'2.4'!$A$1:$I$124</definedName>
    <definedName name="_xlnm.Print_Area" localSheetId="11">'2.5'!$A$1:$I$108</definedName>
    <definedName name="_xlnm.Print_Area" localSheetId="13">'2.7'!$A$1:$I$1590</definedName>
    <definedName name="_xlnm.Print_Area" localSheetId="0">Índice!$A$1:$M$31</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74" l="1"/>
  <c r="A3" i="175"/>
  <c r="A3" i="46" l="1"/>
  <c r="A3" i="22" l="1"/>
  <c r="A3" i="130"/>
  <c r="A3" i="35"/>
  <c r="A3" i="45"/>
  <c r="A3" i="44"/>
  <c r="A3" i="42"/>
  <c r="A3" i="41"/>
  <c r="A3" i="39"/>
  <c r="A3" i="38"/>
  <c r="A3" i="37"/>
  <c r="A3" i="36"/>
</calcChain>
</file>

<file path=xl/sharedStrings.xml><?xml version="1.0" encoding="utf-8"?>
<sst xmlns="http://schemas.openxmlformats.org/spreadsheetml/2006/main" count="98363" uniqueCount="1705">
  <si>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</si>
  <si>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</si>
  <si>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</si>
  <si>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</si>
  <si>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</si>
  <si>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</si>
  <si>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</si>
  <si>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</si>
  <si>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</si>
  <si>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</si>
  <si>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</si>
  <si>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</si>
  <si>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</si>
  <si>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</si>
  <si>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</si>
  <si>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</si>
  <si>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</si>
  <si>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</si>
  <si>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</si>
  <si>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</si>
  <si>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</si>
  <si>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</si>
  <si>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</si>
  <si>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</si>
  <si>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</si>
  <si>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</si>
  <si>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</si>
  <si>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</si>
  <si>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</si>
  <si>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</si>
  <si>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</si>
  <si>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</si>
  <si>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</si>
  <si>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</si>
  <si>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</si>
  <si>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</si>
  <si>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</si>
  <si>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</si>
  <si>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</si>
  <si>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</si>
  <si>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</si>
  <si>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</si>
  <si>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</si>
  <si>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</si>
  <si>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</si>
  <si>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</si>
  <si>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197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</si>
  <si>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</si>
  <si>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</si>
  <si>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</si>
  <si>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</si>
  <si>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</si>
  <si>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</si>
  <si>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</si>
  <si>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</si>
  <si>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</si>
  <si>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</si>
  <si>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</si>
  <si>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</si>
  <si>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</si>
  <si>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</si>
  <si>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</si>
  <si>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</si>
  <si>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Nombre del producto</t>
  </si>
  <si>
    <t>Presentación del producto</t>
  </si>
  <si>
    <t>Precio promedio de agosto de 2023</t>
  </si>
  <si>
    <t>Precio promedio de septiembre de 2023</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</si>
  <si>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</si>
  <si>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</si>
  <si>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</si>
  <si>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</si>
  <si>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</si>
  <si>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</si>
  <si>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</si>
  <si>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</si>
  <si>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</si>
  <si>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</si>
  <si>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</si>
  <si>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</si>
  <si>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</si>
  <si>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</si>
  <si>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</si>
  <si>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500 centímetros cúbicos</t>
  </si>
  <si>
    <t>73001</t>
  </si>
  <si>
    <t>Ibagué</t>
  </si>
  <si>
    <t>Agrofix Sl</t>
  </si>
  <si>
    <t>05</t>
  </si>
  <si>
    <t>Antioquia</t>
  </si>
  <si>
    <t>05001</t>
  </si>
  <si>
    <t>Medellín</t>
  </si>
  <si>
    <t>Agrotin Sl</t>
  </si>
  <si>
    <t>05034</t>
  </si>
  <si>
    <t>Andes</t>
  </si>
  <si>
    <t>05148</t>
  </si>
  <si>
    <t>El Carmen de Viboral</t>
  </si>
  <si>
    <t>05318</t>
  </si>
  <si>
    <t>Guarne</t>
  </si>
  <si>
    <t>05376</t>
  </si>
  <si>
    <t>La Ceja</t>
  </si>
  <si>
    <t>05400</t>
  </si>
  <si>
    <t>La Unión</t>
  </si>
  <si>
    <t>05440</t>
  </si>
  <si>
    <t>Marinilla</t>
  </si>
  <si>
    <t>05541</t>
  </si>
  <si>
    <t>Peñol</t>
  </si>
  <si>
    <t>05615</t>
  </si>
  <si>
    <t>Rionegro</t>
  </si>
  <si>
    <t>05664</t>
  </si>
  <si>
    <t>San Pedro de Los Milagros</t>
  </si>
  <si>
    <t>05674</t>
  </si>
  <si>
    <t>San Vicente Ferrer</t>
  </si>
  <si>
    <t>05686</t>
  </si>
  <si>
    <t>Santa Rosa de Osos</t>
  </si>
  <si>
    <t>05697</t>
  </si>
  <si>
    <t>El Santuario</t>
  </si>
  <si>
    <t>05756</t>
  </si>
  <si>
    <t>Sonsón</t>
  </si>
  <si>
    <t>11</t>
  </si>
  <si>
    <t>Bogotá, D.C.</t>
  </si>
  <si>
    <t>11001</t>
  </si>
  <si>
    <t>15</t>
  </si>
  <si>
    <t>Boyacá</t>
  </si>
  <si>
    <t>15001</t>
  </si>
  <si>
    <t>Tunja</t>
  </si>
  <si>
    <t>15047</t>
  </si>
  <si>
    <t>Aquitania</t>
  </si>
  <si>
    <t>15051</t>
  </si>
  <si>
    <t>Arcabuco</t>
  </si>
  <si>
    <t>15087</t>
  </si>
  <si>
    <t>Belén</t>
  </si>
  <si>
    <t>15176</t>
  </si>
  <si>
    <t>Chiquinquirá</t>
  </si>
  <si>
    <t>15299</t>
  </si>
  <si>
    <t>Garagoa</t>
  </si>
  <si>
    <t>15646</t>
  </si>
  <si>
    <t>Samacá</t>
  </si>
  <si>
    <t>15759</t>
  </si>
  <si>
    <t>Sogamoso</t>
  </si>
  <si>
    <t>15776</t>
  </si>
  <si>
    <t>Sutamarchán</t>
  </si>
  <si>
    <t>15861</t>
  </si>
  <si>
    <t>Ventaquemada</t>
  </si>
  <si>
    <t>17</t>
  </si>
  <si>
    <t>Caldas</t>
  </si>
  <si>
    <t>17001</t>
  </si>
  <si>
    <t>Manizales</t>
  </si>
  <si>
    <t>17042</t>
  </si>
  <si>
    <t>Anserma</t>
  </si>
  <si>
    <t>17174</t>
  </si>
  <si>
    <t>Chinchiná</t>
  </si>
  <si>
    <t>17614</t>
  </si>
  <si>
    <t>Riosucio</t>
  </si>
  <si>
    <t>17877</t>
  </si>
  <si>
    <t>Viterbo</t>
  </si>
  <si>
    <t>19</t>
  </si>
  <si>
    <t>Cauca</t>
  </si>
  <si>
    <t>19001</t>
  </si>
  <si>
    <t>Popayán</t>
  </si>
  <si>
    <t>19212</t>
  </si>
  <si>
    <t>Corinto</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</si>
  <si>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</si>
  <si>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</si>
  <si>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</si>
  <si>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</si>
  <si>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</si>
  <si>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</si>
  <si>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</si>
  <si>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</si>
  <si>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</si>
  <si>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</si>
  <si>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</si>
  <si>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</si>
  <si>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</si>
  <si>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</si>
  <si>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</si>
  <si>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</si>
  <si>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</si>
  <si>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</si>
  <si>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</si>
  <si>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</si>
  <si>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</si>
  <si>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</si>
  <si>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</si>
  <si>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</si>
  <si>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</si>
  <si>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</si>
  <si>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</si>
  <si>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</si>
  <si>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41001</t>
  </si>
  <si>
    <t>Neiva</t>
  </si>
  <si>
    <t>41020</t>
  </si>
  <si>
    <t>Algeciras</t>
  </si>
  <si>
    <t>41298</t>
  </si>
  <si>
    <t>Garzón</t>
  </si>
  <si>
    <t>41359</t>
  </si>
  <si>
    <t>Isnos</t>
  </si>
  <si>
    <t>41396</t>
  </si>
  <si>
    <t>La Plata</t>
  </si>
  <si>
    <t>41551</t>
  </si>
  <si>
    <t>Pitalito</t>
  </si>
  <si>
    <t>50</t>
  </si>
  <si>
    <t>Meta</t>
  </si>
  <si>
    <t>50001</t>
  </si>
  <si>
    <t>Villavicencio</t>
  </si>
  <si>
    <t>50313</t>
  </si>
  <si>
    <t>Granada</t>
  </si>
  <si>
    <t>52</t>
  </si>
  <si>
    <t>Nariño</t>
  </si>
  <si>
    <t>52001</t>
  </si>
  <si>
    <t>Pasto</t>
  </si>
  <si>
    <t>54</t>
  </si>
  <si>
    <t>Norte de Santander</t>
  </si>
  <si>
    <t>54001</t>
  </si>
  <si>
    <t>San José de Cúcuta</t>
  </si>
  <si>
    <t>54518</t>
  </si>
  <si>
    <t>Pamplona</t>
  </si>
  <si>
    <t>63</t>
  </si>
  <si>
    <t>Quindío</t>
  </si>
  <si>
    <t>63001</t>
  </si>
  <si>
    <t>Armenia</t>
  </si>
  <si>
    <t>66</t>
  </si>
  <si>
    <t>Risaralda</t>
  </si>
  <si>
    <t>66001</t>
  </si>
  <si>
    <t>Pereira</t>
  </si>
  <si>
    <t>66088</t>
  </si>
  <si>
    <t>Belén de Umbría</t>
  </si>
  <si>
    <t>66318</t>
  </si>
  <si>
    <t>Guática</t>
  </si>
  <si>
    <t>66440</t>
  </si>
  <si>
    <t>Marsella</t>
  </si>
  <si>
    <t>66594</t>
  </si>
  <si>
    <t>Quinchía</t>
  </si>
  <si>
    <t>66682</t>
  </si>
  <si>
    <t>Santa Rosa de Cabal</t>
  </si>
  <si>
    <t>68</t>
  </si>
  <si>
    <t>Santander</t>
  </si>
  <si>
    <t>68077</t>
  </si>
  <si>
    <t>Barbosa</t>
  </si>
  <si>
    <t>68547</t>
  </si>
  <si>
    <t>Piedecuesta</t>
  </si>
  <si>
    <t>68615</t>
  </si>
  <si>
    <t>73168</t>
  </si>
  <si>
    <t>Chaparral</t>
  </si>
  <si>
    <t>73283</t>
  </si>
  <si>
    <t>Fresno</t>
  </si>
  <si>
    <t>73411</t>
  </si>
  <si>
    <t>Líbano</t>
  </si>
  <si>
    <t>73443</t>
  </si>
  <si>
    <t>San Sebastián de Mariquita</t>
  </si>
  <si>
    <t>73624</t>
  </si>
  <si>
    <t>Rovira</t>
  </si>
  <si>
    <t>73671</t>
  </si>
  <si>
    <t>Saldaña</t>
  </si>
  <si>
    <t>76</t>
  </si>
  <si>
    <t>Valle del Cauca</t>
  </si>
  <si>
    <t>76001</t>
  </si>
  <si>
    <t>Cali</t>
  </si>
  <si>
    <t>76111</t>
  </si>
  <si>
    <t>Guadalajara de Buga</t>
  </si>
  <si>
    <t>76147</t>
  </si>
  <si>
    <t>Cartago</t>
  </si>
  <si>
    <t>76233</t>
  </si>
  <si>
    <t>Dagua</t>
  </si>
  <si>
    <t>76364</t>
  </si>
  <si>
    <t>Jamundí</t>
  </si>
  <si>
    <t>76400</t>
  </si>
  <si>
    <t>76520</t>
  </si>
  <si>
    <t>Palmira</t>
  </si>
  <si>
    <t>76622</t>
  </si>
  <si>
    <t>Roldanillo</t>
  </si>
  <si>
    <t>76736</t>
  </si>
  <si>
    <t>Sevilla</t>
  </si>
  <si>
    <t>76834</t>
  </si>
  <si>
    <t>Tuluá</t>
  </si>
  <si>
    <t>5 litros</t>
  </si>
  <si>
    <t>Arpon</t>
  </si>
  <si>
    <t>60 centímetros cúbicos</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</si>
  <si>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</si>
  <si>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</si>
  <si>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</si>
  <si>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</si>
  <si>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</si>
  <si>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</si>
  <si>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</si>
  <si>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</si>
  <si>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</si>
  <si>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</si>
  <si>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</si>
  <si>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</si>
  <si>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</si>
  <si>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</si>
  <si>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</si>
  <si>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</si>
  <si>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</si>
  <si>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</si>
  <si>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</si>
  <si>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25873</t>
  </si>
  <si>
    <t>Villapinzón</t>
  </si>
  <si>
    <t>Bioplant Sl</t>
  </si>
  <si>
    <t>250 centímetros cúbicos</t>
  </si>
  <si>
    <t>Carrier</t>
  </si>
  <si>
    <t>05002</t>
  </si>
  <si>
    <t>Abejorral</t>
  </si>
  <si>
    <t>05264</t>
  </si>
  <si>
    <t>Entrerríos</t>
  </si>
  <si>
    <t>15804</t>
  </si>
  <si>
    <t>Tibaná</t>
  </si>
  <si>
    <t>17486</t>
  </si>
  <si>
    <t>Neira</t>
  </si>
  <si>
    <t>17653</t>
  </si>
  <si>
    <t>Salamina</t>
  </si>
  <si>
    <t>17777</t>
  </si>
  <si>
    <t>Supía</t>
  </si>
  <si>
    <t>19548</t>
  </si>
  <si>
    <t>Piendamó - Tunía</t>
  </si>
  <si>
    <t>19698</t>
  </si>
  <si>
    <t>Santander de Quilichao</t>
  </si>
  <si>
    <t>20</t>
  </si>
  <si>
    <t>Cesar</t>
  </si>
  <si>
    <t>20001</t>
  </si>
  <si>
    <t>Valledupar</t>
  </si>
  <si>
    <t>25260</t>
  </si>
  <si>
    <t>El Rosal</t>
  </si>
  <si>
    <t>63594</t>
  </si>
  <si>
    <t>Quimbaya</t>
  </si>
  <si>
    <t>66400</t>
  </si>
  <si>
    <t>La Virginia</t>
  </si>
  <si>
    <t>68655</t>
  </si>
  <si>
    <t>Sabana de Torres</t>
  </si>
  <si>
    <t>4 litros</t>
  </si>
  <si>
    <t>Cosmo Oil Emulsion Eo</t>
  </si>
  <si>
    <t>Cosmo-Aguas</t>
  </si>
  <si>
    <t>1 kilogramo</t>
  </si>
  <si>
    <t>52356</t>
  </si>
  <si>
    <t>Ipiales</t>
  </si>
  <si>
    <t>54174</t>
  </si>
  <si>
    <t>Chitagá</t>
  </si>
  <si>
    <t>73268</t>
  </si>
  <si>
    <t>Espinal</t>
  </si>
  <si>
    <t>200 gramos</t>
  </si>
  <si>
    <t>15599</t>
  </si>
  <si>
    <t>Ramiriquí</t>
  </si>
  <si>
    <t>52585</t>
  </si>
  <si>
    <t>Pupiales</t>
  </si>
  <si>
    <t>Cosmo-In D</t>
  </si>
  <si>
    <t>Dormex Sl</t>
  </si>
  <si>
    <t>Ecoplant Sl</t>
  </si>
  <si>
    <t>86</t>
  </si>
  <si>
    <t>Putumayo</t>
  </si>
  <si>
    <t>86749</t>
  </si>
  <si>
    <t>Sibundoy</t>
  </si>
  <si>
    <t>Ethrel 48 Sl</t>
  </si>
  <si>
    <t>25649</t>
  </si>
  <si>
    <t>San Bernardo</t>
  </si>
  <si>
    <t>Hipotensor Sys</t>
  </si>
  <si>
    <t>Hormonagro 1</t>
  </si>
  <si>
    <t>100 gramos</t>
  </si>
  <si>
    <t>47</t>
  </si>
  <si>
    <t>Magdalena</t>
  </si>
  <si>
    <t>47001</t>
  </si>
  <si>
    <t>Santa Marta</t>
  </si>
  <si>
    <t>Hormonagro Ana</t>
  </si>
  <si>
    <t>25279</t>
  </si>
  <si>
    <t>Fómeque</t>
  </si>
  <si>
    <t>68861</t>
  </si>
  <si>
    <t>Vélez</t>
  </si>
  <si>
    <t>Inex-A</t>
  </si>
  <si>
    <t>73408</t>
  </si>
  <si>
    <t>Lérida</t>
  </si>
  <si>
    <t>73861</t>
  </si>
  <si>
    <t>Venadillo</t>
  </si>
  <si>
    <t>Marax</t>
  </si>
  <si>
    <t>8 gramos</t>
  </si>
  <si>
    <t>18</t>
  </si>
  <si>
    <t>Caquetá</t>
  </si>
  <si>
    <t>18001</t>
  </si>
  <si>
    <t>Florencia</t>
  </si>
  <si>
    <t>18256</t>
  </si>
  <si>
    <t>El Paujíl</t>
  </si>
  <si>
    <t>52227</t>
  </si>
  <si>
    <t>Cumbal</t>
  </si>
  <si>
    <t>52838</t>
  </si>
  <si>
    <t>Túquerres</t>
  </si>
  <si>
    <t>Matababosa 7%</t>
  </si>
  <si>
    <t>Mixel Top Sl</t>
  </si>
  <si>
    <t>15322</t>
  </si>
  <si>
    <t>Guateque</t>
  </si>
  <si>
    <t>68001</t>
  </si>
  <si>
    <t>Bucaramanga</t>
  </si>
  <si>
    <t>Pegal Ph AE</t>
  </si>
  <si>
    <t>66045</t>
  </si>
  <si>
    <t>Apía</t>
  </si>
  <si>
    <t>66383</t>
  </si>
  <si>
    <t>La Celia</t>
  </si>
  <si>
    <t>66687</t>
  </si>
  <si>
    <t>Santuario</t>
  </si>
  <si>
    <t>150 centímetros cúbicos</t>
  </si>
  <si>
    <t>Pegal Ph</t>
  </si>
  <si>
    <t>Pegal</t>
  </si>
  <si>
    <t>Penetrol</t>
  </si>
  <si>
    <t>20 litros</t>
  </si>
  <si>
    <t>Potenzol 3000 Sl</t>
  </si>
  <si>
    <t>05237</t>
  </si>
  <si>
    <t>Donmatías</t>
  </si>
  <si>
    <t>05887</t>
  </si>
  <si>
    <t>Yarumal</t>
  </si>
  <si>
    <t>13</t>
  </si>
  <si>
    <t>Bolívar</t>
  </si>
  <si>
    <t>13244</t>
  </si>
  <si>
    <t>El Carmen de Bolívar</t>
  </si>
  <si>
    <t>20710</t>
  </si>
  <si>
    <t>San Alberto</t>
  </si>
  <si>
    <t>23</t>
  </si>
  <si>
    <t>Córdoba</t>
  </si>
  <si>
    <t>23001</t>
  </si>
  <si>
    <t>Montería</t>
  </si>
  <si>
    <t>23162</t>
  </si>
  <si>
    <t>Cereté</t>
  </si>
  <si>
    <t>68081</t>
  </si>
  <si>
    <t>Barrancabermeja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</si>
  <si>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</si>
  <si>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</si>
  <si>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</si>
  <si>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</si>
  <si>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</si>
  <si>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</si>
  <si>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</si>
  <si>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</si>
  <si>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</si>
  <si>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</si>
  <si>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</si>
  <si>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</si>
  <si>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</si>
  <si>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</si>
  <si>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</si>
  <si>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</si>
  <si>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</si>
  <si>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Progibb 10 Sp</t>
  </si>
  <si>
    <t>10 gramos</t>
  </si>
  <si>
    <t>18592</t>
  </si>
  <si>
    <t>Puerto Rico</t>
  </si>
  <si>
    <t>52399</t>
  </si>
  <si>
    <t>54498</t>
  </si>
  <si>
    <t>Ocaña</t>
  </si>
  <si>
    <t>54743</t>
  </si>
  <si>
    <t>Silos</t>
  </si>
  <si>
    <t>85</t>
  </si>
  <si>
    <t>Casanare</t>
  </si>
  <si>
    <t>85440</t>
  </si>
  <si>
    <t>Villanueva</t>
  </si>
  <si>
    <t>Redux</t>
  </si>
  <si>
    <t>Siliconado Sys</t>
  </si>
  <si>
    <t>41132</t>
  </si>
  <si>
    <t>Campoalegre</t>
  </si>
  <si>
    <t>100 centímetros cúbicos</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</si>
  <si>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</si>
  <si>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</si>
  <si>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</si>
  <si>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</si>
  <si>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</si>
  <si>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</si>
  <si>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</si>
  <si>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</si>
  <si>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</si>
  <si>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68432</t>
  </si>
  <si>
    <t>Málaga</t>
  </si>
  <si>
    <t>10-20-30-1</t>
  </si>
  <si>
    <t>08</t>
  </si>
  <si>
    <t>Atlántico</t>
  </si>
  <si>
    <t>08001</t>
  </si>
  <si>
    <t>Barranquilla</t>
  </si>
  <si>
    <t>10-30-10 + Secundarios</t>
  </si>
  <si>
    <t>10-30-10</t>
  </si>
  <si>
    <t>52110</t>
  </si>
  <si>
    <t>Buesaco</t>
  </si>
  <si>
    <t>52215</t>
  </si>
  <si>
    <t>10-54-10</t>
  </si>
  <si>
    <t>13-26-6</t>
  </si>
  <si>
    <t>52317</t>
  </si>
  <si>
    <t>Guachucal</t>
  </si>
  <si>
    <t>15-15-15</t>
  </si>
  <si>
    <t>05079</t>
  </si>
  <si>
    <t>15469</t>
  </si>
  <si>
    <t>Moniquirá</t>
  </si>
  <si>
    <t>20011</t>
  </si>
  <si>
    <t>Aguachica</t>
  </si>
  <si>
    <t>68307</t>
  </si>
  <si>
    <t>Girón</t>
  </si>
  <si>
    <t>68406</t>
  </si>
  <si>
    <t>Lebrija</t>
  </si>
  <si>
    <t>70215</t>
  </si>
  <si>
    <t>Corozal</t>
  </si>
  <si>
    <t>15-15-15-10</t>
  </si>
  <si>
    <t>15-4-23-4(Mg)</t>
  </si>
  <si>
    <t>15-5-30</t>
  </si>
  <si>
    <t>17-6-18-2(Mg)</t>
  </si>
  <si>
    <t>05679</t>
  </si>
  <si>
    <t>Santa Bárbara</t>
  </si>
  <si>
    <t>68679</t>
  </si>
  <si>
    <t>San Gil</t>
  </si>
  <si>
    <t>73043</t>
  </si>
  <si>
    <t>Anzoátegui</t>
  </si>
  <si>
    <t>18-18-18</t>
  </si>
  <si>
    <t>18-18-18-1(Mg)</t>
  </si>
  <si>
    <t>20-3-18-3(MgO)</t>
  </si>
  <si>
    <t>25-4-24</t>
  </si>
  <si>
    <t>85001</t>
  </si>
  <si>
    <t>Yopal</t>
  </si>
  <si>
    <t>28-4-0-6(S)</t>
  </si>
  <si>
    <t>Abonissa Kikes Cauca</t>
  </si>
  <si>
    <t>Abono Orgánico</t>
  </si>
  <si>
    <t>Actiplant</t>
  </si>
  <si>
    <t>Afek I</t>
  </si>
  <si>
    <t>Afek II</t>
  </si>
  <si>
    <t>Agrimins 8-5-0-6</t>
  </si>
  <si>
    <t>46 kilogramos</t>
  </si>
  <si>
    <t>Agrimins Completo</t>
  </si>
  <si>
    <t>Agrimins Inicio</t>
  </si>
  <si>
    <t>Agrimins K Calcio Boro</t>
  </si>
  <si>
    <t>Agrofast</t>
  </si>
  <si>
    <t>Agro-K: 0-39-52</t>
  </si>
  <si>
    <t>A-Micsur</t>
  </si>
  <si>
    <t>Amino Gib</t>
  </si>
  <si>
    <t>Amino K-3</t>
  </si>
  <si>
    <t>Aminofer</t>
  </si>
  <si>
    <t>Aminoplant</t>
  </si>
  <si>
    <t>Aminoset</t>
  </si>
  <si>
    <t>Ana-Bor</t>
  </si>
  <si>
    <t>Biozyme TF</t>
  </si>
  <si>
    <t>Boro 21</t>
  </si>
  <si>
    <t>Boroliq Sl</t>
  </si>
  <si>
    <t>Borozinco 240 Gr</t>
  </si>
  <si>
    <t>20 kilogramos</t>
  </si>
  <si>
    <t>Borozinco Foliar</t>
  </si>
  <si>
    <t>B-Timin Ag: 25-4-25</t>
  </si>
  <si>
    <t>CaB</t>
  </si>
  <si>
    <t>CaBtrac</t>
  </si>
  <si>
    <t>Cal Agrícola</t>
  </si>
  <si>
    <t>Cal dolomita 57-35</t>
  </si>
  <si>
    <t>Cal dolomita 65-33</t>
  </si>
  <si>
    <t>Cal dolomita 70-25</t>
  </si>
  <si>
    <t>Cal dolomita</t>
  </si>
  <si>
    <t>73319</t>
  </si>
  <si>
    <t>Guamo</t>
  </si>
  <si>
    <t>Calfomag</t>
  </si>
  <si>
    <t>Calfos Granulado</t>
  </si>
  <si>
    <t>Cerostress</t>
  </si>
  <si>
    <t>Cloruro de Potasio 0-0-60</t>
  </si>
  <si>
    <t>Compuesto Abimgra</t>
  </si>
  <si>
    <t>Cosechando</t>
  </si>
  <si>
    <t>Cosmocel: 20-30-10 + Edta y Em</t>
  </si>
  <si>
    <t>76828</t>
  </si>
  <si>
    <t>Trujillo</t>
  </si>
  <si>
    <t>Cosmo-Foliar Llenado: 0-32-43 + Edta y Em</t>
  </si>
  <si>
    <t>Cosmoquel Edta-Calcio</t>
  </si>
  <si>
    <t>Cosmo-R: 14-8-19 + Edta y Em</t>
  </si>
  <si>
    <t>Crecer 500</t>
  </si>
  <si>
    <t>900 gramos</t>
  </si>
  <si>
    <t>25430</t>
  </si>
  <si>
    <t>Madrid</t>
  </si>
  <si>
    <t>85010</t>
  </si>
  <si>
    <t>Aguazul</t>
  </si>
  <si>
    <t>85410</t>
  </si>
  <si>
    <t>Tauramena</t>
  </si>
  <si>
    <t>Crecimix: 38-6-3 + Secundarios y Em</t>
  </si>
  <si>
    <t>Desarrollo: 28-7-12</t>
  </si>
  <si>
    <t>Desarrollo: 30-7-6</t>
  </si>
  <si>
    <t>DKP 500</t>
  </si>
  <si>
    <t>Dol</t>
  </si>
  <si>
    <t>Fertilizante Orgánico de Lombriz San Rafael</t>
  </si>
  <si>
    <t>Fertinvesa CaB</t>
  </si>
  <si>
    <t>Fertinvesa Fosfito de Potasio</t>
  </si>
  <si>
    <t>Fertinvesa K</t>
  </si>
  <si>
    <t>Fertinvesa N</t>
  </si>
  <si>
    <t>Fertinvesa P</t>
  </si>
  <si>
    <t>Flores y Frutos: 5-10-43 + Em</t>
  </si>
  <si>
    <t>Florescencia: 10-28-19</t>
  </si>
  <si>
    <t>63130</t>
  </si>
  <si>
    <t>Calarcá</t>
  </si>
  <si>
    <t>Formador 2000</t>
  </si>
  <si>
    <t>Fosfacel 800: 20-53-0</t>
  </si>
  <si>
    <t>Fosfato Diamónico (DAP) 18-46-0</t>
  </si>
  <si>
    <t>Fosfato Diamónico (DAP) 21-53-0</t>
  </si>
  <si>
    <t>Fosfostress</t>
  </si>
  <si>
    <t>Foss 61 Cristales</t>
  </si>
  <si>
    <t>Frutoka: 3-0-40</t>
  </si>
  <si>
    <t>Globafol NF</t>
  </si>
  <si>
    <t>Globafol</t>
  </si>
  <si>
    <t>Grado palmero 13-5-27-5</t>
  </si>
  <si>
    <t>Hidran: 19-4-19-3</t>
  </si>
  <si>
    <t>Hojas</t>
  </si>
  <si>
    <t>Humita 15</t>
  </si>
  <si>
    <t>Humito P200 Fertil</t>
  </si>
  <si>
    <t>Isabion</t>
  </si>
  <si>
    <t>Kadostim</t>
  </si>
  <si>
    <t>Kelatex Zinc</t>
  </si>
  <si>
    <t>K-Fol: 0-20-50 Cristales</t>
  </si>
  <si>
    <t>Klip - K Calcio-Boro</t>
  </si>
  <si>
    <t>Klip Boro</t>
  </si>
  <si>
    <t>K-Tionic</t>
  </si>
  <si>
    <t>Mezclas Nórdicas Soluban 13-2-30-2</t>
  </si>
  <si>
    <t>Microfoliar NPK</t>
  </si>
  <si>
    <t>Microkel Boro</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</si>
  <si>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</si>
  <si>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</si>
  <si>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</si>
  <si>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</si>
  <si>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</si>
  <si>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</si>
  <si>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</si>
  <si>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</si>
  <si>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</si>
  <si>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</si>
  <si>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 21-0-0-7</t>
  </si>
  <si>
    <t>Nitromag</t>
  </si>
  <si>
    <t>Nutri Phite P Foliar</t>
  </si>
  <si>
    <t>Nutri-Aminox</t>
  </si>
  <si>
    <t>Nutricarga 19-4-18-3(MgO)</t>
  </si>
  <si>
    <t>Nutrifoliar Completo</t>
  </si>
  <si>
    <t>Nutrifos Agrofert-K</t>
  </si>
  <si>
    <t>Nutrimins</t>
  </si>
  <si>
    <t>Nutrisuelo</t>
  </si>
  <si>
    <t>Omex Bio 8</t>
  </si>
  <si>
    <t>Omex K-41</t>
  </si>
  <si>
    <t>Pastos 5</t>
  </si>
  <si>
    <t>Poliquel Calcio</t>
  </si>
  <si>
    <t>Poliquel Multi</t>
  </si>
  <si>
    <t>Poliquel Zinc</t>
  </si>
  <si>
    <t>Potak 41</t>
  </si>
  <si>
    <t>Potreros: 31-8-8-2</t>
  </si>
  <si>
    <t>Primer Estado: 15-17-15-2(MgO)</t>
  </si>
  <si>
    <t>Producir Exa 600</t>
  </si>
  <si>
    <t>Rafos 12-24-12-2(MgO) 1S</t>
  </si>
  <si>
    <t>Rafos 12-24-12-2</t>
  </si>
  <si>
    <t>Raise-1</t>
  </si>
  <si>
    <t>Raizal 400: 9-45-11</t>
  </si>
  <si>
    <t>Sembramon 12-20-12-3(MgO)</t>
  </si>
  <si>
    <t>Sikon Fert Cobre Zinc</t>
  </si>
  <si>
    <t>Soil</t>
  </si>
  <si>
    <t>Solu@Gro: 40-3-3</t>
  </si>
  <si>
    <t>Soluplant K-Llenado</t>
  </si>
  <si>
    <t>Sulcamag</t>
  </si>
  <si>
    <t>Sulfato de Amonio (SAM) 21-0-0-24(S)</t>
  </si>
  <si>
    <t>Terra Sorb - Foliar</t>
  </si>
  <si>
    <t>Terra Sorb 4 - Radicular</t>
  </si>
  <si>
    <t>Todo en Uno NF</t>
  </si>
  <si>
    <t>Todo en Uno</t>
  </si>
  <si>
    <t>Tottal</t>
  </si>
  <si>
    <t>Treinta y 1: 31-8-8-2+3(S)</t>
  </si>
  <si>
    <t>Triple Quin- C</t>
  </si>
  <si>
    <t>Triplehoja</t>
  </si>
  <si>
    <t>Urea 46%</t>
  </si>
  <si>
    <t>25307</t>
  </si>
  <si>
    <t>Girardot</t>
  </si>
  <si>
    <t>Viva NF</t>
  </si>
  <si>
    <t>Wuxal Calcio</t>
  </si>
  <si>
    <t>Wuxal Tapa Negra</t>
  </si>
  <si>
    <t>Wuxal Tapa Roja</t>
  </si>
  <si>
    <t>Zinboquim</t>
  </si>
  <si>
    <t>Zincprod</t>
  </si>
  <si>
    <t>1.3. Fungicidas</t>
  </si>
  <si>
    <t>Agility 500 Wp</t>
  </si>
  <si>
    <t>120 gramos</t>
  </si>
  <si>
    <t>Agrifos 400 Sl</t>
  </si>
  <si>
    <t>Agrodyne Sl</t>
  </si>
  <si>
    <t>Aguila Wg</t>
  </si>
  <si>
    <t>Alguacil Sc</t>
  </si>
  <si>
    <t>Alto 100 Sl</t>
  </si>
  <si>
    <t>Amistar 50 Wg</t>
  </si>
  <si>
    <t>40 gramos</t>
  </si>
  <si>
    <t>Amistar Top</t>
  </si>
  <si>
    <t>125 centímetros cúbicos</t>
  </si>
  <si>
    <t>Amistar Ztra</t>
  </si>
  <si>
    <t>Anker 500 Sc</t>
  </si>
  <si>
    <t>Antracol 70 Wp</t>
  </si>
  <si>
    <t>400 gramos</t>
  </si>
  <si>
    <t>Azoxystrobin 250 Sc</t>
  </si>
  <si>
    <t>Azuco</t>
  </si>
  <si>
    <t>Benomyl 50 Wp</t>
  </si>
  <si>
    <t>Bezil 50 Wp</t>
  </si>
  <si>
    <t>Bravonil 720 Sc</t>
  </si>
  <si>
    <t>Cabrio Top Wg</t>
  </si>
  <si>
    <t>Calidan Sc</t>
  </si>
  <si>
    <t>Canel</t>
  </si>
  <si>
    <t>Carbendazim 500 Sc</t>
  </si>
  <si>
    <t>Centauro 720 Sc</t>
  </si>
  <si>
    <t>Choca 72 Wp</t>
  </si>
  <si>
    <t>Cíclope 500 Ec</t>
  </si>
  <si>
    <t>Clorotalonil 720 Sc</t>
  </si>
  <si>
    <t>Cobrethane</t>
  </si>
  <si>
    <t>Consento 450 Sc</t>
  </si>
  <si>
    <t>Cumbre Wp</t>
  </si>
  <si>
    <t>Curathane</t>
  </si>
  <si>
    <t>Curaxil</t>
  </si>
  <si>
    <t>Curzate M-8</t>
  </si>
  <si>
    <t>Cymozeb</t>
  </si>
  <si>
    <t>Daconil 720 Sc</t>
  </si>
  <si>
    <t>73352</t>
  </si>
  <si>
    <t>Icononzo</t>
  </si>
  <si>
    <t>Deminak 45 Ec</t>
  </si>
  <si>
    <t>Difenoconazol 250 Ec</t>
  </si>
  <si>
    <t>Diligent 720 Wp</t>
  </si>
  <si>
    <t>Dithane F-MB</t>
  </si>
  <si>
    <t>Dithane M-45 Wp NT</t>
  </si>
  <si>
    <t>Duclase Gold Wp</t>
  </si>
  <si>
    <t>375 gramos</t>
  </si>
  <si>
    <t>Duofed 500 Ec</t>
  </si>
  <si>
    <t>Ebano 500 Wp</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</si>
  <si>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</si>
  <si>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</si>
  <si>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</si>
  <si>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</si>
  <si>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</si>
  <si>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</si>
  <si>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</si>
  <si>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</si>
  <si>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</si>
  <si>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</si>
  <si>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</si>
  <si>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</si>
  <si>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</si>
  <si>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</si>
  <si>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</si>
  <si>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</si>
  <si>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</si>
  <si>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</si>
  <si>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</si>
  <si>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</si>
  <si>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</si>
  <si>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</si>
  <si>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</si>
  <si>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Manzate 200 Wg</t>
  </si>
  <si>
    <t>81</t>
  </si>
  <si>
    <t>Arauca</t>
  </si>
  <si>
    <t>81736</t>
  </si>
  <si>
    <t>Saravena</t>
  </si>
  <si>
    <t>Manzate 200 Wp</t>
  </si>
  <si>
    <t>Mastercop Sc</t>
  </si>
  <si>
    <t>Mertect 500 Sc</t>
  </si>
  <si>
    <t>Metalafed 72 Wp</t>
  </si>
  <si>
    <t>Mildium 50 Sc</t>
  </si>
  <si>
    <t>Minerva 50 Wp</t>
  </si>
  <si>
    <t>Nativo Sc</t>
  </si>
  <si>
    <t>120 centímetros cúbicos</t>
  </si>
  <si>
    <t>Opera Sc</t>
  </si>
  <si>
    <t>Optix 28 Sc</t>
  </si>
  <si>
    <t>Orthocide 50%</t>
  </si>
  <si>
    <t>Oxicloruro de Cobre 58,8% Wp</t>
  </si>
  <si>
    <t>Panol 722 Sl</t>
  </si>
  <si>
    <t>Patrulla 70 Me</t>
  </si>
  <si>
    <t>Phostrol Sl</t>
  </si>
  <si>
    <t>Polythion Sc</t>
  </si>
  <si>
    <t>Predostar</t>
  </si>
  <si>
    <t>Prevalor Sl</t>
  </si>
  <si>
    <t>Prodion 500 Sc</t>
  </si>
  <si>
    <t>Propamba N-Sl</t>
  </si>
  <si>
    <t>Propiconazol 250 Ec</t>
  </si>
  <si>
    <t>Pulsor 2 Sc</t>
  </si>
  <si>
    <t>Rally Ec</t>
  </si>
  <si>
    <t>Remain 76 Wp</t>
  </si>
  <si>
    <t>Revus 250 Sc</t>
  </si>
  <si>
    <t>Ridomil Gold MZ 68 Wg</t>
  </si>
  <si>
    <t>Ridomil Gold MZ 68 Wp</t>
  </si>
  <si>
    <t>Rovral Flo</t>
  </si>
  <si>
    <t>Safersoil Wp</t>
  </si>
  <si>
    <t>Saprol Dc</t>
  </si>
  <si>
    <t>Score 250 Ec</t>
  </si>
  <si>
    <t>Serenade 1.34 Sc</t>
  </si>
  <si>
    <t>Sialex 50 Sc</t>
  </si>
  <si>
    <t>Sideral 70 Sl</t>
  </si>
  <si>
    <t>Siganex 60 Sc</t>
  </si>
  <si>
    <t>Silvacur Combi 300 Ec</t>
  </si>
  <si>
    <t>Skyp 5 Sc</t>
  </si>
  <si>
    <t>Spax 80 Me</t>
  </si>
  <si>
    <t>300 centímetros cúbicos</t>
  </si>
  <si>
    <t>Surrender</t>
  </si>
  <si>
    <t>Taspa 500 Ec</t>
  </si>
  <si>
    <t>Tecnomyl 500 Sc</t>
  </si>
  <si>
    <t>Tilt 250 Ec</t>
  </si>
  <si>
    <t>Top Sul Sc</t>
  </si>
  <si>
    <t>Topgun</t>
  </si>
  <si>
    <t>Trivia Wp</t>
  </si>
  <si>
    <t>Valthione 3 Sl</t>
  </si>
  <si>
    <t>Verdadero 600 Wg</t>
  </si>
  <si>
    <t>50 gramos</t>
  </si>
  <si>
    <t>Vitavax 300</t>
  </si>
  <si>
    <t>Vitavax 400</t>
  </si>
  <si>
    <t>Zafiro 425 Me</t>
  </si>
  <si>
    <t>Zampro Sc</t>
  </si>
  <si>
    <t>Zepelin Sl</t>
  </si>
  <si>
    <t>Ziram 76 Granuflo Wg</t>
  </si>
  <si>
    <t>750 gramos</t>
  </si>
  <si>
    <t>Zoom 650 Sc</t>
  </si>
  <si>
    <t>Zorvec Encantia</t>
  </si>
  <si>
    <t>1.4. Herbicidas</t>
  </si>
  <si>
    <t>2,4-D Amina 720 Sl</t>
  </si>
  <si>
    <t>81794</t>
  </si>
  <si>
    <t>Tame</t>
  </si>
  <si>
    <t>Abax 480 Sc</t>
  </si>
  <si>
    <t>Afalon 50 Wp</t>
  </si>
  <si>
    <t>Affinity 400 Ec</t>
  </si>
  <si>
    <t>Ambox</t>
  </si>
  <si>
    <t>Ametrina 80% Wg</t>
  </si>
  <si>
    <t>Arrasador Interoc Custer</t>
  </si>
  <si>
    <t>13442</t>
  </si>
  <si>
    <t>María La Baja</t>
  </si>
  <si>
    <t>Atrazina 500 Sc</t>
  </si>
  <si>
    <t>85250</t>
  </si>
  <si>
    <t>Paz de Ariporo</t>
  </si>
  <si>
    <t>Atrazina 80% Wp</t>
  </si>
  <si>
    <t>Basagran Sl</t>
  </si>
  <si>
    <t>Brioso 80 Wg</t>
  </si>
  <si>
    <t>10 kilogramos</t>
  </si>
  <si>
    <t>Burner 150 Sl</t>
  </si>
  <si>
    <t>Butaclor 600 Ec</t>
  </si>
  <si>
    <t>Calliquat</t>
  </si>
  <si>
    <t>47288</t>
  </si>
  <si>
    <t>Fundación</t>
  </si>
  <si>
    <t>Campero 304 Sl</t>
  </si>
  <si>
    <t>47551</t>
  </si>
  <si>
    <t>Pivijay</t>
  </si>
  <si>
    <t>17380</t>
  </si>
  <si>
    <t>La Dorada</t>
  </si>
  <si>
    <t>Cerillo Sl</t>
  </si>
  <si>
    <t>Cerrero 200 Sl</t>
  </si>
  <si>
    <t>Clethodim 120 Ec</t>
  </si>
  <si>
    <t>Clincher Ec</t>
  </si>
  <si>
    <t>Combatran XT</t>
  </si>
  <si>
    <t>13430</t>
  </si>
  <si>
    <t>Magangué</t>
  </si>
  <si>
    <t>81001</t>
  </si>
  <si>
    <t>10 litros</t>
  </si>
  <si>
    <t>Destierro Sl</t>
  </si>
  <si>
    <t>Diestro 120 Ec</t>
  </si>
  <si>
    <t>Diuron 80% Sc</t>
  </si>
  <si>
    <t>Diuron 80% Wg</t>
  </si>
  <si>
    <t>81065</t>
  </si>
  <si>
    <t>Arauquita</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</si>
  <si>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</si>
  <si>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</si>
  <si>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</si>
  <si>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</si>
  <si>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</si>
  <si>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</si>
  <si>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</si>
  <si>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</si>
  <si>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</si>
  <si>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</si>
  <si>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</si>
  <si>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</si>
  <si>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</si>
  <si>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85430</t>
  </si>
  <si>
    <t>Trinidad</t>
  </si>
  <si>
    <t>Glifosato 747 Sg</t>
  </si>
  <si>
    <t>Glifosol Sl</t>
  </si>
  <si>
    <t>18247</t>
  </si>
  <si>
    <t>El Doncello</t>
  </si>
  <si>
    <t>Glufosinato de Amonio 200 Sl</t>
  </si>
  <si>
    <t>Goal 2 Ec</t>
  </si>
  <si>
    <t>Gramafin Sl</t>
  </si>
  <si>
    <t>Gramoxone Sl</t>
  </si>
  <si>
    <t>Hexazinona 75% Wg</t>
  </si>
  <si>
    <t>Invesamina 480 Sl</t>
  </si>
  <si>
    <t>Invesamina 720/867 Sl</t>
  </si>
  <si>
    <t>Limpiamaíz 500 Sc</t>
  </si>
  <si>
    <t>Lyon 60 Me</t>
  </si>
  <si>
    <t>Metsulfuron Metil 600 Wg</t>
  </si>
  <si>
    <t>20 gramos</t>
  </si>
  <si>
    <t>Nuquat 200 Sl</t>
  </si>
  <si>
    <t>Panzer 480 Sl</t>
  </si>
  <si>
    <t>Panzer 747 Wg</t>
  </si>
  <si>
    <t>Paraquat 200 Sl</t>
  </si>
  <si>
    <t>Partner 50 Wp</t>
  </si>
  <si>
    <t>22 gramos</t>
  </si>
  <si>
    <t>Pastar D</t>
  </si>
  <si>
    <t>Picloram 240 Sl</t>
  </si>
  <si>
    <t>Potreron 101</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</si>
  <si>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</si>
  <si>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</si>
  <si>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</si>
  <si>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</si>
  <si>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</si>
  <si>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</si>
  <si>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</si>
  <si>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</si>
  <si>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</si>
  <si>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</si>
  <si>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</si>
  <si>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</si>
  <si>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</si>
  <si>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</si>
  <si>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</si>
  <si>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50573</t>
  </si>
  <si>
    <t>Puerto López</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</si>
  <si>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</si>
  <si>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</si>
  <si>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</si>
  <si>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</si>
  <si>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</si>
  <si>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</si>
  <si>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</si>
  <si>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</si>
  <si>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</si>
  <si>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</si>
  <si>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</si>
  <si>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</si>
  <si>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Abamectina 1,8 Ec</t>
  </si>
  <si>
    <t>Acarotal 1,8 Ec</t>
  </si>
  <si>
    <t>Actara 25 Wg</t>
  </si>
  <si>
    <t>Akito 38 Ec</t>
  </si>
  <si>
    <t>230 centímetros cúbicos</t>
  </si>
  <si>
    <t>Albatross 200 Sc</t>
  </si>
  <si>
    <t>Alisin</t>
  </si>
  <si>
    <t>Alsystin 480 Sc</t>
  </si>
  <si>
    <t>Amulet 200 Sc</t>
  </si>
  <si>
    <t>240 centímetros cúbicos</t>
  </si>
  <si>
    <t>Apache 20 Ec</t>
  </si>
  <si>
    <t>Athrin Brio GQA 100 Ec</t>
  </si>
  <si>
    <t>Awake 500 Ec</t>
  </si>
  <si>
    <t>Belt Sc</t>
  </si>
  <si>
    <t>50 centímetros cúbicos</t>
  </si>
  <si>
    <t>Bingo Sg</t>
  </si>
  <si>
    <t>Brigada 100 Ec</t>
  </si>
  <si>
    <t>60 gramos</t>
  </si>
  <si>
    <t>Buril</t>
  </si>
  <si>
    <t>Candonga 1,8 Ec</t>
  </si>
  <si>
    <t>Casta 310 Sc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</si>
  <si>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</si>
  <si>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</si>
  <si>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</si>
  <si>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</si>
  <si>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</si>
  <si>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</si>
  <si>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</si>
  <si>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</si>
  <si>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</si>
  <si>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</si>
  <si>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</si>
  <si>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</si>
  <si>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</si>
  <si>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</si>
  <si>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</si>
  <si>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</si>
  <si>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</si>
  <si>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</si>
  <si>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</si>
  <si>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</si>
  <si>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</si>
  <si>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Fipronil 200 Sc</t>
  </si>
  <si>
    <t>Fipronil Vascal 200 Sc</t>
  </si>
  <si>
    <t>Fulminator 600 Ec</t>
  </si>
  <si>
    <t>Geminis Wp</t>
  </si>
  <si>
    <t>125 gramos</t>
  </si>
  <si>
    <t>Gruya</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</si>
  <si>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</si>
  <si>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</si>
  <si>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</si>
  <si>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</si>
  <si>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</si>
  <si>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</si>
  <si>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</si>
  <si>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</si>
  <si>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</si>
  <si>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</si>
  <si>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</si>
  <si>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</si>
  <si>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</si>
  <si>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</si>
  <si>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</si>
  <si>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Latigo Ec</t>
  </si>
  <si>
    <t>Lorsban 2,5% Dp</t>
  </si>
  <si>
    <t>Lorsban 4 Ec</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</si>
  <si>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</si>
  <si>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</si>
  <si>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</si>
  <si>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</si>
  <si>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</si>
  <si>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</si>
  <si>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</si>
  <si>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</si>
  <si>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</si>
  <si>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</si>
  <si>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</si>
  <si>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</si>
  <si>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</si>
  <si>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Pilarmate Sp</t>
  </si>
  <si>
    <t>Pirestar 38 Ec</t>
  </si>
  <si>
    <t>Preza</t>
  </si>
  <si>
    <t>Profenocron</t>
  </si>
  <si>
    <t>Proteus 170 Od</t>
  </si>
  <si>
    <t>Rafaga 2,5 Dp</t>
  </si>
  <si>
    <t>Rafaga 4 Ec</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</si>
  <si>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</si>
  <si>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</si>
  <si>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</si>
  <si>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</si>
  <si>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</si>
  <si>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</si>
  <si>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</si>
  <si>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</si>
  <si>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</si>
  <si>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</si>
  <si>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</si>
  <si>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</si>
  <si>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</si>
  <si>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</si>
  <si>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</si>
  <si>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</si>
  <si>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Yudo 50 Ec</t>
  </si>
  <si>
    <t>2.1. Alimentos balanceados, suplementos, coadyuvantes, adsorbentes, enzimas y aditivos</t>
  </si>
  <si>
    <t>Cerdas gestación Naranja</t>
  </si>
  <si>
    <t>40 kilogramos</t>
  </si>
  <si>
    <t>Cerdas gestación</t>
  </si>
  <si>
    <t>63190</t>
  </si>
  <si>
    <t>Circasia</t>
  </si>
  <si>
    <t>76895</t>
  </si>
  <si>
    <t>Zarzal</t>
  </si>
  <si>
    <t>Cerdas lactancia Naranja</t>
  </si>
  <si>
    <t>Cerdas lactancia</t>
  </si>
  <si>
    <t>63470</t>
  </si>
  <si>
    <t>Montenegro</t>
  </si>
  <si>
    <t>Cerdos ceba Naranja</t>
  </si>
  <si>
    <t>Cerdos ceba</t>
  </si>
  <si>
    <t>05282</t>
  </si>
  <si>
    <t>Fredonia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</si>
  <si>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</si>
  <si>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</si>
  <si>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</si>
  <si>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</si>
  <si>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</si>
  <si>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</si>
  <si>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</si>
  <si>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</si>
  <si>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</si>
  <si>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</si>
  <si>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</si>
  <si>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</si>
  <si>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</si>
  <si>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25175</t>
  </si>
  <si>
    <t>Chía</t>
  </si>
  <si>
    <t>Polla levante</t>
  </si>
  <si>
    <t>Pollita iniciación</t>
  </si>
  <si>
    <t>Pollito iniciación</t>
  </si>
  <si>
    <t>25875</t>
  </si>
  <si>
    <t>Villeta</t>
  </si>
  <si>
    <t>Pollito preiniciador</t>
  </si>
  <si>
    <t>Pollo engorde</t>
  </si>
  <si>
    <t>Ponedoras</t>
  </si>
  <si>
    <t>Sprayfo Red</t>
  </si>
  <si>
    <t>Terneras</t>
  </si>
  <si>
    <t>Trucha finalización</t>
  </si>
  <si>
    <t>Trucha iniciación</t>
  </si>
  <si>
    <t>Trucha levante</t>
  </si>
  <si>
    <t>Tulipan Forraje Ganaderia</t>
  </si>
  <si>
    <t>Vacas leche</t>
  </si>
  <si>
    <t>52224</t>
  </si>
  <si>
    <t>Cuaspud Carlosama</t>
  </si>
  <si>
    <t>Vacas Prelactancia</t>
  </si>
  <si>
    <t>Verano Italcol</t>
  </si>
  <si>
    <t>2.2. Antibióticos, antimicóticos y antiparasitarios</t>
  </si>
  <si>
    <t>Acopen</t>
  </si>
  <si>
    <t>20 centímetros cúbicos</t>
  </si>
  <si>
    <t>Adiarrez N.F.</t>
  </si>
  <si>
    <t>Albendazol 25% +Co</t>
  </si>
  <si>
    <t>10 centímetros cúbicos</t>
  </si>
  <si>
    <t>12 centímetros cúbicos</t>
  </si>
  <si>
    <t>2 litros</t>
  </si>
  <si>
    <t>Albendazol 25%</t>
  </si>
  <si>
    <t>Alliance</t>
  </si>
  <si>
    <t>Amitraz 12,5% EC</t>
  </si>
  <si>
    <t>Amitraz 20,8% EC</t>
  </si>
  <si>
    <t>Amoxisol La</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</si>
  <si>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</si>
  <si>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</si>
  <si>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</si>
  <si>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</si>
  <si>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</si>
  <si>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</si>
  <si>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</si>
  <si>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</si>
  <si>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</si>
  <si>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</si>
  <si>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</si>
  <si>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</si>
  <si>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</si>
  <si>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</si>
  <si>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</si>
  <si>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</si>
  <si>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</si>
  <si>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</si>
  <si>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</si>
  <si>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30 centímetros cúbicos</t>
  </si>
  <si>
    <t>Calimast Secado</t>
  </si>
  <si>
    <t>4 jeringas/10 centímetros cúbicos</t>
  </si>
  <si>
    <t>Cefexim</t>
  </si>
  <si>
    <t>30 gramos</t>
  </si>
  <si>
    <t>Cepravin Vaca Seca</t>
  </si>
  <si>
    <t>3 gramos</t>
  </si>
  <si>
    <t>Cibugroz</t>
  </si>
  <si>
    <t>Cipermetrina 15% EC</t>
  </si>
  <si>
    <t>Clavamox LC</t>
  </si>
  <si>
    <t>Clordelin</t>
  </si>
  <si>
    <t>Coccicalf</t>
  </si>
  <si>
    <t>15 centímetros cúbicos</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</si>
  <si>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</si>
  <si>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</si>
  <si>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</si>
  <si>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</si>
  <si>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</si>
  <si>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</si>
  <si>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</si>
  <si>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</si>
  <si>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</si>
  <si>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</si>
  <si>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</si>
  <si>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</si>
  <si>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</si>
  <si>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</si>
  <si>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Despar</t>
  </si>
  <si>
    <t>Dexapen 2 M.U.I.</t>
  </si>
  <si>
    <t>Dexapen 4 M.U.I.</t>
  </si>
  <si>
    <t>Diarrevet</t>
  </si>
  <si>
    <t>Doramectina 1%</t>
  </si>
  <si>
    <t>Duplocillina LA</t>
  </si>
  <si>
    <t>Edo Antripan</t>
  </si>
  <si>
    <t>Edo Flox 5%</t>
  </si>
  <si>
    <t>Edo Sulfa 30%</t>
  </si>
  <si>
    <t>Emicina Líquida</t>
  </si>
  <si>
    <t>Enrofloxacina 5%</t>
  </si>
  <si>
    <t>Enrovet Inyectable 10%</t>
  </si>
  <si>
    <t>Eritrovet</t>
  </si>
  <si>
    <t>Espiramicina Inyectable</t>
  </si>
  <si>
    <t>Espiramicina</t>
  </si>
  <si>
    <t>13 M.U.I.</t>
  </si>
  <si>
    <t>Ethiokill</t>
  </si>
  <si>
    <t>Fasyhit suspensión oral</t>
  </si>
  <si>
    <t>Febenzol 10%</t>
  </si>
  <si>
    <t>25 centímetros cúbicos</t>
  </si>
  <si>
    <t>Fenbendazol 15%</t>
  </si>
  <si>
    <t>Fennel</t>
  </si>
  <si>
    <t>Fenvizole</t>
  </si>
  <si>
    <t>Florfenicol 10%</t>
  </si>
  <si>
    <t>Flucomicina</t>
  </si>
  <si>
    <t>Fluvipen LA</t>
  </si>
  <si>
    <t>Fulminado 20,8%</t>
  </si>
  <si>
    <t>Gan Oxi 50</t>
  </si>
  <si>
    <t>Ganapen 10 M.U.I.</t>
  </si>
  <si>
    <t>Ganapen 15 M.U.I.</t>
  </si>
  <si>
    <t>Ganapen 5 M.U.I.</t>
  </si>
  <si>
    <t>Ganapen 7,5 M.U.I.</t>
  </si>
  <si>
    <t>Ganathion</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</si>
  <si>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</si>
  <si>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</si>
  <si>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</si>
  <si>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</si>
  <si>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</si>
  <si>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</si>
  <si>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</si>
  <si>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</si>
  <si>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</si>
  <si>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</si>
  <si>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</si>
  <si>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</si>
  <si>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</si>
  <si>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</si>
  <si>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</si>
  <si>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</si>
  <si>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</si>
  <si>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</si>
  <si>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</si>
  <si>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Levercall 15%</t>
  </si>
  <si>
    <t>Lincocelin lactancia</t>
  </si>
  <si>
    <t>Lincocelin secado</t>
  </si>
  <si>
    <t>Livanal</t>
  </si>
  <si>
    <t>Marplus B12</t>
  </si>
  <si>
    <t>Masti Lac Secado</t>
  </si>
  <si>
    <t>Matarraz</t>
  </si>
  <si>
    <t>Metricure</t>
  </si>
  <si>
    <t>jeringa/19 gramos</t>
  </si>
  <si>
    <t>Metrifonato 97%</t>
  </si>
  <si>
    <t>15 gramos</t>
  </si>
  <si>
    <t>250 gramos</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</si>
  <si>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</si>
  <si>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</si>
  <si>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</si>
  <si>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</si>
  <si>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</si>
  <si>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</si>
  <si>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</si>
  <si>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</si>
  <si>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</si>
  <si>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</si>
  <si>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</si>
  <si>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</si>
  <si>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</si>
  <si>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</si>
  <si>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</si>
  <si>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</si>
  <si>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</si>
  <si>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</si>
  <si>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</si>
  <si>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</si>
  <si>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</si>
  <si>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Paredon</t>
  </si>
  <si>
    <t>Penicilina Benzatinica 3 M.U.I.</t>
  </si>
  <si>
    <t>Penicilina Benzatinica+Procainica y Potasica</t>
  </si>
  <si>
    <t>Pentriland Rla</t>
  </si>
  <si>
    <t>7.5 M.U.I.</t>
  </si>
  <si>
    <t>Plusgan</t>
  </si>
  <si>
    <t>Porcino</t>
  </si>
  <si>
    <t>5 gramos</t>
  </si>
  <si>
    <t>Q-Norfloxan</t>
  </si>
  <si>
    <t>Quimopen</t>
  </si>
  <si>
    <t>1.5 M.U.I.</t>
  </si>
  <si>
    <t>Quinocalf 10% Solución Oral</t>
  </si>
  <si>
    <t>Quinocalf 5% Inyectable</t>
  </si>
  <si>
    <t>Rintal Granulado 10%</t>
  </si>
  <si>
    <t>7.5 gramos</t>
  </si>
  <si>
    <t>Sanuch Polvo</t>
  </si>
  <si>
    <t>Secamas</t>
  </si>
  <si>
    <t>Secamil</t>
  </si>
  <si>
    <t>Simprobac</t>
  </si>
  <si>
    <t>Sofomax</t>
  </si>
  <si>
    <t>Streptoland Oral</t>
  </si>
  <si>
    <t>10 sobres/papeletas/20 gramos</t>
  </si>
  <si>
    <t>Sulfametazina Inyectable</t>
  </si>
  <si>
    <t>Sulfametazina</t>
  </si>
  <si>
    <t>Sutrim</t>
  </si>
  <si>
    <t>Tecnitrim Oral</t>
  </si>
  <si>
    <t>Terramicina LA</t>
  </si>
  <si>
    <t>Tilosina 200</t>
  </si>
  <si>
    <t>Tino</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</si>
  <si>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</si>
  <si>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</si>
  <si>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</si>
  <si>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</si>
  <si>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</si>
  <si>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</si>
  <si>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</si>
  <si>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</si>
  <si>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</si>
  <si>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</si>
  <si>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</si>
  <si>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</si>
  <si>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</si>
  <si>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</si>
  <si>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</si>
  <si>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</si>
  <si>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</si>
  <si>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</si>
  <si>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 concentrada</t>
  </si>
  <si>
    <t>Creolina Gold</t>
  </si>
  <si>
    <t>235 centímetros cúbicos</t>
  </si>
  <si>
    <t>330 centímetros cúbicos</t>
  </si>
  <si>
    <t>Dehorninig Paste Dr Naylor</t>
  </si>
  <si>
    <t>114 gramos</t>
  </si>
  <si>
    <t>Especifico Coopers</t>
  </si>
  <si>
    <t>Especifico Erma</t>
  </si>
  <si>
    <t>960 centímetros cúbicos</t>
  </si>
  <si>
    <t>Especifico Hato Bact</t>
  </si>
  <si>
    <t>Genciana</t>
  </si>
  <si>
    <t>Germidine</t>
  </si>
  <si>
    <t>3.78 litros</t>
  </si>
  <si>
    <t>Lepecid</t>
  </si>
  <si>
    <t>354 centímetros cúbicos</t>
  </si>
  <si>
    <t>Microdyne</t>
  </si>
  <si>
    <t>480 centímetros cúbicos</t>
  </si>
  <si>
    <t>Negasunt Aerosol</t>
  </si>
  <si>
    <t>430 centímetros cúbicos</t>
  </si>
  <si>
    <t>Sellodine</t>
  </si>
  <si>
    <t>3.6 litros</t>
  </si>
  <si>
    <t>900 centímetros cúbicos</t>
  </si>
  <si>
    <t>Vaquerina</t>
  </si>
  <si>
    <t>Veterina</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</si>
  <si>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</si>
  <si>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</si>
  <si>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</si>
  <si>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</si>
  <si>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</si>
  <si>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</si>
  <si>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</si>
  <si>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</si>
  <si>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</si>
  <si>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</si>
  <si>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</si>
  <si>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</si>
  <si>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</si>
  <si>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</si>
  <si>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</si>
  <si>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</si>
  <si>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</si>
  <si>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</si>
  <si>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</si>
  <si>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</si>
  <si>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</si>
  <si>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Anhistan 2,5%</t>
  </si>
  <si>
    <t>Ankofen Pomada</t>
  </si>
  <si>
    <t>Ankofen</t>
  </si>
  <si>
    <t>Aquan Vet</t>
  </si>
  <si>
    <t>Atropina Sulfato</t>
  </si>
  <si>
    <t>Atropina Zoo</t>
  </si>
  <si>
    <t>Atropina</t>
  </si>
  <si>
    <t>Butazinol Inyectable</t>
  </si>
  <si>
    <t>Butazinol NF</t>
  </si>
  <si>
    <t>Colivet</t>
  </si>
  <si>
    <t>Dicogan</t>
  </si>
  <si>
    <t>Dipirina</t>
  </si>
  <si>
    <t>Diurivet Nf</t>
  </si>
  <si>
    <t>Fadine-A4</t>
  </si>
  <si>
    <t>Finadyne Inyectable</t>
  </si>
  <si>
    <t>Findol</t>
  </si>
  <si>
    <t>Flativet</t>
  </si>
  <si>
    <t>Floxavet</t>
  </si>
  <si>
    <t>Flumevet</t>
  </si>
  <si>
    <t>Flunixina</t>
  </si>
  <si>
    <t>Inflacor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</si>
  <si>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</si>
  <si>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</si>
  <si>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</si>
  <si>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</si>
  <si>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</si>
  <si>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</si>
  <si>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</si>
  <si>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</si>
  <si>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</si>
  <si>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</si>
  <si>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</si>
  <si>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</si>
  <si>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</si>
  <si>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</si>
  <si>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</si>
  <si>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Rompun</t>
  </si>
  <si>
    <t>Roncaina con Epinefrina</t>
  </si>
  <si>
    <t>Roncaina</t>
  </si>
  <si>
    <t>Sanubrol</t>
  </si>
  <si>
    <t>Sorol</t>
  </si>
  <si>
    <t>Sulfallidol</t>
  </si>
  <si>
    <t>Synedem</t>
  </si>
  <si>
    <t>Ubrevet</t>
  </si>
  <si>
    <t>Ungüento nro.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</si>
  <si>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</si>
  <si>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</si>
  <si>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</si>
  <si>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</si>
  <si>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</si>
  <si>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</si>
  <si>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</si>
  <si>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</si>
  <si>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</si>
  <si>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</si>
  <si>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</si>
  <si>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 B12</t>
  </si>
  <si>
    <t>Cacodil B15</t>
  </si>
  <si>
    <t>Cacodil</t>
  </si>
  <si>
    <t>Calcio Cal</t>
  </si>
  <si>
    <t>Calcio</t>
  </si>
  <si>
    <t>Calciochem Suspensión</t>
  </si>
  <si>
    <t>350 centímetros cúbicos</t>
  </si>
  <si>
    <t>Calfoland</t>
  </si>
  <si>
    <t>Calfón adicionado con Magnesio</t>
  </si>
  <si>
    <t>Calfón Energy</t>
  </si>
  <si>
    <t>Calfón Oral</t>
  </si>
  <si>
    <t>Calfosvit Se</t>
  </si>
  <si>
    <t>Calmafos</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</si>
  <si>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</si>
  <si>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</si>
  <si>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</si>
  <si>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</si>
  <si>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</si>
  <si>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</si>
  <si>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</si>
  <si>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</si>
  <si>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</si>
  <si>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</si>
  <si>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</si>
  <si>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</si>
  <si>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</si>
  <si>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</si>
  <si>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</si>
  <si>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</si>
  <si>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Dextromin B</t>
  </si>
  <si>
    <t>Dextromin Rb12</t>
  </si>
  <si>
    <t>Edo Cozinc</t>
  </si>
  <si>
    <t>Edo F-32</t>
  </si>
  <si>
    <t>Edo Mil B</t>
  </si>
  <si>
    <t>Edo Modifor</t>
  </si>
  <si>
    <t>Edo Vitamina Ade</t>
  </si>
  <si>
    <t>Edovit 12</t>
  </si>
  <si>
    <t>Ermafos</t>
  </si>
  <si>
    <t>Ferrex B12</t>
  </si>
  <si>
    <t>Fextran B12</t>
  </si>
  <si>
    <t>Fortel</t>
  </si>
  <si>
    <t>Fortemil</t>
  </si>
  <si>
    <t>Fosfoland A + B12</t>
  </si>
  <si>
    <t>Fosfomin Inyectable</t>
  </si>
  <si>
    <t>Fosfosan</t>
  </si>
  <si>
    <t>Fosfycal</t>
  </si>
  <si>
    <t>Ganacalcio</t>
  </si>
  <si>
    <t>Ganae 650</t>
  </si>
  <si>
    <t>Ganazufre</t>
  </si>
  <si>
    <t>Globulin B</t>
  </si>
  <si>
    <t>Globulin Sales Minerales</t>
  </si>
  <si>
    <t>Glomax</t>
  </si>
  <si>
    <t>Gluconato de Calcio</t>
  </si>
  <si>
    <t>Hematofos B12</t>
  </si>
  <si>
    <t>Hemodive</t>
  </si>
  <si>
    <t>Hepatogan</t>
  </si>
  <si>
    <t>Hidramin</t>
  </si>
  <si>
    <t>Hierro Dextran</t>
  </si>
  <si>
    <t>Impulsor F.E.</t>
  </si>
  <si>
    <t>Impulsor</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</si>
  <si>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</si>
  <si>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</si>
  <si>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</si>
  <si>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</si>
  <si>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</si>
  <si>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</si>
  <si>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</si>
  <si>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</si>
  <si>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</si>
  <si>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</si>
  <si>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</si>
  <si>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</si>
  <si>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</si>
  <si>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</si>
  <si>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</si>
  <si>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</si>
  <si>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</si>
  <si>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</si>
  <si>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</si>
  <si>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</si>
  <si>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</si>
  <si>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</si>
  <si>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</si>
  <si>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</si>
  <si>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</si>
  <si>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</si>
  <si>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</si>
  <si>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</si>
  <si>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</si>
  <si>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</si>
  <si>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</si>
  <si>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Tiamina</t>
  </si>
  <si>
    <t>Trivec</t>
  </si>
  <si>
    <t>Universal F</t>
  </si>
  <si>
    <t>Vigaerma Inyectable</t>
  </si>
  <si>
    <t>Vigaerma Oral</t>
  </si>
  <si>
    <t>Vitamina K</t>
  </si>
  <si>
    <t>Vitapio</t>
  </si>
  <si>
    <t>Vitasel</t>
  </si>
  <si>
    <t>Vitin - R</t>
  </si>
  <si>
    <t>Zoo-Calcin Suspensión</t>
  </si>
  <si>
    <t>Zoovit Nf</t>
  </si>
  <si>
    <t>Zoo-Vitan 12 Nf</t>
  </si>
  <si>
    <t>unidad</t>
  </si>
  <si>
    <t>08638</t>
  </si>
  <si>
    <t>Sabanalarga</t>
  </si>
  <si>
    <t>Fecha de actualización: 14 de noviembre de 2023</t>
  </si>
  <si>
    <t>Insumos y factores asociados a la producción agropecuaria por municipio - octubre 2023</t>
  </si>
  <si>
    <t>Periodo: octubre 2023</t>
  </si>
  <si>
    <t>Actualizado el 14 de noviembre de 2023</t>
  </si>
  <si>
    <t>Precio promedio de octubre de 2023</t>
  </si>
  <si>
    <t>12-11-18-3(MgO)-8S+Em</t>
  </si>
  <si>
    <t>Cosmo-Foliar Crecimiento: 18-28-8 + Edta y Em</t>
  </si>
  <si>
    <t>Novaplant Ca-B-Zn</t>
  </si>
  <si>
    <t>Soluplant CaBoK</t>
  </si>
  <si>
    <t>Teprosyn Np+Zn</t>
  </si>
  <si>
    <t>Triple 15 ARAMA</t>
  </si>
  <si>
    <t>Zintrac MgB</t>
  </si>
  <si>
    <t>Amistar 250 Sc</t>
  </si>
  <si>
    <t>Cantus Wg</t>
  </si>
  <si>
    <t>Elmus Sc</t>
  </si>
  <si>
    <t>Oxicloruro de Cobre 35% Wp</t>
  </si>
  <si>
    <t>Validacin Sl</t>
  </si>
  <si>
    <t>Vivace Sc</t>
  </si>
  <si>
    <t>Bentagran 480 Sl</t>
  </si>
  <si>
    <t>Linap 9 Me</t>
  </si>
  <si>
    <t>Lindero 200 Ec</t>
  </si>
  <si>
    <t>Dimetoato del Monte 400 Ec</t>
  </si>
  <si>
    <t>Fiprofed 200 Sc</t>
  </si>
  <si>
    <t>Hostil 18 Ec</t>
  </si>
  <si>
    <t>Lash 40 Sp</t>
  </si>
  <si>
    <t>Alcolvet 25% Co</t>
  </si>
  <si>
    <t>Serviox 200 LA</t>
  </si>
  <si>
    <t>Nuvan 50 Ec</t>
  </si>
  <si>
    <t>Bismo-Pet</t>
  </si>
  <si>
    <t>Desinflamon Inyectable</t>
  </si>
  <si>
    <t>Calfomas Oral</t>
  </si>
  <si>
    <t>Cal-Mag</t>
  </si>
  <si>
    <t>4 kilogramos</t>
  </si>
  <si>
    <t>3.2. Material de propagación</t>
  </si>
  <si>
    <t>Acelga Large White Ribbed</t>
  </si>
  <si>
    <t>454 gramos</t>
  </si>
  <si>
    <t>Aguacate Hass (4-6 meses, 30 cm)</t>
  </si>
  <si>
    <t>Aguacate Hass (8-12 meses, 80-90 cm)</t>
  </si>
  <si>
    <t>Aguacate Papelillo (4 meses, 35 cm)</t>
  </si>
  <si>
    <t>Ahuyama híbrida Bárbara</t>
  </si>
  <si>
    <t>1000 semillas</t>
  </si>
  <si>
    <t>Ahuyama Valluna</t>
  </si>
  <si>
    <t>Ají Jalapeño</t>
  </si>
  <si>
    <t>Alfalfa 10-10</t>
  </si>
  <si>
    <t>Alfalfa Alfagenes 10-10/15-15</t>
  </si>
  <si>
    <t>Apio Tall Utha E.S</t>
  </si>
  <si>
    <t>Arroz Fedearroz 2000</t>
  </si>
  <si>
    <t>Arroz Fedearroz 2020</t>
  </si>
  <si>
    <t>Arroz Fedearroz 60</t>
  </si>
  <si>
    <t>Arroz Fedearroz 67</t>
  </si>
  <si>
    <t>Arroz Fedearroz 68</t>
  </si>
  <si>
    <t>Arroz Fedearroz 70</t>
  </si>
  <si>
    <t>Arroz FL Fedearroz Gualanday</t>
  </si>
  <si>
    <t>Arveja Nueve Granos</t>
  </si>
  <si>
    <t>Arveja Pequinegra</t>
  </si>
  <si>
    <t>Arveja Santa Isabel</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</si>
  <si>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</si>
  <si>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</si>
  <si>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</si>
  <si>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</si>
  <si>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</si>
  <si>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</si>
  <si>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</si>
  <si>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</si>
  <si>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</si>
  <si>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</si>
  <si>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</si>
  <si>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Cebollín Tokio Long White</t>
  </si>
  <si>
    <t>Cilantro Común Importado</t>
  </si>
  <si>
    <t>Cilantro Común</t>
  </si>
  <si>
    <t>Cilantro Fino de Castilla</t>
  </si>
  <si>
    <t>Cilantro Long Standing</t>
  </si>
  <si>
    <t>Cilantro Magnum</t>
  </si>
  <si>
    <t>Cilantro Patimorado</t>
  </si>
  <si>
    <t>Cilantro Sg 300 Resistant</t>
  </si>
  <si>
    <t>Col tallos Georgia southern</t>
  </si>
  <si>
    <t>Coliflor Snow Ball</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</si>
  <si>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</si>
  <si>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</si>
  <si>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</si>
  <si>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</si>
  <si>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</si>
  <si>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</si>
  <si>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</si>
  <si>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</si>
  <si>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</si>
  <si>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</si>
  <si>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</si>
  <si>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Haba Pescana</t>
  </si>
  <si>
    <t>Habichuela Blue Lake</t>
  </si>
  <si>
    <t>Habichuela Lago Azul</t>
  </si>
  <si>
    <t>Kudzú Tropical</t>
  </si>
  <si>
    <t>Lechuga Black Seeded Simpson</t>
  </si>
  <si>
    <t>Limón común (4 meses, 40 cm)</t>
  </si>
  <si>
    <t>Limón Swinglea</t>
  </si>
  <si>
    <t>Limón Tahití (4 meses, 40 cm)</t>
  </si>
  <si>
    <t>Limón Tahití (8 meses, 60-70 cm)</t>
  </si>
  <si>
    <t>Lulo de Castilla</t>
  </si>
  <si>
    <t>Maíz amarillo híbrido ATL 400 4X4</t>
  </si>
  <si>
    <t>Maíz amarillo híbrido Sv 1035</t>
  </si>
  <si>
    <t>10000 semillas</t>
  </si>
  <si>
    <t>5000 semillas</t>
  </si>
  <si>
    <t>Maíz amarillo híbrido Synko</t>
  </si>
  <si>
    <t>60000 semillas</t>
  </si>
  <si>
    <t>Maíz amarillo Ica V-109</t>
  </si>
  <si>
    <t>5 kilogramos</t>
  </si>
  <si>
    <t>Maíz amarillo Ica V-305</t>
  </si>
  <si>
    <t>Maíz amarillo Porva Simijaca</t>
  </si>
  <si>
    <t>Maíz amarillo Porva</t>
  </si>
  <si>
    <t>Maíz blanco criollo regional</t>
  </si>
  <si>
    <t>Maíz blanco Ica V-156</t>
  </si>
  <si>
    <t>Maíz Chicalá</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</si>
  <si>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</si>
  <si>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</si>
  <si>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</si>
  <si>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</si>
  <si>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</si>
  <si>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</si>
  <si>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</si>
  <si>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</si>
  <si>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</si>
  <si>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</si>
  <si>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</si>
  <si>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</si>
  <si>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</si>
  <si>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</si>
  <si>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</si>
  <si>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</si>
  <si>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</si>
  <si>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</si>
  <si>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</si>
  <si>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</si>
  <si>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</si>
  <si>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</si>
  <si>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</si>
  <si>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</si>
  <si>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</si>
  <si>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</si>
  <si>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</si>
  <si>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</si>
  <si>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</si>
  <si>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</si>
  <si>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</si>
  <si>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</si>
  <si>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</si>
  <si>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Calima</t>
  </si>
  <si>
    <t>Tomate chonto Santa Clara</t>
  </si>
  <si>
    <t>Tomate chonto Santa Cruz Kada</t>
  </si>
  <si>
    <t>Tomate de Árbol Amarillo</t>
  </si>
  <si>
    <t>Tomate Riogrande</t>
  </si>
  <si>
    <t>Trébol Blanco Gigante</t>
  </si>
  <si>
    <t>Trébol Blanco</t>
  </si>
  <si>
    <t>Trébol Rojo Gigante</t>
  </si>
  <si>
    <t>Trébol Rojo</t>
  </si>
  <si>
    <t>Vicia Atropurpurea</t>
  </si>
  <si>
    <t>Zanahoria Chantenay híbrida</t>
  </si>
  <si>
    <t>250000 semillas</t>
  </si>
  <si>
    <t>Zanahoria Chantenay Red Cored</t>
  </si>
  <si>
    <t>Zanahoria Chantenay Royal</t>
  </si>
  <si>
    <t>Zanahoria híbrida SV0400DH</t>
  </si>
  <si>
    <t>Zapallo Sg 20-05</t>
  </si>
  <si>
    <t>3.1. Distritos de riego</t>
  </si>
  <si>
    <t xml:space="preserve">Tipo de pago </t>
  </si>
  <si>
    <t>Distrito de riego</t>
  </si>
  <si>
    <t>Precio promedio de abril de 2023</t>
  </si>
  <si>
    <t>Hectárea/Anual</t>
  </si>
  <si>
    <t>Asodistricharte</t>
  </si>
  <si>
    <t>Villa Nueva</t>
  </si>
  <si>
    <t>El Altillo</t>
  </si>
  <si>
    <t>Los Cedros</t>
  </si>
  <si>
    <t>El Saladito</t>
  </si>
  <si>
    <t>Hectárea/Bimestral</t>
  </si>
  <si>
    <t>Uso Chicamocha</t>
  </si>
  <si>
    <t>Hectárea/Mensual</t>
  </si>
  <si>
    <t>Caravi</t>
  </si>
  <si>
    <t>Hectárea/Semestral</t>
  </si>
  <si>
    <t>Usosaldaña</t>
  </si>
  <si>
    <t>Usoguamo</t>
  </si>
  <si>
    <t>Asorrecio</t>
  </si>
  <si>
    <t>Asozulia</t>
  </si>
  <si>
    <t>Hectárea/Semestral (Control químico hasta 17000 metros cúbicos)</t>
  </si>
  <si>
    <t>Usocoello</t>
  </si>
  <si>
    <t>Hectárea/Semestral (Cultivos de arroz riego)</t>
  </si>
  <si>
    <t>Usomaria</t>
  </si>
  <si>
    <t>Hectárea/Semestral (Cultivos de arroz riego, con control quimico hasta 17000 metros cúbicos)</t>
  </si>
  <si>
    <t>Hectárea/Semestral (Cultivos de arroz riego, consumo hasta 17000 metros cubicos)</t>
  </si>
  <si>
    <t>Hectárea/Semestral (Cultivos de arroz riego, siembra directa hasta 16000 metros cúbicos)</t>
  </si>
  <si>
    <t>Hectárea/Semestral (Cultivos de arroz riego, transplante hasta 15000 metros cúbicos)</t>
  </si>
  <si>
    <t>Hectárea/Semestral (Cultivos de palma de aceite)</t>
  </si>
  <si>
    <t>Hectárea/Semestral (Cultivos de palma de aceite, frutales y pasto)</t>
  </si>
  <si>
    <t>Hectárea/Semestral (Cultivos secanos (sorgo maiz), hasta 2.500 metros cúbicos)</t>
  </si>
  <si>
    <t>Hectárea/Semestral (Cultivos secanos (sorgo maiz), hasta 8000 metros cúbicos)</t>
  </si>
  <si>
    <t>Hectárea/Semestral (Predios en zona de ladera)</t>
  </si>
  <si>
    <t>Asusa</t>
  </si>
  <si>
    <t>Hectárea/Semestral (Predios en zona plana)</t>
  </si>
  <si>
    <t>Hectárea/Trimestral</t>
  </si>
  <si>
    <t>Asudra</t>
  </si>
  <si>
    <t>Hidrante/Mensual</t>
  </si>
  <si>
    <t>Asopotrerrillos</t>
  </si>
  <si>
    <t>Chaguaipe</t>
  </si>
  <si>
    <t>Metro Cúbico/Cuatrimestral</t>
  </si>
  <si>
    <t>Metro Cúbico/Semestral</t>
  </si>
  <si>
    <t>La Doctrina</t>
  </si>
  <si>
    <t>Metro Cúbico/Semestral (Control químico)</t>
  </si>
  <si>
    <t>Metro Cúbico/Semestral (De 2.1 a 2.5 Lt/s)</t>
  </si>
  <si>
    <t>Metro Cúbico/Semestral (De 2.6 a 3.0 Lt/s)</t>
  </si>
  <si>
    <t>Metro Cúbico/Semestral (Hasta 2.0 Lt/s)</t>
  </si>
  <si>
    <t>Metro Cúbico/Semestral (Solo bebederos de ganado)</t>
  </si>
  <si>
    <t>Metro Cúbico/Trimestral</t>
  </si>
  <si>
    <t>Asorut</t>
  </si>
  <si>
    <t>Predio/Mensual</t>
  </si>
  <si>
    <t>Asoiberia</t>
  </si>
  <si>
    <t>Asolaesperanza</t>
  </si>
  <si>
    <t>Asollanolargo</t>
  </si>
  <si>
    <t>Asoporvenir</t>
  </si>
  <si>
    <t>La Bella</t>
  </si>
  <si>
    <t>La Loma</t>
  </si>
  <si>
    <t>Llano Juanambu</t>
  </si>
  <si>
    <t>Rosal del Monte</t>
  </si>
  <si>
    <t>El Llano</t>
  </si>
  <si>
    <t>Asorenacer</t>
  </si>
  <si>
    <t>Asobochica</t>
  </si>
  <si>
    <t>Asoboqueron</t>
  </si>
  <si>
    <t>Asocuacha</t>
  </si>
  <si>
    <t>05091</t>
  </si>
  <si>
    <t>Betania</t>
  </si>
  <si>
    <t>El Tablazo</t>
  </si>
  <si>
    <t>Predio/Mensual (Salas de ordeño grandes)</t>
  </si>
  <si>
    <t>Toruro</t>
  </si>
  <si>
    <t>Predio/Mensual (Salas de ordeño medianas)</t>
  </si>
  <si>
    <t>Predio/Mensual (Salas de ordeño pequeñas)</t>
  </si>
  <si>
    <t>Predio/Mensual (Solo bebederos de ganado)</t>
  </si>
  <si>
    <t>Predio/Trimestral (0,02 - 2 hectáreas)</t>
  </si>
  <si>
    <t>Predio/Trimestral (Mayor a 2 hectáreas)</t>
  </si>
  <si>
    <t>Distritos de riego</t>
  </si>
  <si>
    <t>Material de propagación</t>
  </si>
  <si>
    <t>Aguacate Lorena (4-6 meses, 30 cm)</t>
  </si>
  <si>
    <t>Lechuga Batavia</t>
  </si>
  <si>
    <t>2 kilogramos</t>
  </si>
  <si>
    <t>Maíz Duro Industrial</t>
  </si>
  <si>
    <t>Trébol Rojo Red Gold</t>
  </si>
  <si>
    <t>Piendamó</t>
  </si>
  <si>
    <t>Hectárea/Anual (Predios menores a 80 hectáreas)</t>
  </si>
  <si>
    <t>Cúcuta</t>
  </si>
  <si>
    <t>Hectárea/Semestral (Cultivos de frutales y pasto)</t>
  </si>
  <si>
    <t>Asosanfrancisco</t>
  </si>
  <si>
    <t>Asosusa</t>
  </si>
  <si>
    <t>Mocarí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</si>
</sst>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18">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0" fontId="9" fillId="6" borderId="10" xfId="0" applyFont="1" applyFill="1" applyBorder="1" applyAlignment="1">
      <alignment horizontal="left" vertical="center" wrapText="1"/>
    </xf>
    <xf numFmtId="0" fontId="11" fillId="0" borderId="0" xfId="0" applyFont="1" applyBorder="1"/>
    <xf numFmtId="0" fontId="15" fillId="2" borderId="0" xfId="2" applyFont="1" applyFill="1" applyBorder="1" applyAlignment="1">
      <alignment horizontal="right" vertic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47625</xdr:colOff>
      <xdr:row>1</xdr:row>
      <xdr:rowOff>370196</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039350" cy="5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312303</xdr:rowOff>
    </xdr:from>
    <xdr:to>
      <xdr:col>9</xdr:col>
      <xdr:colOff>0</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303"/>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19050</xdr:colOff>
      <xdr:row>1</xdr:row>
      <xdr:rowOff>368694</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772650" cy="55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619125</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304800</xdr:colOff>
      <xdr:row>0</xdr:row>
      <xdr:rowOff>342900</xdr:rowOff>
    </xdr:from>
    <xdr:to>
      <xdr:col>8</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19050</xdr:colOff>
      <xdr:row>1</xdr:row>
      <xdr:rowOff>368264</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172700" cy="5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209550</xdr:colOff>
      <xdr:row>0</xdr:row>
      <xdr:rowOff>342900</xdr:rowOff>
    </xdr:from>
    <xdr:to>
      <xdr:col>8</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332642</xdr:rowOff>
    </xdr:from>
    <xdr:to>
      <xdr:col>9</xdr:col>
      <xdr:colOff>76200</xdr:colOff>
      <xdr:row>1</xdr:row>
      <xdr:rowOff>390322</xdr:rowOff>
    </xdr:to>
    <xdr:pic>
      <xdr:nvPicPr>
        <xdr:cNvPr id="3"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94642"/>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310907</xdr:rowOff>
    </xdr:from>
    <xdr:to>
      <xdr:col>9</xdr:col>
      <xdr:colOff>19050</xdr:colOff>
      <xdr:row>1</xdr:row>
      <xdr:rowOff>368264</xdr:rowOff>
    </xdr:to>
    <xdr:pic>
      <xdr:nvPicPr>
        <xdr:cNvPr id="5"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172700" cy="5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6" name="Imagen 5"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209550</xdr:colOff>
      <xdr:row>0</xdr:row>
      <xdr:rowOff>342900</xdr:rowOff>
    </xdr:from>
    <xdr:to>
      <xdr:col>8</xdr:col>
      <xdr:colOff>505919</xdr:colOff>
      <xdr:row>0</xdr:row>
      <xdr:rowOff>747888</xdr:rowOff>
    </xdr:to>
    <xdr:pic>
      <xdr:nvPicPr>
        <xdr:cNvPr id="7"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47624</xdr:colOff>
      <xdr:row>1</xdr:row>
      <xdr:rowOff>369607</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505919</xdr:colOff>
      <xdr:row>0</xdr:row>
      <xdr:rowOff>747888</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609600</xdr:colOff>
      <xdr:row>1</xdr:row>
      <xdr:rowOff>368264</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190500</xdr:colOff>
      <xdr:row>0</xdr:row>
      <xdr:rowOff>342900</xdr:rowOff>
    </xdr:from>
    <xdr:to>
      <xdr:col>8</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304067</xdr:rowOff>
    </xdr:from>
    <xdr:to>
      <xdr:col>9</xdr:col>
      <xdr:colOff>28575</xdr:colOff>
      <xdr:row>1</xdr:row>
      <xdr:rowOff>361747</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6067"/>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60324</xdr:colOff>
      <xdr:row>1</xdr:row>
      <xdr:rowOff>375538</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969624" cy="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852593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495300</xdr:colOff>
      <xdr:row>0</xdr:row>
      <xdr:rowOff>342900</xdr:rowOff>
    </xdr:from>
    <xdr:to>
      <xdr:col>8</xdr:col>
      <xdr:colOff>686894</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312141</xdr:rowOff>
    </xdr:from>
    <xdr:to>
      <xdr:col>9</xdr:col>
      <xdr:colOff>19050</xdr:colOff>
      <xdr:row>1</xdr:row>
      <xdr:rowOff>369678</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141"/>
          <a:ext cx="10201275" cy="57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922443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333375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772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9524</xdr:colOff>
      <xdr:row>1</xdr:row>
      <xdr:rowOff>368962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820274" cy="5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67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314450</xdr:rowOff>
    </xdr:from>
    <xdr:to>
      <xdr:col>8</xdr:col>
      <xdr:colOff>904875</xdr:colOff>
      <xdr:row>1</xdr:row>
      <xdr:rowOff>373072</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50"/>
          <a:ext cx="10372725" cy="5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485775</xdr:colOff>
      <xdr:row>0</xdr:row>
      <xdr:rowOff>342900</xdr:rowOff>
    </xdr:from>
    <xdr:to>
      <xdr:col>8</xdr:col>
      <xdr:colOff>801194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010774" cy="5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342900</xdr:colOff>
      <xdr:row>0</xdr:row>
      <xdr:rowOff>342900</xdr:rowOff>
    </xdr:from>
    <xdr:to>
      <xdr:col>8</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1"/>
  <sheetViews>
    <sheetView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64"/>
      <c r="B1" s="64"/>
      <c r="C1" s="64"/>
      <c r="D1" s="64"/>
      <c r="E1" s="64"/>
      <c r="F1" s="64"/>
      <c r="G1" s="64"/>
      <c r="H1" s="64"/>
      <c r="I1" s="64"/>
      <c r="J1" s="64"/>
      <c r="K1" s="64"/>
      <c r="L1" s="64"/>
      <c r="M1" s="64"/>
    </row>
    <row r="2" spans="1:13" ht="20.25" customHeight="1" x14ac:dyDescent="0.3">
      <c r="A2" s="64"/>
      <c r="B2" s="64"/>
      <c r="C2" s="64"/>
      <c r="D2" s="64"/>
      <c r="E2" s="64"/>
      <c r="F2" s="64"/>
      <c r="G2" s="64"/>
      <c r="H2" s="64"/>
      <c r="I2" s="64"/>
      <c r="J2" s="64"/>
      <c r="K2" s="64"/>
      <c r="L2" s="64"/>
      <c r="M2" s="64"/>
    </row>
    <row r="3" spans="1:13" ht="15" customHeight="1" x14ac:dyDescent="0.3">
      <c r="A3" s="64"/>
      <c r="B3" s="64"/>
      <c r="C3" s="64"/>
      <c r="D3" s="64"/>
      <c r="E3" s="64"/>
      <c r="F3" s="64"/>
      <c r="G3" s="64"/>
      <c r="H3" s="64"/>
      <c r="I3" s="64"/>
      <c r="J3" s="64"/>
      <c r="K3" s="64"/>
      <c r="L3" s="64"/>
      <c r="M3" s="64"/>
    </row>
    <row r="4" spans="1:13" ht="21.95" customHeight="1" x14ac:dyDescent="0.3">
      <c r="A4" s="65" t="s">
        <v>0</v>
      </c>
      <c r="B4" s="66"/>
      <c r="C4" s="66"/>
      <c r="D4" s="66"/>
      <c r="E4" s="66"/>
      <c r="F4" s="66"/>
      <c r="G4" s="66"/>
      <c r="H4" s="66"/>
      <c r="I4" s="66"/>
      <c r="J4" s="66"/>
      <c r="K4" s="66"/>
      <c r="L4" s="66"/>
      <c r="M4" s="67"/>
    </row>
    <row r="5" spans="1:13" ht="12" customHeight="1" x14ac:dyDescent="0.3">
      <c r="A5" s="68"/>
      <c r="B5" s="69"/>
      <c r="C5" s="69"/>
      <c r="D5" s="69"/>
      <c r="E5" s="69"/>
      <c r="F5" s="69"/>
      <c r="G5" s="69"/>
      <c r="H5" s="69"/>
      <c r="I5" s="69"/>
      <c r="J5" s="69"/>
      <c r="K5" s="69"/>
      <c r="L5" s="69"/>
      <c r="M5" s="70"/>
    </row>
    <row r="6" spans="1:13" x14ac:dyDescent="0.3">
      <c r="A6" s="71" t="s">
        <v>1458</v>
      </c>
      <c r="B6" s="71"/>
      <c r="C6" s="71"/>
      <c r="D6" s="71"/>
      <c r="E6" s="71"/>
      <c r="F6" s="71"/>
      <c r="G6" s="71"/>
      <c r="H6" s="71"/>
      <c r="I6" s="71"/>
      <c r="J6" s="71"/>
      <c r="K6" s="71"/>
      <c r="L6" s="71"/>
      <c r="M6" s="72"/>
    </row>
    <row r="7" spans="1:13" ht="15" customHeight="1" x14ac:dyDescent="0.3">
      <c r="A7" s="73"/>
      <c r="B7" s="73"/>
      <c r="C7" s="73"/>
      <c r="D7" s="73"/>
      <c r="E7" s="73"/>
      <c r="F7" s="73"/>
      <c r="G7" s="73"/>
      <c r="H7" s="73"/>
      <c r="I7" s="73"/>
      <c r="J7" s="73"/>
      <c r="K7" s="73"/>
      <c r="L7" s="73"/>
      <c r="M7" s="74"/>
    </row>
    <row r="8" spans="1:13" x14ac:dyDescent="0.3">
      <c r="A8" s="75"/>
      <c r="B8" s="75"/>
      <c r="C8" s="75"/>
      <c r="D8" s="75"/>
      <c r="E8" s="75"/>
      <c r="F8" s="75"/>
      <c r="G8" s="75"/>
      <c r="H8" s="75"/>
      <c r="I8" s="75"/>
      <c r="J8" s="75"/>
      <c r="K8" s="75"/>
      <c r="L8" s="75"/>
      <c r="M8" s="76"/>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63" t="s">
        <v>33</v>
      </c>
      <c r="C25" s="23" t="s">
        <v>1691</v>
      </c>
      <c r="M25" s="24"/>
    </row>
    <row r="26" spans="1:13" s="21" customFormat="1" ht="27" customHeight="1" x14ac:dyDescent="0.25">
      <c r="A26" s="22"/>
      <c r="B26" s="22" t="s">
        <v>34</v>
      </c>
      <c r="C26" s="23" t="s">
        <v>1692</v>
      </c>
      <c r="M26" s="24"/>
    </row>
    <row r="27" spans="1:13" x14ac:dyDescent="0.3">
      <c r="A27" s="60" t="s">
        <v>1457</v>
      </c>
      <c r="B27" s="29"/>
      <c r="C27" s="29"/>
      <c r="D27" s="29"/>
      <c r="E27" s="29"/>
      <c r="F27" s="29"/>
      <c r="G27" s="29"/>
      <c r="H27" s="29"/>
      <c r="I27" s="29"/>
      <c r="J27" s="29"/>
      <c r="K27" s="29"/>
      <c r="L27" s="29"/>
      <c r="M27" s="30"/>
    </row>
    <row r="29" spans="1:13" x14ac:dyDescent="0.3">
      <c r="C29" s="23"/>
    </row>
    <row r="30" spans="1:13" x14ac:dyDescent="0.3">
      <c r="C30" s="23"/>
    </row>
    <row r="31" spans="1:13" x14ac:dyDescent="0.3">
      <c r="C31"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5" location="'3.1'!A1" display="Distritos de riego"/>
    <hyperlink ref="C26" location="'3.2'!A1" display="Material de propagación"/>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11"/>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1245</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3" t="s">
        <v>68</v>
      </c>
      <c r="B10" s="4" t="s">
        <v>69</v>
      </c>
      <c r="C10" s="5" t="s">
        <v>1038</v>
      </c>
      <c r="D10" s="4" t="s">
        <v>1039</v>
      </c>
      <c r="E10" s="5" t="s">
        <v>1246</v>
      </c>
      <c r="F10" s="5" t="s">
        <v>82</v>
      </c>
      <c r="G10" s="6">
        <v>3913.3333333</v>
      </c>
      <c r="H10" s="6">
        <v>3908</v>
      </c>
      <c r="I10" s="32">
        <v>-0.13628620017152038</v>
      </c>
      <c r="J10" s="7"/>
    </row>
    <row r="11" spans="1:10" x14ac:dyDescent="0.3">
      <c r="A11" s="3" t="s">
        <v>68</v>
      </c>
      <c r="B11" s="4" t="s">
        <v>69</v>
      </c>
      <c r="C11" s="5" t="s">
        <v>184</v>
      </c>
      <c r="D11" s="4" t="s">
        <v>185</v>
      </c>
      <c r="E11" s="5" t="s">
        <v>1246</v>
      </c>
      <c r="F11" s="5" t="s">
        <v>82</v>
      </c>
      <c r="G11" s="6">
        <v>4300</v>
      </c>
      <c r="H11" s="6">
        <v>4600</v>
      </c>
      <c r="I11" s="32">
        <v>6.9767441860465018</v>
      </c>
      <c r="J11" s="7"/>
    </row>
    <row r="12" spans="1:10" x14ac:dyDescent="0.3">
      <c r="A12" s="3" t="s">
        <v>68</v>
      </c>
      <c r="B12" s="4" t="s">
        <v>69</v>
      </c>
      <c r="C12" s="5" t="s">
        <v>74</v>
      </c>
      <c r="D12" s="4" t="s">
        <v>75</v>
      </c>
      <c r="E12" s="5" t="s">
        <v>1246</v>
      </c>
      <c r="F12" s="5" t="s">
        <v>82</v>
      </c>
      <c r="G12" s="6">
        <v>4250</v>
      </c>
      <c r="H12" s="6">
        <v>4250</v>
      </c>
      <c r="I12" s="32">
        <v>0</v>
      </c>
      <c r="J12" s="7"/>
    </row>
    <row r="13" spans="1:10" x14ac:dyDescent="0.3">
      <c r="A13" s="3" t="s">
        <v>86</v>
      </c>
      <c r="B13" s="4" t="s">
        <v>87</v>
      </c>
      <c r="C13" s="5" t="s">
        <v>88</v>
      </c>
      <c r="D13" s="4" t="s">
        <v>89</v>
      </c>
      <c r="E13" s="5" t="s">
        <v>1247</v>
      </c>
      <c r="F13" s="5" t="s">
        <v>299</v>
      </c>
      <c r="G13" s="6">
        <v>42659.8571429</v>
      </c>
      <c r="H13" s="6">
        <v>45358.333333299997</v>
      </c>
      <c r="I13" s="32">
        <v>6.3255631198219087</v>
      </c>
      <c r="J13" s="7"/>
    </row>
    <row r="14" spans="1:10" x14ac:dyDescent="0.3">
      <c r="A14" s="3" t="s">
        <v>86</v>
      </c>
      <c r="B14" s="4" t="s">
        <v>87</v>
      </c>
      <c r="C14" s="5" t="s">
        <v>301</v>
      </c>
      <c r="D14" s="4" t="s">
        <v>302</v>
      </c>
      <c r="E14" s="5" t="s">
        <v>1247</v>
      </c>
      <c r="F14" s="5" t="s">
        <v>299</v>
      </c>
      <c r="G14" s="6">
        <v>38466.666666700003</v>
      </c>
      <c r="H14" s="6">
        <v>37836</v>
      </c>
      <c r="I14" s="32">
        <v>-1.6395147314543945</v>
      </c>
      <c r="J14" s="7"/>
    </row>
    <row r="15" spans="1:10" x14ac:dyDescent="0.3">
      <c r="A15" s="3" t="s">
        <v>86</v>
      </c>
      <c r="B15" s="4" t="s">
        <v>87</v>
      </c>
      <c r="C15" s="5" t="s">
        <v>91</v>
      </c>
      <c r="D15" s="4" t="s">
        <v>92</v>
      </c>
      <c r="E15" s="5" t="s">
        <v>1247</v>
      </c>
      <c r="F15" s="5" t="s">
        <v>299</v>
      </c>
      <c r="G15" s="6">
        <v>49250</v>
      </c>
      <c r="H15" s="6">
        <v>48500</v>
      </c>
      <c r="I15" s="32">
        <v>-1.5228426395939132</v>
      </c>
      <c r="J15" s="7"/>
    </row>
    <row r="16" spans="1:10" x14ac:dyDescent="0.3">
      <c r="A16" s="3" t="s">
        <v>86</v>
      </c>
      <c r="B16" s="4" t="s">
        <v>87</v>
      </c>
      <c r="C16" s="5" t="s">
        <v>481</v>
      </c>
      <c r="D16" s="4" t="s">
        <v>237</v>
      </c>
      <c r="E16" s="5" t="s">
        <v>1247</v>
      </c>
      <c r="F16" s="5" t="s">
        <v>299</v>
      </c>
      <c r="G16" s="6">
        <v>43012</v>
      </c>
      <c r="H16" s="6">
        <v>45600</v>
      </c>
      <c r="I16" s="32">
        <v>6.0169255091602425</v>
      </c>
      <c r="J16" s="7"/>
    </row>
    <row r="17" spans="1:10" x14ac:dyDescent="0.3">
      <c r="A17" s="3" t="s">
        <v>86</v>
      </c>
      <c r="B17" s="4" t="s">
        <v>87</v>
      </c>
      <c r="C17" s="5" t="s">
        <v>93</v>
      </c>
      <c r="D17" s="4" t="s">
        <v>94</v>
      </c>
      <c r="E17" s="5" t="s">
        <v>1247</v>
      </c>
      <c r="F17" s="5" t="s">
        <v>299</v>
      </c>
      <c r="G17" s="6">
        <v>38196.5</v>
      </c>
      <c r="H17" s="6">
        <v>40374</v>
      </c>
      <c r="I17" s="32">
        <v>5.7007841032555406</v>
      </c>
      <c r="J17" s="7"/>
    </row>
    <row r="18" spans="1:10" x14ac:dyDescent="0.3">
      <c r="A18" s="3" t="s">
        <v>86</v>
      </c>
      <c r="B18" s="4" t="s">
        <v>87</v>
      </c>
      <c r="C18" s="5" t="s">
        <v>402</v>
      </c>
      <c r="D18" s="4" t="s">
        <v>403</v>
      </c>
      <c r="E18" s="5" t="s">
        <v>1247</v>
      </c>
      <c r="F18" s="5" t="s">
        <v>299</v>
      </c>
      <c r="G18" s="6">
        <v>35798.833333299997</v>
      </c>
      <c r="H18" s="6">
        <v>37729.599999999999</v>
      </c>
      <c r="I18" s="32">
        <v>5.3933787414910173</v>
      </c>
      <c r="J18" s="7"/>
    </row>
    <row r="19" spans="1:10" x14ac:dyDescent="0.3">
      <c r="A19" s="3" t="s">
        <v>86</v>
      </c>
      <c r="B19" s="4" t="s">
        <v>87</v>
      </c>
      <c r="C19" s="5" t="s">
        <v>303</v>
      </c>
      <c r="D19" s="4" t="s">
        <v>304</v>
      </c>
      <c r="E19" s="5" t="s">
        <v>1247</v>
      </c>
      <c r="F19" s="5" t="s">
        <v>299</v>
      </c>
      <c r="G19" s="6">
        <v>35032.166666700003</v>
      </c>
      <c r="H19" s="6">
        <v>34620</v>
      </c>
      <c r="I19" s="32">
        <v>-1.1765377534921018</v>
      </c>
      <c r="J19" s="7"/>
    </row>
    <row r="20" spans="1:10" x14ac:dyDescent="0.3">
      <c r="A20" s="3" t="s">
        <v>86</v>
      </c>
      <c r="B20" s="4" t="s">
        <v>87</v>
      </c>
      <c r="C20" s="5" t="s">
        <v>1023</v>
      </c>
      <c r="D20" s="4" t="s">
        <v>1024</v>
      </c>
      <c r="E20" s="5" t="s">
        <v>1247</v>
      </c>
      <c r="F20" s="5" t="s">
        <v>299</v>
      </c>
      <c r="G20" s="6">
        <v>43300</v>
      </c>
      <c r="H20" s="6">
        <v>41050</v>
      </c>
      <c r="I20" s="32">
        <v>-5.196304849884525</v>
      </c>
      <c r="J20" s="7"/>
    </row>
    <row r="21" spans="1:10" x14ac:dyDescent="0.3">
      <c r="A21" s="3" t="s">
        <v>86</v>
      </c>
      <c r="B21" s="4" t="s">
        <v>87</v>
      </c>
      <c r="C21" s="5" t="s">
        <v>95</v>
      </c>
      <c r="D21" s="4" t="s">
        <v>96</v>
      </c>
      <c r="E21" s="5" t="s">
        <v>1247</v>
      </c>
      <c r="F21" s="5" t="s">
        <v>299</v>
      </c>
      <c r="G21" s="6">
        <v>39633.333333299997</v>
      </c>
      <c r="H21" s="6">
        <v>38975</v>
      </c>
      <c r="I21" s="32">
        <v>-1.6610597139626981</v>
      </c>
      <c r="J21" s="7"/>
    </row>
    <row r="22" spans="1:10" x14ac:dyDescent="0.3">
      <c r="A22" s="3" t="s">
        <v>86</v>
      </c>
      <c r="B22" s="4" t="s">
        <v>87</v>
      </c>
      <c r="C22" s="5" t="s">
        <v>97</v>
      </c>
      <c r="D22" s="4" t="s">
        <v>98</v>
      </c>
      <c r="E22" s="5" t="s">
        <v>1247</v>
      </c>
      <c r="F22" s="5" t="s">
        <v>299</v>
      </c>
      <c r="G22" s="6">
        <v>38773.25</v>
      </c>
      <c r="H22" s="6">
        <v>38772.5</v>
      </c>
      <c r="I22" s="32">
        <v>-1.9343232769974961E-3</v>
      </c>
      <c r="J22" s="7"/>
    </row>
    <row r="23" spans="1:10" x14ac:dyDescent="0.3">
      <c r="A23" s="3" t="s">
        <v>86</v>
      </c>
      <c r="B23" s="4" t="s">
        <v>87</v>
      </c>
      <c r="C23" s="5" t="s">
        <v>99</v>
      </c>
      <c r="D23" s="4" t="s">
        <v>100</v>
      </c>
      <c r="E23" s="5" t="s">
        <v>1247</v>
      </c>
      <c r="F23" s="5" t="s">
        <v>299</v>
      </c>
      <c r="G23" s="6">
        <v>38830</v>
      </c>
      <c r="H23" s="6">
        <v>38860</v>
      </c>
      <c r="I23" s="32">
        <v>7.7259850630961857E-2</v>
      </c>
      <c r="J23" s="7"/>
    </row>
    <row r="24" spans="1:10" x14ac:dyDescent="0.3">
      <c r="A24" s="3" t="s">
        <v>86</v>
      </c>
      <c r="B24" s="4" t="s">
        <v>87</v>
      </c>
      <c r="C24" s="5" t="s">
        <v>103</v>
      </c>
      <c r="D24" s="4" t="s">
        <v>104</v>
      </c>
      <c r="E24" s="5" t="s">
        <v>1247</v>
      </c>
      <c r="F24" s="5" t="s">
        <v>299</v>
      </c>
      <c r="G24" s="6">
        <v>35500</v>
      </c>
      <c r="H24" s="6">
        <v>37500</v>
      </c>
      <c r="I24" s="32">
        <v>5.6338028169014009</v>
      </c>
      <c r="J24" s="7"/>
    </row>
    <row r="25" spans="1:10" x14ac:dyDescent="0.3">
      <c r="A25" s="3" t="s">
        <v>86</v>
      </c>
      <c r="B25" s="4" t="s">
        <v>87</v>
      </c>
      <c r="C25" s="5" t="s">
        <v>105</v>
      </c>
      <c r="D25" s="4" t="s">
        <v>106</v>
      </c>
      <c r="E25" s="5" t="s">
        <v>1247</v>
      </c>
      <c r="F25" s="5" t="s">
        <v>299</v>
      </c>
      <c r="G25" s="6">
        <v>45731.5</v>
      </c>
      <c r="H25" s="6">
        <v>44763.333333299997</v>
      </c>
      <c r="I25" s="32">
        <v>-2.1170673752227698</v>
      </c>
      <c r="J25" s="7"/>
    </row>
    <row r="26" spans="1:10" x14ac:dyDescent="0.3">
      <c r="A26" s="3" t="s">
        <v>86</v>
      </c>
      <c r="B26" s="4" t="s">
        <v>87</v>
      </c>
      <c r="C26" s="5" t="s">
        <v>107</v>
      </c>
      <c r="D26" s="4" t="s">
        <v>108</v>
      </c>
      <c r="E26" s="5" t="s">
        <v>1247</v>
      </c>
      <c r="F26" s="5" t="s">
        <v>299</v>
      </c>
      <c r="G26" s="6">
        <v>34130</v>
      </c>
      <c r="H26" s="6">
        <v>36516</v>
      </c>
      <c r="I26" s="32">
        <v>6.9909170817462618</v>
      </c>
      <c r="J26" s="7"/>
    </row>
    <row r="27" spans="1:10" x14ac:dyDescent="0.3">
      <c r="A27" s="3" t="s">
        <v>86</v>
      </c>
      <c r="B27" s="4" t="s">
        <v>87</v>
      </c>
      <c r="C27" s="5" t="s">
        <v>496</v>
      </c>
      <c r="D27" s="4" t="s">
        <v>497</v>
      </c>
      <c r="E27" s="5" t="s">
        <v>1247</v>
      </c>
      <c r="F27" s="5" t="s">
        <v>299</v>
      </c>
      <c r="G27" s="6">
        <v>42600</v>
      </c>
      <c r="H27" s="6">
        <v>42600</v>
      </c>
      <c r="I27" s="32">
        <v>0</v>
      </c>
      <c r="J27" s="7"/>
    </row>
    <row r="28" spans="1:10" x14ac:dyDescent="0.3">
      <c r="A28" s="3" t="s">
        <v>86</v>
      </c>
      <c r="B28" s="4" t="s">
        <v>87</v>
      </c>
      <c r="C28" s="5" t="s">
        <v>111</v>
      </c>
      <c r="D28" s="4" t="s">
        <v>112</v>
      </c>
      <c r="E28" s="5" t="s">
        <v>1247</v>
      </c>
      <c r="F28" s="5" t="s">
        <v>299</v>
      </c>
      <c r="G28" s="6">
        <v>38796.8571429</v>
      </c>
      <c r="H28" s="6">
        <v>40003.8571429</v>
      </c>
      <c r="I28" s="32">
        <v>3.1110767440627241</v>
      </c>
      <c r="J28" s="7"/>
    </row>
    <row r="29" spans="1:10" x14ac:dyDescent="0.3">
      <c r="A29" s="3" t="s">
        <v>86</v>
      </c>
      <c r="B29" s="4" t="s">
        <v>87</v>
      </c>
      <c r="C29" s="5" t="s">
        <v>113</v>
      </c>
      <c r="D29" s="4" t="s">
        <v>114</v>
      </c>
      <c r="E29" s="5" t="s">
        <v>1247</v>
      </c>
      <c r="F29" s="5" t="s">
        <v>299</v>
      </c>
      <c r="G29" s="6">
        <v>37066.666666700003</v>
      </c>
      <c r="H29" s="6">
        <v>37000</v>
      </c>
      <c r="I29" s="32">
        <v>-0.17985611519768518</v>
      </c>
      <c r="J29" s="7"/>
    </row>
    <row r="30" spans="1:10" x14ac:dyDescent="0.3">
      <c r="A30" s="3" t="s">
        <v>86</v>
      </c>
      <c r="B30" s="4" t="s">
        <v>87</v>
      </c>
      <c r="C30" s="5" t="s">
        <v>115</v>
      </c>
      <c r="D30" s="4" t="s">
        <v>116</v>
      </c>
      <c r="E30" s="5" t="s">
        <v>1247</v>
      </c>
      <c r="F30" s="5" t="s">
        <v>299</v>
      </c>
      <c r="G30" s="6">
        <v>40698.666666700003</v>
      </c>
      <c r="H30" s="6">
        <v>40700</v>
      </c>
      <c r="I30" s="32">
        <v>3.2761105195788787E-3</v>
      </c>
      <c r="J30" s="7"/>
    </row>
    <row r="31" spans="1:10" x14ac:dyDescent="0.3">
      <c r="A31" s="3" t="s">
        <v>86</v>
      </c>
      <c r="B31" s="4" t="s">
        <v>87</v>
      </c>
      <c r="C31" s="5" t="s">
        <v>404</v>
      </c>
      <c r="D31" s="4" t="s">
        <v>405</v>
      </c>
      <c r="E31" s="5" t="s">
        <v>1247</v>
      </c>
      <c r="F31" s="5" t="s">
        <v>299</v>
      </c>
      <c r="G31" s="6">
        <v>35130</v>
      </c>
      <c r="H31" s="6">
        <v>35500</v>
      </c>
      <c r="I31" s="32">
        <v>1.0532308568175441</v>
      </c>
      <c r="J31" s="7"/>
    </row>
    <row r="32" spans="1:10" x14ac:dyDescent="0.3">
      <c r="A32" s="3" t="s">
        <v>467</v>
      </c>
      <c r="B32" s="4" t="s">
        <v>468</v>
      </c>
      <c r="C32" s="5" t="s">
        <v>469</v>
      </c>
      <c r="D32" s="4" t="s">
        <v>470</v>
      </c>
      <c r="E32" s="5" t="s">
        <v>1247</v>
      </c>
      <c r="F32" s="5" t="s">
        <v>299</v>
      </c>
      <c r="G32" s="6">
        <v>45800</v>
      </c>
      <c r="H32" s="6">
        <v>45710.5</v>
      </c>
      <c r="I32" s="32">
        <v>-0.19541484716156798</v>
      </c>
      <c r="J32" s="7"/>
    </row>
    <row r="33" spans="1:10" x14ac:dyDescent="0.3">
      <c r="A33" s="3" t="s">
        <v>117</v>
      </c>
      <c r="B33" s="4" t="s">
        <v>118</v>
      </c>
      <c r="C33" s="5" t="s">
        <v>119</v>
      </c>
      <c r="D33" s="4" t="s">
        <v>118</v>
      </c>
      <c r="E33" s="5" t="s">
        <v>1247</v>
      </c>
      <c r="F33" s="5" t="s">
        <v>299</v>
      </c>
      <c r="G33" s="6">
        <v>41040</v>
      </c>
      <c r="H33" s="6">
        <v>43180</v>
      </c>
      <c r="I33" s="32">
        <v>5.2144249512670493</v>
      </c>
      <c r="J33" s="7"/>
    </row>
    <row r="34" spans="1:10" x14ac:dyDescent="0.3">
      <c r="A34" s="3" t="s">
        <v>120</v>
      </c>
      <c r="B34" s="4" t="s">
        <v>121</v>
      </c>
      <c r="C34" s="5" t="s">
        <v>130</v>
      </c>
      <c r="D34" s="4" t="s">
        <v>131</v>
      </c>
      <c r="E34" s="5" t="s">
        <v>1247</v>
      </c>
      <c r="F34" s="5" t="s">
        <v>299</v>
      </c>
      <c r="G34" s="6">
        <v>42133.333333299997</v>
      </c>
      <c r="H34" s="6">
        <v>42133.333333299997</v>
      </c>
      <c r="I34" s="32">
        <v>0</v>
      </c>
      <c r="J34" s="7"/>
    </row>
    <row r="35" spans="1:10" x14ac:dyDescent="0.3">
      <c r="A35" s="3" t="s">
        <v>120</v>
      </c>
      <c r="B35" s="4" t="s">
        <v>121</v>
      </c>
      <c r="C35" s="5" t="s">
        <v>288</v>
      </c>
      <c r="D35" s="4" t="s">
        <v>289</v>
      </c>
      <c r="E35" s="5" t="s">
        <v>1247</v>
      </c>
      <c r="F35" s="5" t="s">
        <v>299</v>
      </c>
      <c r="G35" s="6">
        <v>42400</v>
      </c>
      <c r="H35" s="6">
        <v>45733.333333299997</v>
      </c>
      <c r="I35" s="32">
        <v>7.8616352200471695</v>
      </c>
      <c r="J35" s="7"/>
    </row>
    <row r="36" spans="1:10" x14ac:dyDescent="0.3">
      <c r="A36" s="3" t="s">
        <v>142</v>
      </c>
      <c r="B36" s="4" t="s">
        <v>143</v>
      </c>
      <c r="C36" s="5" t="s">
        <v>821</v>
      </c>
      <c r="D36" s="4" t="s">
        <v>822</v>
      </c>
      <c r="E36" s="5" t="s">
        <v>1247</v>
      </c>
      <c r="F36" s="5" t="s">
        <v>299</v>
      </c>
      <c r="G36" s="6">
        <v>37473.25</v>
      </c>
      <c r="H36" s="6">
        <v>39100</v>
      </c>
      <c r="I36" s="32">
        <v>4.3410966489429104</v>
      </c>
      <c r="J36" s="7"/>
    </row>
    <row r="37" spans="1:10" x14ac:dyDescent="0.3">
      <c r="A37" s="3" t="s">
        <v>317</v>
      </c>
      <c r="B37" s="4" t="s">
        <v>318</v>
      </c>
      <c r="C37" s="5" t="s">
        <v>319</v>
      </c>
      <c r="D37" s="4" t="s">
        <v>320</v>
      </c>
      <c r="E37" s="5" t="s">
        <v>1247</v>
      </c>
      <c r="F37" s="5" t="s">
        <v>299</v>
      </c>
      <c r="G37" s="6">
        <v>40073</v>
      </c>
      <c r="H37" s="6">
        <v>40073</v>
      </c>
      <c r="I37" s="32">
        <v>0</v>
      </c>
      <c r="J37" s="7"/>
    </row>
    <row r="38" spans="1:10" x14ac:dyDescent="0.3">
      <c r="A38" s="3" t="s">
        <v>317</v>
      </c>
      <c r="B38" s="4" t="s">
        <v>318</v>
      </c>
      <c r="C38" s="5" t="s">
        <v>431</v>
      </c>
      <c r="D38" s="4" t="s">
        <v>432</v>
      </c>
      <c r="E38" s="5" t="s">
        <v>1247</v>
      </c>
      <c r="F38" s="5" t="s">
        <v>299</v>
      </c>
      <c r="G38" s="6">
        <v>43450</v>
      </c>
      <c r="H38" s="6">
        <v>41973</v>
      </c>
      <c r="I38" s="32">
        <v>-3.3993095512082849</v>
      </c>
      <c r="J38" s="7"/>
    </row>
    <row r="39" spans="1:10" x14ac:dyDescent="0.3">
      <c r="A39" s="3" t="s">
        <v>317</v>
      </c>
      <c r="B39" s="4" t="s">
        <v>318</v>
      </c>
      <c r="C39" s="5" t="s">
        <v>410</v>
      </c>
      <c r="D39" s="4" t="s">
        <v>411</v>
      </c>
      <c r="E39" s="5" t="s">
        <v>1247</v>
      </c>
      <c r="F39" s="5" t="s">
        <v>299</v>
      </c>
      <c r="G39" s="6">
        <v>42500</v>
      </c>
      <c r="H39" s="6">
        <v>42000</v>
      </c>
      <c r="I39" s="32">
        <v>-1.1764705882352899</v>
      </c>
      <c r="J39" s="7"/>
    </row>
    <row r="40" spans="1:10" x14ac:dyDescent="0.3">
      <c r="A40" s="3" t="s">
        <v>412</v>
      </c>
      <c r="B40" s="4" t="s">
        <v>413</v>
      </c>
      <c r="C40" s="5" t="s">
        <v>414</v>
      </c>
      <c r="D40" s="4" t="s">
        <v>415</v>
      </c>
      <c r="E40" s="5" t="s">
        <v>1247</v>
      </c>
      <c r="F40" s="5" t="s">
        <v>299</v>
      </c>
      <c r="G40" s="6">
        <v>41880</v>
      </c>
      <c r="H40" s="6">
        <v>44880</v>
      </c>
      <c r="I40" s="32">
        <v>7.1633237822349649</v>
      </c>
      <c r="J40" s="7"/>
    </row>
    <row r="41" spans="1:10" x14ac:dyDescent="0.3">
      <c r="A41" s="3" t="s">
        <v>412</v>
      </c>
      <c r="B41" s="4" t="s">
        <v>413</v>
      </c>
      <c r="C41" s="5" t="s">
        <v>416</v>
      </c>
      <c r="D41" s="4" t="s">
        <v>417</v>
      </c>
      <c r="E41" s="5" t="s">
        <v>1247</v>
      </c>
      <c r="F41" s="5" t="s">
        <v>299</v>
      </c>
      <c r="G41" s="6">
        <v>39200</v>
      </c>
      <c r="H41" s="6">
        <v>39709.5</v>
      </c>
      <c r="I41" s="32">
        <v>1.2997448979591875</v>
      </c>
      <c r="J41" s="7"/>
    </row>
    <row r="42" spans="1:10" x14ac:dyDescent="0.3">
      <c r="A42" s="3" t="s">
        <v>412</v>
      </c>
      <c r="B42" s="4" t="s">
        <v>413</v>
      </c>
      <c r="C42" s="5" t="s">
        <v>433</v>
      </c>
      <c r="D42" s="4" t="s">
        <v>434</v>
      </c>
      <c r="E42" s="5" t="s">
        <v>1247</v>
      </c>
      <c r="F42" s="5" t="s">
        <v>299</v>
      </c>
      <c r="G42" s="6">
        <v>35500</v>
      </c>
      <c r="H42" s="6">
        <v>35500</v>
      </c>
      <c r="I42" s="32">
        <v>0</v>
      </c>
      <c r="J42" s="7"/>
    </row>
    <row r="43" spans="1:10" x14ac:dyDescent="0.3">
      <c r="A43" s="3" t="s">
        <v>68</v>
      </c>
      <c r="B43" s="4" t="s">
        <v>69</v>
      </c>
      <c r="C43" s="5" t="s">
        <v>1038</v>
      </c>
      <c r="D43" s="4" t="s">
        <v>1039</v>
      </c>
      <c r="E43" s="5" t="s">
        <v>1247</v>
      </c>
      <c r="F43" s="5" t="s">
        <v>299</v>
      </c>
      <c r="G43" s="6">
        <v>41193.333333299997</v>
      </c>
      <c r="H43" s="6">
        <v>46240</v>
      </c>
      <c r="I43" s="32">
        <v>12.251173329108479</v>
      </c>
      <c r="J43" s="7"/>
    </row>
    <row r="44" spans="1:10" x14ac:dyDescent="0.3">
      <c r="A44" s="3" t="s">
        <v>68</v>
      </c>
      <c r="B44" s="4" t="s">
        <v>69</v>
      </c>
      <c r="C44" s="5" t="s">
        <v>321</v>
      </c>
      <c r="D44" s="4" t="s">
        <v>322</v>
      </c>
      <c r="E44" s="5" t="s">
        <v>1247</v>
      </c>
      <c r="F44" s="5" t="s">
        <v>299</v>
      </c>
      <c r="G44" s="6">
        <v>42850</v>
      </c>
      <c r="H44" s="6">
        <v>41000</v>
      </c>
      <c r="I44" s="32">
        <v>-4.3173862310385118</v>
      </c>
      <c r="J44" s="7"/>
    </row>
    <row r="45" spans="1:10" x14ac:dyDescent="0.3">
      <c r="A45" s="3" t="s">
        <v>68</v>
      </c>
      <c r="B45" s="4" t="s">
        <v>69</v>
      </c>
      <c r="C45" s="5" t="s">
        <v>170</v>
      </c>
      <c r="D45" s="4" t="s">
        <v>171</v>
      </c>
      <c r="E45" s="5" t="s">
        <v>1247</v>
      </c>
      <c r="F45" s="5" t="s">
        <v>299</v>
      </c>
      <c r="G45" s="6" t="s">
        <v>76</v>
      </c>
      <c r="H45" s="6">
        <v>40375</v>
      </c>
      <c r="I45" s="32" t="s">
        <v>76</v>
      </c>
      <c r="J45" s="7"/>
    </row>
    <row r="46" spans="1:10" x14ac:dyDescent="0.3">
      <c r="A46" s="3" t="s">
        <v>68</v>
      </c>
      <c r="B46" s="4" t="s">
        <v>69</v>
      </c>
      <c r="C46" s="5" t="s">
        <v>174</v>
      </c>
      <c r="D46" s="4" t="s">
        <v>175</v>
      </c>
      <c r="E46" s="5" t="s">
        <v>1247</v>
      </c>
      <c r="F46" s="5" t="s">
        <v>299</v>
      </c>
      <c r="G46" s="6">
        <v>38500</v>
      </c>
      <c r="H46" s="6">
        <v>39666.666666700003</v>
      </c>
      <c r="I46" s="32">
        <v>3.030303030389625</v>
      </c>
      <c r="J46" s="7"/>
    </row>
    <row r="47" spans="1:10" x14ac:dyDescent="0.3">
      <c r="A47" s="3" t="s">
        <v>68</v>
      </c>
      <c r="B47" s="4" t="s">
        <v>69</v>
      </c>
      <c r="C47" s="5" t="s">
        <v>70</v>
      </c>
      <c r="D47" s="4" t="s">
        <v>71</v>
      </c>
      <c r="E47" s="5" t="s">
        <v>1247</v>
      </c>
      <c r="F47" s="5" t="s">
        <v>299</v>
      </c>
      <c r="G47" s="6">
        <v>40300</v>
      </c>
      <c r="H47" s="6">
        <v>40166.666666700003</v>
      </c>
      <c r="I47" s="32">
        <v>-0.33085194367244997</v>
      </c>
      <c r="J47" s="7"/>
    </row>
    <row r="48" spans="1:10" x14ac:dyDescent="0.3">
      <c r="A48" s="3" t="s">
        <v>357</v>
      </c>
      <c r="B48" s="4" t="s">
        <v>358</v>
      </c>
      <c r="C48" s="5" t="s">
        <v>359</v>
      </c>
      <c r="D48" s="4" t="s">
        <v>360</v>
      </c>
      <c r="E48" s="5" t="s">
        <v>1247</v>
      </c>
      <c r="F48" s="5" t="s">
        <v>299</v>
      </c>
      <c r="G48" s="6">
        <v>46433.333333299997</v>
      </c>
      <c r="H48" s="6">
        <v>48325</v>
      </c>
      <c r="I48" s="32">
        <v>4.0739411343173604</v>
      </c>
      <c r="J48" s="7"/>
    </row>
    <row r="49" spans="1:10" x14ac:dyDescent="0.3">
      <c r="A49" s="3" t="s">
        <v>357</v>
      </c>
      <c r="B49" s="4" t="s">
        <v>358</v>
      </c>
      <c r="C49" s="5" t="s">
        <v>816</v>
      </c>
      <c r="D49" s="4" t="s">
        <v>817</v>
      </c>
      <c r="E49" s="5" t="s">
        <v>1247</v>
      </c>
      <c r="F49" s="5" t="s">
        <v>299</v>
      </c>
      <c r="G49" s="6">
        <v>36550</v>
      </c>
      <c r="H49" s="6">
        <v>36250</v>
      </c>
      <c r="I49" s="32">
        <v>-0.82079343365253354</v>
      </c>
      <c r="J49" s="7"/>
    </row>
    <row r="50" spans="1:10" x14ac:dyDescent="0.3">
      <c r="A50" s="3" t="s">
        <v>200</v>
      </c>
      <c r="B50" s="4" t="s">
        <v>201</v>
      </c>
      <c r="C50" s="5" t="s">
        <v>202</v>
      </c>
      <c r="D50" s="4" t="s">
        <v>203</v>
      </c>
      <c r="E50" s="5" t="s">
        <v>1247</v>
      </c>
      <c r="F50" s="5" t="s">
        <v>299</v>
      </c>
      <c r="G50" s="6">
        <v>40920</v>
      </c>
      <c r="H50" s="6">
        <v>42500</v>
      </c>
      <c r="I50" s="32">
        <v>3.8611925708699868</v>
      </c>
      <c r="J50" s="7"/>
    </row>
    <row r="51" spans="1:10" x14ac:dyDescent="0.3">
      <c r="A51" s="3" t="s">
        <v>200</v>
      </c>
      <c r="B51" s="4" t="s">
        <v>201</v>
      </c>
      <c r="C51" s="5" t="s">
        <v>204</v>
      </c>
      <c r="D51" s="4" t="s">
        <v>205</v>
      </c>
      <c r="E51" s="5" t="s">
        <v>1247</v>
      </c>
      <c r="F51" s="5" t="s">
        <v>299</v>
      </c>
      <c r="G51" s="6">
        <v>44000</v>
      </c>
      <c r="H51" s="6">
        <v>43000</v>
      </c>
      <c r="I51" s="32">
        <v>-2.2727272727272707</v>
      </c>
      <c r="J51" s="7"/>
    </row>
    <row r="52" spans="1:10" x14ac:dyDescent="0.3">
      <c r="A52" s="3" t="s">
        <v>200</v>
      </c>
      <c r="B52" s="4" t="s">
        <v>201</v>
      </c>
      <c r="C52" s="5" t="s">
        <v>892</v>
      </c>
      <c r="D52" s="4" t="s">
        <v>893</v>
      </c>
      <c r="E52" s="5" t="s">
        <v>1247</v>
      </c>
      <c r="F52" s="5" t="s">
        <v>299</v>
      </c>
      <c r="G52" s="6">
        <v>39933.333333299997</v>
      </c>
      <c r="H52" s="6">
        <v>40433.333333299997</v>
      </c>
      <c r="I52" s="32">
        <v>1.2520868113532924</v>
      </c>
      <c r="J52" s="7"/>
    </row>
    <row r="53" spans="1:10" x14ac:dyDescent="0.3">
      <c r="A53" s="3" t="s">
        <v>206</v>
      </c>
      <c r="B53" s="4" t="s">
        <v>207</v>
      </c>
      <c r="C53" s="5" t="s">
        <v>208</v>
      </c>
      <c r="D53" s="4" t="s">
        <v>209</v>
      </c>
      <c r="E53" s="5" t="s">
        <v>1247</v>
      </c>
      <c r="F53" s="5" t="s">
        <v>299</v>
      </c>
      <c r="G53" s="6">
        <v>39333.333333299997</v>
      </c>
      <c r="H53" s="6">
        <v>38266.666666700003</v>
      </c>
      <c r="I53" s="32">
        <v>-2.711864406612452</v>
      </c>
      <c r="J53" s="7"/>
    </row>
    <row r="54" spans="1:10" x14ac:dyDescent="0.3">
      <c r="A54" s="3" t="s">
        <v>216</v>
      </c>
      <c r="B54" s="4" t="s">
        <v>217</v>
      </c>
      <c r="C54" s="5" t="s">
        <v>218</v>
      </c>
      <c r="D54" s="4" t="s">
        <v>219</v>
      </c>
      <c r="E54" s="5" t="s">
        <v>1247</v>
      </c>
      <c r="F54" s="5" t="s">
        <v>299</v>
      </c>
      <c r="G54" s="6">
        <v>39949.333333299997</v>
      </c>
      <c r="H54" s="6">
        <v>39900</v>
      </c>
      <c r="I54" s="32">
        <v>-0.12348975360466641</v>
      </c>
      <c r="J54" s="7"/>
    </row>
    <row r="55" spans="1:10" x14ac:dyDescent="0.3">
      <c r="A55" s="3" t="s">
        <v>216</v>
      </c>
      <c r="B55" s="4" t="s">
        <v>217</v>
      </c>
      <c r="C55" s="5" t="s">
        <v>577</v>
      </c>
      <c r="D55" s="4" t="s">
        <v>578</v>
      </c>
      <c r="E55" s="5" t="s">
        <v>1247</v>
      </c>
      <c r="F55" s="5" t="s">
        <v>299</v>
      </c>
      <c r="G55" s="6" t="s">
        <v>76</v>
      </c>
      <c r="H55" s="6">
        <v>47275</v>
      </c>
      <c r="I55" s="32" t="s">
        <v>76</v>
      </c>
      <c r="J55" s="7"/>
    </row>
    <row r="56" spans="1:10" x14ac:dyDescent="0.3">
      <c r="A56" s="3" t="s">
        <v>216</v>
      </c>
      <c r="B56" s="4" t="s">
        <v>217</v>
      </c>
      <c r="C56" s="5" t="s">
        <v>1013</v>
      </c>
      <c r="D56" s="4" t="s">
        <v>1014</v>
      </c>
      <c r="E56" s="5" t="s">
        <v>1247</v>
      </c>
      <c r="F56" s="5" t="s">
        <v>299</v>
      </c>
      <c r="G56" s="6">
        <v>43050</v>
      </c>
      <c r="H56" s="6">
        <v>43800</v>
      </c>
      <c r="I56" s="32">
        <v>1.7421602787456525</v>
      </c>
      <c r="J56" s="7"/>
    </row>
    <row r="57" spans="1:10" x14ac:dyDescent="0.3">
      <c r="A57" s="3" t="s">
        <v>216</v>
      </c>
      <c r="B57" s="4" t="s">
        <v>217</v>
      </c>
      <c r="C57" s="5" t="s">
        <v>1019</v>
      </c>
      <c r="D57" s="4" t="s">
        <v>1020</v>
      </c>
      <c r="E57" s="5" t="s">
        <v>1247</v>
      </c>
      <c r="F57" s="5" t="s">
        <v>299</v>
      </c>
      <c r="G57" s="6" t="s">
        <v>76</v>
      </c>
      <c r="H57" s="6">
        <v>39750</v>
      </c>
      <c r="I57" s="32" t="s">
        <v>76</v>
      </c>
      <c r="J57" s="7"/>
    </row>
    <row r="58" spans="1:10" x14ac:dyDescent="0.3">
      <c r="A58" s="3" t="s">
        <v>216</v>
      </c>
      <c r="B58" s="4" t="s">
        <v>217</v>
      </c>
      <c r="C58" s="5" t="s">
        <v>323</v>
      </c>
      <c r="D58" s="4" t="s">
        <v>324</v>
      </c>
      <c r="E58" s="5" t="s">
        <v>1247</v>
      </c>
      <c r="F58" s="5" t="s">
        <v>299</v>
      </c>
      <c r="G58" s="6">
        <v>40500</v>
      </c>
      <c r="H58" s="6">
        <v>41000</v>
      </c>
      <c r="I58" s="32">
        <v>1.2345679012345734</v>
      </c>
      <c r="J58" s="7"/>
    </row>
    <row r="59" spans="1:10" x14ac:dyDescent="0.3">
      <c r="A59" s="3" t="s">
        <v>220</v>
      </c>
      <c r="B59" s="4" t="s">
        <v>221</v>
      </c>
      <c r="C59" s="5" t="s">
        <v>222</v>
      </c>
      <c r="D59" s="4" t="s">
        <v>223</v>
      </c>
      <c r="E59" s="5" t="s">
        <v>1247</v>
      </c>
      <c r="F59" s="5" t="s">
        <v>299</v>
      </c>
      <c r="G59" s="6">
        <v>42750</v>
      </c>
      <c r="H59" s="6">
        <v>43150</v>
      </c>
      <c r="I59" s="32">
        <v>0.93567251461987855</v>
      </c>
      <c r="J59" s="7"/>
    </row>
    <row r="60" spans="1:10" x14ac:dyDescent="0.3">
      <c r="A60" s="3" t="s">
        <v>220</v>
      </c>
      <c r="B60" s="4" t="s">
        <v>221</v>
      </c>
      <c r="C60" s="5" t="s">
        <v>325</v>
      </c>
      <c r="D60" s="4" t="s">
        <v>326</v>
      </c>
      <c r="E60" s="5" t="s">
        <v>1247</v>
      </c>
      <c r="F60" s="5" t="s">
        <v>299</v>
      </c>
      <c r="G60" s="6">
        <v>39250</v>
      </c>
      <c r="H60" s="6">
        <v>39250</v>
      </c>
      <c r="I60" s="32">
        <v>0</v>
      </c>
      <c r="J60" s="7"/>
    </row>
    <row r="61" spans="1:10" x14ac:dyDescent="0.3">
      <c r="A61" s="3" t="s">
        <v>234</v>
      </c>
      <c r="B61" s="4" t="s">
        <v>235</v>
      </c>
      <c r="C61" s="5" t="s">
        <v>387</v>
      </c>
      <c r="D61" s="4" t="s">
        <v>388</v>
      </c>
      <c r="E61" s="5" t="s">
        <v>1247</v>
      </c>
      <c r="F61" s="5" t="s">
        <v>299</v>
      </c>
      <c r="G61" s="6">
        <v>43966.666666700003</v>
      </c>
      <c r="H61" s="6">
        <v>44633.333333299997</v>
      </c>
      <c r="I61" s="32">
        <v>1.5163002272922332</v>
      </c>
      <c r="J61" s="7"/>
    </row>
    <row r="62" spans="1:10" x14ac:dyDescent="0.3">
      <c r="A62" s="3" t="s">
        <v>234</v>
      </c>
      <c r="B62" s="4" t="s">
        <v>235</v>
      </c>
      <c r="C62" s="5" t="s">
        <v>420</v>
      </c>
      <c r="D62" s="4" t="s">
        <v>421</v>
      </c>
      <c r="E62" s="5" t="s">
        <v>1247</v>
      </c>
      <c r="F62" s="5" t="s">
        <v>299</v>
      </c>
      <c r="G62" s="6">
        <v>38600</v>
      </c>
      <c r="H62" s="6">
        <v>38933.333333299997</v>
      </c>
      <c r="I62" s="32">
        <v>0.86355785829015375</v>
      </c>
      <c r="J62" s="7"/>
    </row>
    <row r="63" spans="1:10" x14ac:dyDescent="0.3">
      <c r="A63" s="3" t="s">
        <v>234</v>
      </c>
      <c r="B63" s="4" t="s">
        <v>235</v>
      </c>
      <c r="C63" s="5" t="s">
        <v>364</v>
      </c>
      <c r="D63" s="4" t="s">
        <v>365</v>
      </c>
      <c r="E63" s="5" t="s">
        <v>1247</v>
      </c>
      <c r="F63" s="5" t="s">
        <v>299</v>
      </c>
      <c r="G63" s="6" t="s">
        <v>76</v>
      </c>
      <c r="H63" s="6">
        <v>39000</v>
      </c>
      <c r="I63" s="32" t="s">
        <v>76</v>
      </c>
      <c r="J63" s="7"/>
    </row>
    <row r="64" spans="1:10" x14ac:dyDescent="0.3">
      <c r="A64" s="3" t="s">
        <v>422</v>
      </c>
      <c r="B64" s="4" t="s">
        <v>423</v>
      </c>
      <c r="C64" s="5" t="s">
        <v>435</v>
      </c>
      <c r="D64" s="4" t="s">
        <v>436</v>
      </c>
      <c r="E64" s="5" t="s">
        <v>1247</v>
      </c>
      <c r="F64" s="5" t="s">
        <v>299</v>
      </c>
      <c r="G64" s="6">
        <v>37900</v>
      </c>
      <c r="H64" s="6">
        <v>37700</v>
      </c>
      <c r="I64" s="32">
        <v>-0.52770448548812299</v>
      </c>
      <c r="J64" s="7"/>
    </row>
    <row r="65" spans="1:10" x14ac:dyDescent="0.3">
      <c r="A65" s="3" t="s">
        <v>422</v>
      </c>
      <c r="B65" s="4" t="s">
        <v>423</v>
      </c>
      <c r="C65" s="5" t="s">
        <v>424</v>
      </c>
      <c r="D65" s="4" t="s">
        <v>425</v>
      </c>
      <c r="E65" s="5" t="s">
        <v>1247</v>
      </c>
      <c r="F65" s="5" t="s">
        <v>299</v>
      </c>
      <c r="G65" s="6" t="s">
        <v>76</v>
      </c>
      <c r="H65" s="6">
        <v>35500</v>
      </c>
      <c r="I65" s="32" t="s">
        <v>76</v>
      </c>
      <c r="J65" s="7"/>
    </row>
    <row r="66" spans="1:10" x14ac:dyDescent="0.3">
      <c r="A66" s="3" t="s">
        <v>253</v>
      </c>
      <c r="B66" s="4" t="s">
        <v>254</v>
      </c>
      <c r="C66" s="5" t="s">
        <v>456</v>
      </c>
      <c r="D66" s="4" t="s">
        <v>457</v>
      </c>
      <c r="E66" s="5" t="s">
        <v>1247</v>
      </c>
      <c r="F66" s="5" t="s">
        <v>299</v>
      </c>
      <c r="G66" s="6">
        <v>45250</v>
      </c>
      <c r="H66" s="6">
        <v>45250</v>
      </c>
      <c r="I66" s="32">
        <v>0</v>
      </c>
      <c r="J66" s="7"/>
    </row>
    <row r="67" spans="1:10" x14ac:dyDescent="0.3">
      <c r="A67" s="3" t="s">
        <v>253</v>
      </c>
      <c r="B67" s="4" t="s">
        <v>254</v>
      </c>
      <c r="C67" s="5" t="s">
        <v>259</v>
      </c>
      <c r="D67" s="4" t="s">
        <v>260</v>
      </c>
      <c r="E67" s="5" t="s">
        <v>1247</v>
      </c>
      <c r="F67" s="5" t="s">
        <v>299</v>
      </c>
      <c r="G67" s="6">
        <v>43818.75</v>
      </c>
      <c r="H67" s="6">
        <v>43900</v>
      </c>
      <c r="I67" s="32">
        <v>0.18542290686065499</v>
      </c>
      <c r="J67" s="7"/>
    </row>
    <row r="68" spans="1:10" x14ac:dyDescent="0.3">
      <c r="A68" s="3" t="s">
        <v>253</v>
      </c>
      <c r="B68" s="4" t="s">
        <v>254</v>
      </c>
      <c r="C68" s="5" t="s">
        <v>270</v>
      </c>
      <c r="D68" s="4" t="s">
        <v>271</v>
      </c>
      <c r="E68" s="5" t="s">
        <v>1247</v>
      </c>
      <c r="F68" s="5" t="s">
        <v>299</v>
      </c>
      <c r="G68" s="6">
        <v>45600</v>
      </c>
      <c r="H68" s="6">
        <v>44576.5</v>
      </c>
      <c r="I68" s="32">
        <v>-2.2445175438596476</v>
      </c>
      <c r="J68" s="7"/>
    </row>
    <row r="69" spans="1:10" x14ac:dyDescent="0.3">
      <c r="A69" s="3" t="s">
        <v>732</v>
      </c>
      <c r="B69" s="4" t="s">
        <v>733</v>
      </c>
      <c r="C69" s="5" t="s">
        <v>796</v>
      </c>
      <c r="D69" s="4" t="s">
        <v>797</v>
      </c>
      <c r="E69" s="5" t="s">
        <v>1247</v>
      </c>
      <c r="F69" s="5" t="s">
        <v>299</v>
      </c>
      <c r="G69" s="6">
        <v>45500</v>
      </c>
      <c r="H69" s="6">
        <v>45875</v>
      </c>
      <c r="I69" s="32">
        <v>0.82417582417582125</v>
      </c>
      <c r="J69" s="7"/>
    </row>
    <row r="70" spans="1:10" x14ac:dyDescent="0.3">
      <c r="A70" s="3" t="s">
        <v>446</v>
      </c>
      <c r="B70" s="4" t="s">
        <v>447</v>
      </c>
      <c r="C70" s="5" t="s">
        <v>506</v>
      </c>
      <c r="D70" s="4" t="s">
        <v>507</v>
      </c>
      <c r="E70" s="5" t="s">
        <v>1247</v>
      </c>
      <c r="F70" s="5" t="s">
        <v>299</v>
      </c>
      <c r="G70" s="6">
        <v>46000</v>
      </c>
      <c r="H70" s="6">
        <v>50000</v>
      </c>
      <c r="I70" s="32">
        <v>8.6956521739130377</v>
      </c>
      <c r="J70" s="7"/>
    </row>
    <row r="71" spans="1:10" x14ac:dyDescent="0.3">
      <c r="A71" s="3" t="s">
        <v>446</v>
      </c>
      <c r="B71" s="4" t="s">
        <v>447</v>
      </c>
      <c r="C71" s="5" t="s">
        <v>560</v>
      </c>
      <c r="D71" s="4" t="s">
        <v>561</v>
      </c>
      <c r="E71" s="5" t="s">
        <v>1247</v>
      </c>
      <c r="F71" s="5" t="s">
        <v>299</v>
      </c>
      <c r="G71" s="6">
        <v>42000</v>
      </c>
      <c r="H71" s="6">
        <v>40500</v>
      </c>
      <c r="I71" s="32">
        <v>-3.5714285714285698</v>
      </c>
      <c r="J71" s="7"/>
    </row>
    <row r="72" spans="1:10" x14ac:dyDescent="0.3">
      <c r="A72" s="3" t="s">
        <v>406</v>
      </c>
      <c r="B72" s="4" t="s">
        <v>407</v>
      </c>
      <c r="C72" s="5" t="s">
        <v>427</v>
      </c>
      <c r="D72" s="4" t="s">
        <v>428</v>
      </c>
      <c r="E72" s="5" t="s">
        <v>1247</v>
      </c>
      <c r="F72" s="5" t="s">
        <v>1091</v>
      </c>
      <c r="G72" s="6">
        <v>12466.333333299999</v>
      </c>
      <c r="H72" s="6">
        <v>13779.333333299999</v>
      </c>
      <c r="I72" s="32">
        <v>10.532367175621093</v>
      </c>
      <c r="J72" s="7"/>
    </row>
    <row r="73" spans="1:10" x14ac:dyDescent="0.3">
      <c r="A73" s="3" t="s">
        <v>406</v>
      </c>
      <c r="B73" s="4" t="s">
        <v>407</v>
      </c>
      <c r="C73" s="5" t="s">
        <v>408</v>
      </c>
      <c r="D73" s="4" t="s">
        <v>409</v>
      </c>
      <c r="E73" s="5" t="s">
        <v>1247</v>
      </c>
      <c r="F73" s="5" t="s">
        <v>1091</v>
      </c>
      <c r="G73" s="6">
        <v>17333.333333300001</v>
      </c>
      <c r="H73" s="6">
        <v>17333.333333300001</v>
      </c>
      <c r="I73" s="32">
        <v>0</v>
      </c>
      <c r="J73" s="7"/>
    </row>
    <row r="74" spans="1:10" x14ac:dyDescent="0.3">
      <c r="A74" s="3" t="s">
        <v>120</v>
      </c>
      <c r="B74" s="4" t="s">
        <v>121</v>
      </c>
      <c r="C74" s="5" t="s">
        <v>122</v>
      </c>
      <c r="D74" s="4" t="s">
        <v>123</v>
      </c>
      <c r="E74" s="5" t="s">
        <v>1247</v>
      </c>
      <c r="F74" s="5" t="s">
        <v>1091</v>
      </c>
      <c r="G74" s="6">
        <v>14383.333333299999</v>
      </c>
      <c r="H74" s="6">
        <v>14816.666666700001</v>
      </c>
      <c r="I74" s="32">
        <v>3.012746234537711</v>
      </c>
      <c r="J74" s="7"/>
    </row>
    <row r="75" spans="1:10" x14ac:dyDescent="0.3">
      <c r="A75" s="3" t="s">
        <v>120</v>
      </c>
      <c r="B75" s="4" t="s">
        <v>121</v>
      </c>
      <c r="C75" s="5" t="s">
        <v>130</v>
      </c>
      <c r="D75" s="4" t="s">
        <v>131</v>
      </c>
      <c r="E75" s="5" t="s">
        <v>1247</v>
      </c>
      <c r="F75" s="5" t="s">
        <v>1091</v>
      </c>
      <c r="G75" s="6">
        <v>11600</v>
      </c>
      <c r="H75" s="6">
        <v>12050</v>
      </c>
      <c r="I75" s="32">
        <v>3.8793103448275801</v>
      </c>
      <c r="J75" s="7"/>
    </row>
    <row r="76" spans="1:10" x14ac:dyDescent="0.3">
      <c r="A76" s="3" t="s">
        <v>120</v>
      </c>
      <c r="B76" s="4" t="s">
        <v>121</v>
      </c>
      <c r="C76" s="5" t="s">
        <v>132</v>
      </c>
      <c r="D76" s="4" t="s">
        <v>133</v>
      </c>
      <c r="E76" s="5" t="s">
        <v>1247</v>
      </c>
      <c r="F76" s="5" t="s">
        <v>1091</v>
      </c>
      <c r="G76" s="6">
        <v>14450</v>
      </c>
      <c r="H76" s="6">
        <v>14325</v>
      </c>
      <c r="I76" s="32">
        <v>-0.865051903114189</v>
      </c>
      <c r="J76" s="7"/>
    </row>
    <row r="77" spans="1:10" x14ac:dyDescent="0.3">
      <c r="A77" s="3" t="s">
        <v>120</v>
      </c>
      <c r="B77" s="4" t="s">
        <v>121</v>
      </c>
      <c r="C77" s="5" t="s">
        <v>482</v>
      </c>
      <c r="D77" s="4" t="s">
        <v>483</v>
      </c>
      <c r="E77" s="5" t="s">
        <v>1247</v>
      </c>
      <c r="F77" s="5" t="s">
        <v>1091</v>
      </c>
      <c r="G77" s="6">
        <v>14666.666666700001</v>
      </c>
      <c r="H77" s="6">
        <v>14666.666666700001</v>
      </c>
      <c r="I77" s="32">
        <v>0</v>
      </c>
      <c r="J77" s="7"/>
    </row>
    <row r="78" spans="1:10" x14ac:dyDescent="0.3">
      <c r="A78" s="3" t="s">
        <v>412</v>
      </c>
      <c r="B78" s="4" t="s">
        <v>413</v>
      </c>
      <c r="C78" s="5" t="s">
        <v>414</v>
      </c>
      <c r="D78" s="4" t="s">
        <v>415</v>
      </c>
      <c r="E78" s="5" t="s">
        <v>1247</v>
      </c>
      <c r="F78" s="5" t="s">
        <v>1091</v>
      </c>
      <c r="G78" s="6">
        <v>11933.333333299999</v>
      </c>
      <c r="H78" s="6">
        <v>12766.666666700001</v>
      </c>
      <c r="I78" s="32">
        <v>6.9832402240418645</v>
      </c>
      <c r="J78" s="7"/>
    </row>
    <row r="79" spans="1:10" x14ac:dyDescent="0.3">
      <c r="A79" s="3" t="s">
        <v>412</v>
      </c>
      <c r="B79" s="4" t="s">
        <v>413</v>
      </c>
      <c r="C79" s="5" t="s">
        <v>416</v>
      </c>
      <c r="D79" s="4" t="s">
        <v>417</v>
      </c>
      <c r="E79" s="5" t="s">
        <v>1247</v>
      </c>
      <c r="F79" s="5" t="s">
        <v>1091</v>
      </c>
      <c r="G79" s="6">
        <v>12375</v>
      </c>
      <c r="H79" s="6">
        <v>12826.75</v>
      </c>
      <c r="I79" s="32">
        <v>3.6505050505050596</v>
      </c>
      <c r="J79" s="7"/>
    </row>
    <row r="80" spans="1:10" x14ac:dyDescent="0.3">
      <c r="A80" s="3" t="s">
        <v>357</v>
      </c>
      <c r="B80" s="4" t="s">
        <v>358</v>
      </c>
      <c r="C80" s="5" t="s">
        <v>359</v>
      </c>
      <c r="D80" s="4" t="s">
        <v>360</v>
      </c>
      <c r="E80" s="5" t="s">
        <v>1247</v>
      </c>
      <c r="F80" s="5" t="s">
        <v>1091</v>
      </c>
      <c r="G80" s="6">
        <v>15000</v>
      </c>
      <c r="H80" s="6">
        <v>15000</v>
      </c>
      <c r="I80" s="32">
        <v>0</v>
      </c>
      <c r="J80" s="7"/>
    </row>
    <row r="81" spans="1:10" x14ac:dyDescent="0.3">
      <c r="A81" s="3" t="s">
        <v>200</v>
      </c>
      <c r="B81" s="4" t="s">
        <v>201</v>
      </c>
      <c r="C81" s="5" t="s">
        <v>202</v>
      </c>
      <c r="D81" s="4" t="s">
        <v>203</v>
      </c>
      <c r="E81" s="5" t="s">
        <v>1247</v>
      </c>
      <c r="F81" s="5" t="s">
        <v>1091</v>
      </c>
      <c r="G81" s="6">
        <v>14350</v>
      </c>
      <c r="H81" s="6">
        <v>15500</v>
      </c>
      <c r="I81" s="32">
        <v>8.0139372822299659</v>
      </c>
      <c r="J81" s="7"/>
    </row>
    <row r="82" spans="1:10" x14ac:dyDescent="0.3">
      <c r="A82" s="3" t="s">
        <v>200</v>
      </c>
      <c r="B82" s="4" t="s">
        <v>201</v>
      </c>
      <c r="C82" s="5" t="s">
        <v>892</v>
      </c>
      <c r="D82" s="4" t="s">
        <v>893</v>
      </c>
      <c r="E82" s="5" t="s">
        <v>1247</v>
      </c>
      <c r="F82" s="5" t="s">
        <v>1091</v>
      </c>
      <c r="G82" s="6">
        <v>12450</v>
      </c>
      <c r="H82" s="6">
        <v>12800</v>
      </c>
      <c r="I82" s="32">
        <v>2.8112449799196693</v>
      </c>
      <c r="J82" s="7"/>
    </row>
    <row r="83" spans="1:10" x14ac:dyDescent="0.3">
      <c r="A83" s="3" t="s">
        <v>216</v>
      </c>
      <c r="B83" s="4" t="s">
        <v>217</v>
      </c>
      <c r="C83" s="5" t="s">
        <v>1019</v>
      </c>
      <c r="D83" s="4" t="s">
        <v>1020</v>
      </c>
      <c r="E83" s="5" t="s">
        <v>1247</v>
      </c>
      <c r="F83" s="5" t="s">
        <v>1091</v>
      </c>
      <c r="G83" s="6" t="s">
        <v>76</v>
      </c>
      <c r="H83" s="6">
        <v>13000</v>
      </c>
      <c r="I83" s="32" t="s">
        <v>76</v>
      </c>
      <c r="J83" s="7"/>
    </row>
    <row r="84" spans="1:10" x14ac:dyDescent="0.3">
      <c r="A84" s="3" t="s">
        <v>422</v>
      </c>
      <c r="B84" s="4" t="s">
        <v>423</v>
      </c>
      <c r="C84" s="5" t="s">
        <v>424</v>
      </c>
      <c r="D84" s="4" t="s">
        <v>425</v>
      </c>
      <c r="E84" s="5" t="s">
        <v>1247</v>
      </c>
      <c r="F84" s="5" t="s">
        <v>1091</v>
      </c>
      <c r="G84" s="6">
        <v>12400</v>
      </c>
      <c r="H84" s="6">
        <v>12500</v>
      </c>
      <c r="I84" s="32">
        <v>0.80645161290322509</v>
      </c>
      <c r="J84" s="7"/>
    </row>
    <row r="85" spans="1:10" x14ac:dyDescent="0.3">
      <c r="A85" s="3" t="s">
        <v>467</v>
      </c>
      <c r="B85" s="4" t="s">
        <v>468</v>
      </c>
      <c r="C85" s="5" t="s">
        <v>469</v>
      </c>
      <c r="D85" s="4" t="s">
        <v>470</v>
      </c>
      <c r="E85" s="5" t="s">
        <v>1248</v>
      </c>
      <c r="F85" s="5" t="s">
        <v>73</v>
      </c>
      <c r="G85" s="6">
        <v>44480.25</v>
      </c>
      <c r="H85" s="6">
        <v>44370.25</v>
      </c>
      <c r="I85" s="32">
        <v>-0.24730076831852577</v>
      </c>
      <c r="J85" s="7"/>
    </row>
    <row r="86" spans="1:10" x14ac:dyDescent="0.3">
      <c r="A86" s="3" t="s">
        <v>406</v>
      </c>
      <c r="B86" s="4" t="s">
        <v>407</v>
      </c>
      <c r="C86" s="5" t="s">
        <v>427</v>
      </c>
      <c r="D86" s="4" t="s">
        <v>428</v>
      </c>
      <c r="E86" s="5" t="s">
        <v>1248</v>
      </c>
      <c r="F86" s="5" t="s">
        <v>73</v>
      </c>
      <c r="G86" s="6">
        <v>45426.5</v>
      </c>
      <c r="H86" s="6">
        <v>46926.5</v>
      </c>
      <c r="I86" s="32">
        <v>3.3020373570493033</v>
      </c>
      <c r="J86" s="7"/>
    </row>
    <row r="87" spans="1:10" x14ac:dyDescent="0.3">
      <c r="A87" s="3" t="s">
        <v>317</v>
      </c>
      <c r="B87" s="4" t="s">
        <v>318</v>
      </c>
      <c r="C87" s="5" t="s">
        <v>319</v>
      </c>
      <c r="D87" s="4" t="s">
        <v>320</v>
      </c>
      <c r="E87" s="5" t="s">
        <v>1248</v>
      </c>
      <c r="F87" s="5" t="s">
        <v>73</v>
      </c>
      <c r="G87" s="6">
        <v>44073</v>
      </c>
      <c r="H87" s="6">
        <v>44073</v>
      </c>
      <c r="I87" s="32">
        <v>0</v>
      </c>
      <c r="J87" s="7"/>
    </row>
    <row r="88" spans="1:10" x14ac:dyDescent="0.3">
      <c r="A88" s="3" t="s">
        <v>357</v>
      </c>
      <c r="B88" s="4" t="s">
        <v>358</v>
      </c>
      <c r="C88" s="5" t="s">
        <v>816</v>
      </c>
      <c r="D88" s="4" t="s">
        <v>817</v>
      </c>
      <c r="E88" s="5" t="s">
        <v>1248</v>
      </c>
      <c r="F88" s="5" t="s">
        <v>73</v>
      </c>
      <c r="G88" s="6">
        <v>40660</v>
      </c>
      <c r="H88" s="6">
        <v>40960</v>
      </c>
      <c r="I88" s="32">
        <v>0.73782587309394465</v>
      </c>
      <c r="J88" s="7"/>
    </row>
    <row r="89" spans="1:10" x14ac:dyDescent="0.3">
      <c r="A89" s="3" t="s">
        <v>253</v>
      </c>
      <c r="B89" s="4" t="s">
        <v>254</v>
      </c>
      <c r="C89" s="5" t="s">
        <v>259</v>
      </c>
      <c r="D89" s="4" t="s">
        <v>260</v>
      </c>
      <c r="E89" s="5" t="s">
        <v>1248</v>
      </c>
      <c r="F89" s="5" t="s">
        <v>73</v>
      </c>
      <c r="G89" s="6">
        <v>36358.666666700003</v>
      </c>
      <c r="H89" s="6">
        <v>37333.333333299997</v>
      </c>
      <c r="I89" s="32">
        <v>2.6806996954392481</v>
      </c>
      <c r="J89" s="7"/>
    </row>
    <row r="90" spans="1:10" x14ac:dyDescent="0.3">
      <c r="A90" s="3" t="s">
        <v>467</v>
      </c>
      <c r="B90" s="4" t="s">
        <v>468</v>
      </c>
      <c r="C90" s="5" t="s">
        <v>469</v>
      </c>
      <c r="D90" s="4" t="s">
        <v>470</v>
      </c>
      <c r="E90" s="5" t="s">
        <v>1248</v>
      </c>
      <c r="F90" s="5" t="s">
        <v>743</v>
      </c>
      <c r="G90" s="6">
        <v>10500</v>
      </c>
      <c r="H90" s="6">
        <v>10485</v>
      </c>
      <c r="I90" s="32">
        <v>-0.14285714285714457</v>
      </c>
      <c r="J90" s="7"/>
    </row>
    <row r="91" spans="1:10" x14ac:dyDescent="0.3">
      <c r="A91" s="3" t="s">
        <v>406</v>
      </c>
      <c r="B91" s="4" t="s">
        <v>407</v>
      </c>
      <c r="C91" s="5" t="s">
        <v>427</v>
      </c>
      <c r="D91" s="4" t="s">
        <v>428</v>
      </c>
      <c r="E91" s="5" t="s">
        <v>1248</v>
      </c>
      <c r="F91" s="5" t="s">
        <v>743</v>
      </c>
      <c r="G91" s="6">
        <v>9749</v>
      </c>
      <c r="H91" s="6">
        <v>9749</v>
      </c>
      <c r="I91" s="32">
        <v>0</v>
      </c>
      <c r="J91" s="7"/>
    </row>
    <row r="92" spans="1:10" x14ac:dyDescent="0.3">
      <c r="A92" s="3" t="s">
        <v>317</v>
      </c>
      <c r="B92" s="4" t="s">
        <v>318</v>
      </c>
      <c r="C92" s="5" t="s">
        <v>319</v>
      </c>
      <c r="D92" s="4" t="s">
        <v>320</v>
      </c>
      <c r="E92" s="5" t="s">
        <v>1248</v>
      </c>
      <c r="F92" s="5" t="s">
        <v>743</v>
      </c>
      <c r="G92" s="6">
        <v>9362</v>
      </c>
      <c r="H92" s="6">
        <v>9362</v>
      </c>
      <c r="I92" s="32">
        <v>0</v>
      </c>
      <c r="J92" s="7"/>
    </row>
    <row r="93" spans="1:10" x14ac:dyDescent="0.3">
      <c r="A93" s="3" t="s">
        <v>357</v>
      </c>
      <c r="B93" s="4" t="s">
        <v>358</v>
      </c>
      <c r="C93" s="5" t="s">
        <v>816</v>
      </c>
      <c r="D93" s="4" t="s">
        <v>817</v>
      </c>
      <c r="E93" s="5" t="s">
        <v>1248</v>
      </c>
      <c r="F93" s="5" t="s">
        <v>743</v>
      </c>
      <c r="G93" s="6">
        <v>8963.3333332999991</v>
      </c>
      <c r="H93" s="6">
        <v>9150.3333332999991</v>
      </c>
      <c r="I93" s="32">
        <v>2.086277426560379</v>
      </c>
      <c r="J93" s="7"/>
    </row>
    <row r="94" spans="1:10" x14ac:dyDescent="0.3">
      <c r="A94" s="3" t="s">
        <v>467</v>
      </c>
      <c r="B94" s="4" t="s">
        <v>468</v>
      </c>
      <c r="C94" s="5" t="s">
        <v>469</v>
      </c>
      <c r="D94" s="4" t="s">
        <v>470</v>
      </c>
      <c r="E94" s="5" t="s">
        <v>1248</v>
      </c>
      <c r="F94" s="5" t="s">
        <v>329</v>
      </c>
      <c r="G94" s="6" t="s">
        <v>76</v>
      </c>
      <c r="H94" s="6">
        <v>155669</v>
      </c>
      <c r="I94" s="32" t="s">
        <v>76</v>
      </c>
      <c r="J94" s="7"/>
    </row>
    <row r="95" spans="1:10" x14ac:dyDescent="0.3">
      <c r="A95" s="3" t="s">
        <v>406</v>
      </c>
      <c r="B95" s="4" t="s">
        <v>407</v>
      </c>
      <c r="C95" s="5" t="s">
        <v>408</v>
      </c>
      <c r="D95" s="4" t="s">
        <v>409</v>
      </c>
      <c r="E95" s="5" t="s">
        <v>1249</v>
      </c>
      <c r="F95" s="5" t="s">
        <v>1003</v>
      </c>
      <c r="G95" s="6">
        <v>6000</v>
      </c>
      <c r="H95" s="6">
        <v>6000</v>
      </c>
      <c r="I95" s="32">
        <v>0</v>
      </c>
      <c r="J95" s="7"/>
    </row>
    <row r="96" spans="1:10" x14ac:dyDescent="0.3">
      <c r="A96" s="3" t="s">
        <v>422</v>
      </c>
      <c r="B96" s="4" t="s">
        <v>423</v>
      </c>
      <c r="C96" s="5" t="s">
        <v>435</v>
      </c>
      <c r="D96" s="4" t="s">
        <v>436</v>
      </c>
      <c r="E96" s="5" t="s">
        <v>1249</v>
      </c>
      <c r="F96" s="5" t="s">
        <v>1003</v>
      </c>
      <c r="G96" s="6">
        <v>3125</v>
      </c>
      <c r="H96" s="6">
        <v>3000</v>
      </c>
      <c r="I96" s="32">
        <v>-4.0000000000000036</v>
      </c>
      <c r="J96" s="7"/>
    </row>
    <row r="97" spans="1:10" x14ac:dyDescent="0.3">
      <c r="A97" s="3" t="s">
        <v>446</v>
      </c>
      <c r="B97" s="4" t="s">
        <v>447</v>
      </c>
      <c r="C97" s="5" t="s">
        <v>506</v>
      </c>
      <c r="D97" s="4" t="s">
        <v>507</v>
      </c>
      <c r="E97" s="5" t="s">
        <v>1250</v>
      </c>
      <c r="F97" s="5" t="s">
        <v>73</v>
      </c>
      <c r="G97" s="6">
        <v>35000</v>
      </c>
      <c r="H97" s="6">
        <v>35000</v>
      </c>
      <c r="I97" s="32">
        <v>0</v>
      </c>
      <c r="J97" s="7"/>
    </row>
    <row r="98" spans="1:10" x14ac:dyDescent="0.3">
      <c r="A98" s="3" t="s">
        <v>200</v>
      </c>
      <c r="B98" s="4" t="s">
        <v>201</v>
      </c>
      <c r="C98" s="5" t="s">
        <v>204</v>
      </c>
      <c r="D98" s="4" t="s">
        <v>205</v>
      </c>
      <c r="E98" s="5" t="s">
        <v>1250</v>
      </c>
      <c r="F98" s="5" t="s">
        <v>743</v>
      </c>
      <c r="G98" s="6">
        <v>6500</v>
      </c>
      <c r="H98" s="6">
        <v>6333.3333333</v>
      </c>
      <c r="I98" s="32">
        <v>-2.5641025646153892</v>
      </c>
      <c r="J98" s="7"/>
    </row>
    <row r="99" spans="1:10" x14ac:dyDescent="0.3">
      <c r="A99" s="3" t="s">
        <v>446</v>
      </c>
      <c r="B99" s="4" t="s">
        <v>447</v>
      </c>
      <c r="C99" s="5" t="s">
        <v>506</v>
      </c>
      <c r="D99" s="4" t="s">
        <v>507</v>
      </c>
      <c r="E99" s="5" t="s">
        <v>1250</v>
      </c>
      <c r="F99" s="5" t="s">
        <v>299</v>
      </c>
      <c r="G99" s="6">
        <v>12000</v>
      </c>
      <c r="H99" s="6">
        <v>12000</v>
      </c>
      <c r="I99" s="32">
        <v>0</v>
      </c>
      <c r="J99" s="7"/>
    </row>
    <row r="100" spans="1:10" x14ac:dyDescent="0.3">
      <c r="A100" s="3" t="s">
        <v>446</v>
      </c>
      <c r="B100" s="4" t="s">
        <v>447</v>
      </c>
      <c r="C100" s="5" t="s">
        <v>506</v>
      </c>
      <c r="D100" s="4" t="s">
        <v>507</v>
      </c>
      <c r="E100" s="5" t="s">
        <v>1250</v>
      </c>
      <c r="F100" s="5" t="s">
        <v>329</v>
      </c>
      <c r="G100" s="6">
        <v>86666.666666699995</v>
      </c>
      <c r="H100" s="6">
        <v>85000</v>
      </c>
      <c r="I100" s="32">
        <v>-1.9230769231146416</v>
      </c>
      <c r="J100" s="7"/>
    </row>
    <row r="101" spans="1:10" x14ac:dyDescent="0.3">
      <c r="A101" s="3" t="s">
        <v>446</v>
      </c>
      <c r="B101" s="4" t="s">
        <v>447</v>
      </c>
      <c r="C101" s="5" t="s">
        <v>506</v>
      </c>
      <c r="D101" s="4" t="s">
        <v>507</v>
      </c>
      <c r="E101" s="5" t="s">
        <v>1250</v>
      </c>
      <c r="F101" s="5" t="s">
        <v>82</v>
      </c>
      <c r="G101" s="6">
        <v>18000</v>
      </c>
      <c r="H101" s="6">
        <v>18000</v>
      </c>
      <c r="I101" s="32">
        <v>0</v>
      </c>
      <c r="J101" s="7"/>
    </row>
    <row r="102" spans="1:10" x14ac:dyDescent="0.3">
      <c r="A102" s="3" t="s">
        <v>120</v>
      </c>
      <c r="B102" s="4" t="s">
        <v>121</v>
      </c>
      <c r="C102" s="5" t="s">
        <v>122</v>
      </c>
      <c r="D102" s="4" t="s">
        <v>123</v>
      </c>
      <c r="E102" s="5" t="s">
        <v>1251</v>
      </c>
      <c r="F102" s="5" t="s">
        <v>743</v>
      </c>
      <c r="G102" s="6">
        <v>6423.6666667</v>
      </c>
      <c r="H102" s="6">
        <v>6726.3333333</v>
      </c>
      <c r="I102" s="32">
        <v>4.7117430325114951</v>
      </c>
      <c r="J102" s="7"/>
    </row>
    <row r="103" spans="1:10" x14ac:dyDescent="0.3">
      <c r="A103" s="3" t="s">
        <v>120</v>
      </c>
      <c r="B103" s="4" t="s">
        <v>121</v>
      </c>
      <c r="C103" s="5" t="s">
        <v>128</v>
      </c>
      <c r="D103" s="4" t="s">
        <v>129</v>
      </c>
      <c r="E103" s="5" t="s">
        <v>1251</v>
      </c>
      <c r="F103" s="5" t="s">
        <v>743</v>
      </c>
      <c r="G103" s="6">
        <v>6293.3333333</v>
      </c>
      <c r="H103" s="6">
        <v>6052</v>
      </c>
      <c r="I103" s="32">
        <v>-3.8347457622025183</v>
      </c>
      <c r="J103" s="7"/>
    </row>
    <row r="104" spans="1:10" x14ac:dyDescent="0.3">
      <c r="A104" s="3" t="s">
        <v>120</v>
      </c>
      <c r="B104" s="4" t="s">
        <v>121</v>
      </c>
      <c r="C104" s="5" t="s">
        <v>130</v>
      </c>
      <c r="D104" s="4" t="s">
        <v>131</v>
      </c>
      <c r="E104" s="5" t="s">
        <v>1251</v>
      </c>
      <c r="F104" s="5" t="s">
        <v>743</v>
      </c>
      <c r="G104" s="6">
        <v>6233.3333333</v>
      </c>
      <c r="H104" s="6">
        <v>6333.3333333</v>
      </c>
      <c r="I104" s="32">
        <v>1.6042780748748875</v>
      </c>
      <c r="J104" s="7"/>
    </row>
    <row r="105" spans="1:10" x14ac:dyDescent="0.3">
      <c r="A105" s="3" t="s">
        <v>120</v>
      </c>
      <c r="B105" s="4" t="s">
        <v>121</v>
      </c>
      <c r="C105" s="5" t="s">
        <v>132</v>
      </c>
      <c r="D105" s="4" t="s">
        <v>133</v>
      </c>
      <c r="E105" s="5" t="s">
        <v>1251</v>
      </c>
      <c r="F105" s="5" t="s">
        <v>743</v>
      </c>
      <c r="G105" s="6">
        <v>5580</v>
      </c>
      <c r="H105" s="6">
        <v>5680</v>
      </c>
      <c r="I105" s="32">
        <v>1.7921146953405076</v>
      </c>
      <c r="J105" s="7"/>
    </row>
    <row r="106" spans="1:10" x14ac:dyDescent="0.3">
      <c r="A106" s="3" t="s">
        <v>120</v>
      </c>
      <c r="B106" s="4" t="s">
        <v>121</v>
      </c>
      <c r="C106" s="5" t="s">
        <v>482</v>
      </c>
      <c r="D106" s="4" t="s">
        <v>483</v>
      </c>
      <c r="E106" s="5" t="s">
        <v>1251</v>
      </c>
      <c r="F106" s="5" t="s">
        <v>743</v>
      </c>
      <c r="G106" s="6">
        <v>6500</v>
      </c>
      <c r="H106" s="6">
        <v>6500</v>
      </c>
      <c r="I106" s="32">
        <v>0</v>
      </c>
      <c r="J106" s="7"/>
    </row>
    <row r="107" spans="1:10" x14ac:dyDescent="0.3">
      <c r="A107" s="3" t="s">
        <v>120</v>
      </c>
      <c r="B107" s="4" t="s">
        <v>121</v>
      </c>
      <c r="C107" s="5" t="s">
        <v>340</v>
      </c>
      <c r="D107" s="4" t="s">
        <v>341</v>
      </c>
      <c r="E107" s="5" t="s">
        <v>1251</v>
      </c>
      <c r="F107" s="5" t="s">
        <v>743</v>
      </c>
      <c r="G107" s="6">
        <v>7666.6666667</v>
      </c>
      <c r="H107" s="6">
        <v>7666.6666667</v>
      </c>
      <c r="I107" s="32">
        <v>0</v>
      </c>
      <c r="J107" s="7"/>
    </row>
    <row r="108" spans="1:10" x14ac:dyDescent="0.3">
      <c r="A108" s="3" t="s">
        <v>120</v>
      </c>
      <c r="B108" s="4" t="s">
        <v>121</v>
      </c>
      <c r="C108" s="5" t="s">
        <v>134</v>
      </c>
      <c r="D108" s="4" t="s">
        <v>135</v>
      </c>
      <c r="E108" s="5" t="s">
        <v>1251</v>
      </c>
      <c r="F108" s="5" t="s">
        <v>743</v>
      </c>
      <c r="G108" s="6">
        <v>6500</v>
      </c>
      <c r="H108" s="6">
        <v>6500</v>
      </c>
      <c r="I108" s="32">
        <v>0</v>
      </c>
      <c r="J108" s="7"/>
    </row>
    <row r="109" spans="1:10" x14ac:dyDescent="0.3">
      <c r="A109" s="3" t="s">
        <v>317</v>
      </c>
      <c r="B109" s="4" t="s">
        <v>318</v>
      </c>
      <c r="C109" s="5" t="s">
        <v>484</v>
      </c>
      <c r="D109" s="4" t="s">
        <v>485</v>
      </c>
      <c r="E109" s="5" t="s">
        <v>1251</v>
      </c>
      <c r="F109" s="5" t="s">
        <v>743</v>
      </c>
      <c r="G109" s="6">
        <v>8100</v>
      </c>
      <c r="H109" s="6">
        <v>8000</v>
      </c>
      <c r="I109" s="32">
        <v>-1.2345679012345734</v>
      </c>
      <c r="J109" s="7"/>
    </row>
    <row r="110" spans="1:10" x14ac:dyDescent="0.3">
      <c r="A110" s="3" t="s">
        <v>68</v>
      </c>
      <c r="B110" s="4" t="s">
        <v>69</v>
      </c>
      <c r="C110" s="5" t="s">
        <v>162</v>
      </c>
      <c r="D110" s="4" t="s">
        <v>163</v>
      </c>
      <c r="E110" s="5" t="s">
        <v>1251</v>
      </c>
      <c r="F110" s="5" t="s">
        <v>743</v>
      </c>
      <c r="G110" s="6">
        <v>5666.6666667</v>
      </c>
      <c r="H110" s="6">
        <v>5833.3333333</v>
      </c>
      <c r="I110" s="32">
        <v>2.9411764693944686</v>
      </c>
      <c r="J110" s="7"/>
    </row>
    <row r="111" spans="1:10" x14ac:dyDescent="0.3">
      <c r="A111" s="3" t="s">
        <v>68</v>
      </c>
      <c r="B111" s="4" t="s">
        <v>69</v>
      </c>
      <c r="C111" s="5" t="s">
        <v>164</v>
      </c>
      <c r="D111" s="4" t="s">
        <v>165</v>
      </c>
      <c r="E111" s="5" t="s">
        <v>1251</v>
      </c>
      <c r="F111" s="5" t="s">
        <v>743</v>
      </c>
      <c r="G111" s="6">
        <v>6500</v>
      </c>
      <c r="H111" s="6">
        <v>6500</v>
      </c>
      <c r="I111" s="32">
        <v>0</v>
      </c>
      <c r="J111" s="7"/>
    </row>
    <row r="112" spans="1:10" x14ac:dyDescent="0.3">
      <c r="A112" s="3" t="s">
        <v>68</v>
      </c>
      <c r="B112" s="4" t="s">
        <v>69</v>
      </c>
      <c r="C112" s="5" t="s">
        <v>652</v>
      </c>
      <c r="D112" s="4" t="s">
        <v>653</v>
      </c>
      <c r="E112" s="5" t="s">
        <v>1251</v>
      </c>
      <c r="F112" s="5" t="s">
        <v>743</v>
      </c>
      <c r="G112" s="6">
        <v>6750</v>
      </c>
      <c r="H112" s="6">
        <v>6750</v>
      </c>
      <c r="I112" s="32">
        <v>0</v>
      </c>
      <c r="J112" s="7"/>
    </row>
    <row r="113" spans="1:10" x14ac:dyDescent="0.3">
      <c r="A113" s="3" t="s">
        <v>68</v>
      </c>
      <c r="B113" s="4" t="s">
        <v>69</v>
      </c>
      <c r="C113" s="5" t="s">
        <v>176</v>
      </c>
      <c r="D113" s="4" t="s">
        <v>177</v>
      </c>
      <c r="E113" s="5" t="s">
        <v>1251</v>
      </c>
      <c r="F113" s="5" t="s">
        <v>743</v>
      </c>
      <c r="G113" s="6">
        <v>6833.3333333</v>
      </c>
      <c r="H113" s="6">
        <v>6900</v>
      </c>
      <c r="I113" s="32">
        <v>0.97560975659012339</v>
      </c>
      <c r="J113" s="7"/>
    </row>
    <row r="114" spans="1:10" x14ac:dyDescent="0.3">
      <c r="A114" s="3" t="s">
        <v>210</v>
      </c>
      <c r="B114" s="4" t="s">
        <v>211</v>
      </c>
      <c r="C114" s="5" t="s">
        <v>281</v>
      </c>
      <c r="D114" s="4" t="s">
        <v>282</v>
      </c>
      <c r="E114" s="5" t="s">
        <v>1251</v>
      </c>
      <c r="F114" s="5" t="s">
        <v>743</v>
      </c>
      <c r="G114" s="6">
        <v>6550</v>
      </c>
      <c r="H114" s="6">
        <v>7000</v>
      </c>
      <c r="I114" s="32">
        <v>6.8702290076335881</v>
      </c>
      <c r="J114" s="7"/>
    </row>
    <row r="115" spans="1:10" x14ac:dyDescent="0.3">
      <c r="A115" s="3" t="s">
        <v>234</v>
      </c>
      <c r="B115" s="4" t="s">
        <v>235</v>
      </c>
      <c r="C115" s="5" t="s">
        <v>418</v>
      </c>
      <c r="D115" s="4" t="s">
        <v>419</v>
      </c>
      <c r="E115" s="5" t="s">
        <v>1251</v>
      </c>
      <c r="F115" s="5" t="s">
        <v>743</v>
      </c>
      <c r="G115" s="6">
        <v>6375</v>
      </c>
      <c r="H115" s="6">
        <v>6250</v>
      </c>
      <c r="I115" s="32">
        <v>-1.9607843137254943</v>
      </c>
      <c r="J115" s="7"/>
    </row>
    <row r="116" spans="1:10" x14ac:dyDescent="0.3">
      <c r="A116" s="3" t="s">
        <v>77</v>
      </c>
      <c r="B116" s="4" t="s">
        <v>78</v>
      </c>
      <c r="C116" s="5" t="s">
        <v>367</v>
      </c>
      <c r="D116" s="4" t="s">
        <v>368</v>
      </c>
      <c r="E116" s="5" t="s">
        <v>1251</v>
      </c>
      <c r="F116" s="5" t="s">
        <v>743</v>
      </c>
      <c r="G116" s="6">
        <v>5150</v>
      </c>
      <c r="H116" s="6">
        <v>5650</v>
      </c>
      <c r="I116" s="32">
        <v>9.7087378640776656</v>
      </c>
      <c r="J116" s="7"/>
    </row>
    <row r="117" spans="1:10" x14ac:dyDescent="0.3">
      <c r="A117" s="3" t="s">
        <v>68</v>
      </c>
      <c r="B117" s="4" t="s">
        <v>69</v>
      </c>
      <c r="C117" s="5" t="s">
        <v>164</v>
      </c>
      <c r="D117" s="4" t="s">
        <v>165</v>
      </c>
      <c r="E117" s="5" t="s">
        <v>1251</v>
      </c>
      <c r="F117" s="5" t="s">
        <v>1252</v>
      </c>
      <c r="G117" s="6">
        <v>12500</v>
      </c>
      <c r="H117" s="6">
        <v>12500</v>
      </c>
      <c r="I117" s="32">
        <v>0</v>
      </c>
      <c r="J117" s="7"/>
    </row>
    <row r="118" spans="1:10" x14ac:dyDescent="0.3">
      <c r="A118" s="3" t="s">
        <v>120</v>
      </c>
      <c r="B118" s="4" t="s">
        <v>121</v>
      </c>
      <c r="C118" s="5" t="s">
        <v>132</v>
      </c>
      <c r="D118" s="4" t="s">
        <v>133</v>
      </c>
      <c r="E118" s="5" t="s">
        <v>1251</v>
      </c>
      <c r="F118" s="5" t="s">
        <v>1253</v>
      </c>
      <c r="G118" s="6">
        <v>11433.333333299999</v>
      </c>
      <c r="H118" s="6">
        <v>11575</v>
      </c>
      <c r="I118" s="32">
        <v>1.2390670556887473</v>
      </c>
      <c r="J118" s="7"/>
    </row>
    <row r="119" spans="1:10" x14ac:dyDescent="0.3">
      <c r="A119" s="3" t="s">
        <v>120</v>
      </c>
      <c r="B119" s="4" t="s">
        <v>121</v>
      </c>
      <c r="C119" s="5" t="s">
        <v>482</v>
      </c>
      <c r="D119" s="4" t="s">
        <v>483</v>
      </c>
      <c r="E119" s="5" t="s">
        <v>1251</v>
      </c>
      <c r="F119" s="5" t="s">
        <v>1253</v>
      </c>
      <c r="G119" s="6">
        <v>14500</v>
      </c>
      <c r="H119" s="6">
        <v>14500</v>
      </c>
      <c r="I119" s="32">
        <v>0</v>
      </c>
      <c r="J119" s="7"/>
    </row>
    <row r="120" spans="1:10" x14ac:dyDescent="0.3">
      <c r="A120" s="3" t="s">
        <v>120</v>
      </c>
      <c r="B120" s="4" t="s">
        <v>121</v>
      </c>
      <c r="C120" s="5" t="s">
        <v>340</v>
      </c>
      <c r="D120" s="4" t="s">
        <v>341</v>
      </c>
      <c r="E120" s="5" t="s">
        <v>1251</v>
      </c>
      <c r="F120" s="5" t="s">
        <v>1253</v>
      </c>
      <c r="G120" s="6">
        <v>15500</v>
      </c>
      <c r="H120" s="6">
        <v>15500</v>
      </c>
      <c r="I120" s="32">
        <v>0</v>
      </c>
      <c r="J120" s="7"/>
    </row>
    <row r="121" spans="1:10" x14ac:dyDescent="0.3">
      <c r="A121" s="3" t="s">
        <v>234</v>
      </c>
      <c r="B121" s="4" t="s">
        <v>235</v>
      </c>
      <c r="C121" s="5" t="s">
        <v>236</v>
      </c>
      <c r="D121" s="4" t="s">
        <v>237</v>
      </c>
      <c r="E121" s="5" t="s">
        <v>1251</v>
      </c>
      <c r="F121" s="5" t="s">
        <v>1253</v>
      </c>
      <c r="G121" s="6">
        <v>12833.333333299999</v>
      </c>
      <c r="H121" s="6">
        <v>12666.666666700001</v>
      </c>
      <c r="I121" s="32">
        <v>-1.2987012981851787</v>
      </c>
      <c r="J121" s="7"/>
    </row>
    <row r="122" spans="1:10" x14ac:dyDescent="0.3">
      <c r="A122" s="3" t="s">
        <v>234</v>
      </c>
      <c r="B122" s="4" t="s">
        <v>235</v>
      </c>
      <c r="C122" s="5" t="s">
        <v>418</v>
      </c>
      <c r="D122" s="4" t="s">
        <v>419</v>
      </c>
      <c r="E122" s="5" t="s">
        <v>1251</v>
      </c>
      <c r="F122" s="5" t="s">
        <v>1253</v>
      </c>
      <c r="G122" s="6">
        <v>12125</v>
      </c>
      <c r="H122" s="6">
        <v>12625</v>
      </c>
      <c r="I122" s="32">
        <v>4.1237113402061931</v>
      </c>
      <c r="J122" s="7"/>
    </row>
    <row r="123" spans="1:10" x14ac:dyDescent="0.3">
      <c r="A123" s="3" t="s">
        <v>732</v>
      </c>
      <c r="B123" s="4" t="s">
        <v>733</v>
      </c>
      <c r="C123" s="5" t="s">
        <v>830</v>
      </c>
      <c r="D123" s="4" t="s">
        <v>733</v>
      </c>
      <c r="E123" s="5" t="s">
        <v>1251</v>
      </c>
      <c r="F123" s="5" t="s">
        <v>1253</v>
      </c>
      <c r="G123" s="6">
        <v>9500</v>
      </c>
      <c r="H123" s="6">
        <v>9500</v>
      </c>
      <c r="I123" s="32">
        <v>0</v>
      </c>
      <c r="J123" s="7"/>
    </row>
    <row r="124" spans="1:10" x14ac:dyDescent="0.3">
      <c r="A124" s="3" t="s">
        <v>120</v>
      </c>
      <c r="B124" s="4" t="s">
        <v>121</v>
      </c>
      <c r="C124" s="5" t="s">
        <v>122</v>
      </c>
      <c r="D124" s="4" t="s">
        <v>123</v>
      </c>
      <c r="E124" s="5" t="s">
        <v>1251</v>
      </c>
      <c r="F124" s="5" t="s">
        <v>1234</v>
      </c>
      <c r="G124" s="6">
        <v>19957.333333300001</v>
      </c>
      <c r="H124" s="6">
        <v>20486.666666699999</v>
      </c>
      <c r="I124" s="32">
        <v>2.6523249602529608</v>
      </c>
      <c r="J124" s="7"/>
    </row>
    <row r="125" spans="1:10" x14ac:dyDescent="0.3">
      <c r="A125" s="3" t="s">
        <v>120</v>
      </c>
      <c r="B125" s="4" t="s">
        <v>121</v>
      </c>
      <c r="C125" s="5" t="s">
        <v>132</v>
      </c>
      <c r="D125" s="4" t="s">
        <v>133</v>
      </c>
      <c r="E125" s="5" t="s">
        <v>1251</v>
      </c>
      <c r="F125" s="5" t="s">
        <v>1234</v>
      </c>
      <c r="G125" s="6">
        <v>18225</v>
      </c>
      <c r="H125" s="6">
        <v>19250</v>
      </c>
      <c r="I125" s="32">
        <v>5.6241426611796985</v>
      </c>
      <c r="J125" s="7"/>
    </row>
    <row r="126" spans="1:10" x14ac:dyDescent="0.3">
      <c r="A126" s="3" t="s">
        <v>120</v>
      </c>
      <c r="B126" s="4" t="s">
        <v>121</v>
      </c>
      <c r="C126" s="5" t="s">
        <v>340</v>
      </c>
      <c r="D126" s="4" t="s">
        <v>341</v>
      </c>
      <c r="E126" s="5" t="s">
        <v>1251</v>
      </c>
      <c r="F126" s="5" t="s">
        <v>1234</v>
      </c>
      <c r="G126" s="6">
        <v>20333.333333300001</v>
      </c>
      <c r="H126" s="6">
        <v>20333.333333300001</v>
      </c>
      <c r="I126" s="32">
        <v>0</v>
      </c>
      <c r="J126" s="7"/>
    </row>
    <row r="127" spans="1:10" x14ac:dyDescent="0.3">
      <c r="A127" s="3" t="s">
        <v>317</v>
      </c>
      <c r="B127" s="4" t="s">
        <v>318</v>
      </c>
      <c r="C127" s="5" t="s">
        <v>484</v>
      </c>
      <c r="D127" s="4" t="s">
        <v>485</v>
      </c>
      <c r="E127" s="5" t="s">
        <v>1251</v>
      </c>
      <c r="F127" s="5" t="s">
        <v>1234</v>
      </c>
      <c r="G127" s="6">
        <v>23666.666666699999</v>
      </c>
      <c r="H127" s="6">
        <v>21950</v>
      </c>
      <c r="I127" s="32">
        <v>-7.2535211268911937</v>
      </c>
      <c r="J127" s="7"/>
    </row>
    <row r="128" spans="1:10" x14ac:dyDescent="0.3">
      <c r="A128" s="3" t="s">
        <v>68</v>
      </c>
      <c r="B128" s="4" t="s">
        <v>69</v>
      </c>
      <c r="C128" s="5" t="s">
        <v>162</v>
      </c>
      <c r="D128" s="4" t="s">
        <v>163</v>
      </c>
      <c r="E128" s="5" t="s">
        <v>1251</v>
      </c>
      <c r="F128" s="5" t="s">
        <v>1234</v>
      </c>
      <c r="G128" s="6">
        <v>18750</v>
      </c>
      <c r="H128" s="6">
        <v>18166.666666699999</v>
      </c>
      <c r="I128" s="32">
        <v>-3.11111111093334</v>
      </c>
      <c r="J128" s="7"/>
    </row>
    <row r="129" spans="1:10" x14ac:dyDescent="0.3">
      <c r="A129" s="3" t="s">
        <v>68</v>
      </c>
      <c r="B129" s="4" t="s">
        <v>69</v>
      </c>
      <c r="C129" s="5" t="s">
        <v>294</v>
      </c>
      <c r="D129" s="4" t="s">
        <v>295</v>
      </c>
      <c r="E129" s="5" t="s">
        <v>1251</v>
      </c>
      <c r="F129" s="5" t="s">
        <v>1234</v>
      </c>
      <c r="G129" s="6">
        <v>24900</v>
      </c>
      <c r="H129" s="6">
        <v>24900</v>
      </c>
      <c r="I129" s="32">
        <v>0</v>
      </c>
      <c r="J129" s="7"/>
    </row>
    <row r="130" spans="1:10" x14ac:dyDescent="0.3">
      <c r="A130" s="3" t="s">
        <v>68</v>
      </c>
      <c r="B130" s="4" t="s">
        <v>69</v>
      </c>
      <c r="C130" s="5" t="s">
        <v>176</v>
      </c>
      <c r="D130" s="4" t="s">
        <v>177</v>
      </c>
      <c r="E130" s="5" t="s">
        <v>1251</v>
      </c>
      <c r="F130" s="5" t="s">
        <v>1234</v>
      </c>
      <c r="G130" s="6">
        <v>16250</v>
      </c>
      <c r="H130" s="6">
        <v>16275</v>
      </c>
      <c r="I130" s="32">
        <v>0.15384615384614886</v>
      </c>
      <c r="J130" s="7"/>
    </row>
    <row r="131" spans="1:10" x14ac:dyDescent="0.3">
      <c r="A131" s="3" t="s">
        <v>210</v>
      </c>
      <c r="B131" s="4" t="s">
        <v>211</v>
      </c>
      <c r="C131" s="5" t="s">
        <v>212</v>
      </c>
      <c r="D131" s="4" t="s">
        <v>213</v>
      </c>
      <c r="E131" s="5" t="s">
        <v>1251</v>
      </c>
      <c r="F131" s="5" t="s">
        <v>1234</v>
      </c>
      <c r="G131" s="6">
        <v>14000</v>
      </c>
      <c r="H131" s="6">
        <v>14000</v>
      </c>
      <c r="I131" s="32">
        <v>0</v>
      </c>
      <c r="J131" s="7"/>
    </row>
    <row r="132" spans="1:10" x14ac:dyDescent="0.3">
      <c r="A132" s="3" t="s">
        <v>210</v>
      </c>
      <c r="B132" s="4" t="s">
        <v>211</v>
      </c>
      <c r="C132" s="5" t="s">
        <v>281</v>
      </c>
      <c r="D132" s="4" t="s">
        <v>282</v>
      </c>
      <c r="E132" s="5" t="s">
        <v>1251</v>
      </c>
      <c r="F132" s="5" t="s">
        <v>1234</v>
      </c>
      <c r="G132" s="6" t="s">
        <v>76</v>
      </c>
      <c r="H132" s="6">
        <v>21250</v>
      </c>
      <c r="I132" s="32" t="s">
        <v>76</v>
      </c>
      <c r="J132" s="7"/>
    </row>
    <row r="133" spans="1:10" x14ac:dyDescent="0.3">
      <c r="A133" s="3" t="s">
        <v>234</v>
      </c>
      <c r="B133" s="4" t="s">
        <v>235</v>
      </c>
      <c r="C133" s="5" t="s">
        <v>236</v>
      </c>
      <c r="D133" s="4" t="s">
        <v>237</v>
      </c>
      <c r="E133" s="5" t="s">
        <v>1251</v>
      </c>
      <c r="F133" s="5" t="s">
        <v>1234</v>
      </c>
      <c r="G133" s="6">
        <v>16666.666666699999</v>
      </c>
      <c r="H133" s="6">
        <v>16666.666666699999</v>
      </c>
      <c r="I133" s="32">
        <v>0</v>
      </c>
      <c r="J133" s="7"/>
    </row>
    <row r="134" spans="1:10" x14ac:dyDescent="0.3">
      <c r="A134" s="3" t="s">
        <v>732</v>
      </c>
      <c r="B134" s="4" t="s">
        <v>733</v>
      </c>
      <c r="C134" s="5" t="s">
        <v>830</v>
      </c>
      <c r="D134" s="4" t="s">
        <v>733</v>
      </c>
      <c r="E134" s="5" t="s">
        <v>1251</v>
      </c>
      <c r="F134" s="5" t="s">
        <v>1234</v>
      </c>
      <c r="G134" s="6">
        <v>16500</v>
      </c>
      <c r="H134" s="6">
        <v>15500</v>
      </c>
      <c r="I134" s="32">
        <v>-6.0606060606060552</v>
      </c>
      <c r="J134" s="7"/>
    </row>
    <row r="135" spans="1:10" x14ac:dyDescent="0.3">
      <c r="A135" s="3" t="s">
        <v>446</v>
      </c>
      <c r="B135" s="4" t="s">
        <v>447</v>
      </c>
      <c r="C135" s="5" t="s">
        <v>448</v>
      </c>
      <c r="D135" s="4" t="s">
        <v>449</v>
      </c>
      <c r="E135" s="5" t="s">
        <v>1251</v>
      </c>
      <c r="F135" s="5" t="s">
        <v>1234</v>
      </c>
      <c r="G135" s="6">
        <v>19333.333333300001</v>
      </c>
      <c r="H135" s="6">
        <v>19000</v>
      </c>
      <c r="I135" s="32">
        <v>-1.724137930865044</v>
      </c>
      <c r="J135" s="7"/>
    </row>
    <row r="136" spans="1:10" x14ac:dyDescent="0.3">
      <c r="A136" s="3" t="s">
        <v>317</v>
      </c>
      <c r="B136" s="4" t="s">
        <v>318</v>
      </c>
      <c r="C136" s="5" t="s">
        <v>431</v>
      </c>
      <c r="D136" s="4" t="s">
        <v>432</v>
      </c>
      <c r="E136" s="5" t="s">
        <v>1254</v>
      </c>
      <c r="F136" s="5" t="s">
        <v>1255</v>
      </c>
      <c r="G136" s="6">
        <v>38750</v>
      </c>
      <c r="H136" s="6">
        <v>40500</v>
      </c>
      <c r="I136" s="32">
        <v>4.5161290322580649</v>
      </c>
      <c r="J136" s="7"/>
    </row>
    <row r="137" spans="1:10" x14ac:dyDescent="0.3">
      <c r="A137" s="3" t="s">
        <v>406</v>
      </c>
      <c r="B137" s="4" t="s">
        <v>407</v>
      </c>
      <c r="C137" s="5" t="s">
        <v>427</v>
      </c>
      <c r="D137" s="4" t="s">
        <v>428</v>
      </c>
      <c r="E137" s="5" t="s">
        <v>1256</v>
      </c>
      <c r="F137" s="5" t="s">
        <v>73</v>
      </c>
      <c r="G137" s="6">
        <v>43000</v>
      </c>
      <c r="H137" s="6">
        <v>43557.666666700003</v>
      </c>
      <c r="I137" s="32">
        <v>1.2968992248837186</v>
      </c>
      <c r="J137" s="7"/>
    </row>
    <row r="138" spans="1:10" x14ac:dyDescent="0.3">
      <c r="A138" s="3" t="s">
        <v>373</v>
      </c>
      <c r="B138" s="4" t="s">
        <v>374</v>
      </c>
      <c r="C138" s="5" t="s">
        <v>855</v>
      </c>
      <c r="D138" s="4" t="s">
        <v>856</v>
      </c>
      <c r="E138" s="5" t="s">
        <v>1256</v>
      </c>
      <c r="F138" s="5" t="s">
        <v>73</v>
      </c>
      <c r="G138" s="6">
        <v>39000</v>
      </c>
      <c r="H138" s="6">
        <v>39000</v>
      </c>
      <c r="I138" s="32">
        <v>0</v>
      </c>
      <c r="J138" s="7"/>
    </row>
    <row r="139" spans="1:10" x14ac:dyDescent="0.3">
      <c r="A139" s="3" t="s">
        <v>373</v>
      </c>
      <c r="B139" s="4" t="s">
        <v>374</v>
      </c>
      <c r="C139" s="5" t="s">
        <v>377</v>
      </c>
      <c r="D139" s="4" t="s">
        <v>378</v>
      </c>
      <c r="E139" s="5" t="s">
        <v>1256</v>
      </c>
      <c r="F139" s="5" t="s">
        <v>73</v>
      </c>
      <c r="G139" s="6">
        <v>43450</v>
      </c>
      <c r="H139" s="6">
        <v>43450</v>
      </c>
      <c r="I139" s="32">
        <v>0</v>
      </c>
      <c r="J139" s="7"/>
    </row>
    <row r="140" spans="1:10" x14ac:dyDescent="0.3">
      <c r="A140" s="3" t="s">
        <v>373</v>
      </c>
      <c r="B140" s="4" t="s">
        <v>374</v>
      </c>
      <c r="C140" s="5" t="s">
        <v>439</v>
      </c>
      <c r="D140" s="4" t="s">
        <v>440</v>
      </c>
      <c r="E140" s="5" t="s">
        <v>1256</v>
      </c>
      <c r="F140" s="5" t="s">
        <v>73</v>
      </c>
      <c r="G140" s="6">
        <v>38800</v>
      </c>
      <c r="H140" s="6">
        <v>40200</v>
      </c>
      <c r="I140" s="32">
        <v>3.6082474226804218</v>
      </c>
      <c r="J140" s="7"/>
    </row>
    <row r="141" spans="1:10" x14ac:dyDescent="0.3">
      <c r="A141" s="3" t="s">
        <v>373</v>
      </c>
      <c r="B141" s="4" t="s">
        <v>374</v>
      </c>
      <c r="C141" s="5" t="s">
        <v>1106</v>
      </c>
      <c r="D141" s="4" t="s">
        <v>1107</v>
      </c>
      <c r="E141" s="5" t="s">
        <v>1256</v>
      </c>
      <c r="F141" s="5" t="s">
        <v>73</v>
      </c>
      <c r="G141" s="6">
        <v>39300</v>
      </c>
      <c r="H141" s="6">
        <v>40750</v>
      </c>
      <c r="I141" s="32">
        <v>3.6895674300254422</v>
      </c>
      <c r="J141" s="7"/>
    </row>
    <row r="142" spans="1:10" x14ac:dyDescent="0.3">
      <c r="A142" s="3" t="s">
        <v>154</v>
      </c>
      <c r="B142" s="4" t="s">
        <v>155</v>
      </c>
      <c r="C142" s="5" t="s">
        <v>158</v>
      </c>
      <c r="D142" s="4" t="s">
        <v>159</v>
      </c>
      <c r="E142" s="5" t="s">
        <v>1256</v>
      </c>
      <c r="F142" s="5" t="s">
        <v>73</v>
      </c>
      <c r="G142" s="6">
        <v>43500</v>
      </c>
      <c r="H142" s="6">
        <v>43500</v>
      </c>
      <c r="I142" s="32">
        <v>0</v>
      </c>
      <c r="J142" s="7"/>
    </row>
    <row r="143" spans="1:10" x14ac:dyDescent="0.3">
      <c r="A143" s="3" t="s">
        <v>412</v>
      </c>
      <c r="B143" s="4" t="s">
        <v>413</v>
      </c>
      <c r="C143" s="5" t="s">
        <v>414</v>
      </c>
      <c r="D143" s="4" t="s">
        <v>415</v>
      </c>
      <c r="E143" s="5" t="s">
        <v>1256</v>
      </c>
      <c r="F143" s="5" t="s">
        <v>73</v>
      </c>
      <c r="G143" s="6">
        <v>44575</v>
      </c>
      <c r="H143" s="6">
        <v>44575</v>
      </c>
      <c r="I143" s="32">
        <v>0</v>
      </c>
      <c r="J143" s="7"/>
    </row>
    <row r="144" spans="1:10" x14ac:dyDescent="0.3">
      <c r="A144" s="3" t="s">
        <v>412</v>
      </c>
      <c r="B144" s="4" t="s">
        <v>413</v>
      </c>
      <c r="C144" s="5" t="s">
        <v>416</v>
      </c>
      <c r="D144" s="4" t="s">
        <v>417</v>
      </c>
      <c r="E144" s="5" t="s">
        <v>1256</v>
      </c>
      <c r="F144" s="5" t="s">
        <v>73</v>
      </c>
      <c r="G144" s="6">
        <v>43000</v>
      </c>
      <c r="H144" s="6">
        <v>42900</v>
      </c>
      <c r="I144" s="32">
        <v>-0.23255813953488857</v>
      </c>
      <c r="J144" s="7"/>
    </row>
    <row r="145" spans="1:10" x14ac:dyDescent="0.3">
      <c r="A145" s="3" t="s">
        <v>412</v>
      </c>
      <c r="B145" s="4" t="s">
        <v>413</v>
      </c>
      <c r="C145" s="5" t="s">
        <v>433</v>
      </c>
      <c r="D145" s="4" t="s">
        <v>434</v>
      </c>
      <c r="E145" s="5" t="s">
        <v>1256</v>
      </c>
      <c r="F145" s="5" t="s">
        <v>73</v>
      </c>
      <c r="G145" s="6">
        <v>40500</v>
      </c>
      <c r="H145" s="6">
        <v>38000</v>
      </c>
      <c r="I145" s="32">
        <v>-6.1728395061728447</v>
      </c>
      <c r="J145" s="7"/>
    </row>
    <row r="146" spans="1:10" x14ac:dyDescent="0.3">
      <c r="A146" s="3" t="s">
        <v>186</v>
      </c>
      <c r="B146" s="4" t="s">
        <v>187</v>
      </c>
      <c r="C146" s="5" t="s">
        <v>196</v>
      </c>
      <c r="D146" s="4" t="s">
        <v>197</v>
      </c>
      <c r="E146" s="5" t="s">
        <v>1256</v>
      </c>
      <c r="F146" s="5" t="s">
        <v>73</v>
      </c>
      <c r="G146" s="6">
        <v>42000</v>
      </c>
      <c r="H146" s="6">
        <v>42000</v>
      </c>
      <c r="I146" s="32">
        <v>0</v>
      </c>
      <c r="J146" s="7"/>
    </row>
    <row r="147" spans="1:10" x14ac:dyDescent="0.3">
      <c r="A147" s="3" t="s">
        <v>357</v>
      </c>
      <c r="B147" s="4" t="s">
        <v>358</v>
      </c>
      <c r="C147" s="5" t="s">
        <v>359</v>
      </c>
      <c r="D147" s="4" t="s">
        <v>360</v>
      </c>
      <c r="E147" s="5" t="s">
        <v>1256</v>
      </c>
      <c r="F147" s="5" t="s">
        <v>73</v>
      </c>
      <c r="G147" s="6">
        <v>44366.666666700003</v>
      </c>
      <c r="H147" s="6">
        <v>49550</v>
      </c>
      <c r="I147" s="32">
        <v>11.68294515393562</v>
      </c>
      <c r="J147" s="7"/>
    </row>
    <row r="148" spans="1:10" x14ac:dyDescent="0.3">
      <c r="A148" s="3" t="s">
        <v>220</v>
      </c>
      <c r="B148" s="4" t="s">
        <v>221</v>
      </c>
      <c r="C148" s="5" t="s">
        <v>222</v>
      </c>
      <c r="D148" s="4" t="s">
        <v>223</v>
      </c>
      <c r="E148" s="5" t="s">
        <v>1256</v>
      </c>
      <c r="F148" s="5" t="s">
        <v>73</v>
      </c>
      <c r="G148" s="6">
        <v>39800</v>
      </c>
      <c r="H148" s="6">
        <v>43450</v>
      </c>
      <c r="I148" s="32">
        <v>9.1708542713567773</v>
      </c>
      <c r="J148" s="7"/>
    </row>
    <row r="149" spans="1:10" x14ac:dyDescent="0.3">
      <c r="A149" s="3" t="s">
        <v>422</v>
      </c>
      <c r="B149" s="4" t="s">
        <v>423</v>
      </c>
      <c r="C149" s="5" t="s">
        <v>435</v>
      </c>
      <c r="D149" s="4" t="s">
        <v>436</v>
      </c>
      <c r="E149" s="5" t="s">
        <v>1256</v>
      </c>
      <c r="F149" s="5" t="s">
        <v>73</v>
      </c>
      <c r="G149" s="6">
        <v>35000</v>
      </c>
      <c r="H149" s="6">
        <v>35000</v>
      </c>
      <c r="I149" s="32">
        <v>0</v>
      </c>
      <c r="J149" s="7"/>
    </row>
    <row r="150" spans="1:10" x14ac:dyDescent="0.3">
      <c r="A150" s="3" t="s">
        <v>422</v>
      </c>
      <c r="B150" s="4" t="s">
        <v>423</v>
      </c>
      <c r="C150" s="5" t="s">
        <v>424</v>
      </c>
      <c r="D150" s="4" t="s">
        <v>425</v>
      </c>
      <c r="E150" s="5" t="s">
        <v>1256</v>
      </c>
      <c r="F150" s="5" t="s">
        <v>73</v>
      </c>
      <c r="G150" s="6">
        <v>38500</v>
      </c>
      <c r="H150" s="6">
        <v>36000</v>
      </c>
      <c r="I150" s="32">
        <v>-6.4935064935064961</v>
      </c>
      <c r="J150" s="7"/>
    </row>
    <row r="151" spans="1:10" x14ac:dyDescent="0.3">
      <c r="A151" s="3" t="s">
        <v>253</v>
      </c>
      <c r="B151" s="4" t="s">
        <v>254</v>
      </c>
      <c r="C151" s="5" t="s">
        <v>255</v>
      </c>
      <c r="D151" s="4" t="s">
        <v>256</v>
      </c>
      <c r="E151" s="5" t="s">
        <v>1256</v>
      </c>
      <c r="F151" s="5" t="s">
        <v>73</v>
      </c>
      <c r="G151" s="6">
        <v>47063.25</v>
      </c>
      <c r="H151" s="6">
        <v>46402</v>
      </c>
      <c r="I151" s="32">
        <v>-1.4050240899215471</v>
      </c>
      <c r="J151" s="7"/>
    </row>
    <row r="152" spans="1:10" x14ac:dyDescent="0.3">
      <c r="A152" s="3" t="s">
        <v>253</v>
      </c>
      <c r="B152" s="4" t="s">
        <v>254</v>
      </c>
      <c r="C152" s="5" t="s">
        <v>257</v>
      </c>
      <c r="D152" s="4" t="s">
        <v>258</v>
      </c>
      <c r="E152" s="5" t="s">
        <v>1256</v>
      </c>
      <c r="F152" s="5" t="s">
        <v>73</v>
      </c>
      <c r="G152" s="6">
        <v>41750</v>
      </c>
      <c r="H152" s="6">
        <v>43250</v>
      </c>
      <c r="I152" s="32">
        <v>3.5928143712574911</v>
      </c>
      <c r="J152" s="7"/>
    </row>
    <row r="153" spans="1:10" x14ac:dyDescent="0.3">
      <c r="A153" s="3" t="s">
        <v>253</v>
      </c>
      <c r="B153" s="4" t="s">
        <v>254</v>
      </c>
      <c r="C153" s="5" t="s">
        <v>259</v>
      </c>
      <c r="D153" s="4" t="s">
        <v>260</v>
      </c>
      <c r="E153" s="5" t="s">
        <v>1256</v>
      </c>
      <c r="F153" s="5" t="s">
        <v>73</v>
      </c>
      <c r="G153" s="6">
        <v>42540</v>
      </c>
      <c r="H153" s="6">
        <v>42206.666666700003</v>
      </c>
      <c r="I153" s="32">
        <v>-0.78357624188998276</v>
      </c>
      <c r="J153" s="7"/>
    </row>
    <row r="154" spans="1:10" x14ac:dyDescent="0.3">
      <c r="A154" s="3" t="s">
        <v>253</v>
      </c>
      <c r="B154" s="4" t="s">
        <v>254</v>
      </c>
      <c r="C154" s="5" t="s">
        <v>261</v>
      </c>
      <c r="D154" s="4" t="s">
        <v>262</v>
      </c>
      <c r="E154" s="5" t="s">
        <v>1256</v>
      </c>
      <c r="F154" s="5" t="s">
        <v>73</v>
      </c>
      <c r="G154" s="6">
        <v>45750</v>
      </c>
      <c r="H154" s="6">
        <v>45750</v>
      </c>
      <c r="I154" s="32">
        <v>0</v>
      </c>
      <c r="J154" s="7"/>
    </row>
    <row r="155" spans="1:10" x14ac:dyDescent="0.3">
      <c r="A155" s="3" t="s">
        <v>253</v>
      </c>
      <c r="B155" s="4" t="s">
        <v>254</v>
      </c>
      <c r="C155" s="5" t="s">
        <v>263</v>
      </c>
      <c r="D155" s="4" t="s">
        <v>264</v>
      </c>
      <c r="E155" s="5" t="s">
        <v>1256</v>
      </c>
      <c r="F155" s="5" t="s">
        <v>73</v>
      </c>
      <c r="G155" s="6">
        <v>46000</v>
      </c>
      <c r="H155" s="6">
        <v>45000</v>
      </c>
      <c r="I155" s="32">
        <v>-2.1739130434782594</v>
      </c>
      <c r="J155" s="7"/>
    </row>
    <row r="156" spans="1:10" x14ac:dyDescent="0.3">
      <c r="A156" s="3" t="s">
        <v>253</v>
      </c>
      <c r="B156" s="4" t="s">
        <v>254</v>
      </c>
      <c r="C156" s="5" t="s">
        <v>265</v>
      </c>
      <c r="D156" s="4" t="s">
        <v>100</v>
      </c>
      <c r="E156" s="5" t="s">
        <v>1256</v>
      </c>
      <c r="F156" s="5" t="s">
        <v>73</v>
      </c>
      <c r="G156" s="6">
        <v>46000</v>
      </c>
      <c r="H156" s="6">
        <v>47000</v>
      </c>
      <c r="I156" s="32">
        <v>2.1739130434782705</v>
      </c>
      <c r="J156" s="7"/>
    </row>
    <row r="157" spans="1:10" x14ac:dyDescent="0.3">
      <c r="A157" s="3" t="s">
        <v>253</v>
      </c>
      <c r="B157" s="4" t="s">
        <v>254</v>
      </c>
      <c r="C157" s="5" t="s">
        <v>266</v>
      </c>
      <c r="D157" s="4" t="s">
        <v>267</v>
      </c>
      <c r="E157" s="5" t="s">
        <v>1256</v>
      </c>
      <c r="F157" s="5" t="s">
        <v>73</v>
      </c>
      <c r="G157" s="6">
        <v>46750</v>
      </c>
      <c r="H157" s="6">
        <v>45916.666666700003</v>
      </c>
      <c r="I157" s="32">
        <v>-1.7825311942245903</v>
      </c>
      <c r="J157" s="7"/>
    </row>
    <row r="158" spans="1:10" x14ac:dyDescent="0.3">
      <c r="A158" s="3" t="s">
        <v>253</v>
      </c>
      <c r="B158" s="4" t="s">
        <v>254</v>
      </c>
      <c r="C158" s="5" t="s">
        <v>270</v>
      </c>
      <c r="D158" s="4" t="s">
        <v>271</v>
      </c>
      <c r="E158" s="5" t="s">
        <v>1256</v>
      </c>
      <c r="F158" s="5" t="s">
        <v>73</v>
      </c>
      <c r="G158" s="6">
        <v>46450</v>
      </c>
      <c r="H158" s="6">
        <v>46450</v>
      </c>
      <c r="I158" s="32">
        <v>0</v>
      </c>
      <c r="J158" s="7"/>
    </row>
    <row r="159" spans="1:10" x14ac:dyDescent="0.3">
      <c r="A159" s="3" t="s">
        <v>253</v>
      </c>
      <c r="B159" s="4" t="s">
        <v>254</v>
      </c>
      <c r="C159" s="5" t="s">
        <v>272</v>
      </c>
      <c r="D159" s="4" t="s">
        <v>273</v>
      </c>
      <c r="E159" s="5" t="s">
        <v>1256</v>
      </c>
      <c r="F159" s="5" t="s">
        <v>73</v>
      </c>
      <c r="G159" s="6">
        <v>41973.333333299997</v>
      </c>
      <c r="H159" s="6">
        <v>41973.333333299997</v>
      </c>
      <c r="I159" s="32">
        <v>0</v>
      </c>
      <c r="J159" s="7"/>
    </row>
    <row r="160" spans="1:10" x14ac:dyDescent="0.3">
      <c r="A160" s="3" t="s">
        <v>406</v>
      </c>
      <c r="B160" s="4" t="s">
        <v>407</v>
      </c>
      <c r="C160" s="5" t="s">
        <v>427</v>
      </c>
      <c r="D160" s="4" t="s">
        <v>428</v>
      </c>
      <c r="E160" s="5" t="s">
        <v>1256</v>
      </c>
      <c r="F160" s="5" t="s">
        <v>743</v>
      </c>
      <c r="G160" s="6">
        <v>8500</v>
      </c>
      <c r="H160" s="6">
        <v>8500</v>
      </c>
      <c r="I160" s="32">
        <v>0</v>
      </c>
      <c r="J160" s="7"/>
    </row>
    <row r="161" spans="1:10" x14ac:dyDescent="0.3">
      <c r="A161" s="3" t="s">
        <v>406</v>
      </c>
      <c r="B161" s="4" t="s">
        <v>407</v>
      </c>
      <c r="C161" s="5" t="s">
        <v>408</v>
      </c>
      <c r="D161" s="4" t="s">
        <v>409</v>
      </c>
      <c r="E161" s="5" t="s">
        <v>1256</v>
      </c>
      <c r="F161" s="5" t="s">
        <v>743</v>
      </c>
      <c r="G161" s="6">
        <v>7900</v>
      </c>
      <c r="H161" s="6">
        <v>7900</v>
      </c>
      <c r="I161" s="32">
        <v>0</v>
      </c>
      <c r="J161" s="7"/>
    </row>
    <row r="162" spans="1:10" x14ac:dyDescent="0.3">
      <c r="A162" s="3" t="s">
        <v>406</v>
      </c>
      <c r="B162" s="4" t="s">
        <v>407</v>
      </c>
      <c r="C162" s="5" t="s">
        <v>828</v>
      </c>
      <c r="D162" s="4" t="s">
        <v>829</v>
      </c>
      <c r="E162" s="5" t="s">
        <v>1256</v>
      </c>
      <c r="F162" s="5" t="s">
        <v>743</v>
      </c>
      <c r="G162" s="6">
        <v>7500</v>
      </c>
      <c r="H162" s="6">
        <v>7750</v>
      </c>
      <c r="I162" s="32">
        <v>3.3333333333333437</v>
      </c>
      <c r="J162" s="7"/>
    </row>
    <row r="163" spans="1:10" x14ac:dyDescent="0.3">
      <c r="A163" s="3" t="s">
        <v>142</v>
      </c>
      <c r="B163" s="4" t="s">
        <v>143</v>
      </c>
      <c r="C163" s="5" t="s">
        <v>144</v>
      </c>
      <c r="D163" s="4" t="s">
        <v>145</v>
      </c>
      <c r="E163" s="5" t="s">
        <v>1256</v>
      </c>
      <c r="F163" s="5" t="s">
        <v>743</v>
      </c>
      <c r="G163" s="6">
        <v>7000</v>
      </c>
      <c r="H163" s="6">
        <v>7175</v>
      </c>
      <c r="I163" s="32">
        <v>2.4999999999999911</v>
      </c>
      <c r="J163" s="7"/>
    </row>
    <row r="164" spans="1:10" x14ac:dyDescent="0.3">
      <c r="A164" s="3" t="s">
        <v>142</v>
      </c>
      <c r="B164" s="4" t="s">
        <v>143</v>
      </c>
      <c r="C164" s="5" t="s">
        <v>146</v>
      </c>
      <c r="D164" s="4" t="s">
        <v>147</v>
      </c>
      <c r="E164" s="5" t="s">
        <v>1256</v>
      </c>
      <c r="F164" s="5" t="s">
        <v>743</v>
      </c>
      <c r="G164" s="6">
        <v>8350</v>
      </c>
      <c r="H164" s="6">
        <v>7850</v>
      </c>
      <c r="I164" s="32">
        <v>-5.9880239520958112</v>
      </c>
      <c r="J164" s="7"/>
    </row>
    <row r="165" spans="1:10" x14ac:dyDescent="0.3">
      <c r="A165" s="3" t="s">
        <v>142</v>
      </c>
      <c r="B165" s="4" t="s">
        <v>143</v>
      </c>
      <c r="C165" s="5" t="s">
        <v>307</v>
      </c>
      <c r="D165" s="4" t="s">
        <v>308</v>
      </c>
      <c r="E165" s="5" t="s">
        <v>1256</v>
      </c>
      <c r="F165" s="5" t="s">
        <v>743</v>
      </c>
      <c r="G165" s="6">
        <v>8900</v>
      </c>
      <c r="H165" s="6">
        <v>8900</v>
      </c>
      <c r="I165" s="32">
        <v>0</v>
      </c>
      <c r="J165" s="7"/>
    </row>
    <row r="166" spans="1:10" x14ac:dyDescent="0.3">
      <c r="A166" s="3" t="s">
        <v>373</v>
      </c>
      <c r="B166" s="4" t="s">
        <v>374</v>
      </c>
      <c r="C166" s="5" t="s">
        <v>855</v>
      </c>
      <c r="D166" s="4" t="s">
        <v>856</v>
      </c>
      <c r="E166" s="5" t="s">
        <v>1256</v>
      </c>
      <c r="F166" s="5" t="s">
        <v>743</v>
      </c>
      <c r="G166" s="6">
        <v>6750</v>
      </c>
      <c r="H166" s="6">
        <v>6750</v>
      </c>
      <c r="I166" s="32">
        <v>0</v>
      </c>
      <c r="J166" s="7"/>
    </row>
    <row r="167" spans="1:10" x14ac:dyDescent="0.3">
      <c r="A167" s="3" t="s">
        <v>373</v>
      </c>
      <c r="B167" s="4" t="s">
        <v>374</v>
      </c>
      <c r="C167" s="5" t="s">
        <v>377</v>
      </c>
      <c r="D167" s="4" t="s">
        <v>378</v>
      </c>
      <c r="E167" s="5" t="s">
        <v>1256</v>
      </c>
      <c r="F167" s="5" t="s">
        <v>743</v>
      </c>
      <c r="G167" s="6">
        <v>6633.3333333</v>
      </c>
      <c r="H167" s="6">
        <v>6633.3333333</v>
      </c>
      <c r="I167" s="32">
        <v>0</v>
      </c>
      <c r="J167" s="7"/>
    </row>
    <row r="168" spans="1:10" x14ac:dyDescent="0.3">
      <c r="A168" s="3" t="s">
        <v>373</v>
      </c>
      <c r="B168" s="4" t="s">
        <v>374</v>
      </c>
      <c r="C168" s="5" t="s">
        <v>439</v>
      </c>
      <c r="D168" s="4" t="s">
        <v>440</v>
      </c>
      <c r="E168" s="5" t="s">
        <v>1256</v>
      </c>
      <c r="F168" s="5" t="s">
        <v>743</v>
      </c>
      <c r="G168" s="6">
        <v>7000</v>
      </c>
      <c r="H168" s="6">
        <v>6783.3333333</v>
      </c>
      <c r="I168" s="32">
        <v>-3.0952380957142811</v>
      </c>
      <c r="J168" s="7"/>
    </row>
    <row r="169" spans="1:10" x14ac:dyDescent="0.3">
      <c r="A169" s="3" t="s">
        <v>373</v>
      </c>
      <c r="B169" s="4" t="s">
        <v>374</v>
      </c>
      <c r="C169" s="5" t="s">
        <v>1106</v>
      </c>
      <c r="D169" s="4" t="s">
        <v>1107</v>
      </c>
      <c r="E169" s="5" t="s">
        <v>1256</v>
      </c>
      <c r="F169" s="5" t="s">
        <v>743</v>
      </c>
      <c r="G169" s="6">
        <v>6800</v>
      </c>
      <c r="H169" s="6">
        <v>6766.6666667</v>
      </c>
      <c r="I169" s="32">
        <v>-0.49019607794117404</v>
      </c>
      <c r="J169" s="7"/>
    </row>
    <row r="170" spans="1:10" x14ac:dyDescent="0.3">
      <c r="A170" s="3" t="s">
        <v>154</v>
      </c>
      <c r="B170" s="4" t="s">
        <v>155</v>
      </c>
      <c r="C170" s="5" t="s">
        <v>158</v>
      </c>
      <c r="D170" s="4" t="s">
        <v>159</v>
      </c>
      <c r="E170" s="5" t="s">
        <v>1256</v>
      </c>
      <c r="F170" s="5" t="s">
        <v>743</v>
      </c>
      <c r="G170" s="6">
        <v>7700</v>
      </c>
      <c r="H170" s="6">
        <v>7600</v>
      </c>
      <c r="I170" s="32">
        <v>-1.2987012987012991</v>
      </c>
      <c r="J170" s="7"/>
    </row>
    <row r="171" spans="1:10" x14ac:dyDescent="0.3">
      <c r="A171" s="3" t="s">
        <v>154</v>
      </c>
      <c r="B171" s="4" t="s">
        <v>155</v>
      </c>
      <c r="C171" s="5" t="s">
        <v>313</v>
      </c>
      <c r="D171" s="4" t="s">
        <v>314</v>
      </c>
      <c r="E171" s="5" t="s">
        <v>1256</v>
      </c>
      <c r="F171" s="5" t="s">
        <v>743</v>
      </c>
      <c r="G171" s="6">
        <v>7533.3333333</v>
      </c>
      <c r="H171" s="6">
        <v>7600</v>
      </c>
      <c r="I171" s="32">
        <v>0.88495575265878923</v>
      </c>
      <c r="J171" s="7"/>
    </row>
    <row r="172" spans="1:10" x14ac:dyDescent="0.3">
      <c r="A172" s="3" t="s">
        <v>154</v>
      </c>
      <c r="B172" s="4" t="s">
        <v>155</v>
      </c>
      <c r="C172" s="5" t="s">
        <v>315</v>
      </c>
      <c r="D172" s="4" t="s">
        <v>316</v>
      </c>
      <c r="E172" s="5" t="s">
        <v>1256</v>
      </c>
      <c r="F172" s="5" t="s">
        <v>743</v>
      </c>
      <c r="G172" s="6">
        <v>8700</v>
      </c>
      <c r="H172" s="6">
        <v>8700</v>
      </c>
      <c r="I172" s="32">
        <v>0</v>
      </c>
      <c r="J172" s="7"/>
    </row>
    <row r="173" spans="1:10" x14ac:dyDescent="0.3">
      <c r="A173" s="3" t="s">
        <v>412</v>
      </c>
      <c r="B173" s="4" t="s">
        <v>413</v>
      </c>
      <c r="C173" s="5" t="s">
        <v>414</v>
      </c>
      <c r="D173" s="4" t="s">
        <v>415</v>
      </c>
      <c r="E173" s="5" t="s">
        <v>1256</v>
      </c>
      <c r="F173" s="5" t="s">
        <v>743</v>
      </c>
      <c r="G173" s="6">
        <v>7416.6666667</v>
      </c>
      <c r="H173" s="6">
        <v>7416.6666667</v>
      </c>
      <c r="I173" s="32">
        <v>0</v>
      </c>
      <c r="J173" s="7"/>
    </row>
    <row r="174" spans="1:10" x14ac:dyDescent="0.3">
      <c r="A174" s="3" t="s">
        <v>412</v>
      </c>
      <c r="B174" s="4" t="s">
        <v>413</v>
      </c>
      <c r="C174" s="5" t="s">
        <v>416</v>
      </c>
      <c r="D174" s="4" t="s">
        <v>417</v>
      </c>
      <c r="E174" s="5" t="s">
        <v>1256</v>
      </c>
      <c r="F174" s="5" t="s">
        <v>743</v>
      </c>
      <c r="G174" s="6">
        <v>7500</v>
      </c>
      <c r="H174" s="6">
        <v>7750</v>
      </c>
      <c r="I174" s="32">
        <v>3.3333333333333437</v>
      </c>
      <c r="J174" s="7"/>
    </row>
    <row r="175" spans="1:10" x14ac:dyDescent="0.3">
      <c r="A175" s="3" t="s">
        <v>412</v>
      </c>
      <c r="B175" s="4" t="s">
        <v>413</v>
      </c>
      <c r="C175" s="5" t="s">
        <v>433</v>
      </c>
      <c r="D175" s="4" t="s">
        <v>434</v>
      </c>
      <c r="E175" s="5" t="s">
        <v>1256</v>
      </c>
      <c r="F175" s="5" t="s">
        <v>743</v>
      </c>
      <c r="G175" s="6">
        <v>7375</v>
      </c>
      <c r="H175" s="6">
        <v>7700</v>
      </c>
      <c r="I175" s="32">
        <v>4.4067796610169463</v>
      </c>
      <c r="J175" s="7"/>
    </row>
    <row r="176" spans="1:10" x14ac:dyDescent="0.3">
      <c r="A176" s="3" t="s">
        <v>186</v>
      </c>
      <c r="B176" s="4" t="s">
        <v>187</v>
      </c>
      <c r="C176" s="5" t="s">
        <v>188</v>
      </c>
      <c r="D176" s="4" t="s">
        <v>189</v>
      </c>
      <c r="E176" s="5" t="s">
        <v>1256</v>
      </c>
      <c r="F176" s="5" t="s">
        <v>743</v>
      </c>
      <c r="G176" s="6" t="s">
        <v>76</v>
      </c>
      <c r="H176" s="6">
        <v>7150</v>
      </c>
      <c r="I176" s="32" t="s">
        <v>76</v>
      </c>
      <c r="J176" s="7"/>
    </row>
    <row r="177" spans="1:10" x14ac:dyDescent="0.3">
      <c r="A177" s="3" t="s">
        <v>186</v>
      </c>
      <c r="B177" s="4" t="s">
        <v>187</v>
      </c>
      <c r="C177" s="5" t="s">
        <v>196</v>
      </c>
      <c r="D177" s="4" t="s">
        <v>197</v>
      </c>
      <c r="E177" s="5" t="s">
        <v>1256</v>
      </c>
      <c r="F177" s="5" t="s">
        <v>743</v>
      </c>
      <c r="G177" s="6">
        <v>6800</v>
      </c>
      <c r="H177" s="6">
        <v>6950</v>
      </c>
      <c r="I177" s="32">
        <v>2.2058823529411686</v>
      </c>
      <c r="J177" s="7"/>
    </row>
    <row r="178" spans="1:10" x14ac:dyDescent="0.3">
      <c r="A178" s="3" t="s">
        <v>186</v>
      </c>
      <c r="B178" s="4" t="s">
        <v>187</v>
      </c>
      <c r="C178" s="5" t="s">
        <v>198</v>
      </c>
      <c r="D178" s="4" t="s">
        <v>199</v>
      </c>
      <c r="E178" s="5" t="s">
        <v>1256</v>
      </c>
      <c r="F178" s="5" t="s">
        <v>743</v>
      </c>
      <c r="G178" s="6">
        <v>7000</v>
      </c>
      <c r="H178" s="6">
        <v>7000</v>
      </c>
      <c r="I178" s="32">
        <v>0</v>
      </c>
      <c r="J178" s="7"/>
    </row>
    <row r="179" spans="1:10" x14ac:dyDescent="0.3">
      <c r="A179" s="3" t="s">
        <v>357</v>
      </c>
      <c r="B179" s="4" t="s">
        <v>358</v>
      </c>
      <c r="C179" s="5" t="s">
        <v>359</v>
      </c>
      <c r="D179" s="4" t="s">
        <v>360</v>
      </c>
      <c r="E179" s="5" t="s">
        <v>1256</v>
      </c>
      <c r="F179" s="5" t="s">
        <v>743</v>
      </c>
      <c r="G179" s="6">
        <v>7333.3333333</v>
      </c>
      <c r="H179" s="6">
        <v>7333.3333333</v>
      </c>
      <c r="I179" s="32">
        <v>0</v>
      </c>
      <c r="J179" s="7"/>
    </row>
    <row r="180" spans="1:10" x14ac:dyDescent="0.3">
      <c r="A180" s="3" t="s">
        <v>357</v>
      </c>
      <c r="B180" s="4" t="s">
        <v>358</v>
      </c>
      <c r="C180" s="5" t="s">
        <v>816</v>
      </c>
      <c r="D180" s="4" t="s">
        <v>817</v>
      </c>
      <c r="E180" s="5" t="s">
        <v>1256</v>
      </c>
      <c r="F180" s="5" t="s">
        <v>743</v>
      </c>
      <c r="G180" s="6">
        <v>8083.3333333</v>
      </c>
      <c r="H180" s="6">
        <v>8001.6666667</v>
      </c>
      <c r="I180" s="32">
        <v>-1.0103092775299416</v>
      </c>
      <c r="J180" s="7"/>
    </row>
    <row r="181" spans="1:10" x14ac:dyDescent="0.3">
      <c r="A181" s="3" t="s">
        <v>357</v>
      </c>
      <c r="B181" s="4" t="s">
        <v>358</v>
      </c>
      <c r="C181" s="5" t="s">
        <v>819</v>
      </c>
      <c r="D181" s="4" t="s">
        <v>820</v>
      </c>
      <c r="E181" s="5" t="s">
        <v>1256</v>
      </c>
      <c r="F181" s="5" t="s">
        <v>743</v>
      </c>
      <c r="G181" s="6">
        <v>7350</v>
      </c>
      <c r="H181" s="6">
        <v>7200</v>
      </c>
      <c r="I181" s="32">
        <v>-2.0408163265306145</v>
      </c>
      <c r="J181" s="7"/>
    </row>
    <row r="182" spans="1:10" x14ac:dyDescent="0.3">
      <c r="A182" s="3" t="s">
        <v>206</v>
      </c>
      <c r="B182" s="4" t="s">
        <v>207</v>
      </c>
      <c r="C182" s="5" t="s">
        <v>208</v>
      </c>
      <c r="D182" s="4" t="s">
        <v>209</v>
      </c>
      <c r="E182" s="5" t="s">
        <v>1256</v>
      </c>
      <c r="F182" s="5" t="s">
        <v>743</v>
      </c>
      <c r="G182" s="6">
        <v>6366.6666667</v>
      </c>
      <c r="H182" s="6">
        <v>6366.6666667</v>
      </c>
      <c r="I182" s="32">
        <v>0</v>
      </c>
      <c r="J182" s="7"/>
    </row>
    <row r="183" spans="1:10" x14ac:dyDescent="0.3">
      <c r="A183" s="3" t="s">
        <v>206</v>
      </c>
      <c r="B183" s="4" t="s">
        <v>207</v>
      </c>
      <c r="C183" s="5" t="s">
        <v>475</v>
      </c>
      <c r="D183" s="4" t="s">
        <v>413</v>
      </c>
      <c r="E183" s="5" t="s">
        <v>1256</v>
      </c>
      <c r="F183" s="5" t="s">
        <v>743</v>
      </c>
      <c r="G183" s="6">
        <v>8000</v>
      </c>
      <c r="H183" s="6">
        <v>8000</v>
      </c>
      <c r="I183" s="32">
        <v>0</v>
      </c>
      <c r="J183" s="7"/>
    </row>
    <row r="184" spans="1:10" x14ac:dyDescent="0.3">
      <c r="A184" s="3" t="s">
        <v>206</v>
      </c>
      <c r="B184" s="4" t="s">
        <v>207</v>
      </c>
      <c r="C184" s="5" t="s">
        <v>333</v>
      </c>
      <c r="D184" s="4" t="s">
        <v>334</v>
      </c>
      <c r="E184" s="5" t="s">
        <v>1256</v>
      </c>
      <c r="F184" s="5" t="s">
        <v>743</v>
      </c>
      <c r="G184" s="6">
        <v>7666.6666667</v>
      </c>
      <c r="H184" s="6">
        <v>7700</v>
      </c>
      <c r="I184" s="32">
        <v>0.43478260825897674</v>
      </c>
      <c r="J184" s="7"/>
    </row>
    <row r="185" spans="1:10" x14ac:dyDescent="0.3">
      <c r="A185" s="3" t="s">
        <v>206</v>
      </c>
      <c r="B185" s="4" t="s">
        <v>207</v>
      </c>
      <c r="C185" s="5" t="s">
        <v>441</v>
      </c>
      <c r="D185" s="4" t="s">
        <v>100</v>
      </c>
      <c r="E185" s="5" t="s">
        <v>1256</v>
      </c>
      <c r="F185" s="5" t="s">
        <v>743</v>
      </c>
      <c r="G185" s="6">
        <v>7666.6666667</v>
      </c>
      <c r="H185" s="6">
        <v>7666.6666667</v>
      </c>
      <c r="I185" s="32">
        <v>0</v>
      </c>
      <c r="J185" s="7"/>
    </row>
    <row r="186" spans="1:10" x14ac:dyDescent="0.3">
      <c r="A186" s="3" t="s">
        <v>206</v>
      </c>
      <c r="B186" s="4" t="s">
        <v>207</v>
      </c>
      <c r="C186" s="5" t="s">
        <v>381</v>
      </c>
      <c r="D186" s="4" t="s">
        <v>382</v>
      </c>
      <c r="E186" s="5" t="s">
        <v>1256</v>
      </c>
      <c r="F186" s="5" t="s">
        <v>743</v>
      </c>
      <c r="G186" s="6">
        <v>7200</v>
      </c>
      <c r="H186" s="6">
        <v>7200</v>
      </c>
      <c r="I186" s="32">
        <v>0</v>
      </c>
      <c r="J186" s="7"/>
    </row>
    <row r="187" spans="1:10" x14ac:dyDescent="0.3">
      <c r="A187" s="3" t="s">
        <v>216</v>
      </c>
      <c r="B187" s="4" t="s">
        <v>217</v>
      </c>
      <c r="C187" s="5" t="s">
        <v>218</v>
      </c>
      <c r="D187" s="4" t="s">
        <v>219</v>
      </c>
      <c r="E187" s="5" t="s">
        <v>1256</v>
      </c>
      <c r="F187" s="5" t="s">
        <v>743</v>
      </c>
      <c r="G187" s="6">
        <v>8137.5</v>
      </c>
      <c r="H187" s="6">
        <v>9387.5</v>
      </c>
      <c r="I187" s="32">
        <v>15.360983102918579</v>
      </c>
      <c r="J187" s="7"/>
    </row>
    <row r="188" spans="1:10" x14ac:dyDescent="0.3">
      <c r="A188" s="3" t="s">
        <v>216</v>
      </c>
      <c r="B188" s="4" t="s">
        <v>217</v>
      </c>
      <c r="C188" s="5" t="s">
        <v>577</v>
      </c>
      <c r="D188" s="4" t="s">
        <v>578</v>
      </c>
      <c r="E188" s="5" t="s">
        <v>1256</v>
      </c>
      <c r="F188" s="5" t="s">
        <v>743</v>
      </c>
      <c r="G188" s="6">
        <v>8400</v>
      </c>
      <c r="H188" s="6">
        <v>8766.6666667000009</v>
      </c>
      <c r="I188" s="32">
        <v>4.3650793654762099</v>
      </c>
      <c r="J188" s="7"/>
    </row>
    <row r="189" spans="1:10" x14ac:dyDescent="0.3">
      <c r="A189" s="3" t="s">
        <v>216</v>
      </c>
      <c r="B189" s="4" t="s">
        <v>217</v>
      </c>
      <c r="C189" s="5" t="s">
        <v>1013</v>
      </c>
      <c r="D189" s="4" t="s">
        <v>1014</v>
      </c>
      <c r="E189" s="5" t="s">
        <v>1256</v>
      </c>
      <c r="F189" s="5" t="s">
        <v>743</v>
      </c>
      <c r="G189" s="6">
        <v>8200</v>
      </c>
      <c r="H189" s="6">
        <v>8125</v>
      </c>
      <c r="I189" s="32">
        <v>-0.91463414634146423</v>
      </c>
      <c r="J189" s="7"/>
    </row>
    <row r="190" spans="1:10" x14ac:dyDescent="0.3">
      <c r="A190" s="3" t="s">
        <v>216</v>
      </c>
      <c r="B190" s="4" t="s">
        <v>217</v>
      </c>
      <c r="C190" s="5" t="s">
        <v>1019</v>
      </c>
      <c r="D190" s="4" t="s">
        <v>1020</v>
      </c>
      <c r="E190" s="5" t="s">
        <v>1256</v>
      </c>
      <c r="F190" s="5" t="s">
        <v>743</v>
      </c>
      <c r="G190" s="6">
        <v>8500</v>
      </c>
      <c r="H190" s="6">
        <v>8166.6666667</v>
      </c>
      <c r="I190" s="32">
        <v>-3.9215686270588246</v>
      </c>
      <c r="J190" s="7"/>
    </row>
    <row r="191" spans="1:10" x14ac:dyDescent="0.3">
      <c r="A191" s="3" t="s">
        <v>216</v>
      </c>
      <c r="B191" s="4" t="s">
        <v>217</v>
      </c>
      <c r="C191" s="5" t="s">
        <v>323</v>
      </c>
      <c r="D191" s="4" t="s">
        <v>324</v>
      </c>
      <c r="E191" s="5" t="s">
        <v>1256</v>
      </c>
      <c r="F191" s="5" t="s">
        <v>743</v>
      </c>
      <c r="G191" s="6">
        <v>8050</v>
      </c>
      <c r="H191" s="6">
        <v>8050</v>
      </c>
      <c r="I191" s="32">
        <v>0</v>
      </c>
      <c r="J191" s="7"/>
    </row>
    <row r="192" spans="1:10" x14ac:dyDescent="0.3">
      <c r="A192" s="3" t="s">
        <v>220</v>
      </c>
      <c r="B192" s="4" t="s">
        <v>221</v>
      </c>
      <c r="C192" s="5" t="s">
        <v>390</v>
      </c>
      <c r="D192" s="4" t="s">
        <v>391</v>
      </c>
      <c r="E192" s="5" t="s">
        <v>1256</v>
      </c>
      <c r="F192" s="5" t="s">
        <v>743</v>
      </c>
      <c r="G192" s="6">
        <v>8000</v>
      </c>
      <c r="H192" s="6">
        <v>8166.6666667</v>
      </c>
      <c r="I192" s="32">
        <v>2.0833333337499926</v>
      </c>
      <c r="J192" s="7"/>
    </row>
    <row r="193" spans="1:10" x14ac:dyDescent="0.3">
      <c r="A193" s="3" t="s">
        <v>220</v>
      </c>
      <c r="B193" s="4" t="s">
        <v>221</v>
      </c>
      <c r="C193" s="5" t="s">
        <v>224</v>
      </c>
      <c r="D193" s="4" t="s">
        <v>225</v>
      </c>
      <c r="E193" s="5" t="s">
        <v>1256</v>
      </c>
      <c r="F193" s="5" t="s">
        <v>743</v>
      </c>
      <c r="G193" s="6">
        <v>9150</v>
      </c>
      <c r="H193" s="6">
        <v>9200</v>
      </c>
      <c r="I193" s="32">
        <v>0.5464480874316946</v>
      </c>
      <c r="J193" s="7"/>
    </row>
    <row r="194" spans="1:10" x14ac:dyDescent="0.3">
      <c r="A194" s="3" t="s">
        <v>220</v>
      </c>
      <c r="B194" s="4" t="s">
        <v>221</v>
      </c>
      <c r="C194" s="5" t="s">
        <v>228</v>
      </c>
      <c r="D194" s="4" t="s">
        <v>229</v>
      </c>
      <c r="E194" s="5" t="s">
        <v>1256</v>
      </c>
      <c r="F194" s="5" t="s">
        <v>743</v>
      </c>
      <c r="G194" s="6">
        <v>7300</v>
      </c>
      <c r="H194" s="6">
        <v>7300</v>
      </c>
      <c r="I194" s="32">
        <v>0</v>
      </c>
      <c r="J194" s="7"/>
    </row>
    <row r="195" spans="1:10" x14ac:dyDescent="0.3">
      <c r="A195" s="3" t="s">
        <v>220</v>
      </c>
      <c r="B195" s="4" t="s">
        <v>221</v>
      </c>
      <c r="C195" s="5" t="s">
        <v>230</v>
      </c>
      <c r="D195" s="4" t="s">
        <v>231</v>
      </c>
      <c r="E195" s="5" t="s">
        <v>1256</v>
      </c>
      <c r="F195" s="5" t="s">
        <v>743</v>
      </c>
      <c r="G195" s="6">
        <v>8600</v>
      </c>
      <c r="H195" s="6">
        <v>8650</v>
      </c>
      <c r="I195" s="32">
        <v>0.58139534883721034</v>
      </c>
      <c r="J195" s="7"/>
    </row>
    <row r="196" spans="1:10" x14ac:dyDescent="0.3">
      <c r="A196" s="3" t="s">
        <v>422</v>
      </c>
      <c r="B196" s="4" t="s">
        <v>423</v>
      </c>
      <c r="C196" s="5" t="s">
        <v>435</v>
      </c>
      <c r="D196" s="4" t="s">
        <v>436</v>
      </c>
      <c r="E196" s="5" t="s">
        <v>1256</v>
      </c>
      <c r="F196" s="5" t="s">
        <v>743</v>
      </c>
      <c r="G196" s="6">
        <v>6125</v>
      </c>
      <c r="H196" s="6">
        <v>6100</v>
      </c>
      <c r="I196" s="32">
        <v>-0.40816326530612734</v>
      </c>
      <c r="J196" s="7"/>
    </row>
    <row r="197" spans="1:10" x14ac:dyDescent="0.3">
      <c r="A197" s="3" t="s">
        <v>422</v>
      </c>
      <c r="B197" s="4" t="s">
        <v>423</v>
      </c>
      <c r="C197" s="5" t="s">
        <v>490</v>
      </c>
      <c r="D197" s="4" t="s">
        <v>491</v>
      </c>
      <c r="E197" s="5" t="s">
        <v>1256</v>
      </c>
      <c r="F197" s="5" t="s">
        <v>743</v>
      </c>
      <c r="G197" s="6">
        <v>8500</v>
      </c>
      <c r="H197" s="6">
        <v>8500</v>
      </c>
      <c r="I197" s="32">
        <v>0</v>
      </c>
      <c r="J197" s="7"/>
    </row>
    <row r="198" spans="1:10" x14ac:dyDescent="0.3">
      <c r="A198" s="3" t="s">
        <v>422</v>
      </c>
      <c r="B198" s="4" t="s">
        <v>423</v>
      </c>
      <c r="C198" s="5" t="s">
        <v>424</v>
      </c>
      <c r="D198" s="4" t="s">
        <v>425</v>
      </c>
      <c r="E198" s="5" t="s">
        <v>1256</v>
      </c>
      <c r="F198" s="5" t="s">
        <v>743</v>
      </c>
      <c r="G198" s="6">
        <v>7300</v>
      </c>
      <c r="H198" s="6">
        <v>7500</v>
      </c>
      <c r="I198" s="32">
        <v>2.7397260273972712</v>
      </c>
      <c r="J198" s="7"/>
    </row>
    <row r="199" spans="1:10" x14ac:dyDescent="0.3">
      <c r="A199" s="3" t="s">
        <v>77</v>
      </c>
      <c r="B199" s="4" t="s">
        <v>78</v>
      </c>
      <c r="C199" s="5" t="s">
        <v>79</v>
      </c>
      <c r="D199" s="4" t="s">
        <v>80</v>
      </c>
      <c r="E199" s="5" t="s">
        <v>1256</v>
      </c>
      <c r="F199" s="5" t="s">
        <v>743</v>
      </c>
      <c r="G199" s="6">
        <v>7250</v>
      </c>
      <c r="H199" s="6">
        <v>7450</v>
      </c>
      <c r="I199" s="32">
        <v>2.7586206896551779</v>
      </c>
      <c r="J199" s="7"/>
    </row>
    <row r="200" spans="1:10" x14ac:dyDescent="0.3">
      <c r="A200" s="3" t="s">
        <v>253</v>
      </c>
      <c r="B200" s="4" t="s">
        <v>254</v>
      </c>
      <c r="C200" s="5" t="s">
        <v>255</v>
      </c>
      <c r="D200" s="4" t="s">
        <v>256</v>
      </c>
      <c r="E200" s="5" t="s">
        <v>1256</v>
      </c>
      <c r="F200" s="5" t="s">
        <v>743</v>
      </c>
      <c r="G200" s="6">
        <v>7418.25</v>
      </c>
      <c r="H200" s="6">
        <v>7290</v>
      </c>
      <c r="I200" s="32">
        <v>-1.7288444040036377</v>
      </c>
      <c r="J200" s="7"/>
    </row>
    <row r="201" spans="1:10" x14ac:dyDescent="0.3">
      <c r="A201" s="3" t="s">
        <v>253</v>
      </c>
      <c r="B201" s="4" t="s">
        <v>254</v>
      </c>
      <c r="C201" s="5" t="s">
        <v>257</v>
      </c>
      <c r="D201" s="4" t="s">
        <v>258</v>
      </c>
      <c r="E201" s="5" t="s">
        <v>1256</v>
      </c>
      <c r="F201" s="5" t="s">
        <v>743</v>
      </c>
      <c r="G201" s="6">
        <v>7133.3333333</v>
      </c>
      <c r="H201" s="6">
        <v>7333.3333333</v>
      </c>
      <c r="I201" s="32">
        <v>2.8037383177701214</v>
      </c>
      <c r="J201" s="7"/>
    </row>
    <row r="202" spans="1:10" x14ac:dyDescent="0.3">
      <c r="A202" s="3" t="s">
        <v>253</v>
      </c>
      <c r="B202" s="4" t="s">
        <v>254</v>
      </c>
      <c r="C202" s="5" t="s">
        <v>456</v>
      </c>
      <c r="D202" s="4" t="s">
        <v>457</v>
      </c>
      <c r="E202" s="5" t="s">
        <v>1256</v>
      </c>
      <c r="F202" s="5" t="s">
        <v>743</v>
      </c>
      <c r="G202" s="6">
        <v>7800</v>
      </c>
      <c r="H202" s="6">
        <v>7700</v>
      </c>
      <c r="I202" s="32">
        <v>-1.2820512820512775</v>
      </c>
      <c r="J202" s="7"/>
    </row>
    <row r="203" spans="1:10" x14ac:dyDescent="0.3">
      <c r="A203" s="3" t="s">
        <v>253</v>
      </c>
      <c r="B203" s="4" t="s">
        <v>254</v>
      </c>
      <c r="C203" s="5" t="s">
        <v>259</v>
      </c>
      <c r="D203" s="4" t="s">
        <v>260</v>
      </c>
      <c r="E203" s="5" t="s">
        <v>1256</v>
      </c>
      <c r="F203" s="5" t="s">
        <v>743</v>
      </c>
      <c r="G203" s="6">
        <v>8814.6666667000009</v>
      </c>
      <c r="H203" s="6">
        <v>9148</v>
      </c>
      <c r="I203" s="32">
        <v>3.7815761605514142</v>
      </c>
      <c r="J203" s="7"/>
    </row>
    <row r="204" spans="1:10" x14ac:dyDescent="0.3">
      <c r="A204" s="3" t="s">
        <v>253</v>
      </c>
      <c r="B204" s="4" t="s">
        <v>254</v>
      </c>
      <c r="C204" s="5" t="s">
        <v>261</v>
      </c>
      <c r="D204" s="4" t="s">
        <v>262</v>
      </c>
      <c r="E204" s="5" t="s">
        <v>1256</v>
      </c>
      <c r="F204" s="5" t="s">
        <v>743</v>
      </c>
      <c r="G204" s="6">
        <v>7800</v>
      </c>
      <c r="H204" s="6">
        <v>7800</v>
      </c>
      <c r="I204" s="32">
        <v>0</v>
      </c>
      <c r="J204" s="7"/>
    </row>
    <row r="205" spans="1:10" x14ac:dyDescent="0.3">
      <c r="A205" s="3" t="s">
        <v>253</v>
      </c>
      <c r="B205" s="4" t="s">
        <v>254</v>
      </c>
      <c r="C205" s="5" t="s">
        <v>263</v>
      </c>
      <c r="D205" s="4" t="s">
        <v>264</v>
      </c>
      <c r="E205" s="5" t="s">
        <v>1256</v>
      </c>
      <c r="F205" s="5" t="s">
        <v>743</v>
      </c>
      <c r="G205" s="6">
        <v>8000</v>
      </c>
      <c r="H205" s="6">
        <v>8333.3333332999991</v>
      </c>
      <c r="I205" s="32">
        <v>4.1666666662499852</v>
      </c>
      <c r="J205" s="7"/>
    </row>
    <row r="206" spans="1:10" x14ac:dyDescent="0.3">
      <c r="A206" s="3" t="s">
        <v>253</v>
      </c>
      <c r="B206" s="4" t="s">
        <v>254</v>
      </c>
      <c r="C206" s="5" t="s">
        <v>265</v>
      </c>
      <c r="D206" s="4" t="s">
        <v>100</v>
      </c>
      <c r="E206" s="5" t="s">
        <v>1256</v>
      </c>
      <c r="F206" s="5" t="s">
        <v>743</v>
      </c>
      <c r="G206" s="6">
        <v>8250</v>
      </c>
      <c r="H206" s="6">
        <v>8500</v>
      </c>
      <c r="I206" s="32">
        <v>3.0303030303030276</v>
      </c>
      <c r="J206" s="7"/>
    </row>
    <row r="207" spans="1:10" x14ac:dyDescent="0.3">
      <c r="A207" s="3" t="s">
        <v>253</v>
      </c>
      <c r="B207" s="4" t="s">
        <v>254</v>
      </c>
      <c r="C207" s="5" t="s">
        <v>266</v>
      </c>
      <c r="D207" s="4" t="s">
        <v>267</v>
      </c>
      <c r="E207" s="5" t="s">
        <v>1256</v>
      </c>
      <c r="F207" s="5" t="s">
        <v>743</v>
      </c>
      <c r="G207" s="6">
        <v>7350</v>
      </c>
      <c r="H207" s="6">
        <v>6900</v>
      </c>
      <c r="I207" s="32">
        <v>-6.122448979591832</v>
      </c>
      <c r="J207" s="7"/>
    </row>
    <row r="208" spans="1:10" x14ac:dyDescent="0.3">
      <c r="A208" s="3" t="s">
        <v>253</v>
      </c>
      <c r="B208" s="4" t="s">
        <v>254</v>
      </c>
      <c r="C208" s="5" t="s">
        <v>270</v>
      </c>
      <c r="D208" s="4" t="s">
        <v>271</v>
      </c>
      <c r="E208" s="5" t="s">
        <v>1256</v>
      </c>
      <c r="F208" s="5" t="s">
        <v>743</v>
      </c>
      <c r="G208" s="6">
        <v>8700</v>
      </c>
      <c r="H208" s="6">
        <v>9450</v>
      </c>
      <c r="I208" s="32">
        <v>8.6206896551724199</v>
      </c>
      <c r="J208" s="7"/>
    </row>
    <row r="209" spans="1:10" x14ac:dyDescent="0.3">
      <c r="A209" s="3" t="s">
        <v>253</v>
      </c>
      <c r="B209" s="4" t="s">
        <v>254</v>
      </c>
      <c r="C209" s="5" t="s">
        <v>272</v>
      </c>
      <c r="D209" s="4" t="s">
        <v>273</v>
      </c>
      <c r="E209" s="5" t="s">
        <v>1256</v>
      </c>
      <c r="F209" s="5" t="s">
        <v>743</v>
      </c>
      <c r="G209" s="6">
        <v>6911</v>
      </c>
      <c r="H209" s="6">
        <v>6911</v>
      </c>
      <c r="I209" s="32">
        <v>0</v>
      </c>
      <c r="J209" s="7"/>
    </row>
    <row r="210" spans="1:10" x14ac:dyDescent="0.3">
      <c r="A210" s="3" t="s">
        <v>253</v>
      </c>
      <c r="B210" s="4" t="s">
        <v>254</v>
      </c>
      <c r="C210" s="5" t="s">
        <v>1015</v>
      </c>
      <c r="D210" s="4" t="s">
        <v>1016</v>
      </c>
      <c r="E210" s="5" t="s">
        <v>1256</v>
      </c>
      <c r="F210" s="5" t="s">
        <v>743</v>
      </c>
      <c r="G210" s="6">
        <v>8500</v>
      </c>
      <c r="H210" s="6">
        <v>8500</v>
      </c>
      <c r="I210" s="32">
        <v>0</v>
      </c>
      <c r="J210" s="7"/>
    </row>
    <row r="211" spans="1:10" x14ac:dyDescent="0.3">
      <c r="A211" s="3" t="s">
        <v>347</v>
      </c>
      <c r="B211" s="4" t="s">
        <v>348</v>
      </c>
      <c r="C211" s="5" t="s">
        <v>349</v>
      </c>
      <c r="D211" s="4" t="s">
        <v>350</v>
      </c>
      <c r="E211" s="5" t="s">
        <v>1256</v>
      </c>
      <c r="F211" s="5" t="s">
        <v>743</v>
      </c>
      <c r="G211" s="6">
        <v>7375</v>
      </c>
      <c r="H211" s="6">
        <v>7375</v>
      </c>
      <c r="I211" s="32">
        <v>0</v>
      </c>
      <c r="J211" s="7"/>
    </row>
    <row r="212" spans="1:10" x14ac:dyDescent="0.3">
      <c r="A212" s="3" t="s">
        <v>154</v>
      </c>
      <c r="B212" s="4" t="s">
        <v>155</v>
      </c>
      <c r="C212" s="5" t="s">
        <v>313</v>
      </c>
      <c r="D212" s="4" t="s">
        <v>314</v>
      </c>
      <c r="E212" s="5" t="s">
        <v>1256</v>
      </c>
      <c r="F212" s="5" t="s">
        <v>1252</v>
      </c>
      <c r="G212" s="6">
        <v>11333.333333299999</v>
      </c>
      <c r="H212" s="6">
        <v>11333.333333299999</v>
      </c>
      <c r="I212" s="32">
        <v>0</v>
      </c>
      <c r="J212" s="7"/>
    </row>
    <row r="213" spans="1:10" x14ac:dyDescent="0.3">
      <c r="A213" s="3" t="s">
        <v>373</v>
      </c>
      <c r="B213" s="4" t="s">
        <v>374</v>
      </c>
      <c r="C213" s="5" t="s">
        <v>855</v>
      </c>
      <c r="D213" s="4" t="s">
        <v>856</v>
      </c>
      <c r="E213" s="5" t="s">
        <v>1256</v>
      </c>
      <c r="F213" s="5" t="s">
        <v>1253</v>
      </c>
      <c r="G213" s="6">
        <v>13750</v>
      </c>
      <c r="H213" s="6">
        <v>13500</v>
      </c>
      <c r="I213" s="32">
        <v>-1.8181818181818188</v>
      </c>
      <c r="J213" s="7"/>
    </row>
    <row r="214" spans="1:10" x14ac:dyDescent="0.3">
      <c r="A214" s="3" t="s">
        <v>154</v>
      </c>
      <c r="B214" s="4" t="s">
        <v>155</v>
      </c>
      <c r="C214" s="5" t="s">
        <v>315</v>
      </c>
      <c r="D214" s="4" t="s">
        <v>316</v>
      </c>
      <c r="E214" s="5" t="s">
        <v>1256</v>
      </c>
      <c r="F214" s="5" t="s">
        <v>1253</v>
      </c>
      <c r="G214" s="6" t="s">
        <v>76</v>
      </c>
      <c r="H214" s="6">
        <v>15650</v>
      </c>
      <c r="I214" s="32" t="s">
        <v>76</v>
      </c>
      <c r="J214" s="7"/>
    </row>
    <row r="215" spans="1:10" x14ac:dyDescent="0.3">
      <c r="A215" s="3" t="s">
        <v>412</v>
      </c>
      <c r="B215" s="4" t="s">
        <v>413</v>
      </c>
      <c r="C215" s="5" t="s">
        <v>414</v>
      </c>
      <c r="D215" s="4" t="s">
        <v>415</v>
      </c>
      <c r="E215" s="5" t="s">
        <v>1256</v>
      </c>
      <c r="F215" s="5" t="s">
        <v>1253</v>
      </c>
      <c r="G215" s="6">
        <v>15425</v>
      </c>
      <c r="H215" s="6">
        <v>15425</v>
      </c>
      <c r="I215" s="32">
        <v>0</v>
      </c>
      <c r="J215" s="7"/>
    </row>
    <row r="216" spans="1:10" x14ac:dyDescent="0.3">
      <c r="A216" s="3" t="s">
        <v>412</v>
      </c>
      <c r="B216" s="4" t="s">
        <v>413</v>
      </c>
      <c r="C216" s="5" t="s">
        <v>433</v>
      </c>
      <c r="D216" s="4" t="s">
        <v>434</v>
      </c>
      <c r="E216" s="5" t="s">
        <v>1256</v>
      </c>
      <c r="F216" s="5" t="s">
        <v>1253</v>
      </c>
      <c r="G216" s="6">
        <v>14750</v>
      </c>
      <c r="H216" s="6">
        <v>15000</v>
      </c>
      <c r="I216" s="32">
        <v>1.6949152542372836</v>
      </c>
      <c r="J216" s="7"/>
    </row>
    <row r="217" spans="1:10" x14ac:dyDescent="0.3">
      <c r="A217" s="3" t="s">
        <v>186</v>
      </c>
      <c r="B217" s="4" t="s">
        <v>187</v>
      </c>
      <c r="C217" s="5" t="s">
        <v>188</v>
      </c>
      <c r="D217" s="4" t="s">
        <v>189</v>
      </c>
      <c r="E217" s="5" t="s">
        <v>1256</v>
      </c>
      <c r="F217" s="5" t="s">
        <v>1253</v>
      </c>
      <c r="G217" s="6">
        <v>14866.666666700001</v>
      </c>
      <c r="H217" s="6">
        <v>14150</v>
      </c>
      <c r="I217" s="32">
        <v>-4.8206278029039984</v>
      </c>
      <c r="J217" s="7"/>
    </row>
    <row r="218" spans="1:10" x14ac:dyDescent="0.3">
      <c r="A218" s="3" t="s">
        <v>186</v>
      </c>
      <c r="B218" s="4" t="s">
        <v>187</v>
      </c>
      <c r="C218" s="5" t="s">
        <v>192</v>
      </c>
      <c r="D218" s="4" t="s">
        <v>193</v>
      </c>
      <c r="E218" s="5" t="s">
        <v>1256</v>
      </c>
      <c r="F218" s="5" t="s">
        <v>1253</v>
      </c>
      <c r="G218" s="6">
        <v>12833.333333299999</v>
      </c>
      <c r="H218" s="6">
        <v>13166.666666700001</v>
      </c>
      <c r="I218" s="32">
        <v>2.597402597928844</v>
      </c>
      <c r="J218" s="7"/>
    </row>
    <row r="219" spans="1:10" x14ac:dyDescent="0.3">
      <c r="A219" s="3" t="s">
        <v>186</v>
      </c>
      <c r="B219" s="4" t="s">
        <v>187</v>
      </c>
      <c r="C219" s="5" t="s">
        <v>196</v>
      </c>
      <c r="D219" s="4" t="s">
        <v>197</v>
      </c>
      <c r="E219" s="5" t="s">
        <v>1256</v>
      </c>
      <c r="F219" s="5" t="s">
        <v>1253</v>
      </c>
      <c r="G219" s="6">
        <v>14650</v>
      </c>
      <c r="H219" s="6">
        <v>14650</v>
      </c>
      <c r="I219" s="32">
        <v>0</v>
      </c>
      <c r="J219" s="7"/>
    </row>
    <row r="220" spans="1:10" x14ac:dyDescent="0.3">
      <c r="A220" s="3" t="s">
        <v>186</v>
      </c>
      <c r="B220" s="4" t="s">
        <v>187</v>
      </c>
      <c r="C220" s="5" t="s">
        <v>198</v>
      </c>
      <c r="D220" s="4" t="s">
        <v>199</v>
      </c>
      <c r="E220" s="5" t="s">
        <v>1256</v>
      </c>
      <c r="F220" s="5" t="s">
        <v>1253</v>
      </c>
      <c r="G220" s="6">
        <v>15000</v>
      </c>
      <c r="H220" s="6">
        <v>15166.666666700001</v>
      </c>
      <c r="I220" s="32">
        <v>1.1111111113333294</v>
      </c>
      <c r="J220" s="7"/>
    </row>
    <row r="221" spans="1:10" x14ac:dyDescent="0.3">
      <c r="A221" s="3" t="s">
        <v>357</v>
      </c>
      <c r="B221" s="4" t="s">
        <v>358</v>
      </c>
      <c r="C221" s="5" t="s">
        <v>816</v>
      </c>
      <c r="D221" s="4" t="s">
        <v>817</v>
      </c>
      <c r="E221" s="5" t="s">
        <v>1256</v>
      </c>
      <c r="F221" s="5" t="s">
        <v>1253</v>
      </c>
      <c r="G221" s="6">
        <v>15400</v>
      </c>
      <c r="H221" s="6">
        <v>15720</v>
      </c>
      <c r="I221" s="32">
        <v>2.0779220779220786</v>
      </c>
      <c r="J221" s="7"/>
    </row>
    <row r="222" spans="1:10" x14ac:dyDescent="0.3">
      <c r="A222" s="3" t="s">
        <v>206</v>
      </c>
      <c r="B222" s="4" t="s">
        <v>207</v>
      </c>
      <c r="C222" s="5" t="s">
        <v>475</v>
      </c>
      <c r="D222" s="4" t="s">
        <v>413</v>
      </c>
      <c r="E222" s="5" t="s">
        <v>1256</v>
      </c>
      <c r="F222" s="5" t="s">
        <v>1253</v>
      </c>
      <c r="G222" s="6">
        <v>13500</v>
      </c>
      <c r="H222" s="6">
        <v>13500</v>
      </c>
      <c r="I222" s="32">
        <v>0</v>
      </c>
      <c r="J222" s="7"/>
    </row>
    <row r="223" spans="1:10" x14ac:dyDescent="0.3">
      <c r="A223" s="3" t="s">
        <v>216</v>
      </c>
      <c r="B223" s="4" t="s">
        <v>217</v>
      </c>
      <c r="C223" s="5" t="s">
        <v>218</v>
      </c>
      <c r="D223" s="4" t="s">
        <v>219</v>
      </c>
      <c r="E223" s="5" t="s">
        <v>1256</v>
      </c>
      <c r="F223" s="5" t="s">
        <v>1253</v>
      </c>
      <c r="G223" s="6">
        <v>16640</v>
      </c>
      <c r="H223" s="6">
        <v>17550</v>
      </c>
      <c r="I223" s="32">
        <v>5.46875</v>
      </c>
      <c r="J223" s="7"/>
    </row>
    <row r="224" spans="1:10" x14ac:dyDescent="0.3">
      <c r="A224" s="3" t="s">
        <v>216</v>
      </c>
      <c r="B224" s="4" t="s">
        <v>217</v>
      </c>
      <c r="C224" s="5" t="s">
        <v>577</v>
      </c>
      <c r="D224" s="4" t="s">
        <v>578</v>
      </c>
      <c r="E224" s="5" t="s">
        <v>1256</v>
      </c>
      <c r="F224" s="5" t="s">
        <v>1253</v>
      </c>
      <c r="G224" s="6" t="s">
        <v>76</v>
      </c>
      <c r="H224" s="6">
        <v>18000</v>
      </c>
      <c r="I224" s="32" t="s">
        <v>76</v>
      </c>
      <c r="J224" s="7"/>
    </row>
    <row r="225" spans="1:10" x14ac:dyDescent="0.3">
      <c r="A225" s="3" t="s">
        <v>220</v>
      </c>
      <c r="B225" s="4" t="s">
        <v>221</v>
      </c>
      <c r="C225" s="5" t="s">
        <v>232</v>
      </c>
      <c r="D225" s="4" t="s">
        <v>233</v>
      </c>
      <c r="E225" s="5" t="s">
        <v>1256</v>
      </c>
      <c r="F225" s="5" t="s">
        <v>1253</v>
      </c>
      <c r="G225" s="6">
        <v>15850</v>
      </c>
      <c r="H225" s="6">
        <v>14800</v>
      </c>
      <c r="I225" s="32">
        <v>-6.6246056782334417</v>
      </c>
      <c r="J225" s="7"/>
    </row>
    <row r="226" spans="1:10" x14ac:dyDescent="0.3">
      <c r="A226" s="3" t="s">
        <v>422</v>
      </c>
      <c r="B226" s="4" t="s">
        <v>423</v>
      </c>
      <c r="C226" s="5" t="s">
        <v>435</v>
      </c>
      <c r="D226" s="4" t="s">
        <v>436</v>
      </c>
      <c r="E226" s="5" t="s">
        <v>1256</v>
      </c>
      <c r="F226" s="5" t="s">
        <v>1253</v>
      </c>
      <c r="G226" s="6">
        <v>11250</v>
      </c>
      <c r="H226" s="6">
        <v>10900</v>
      </c>
      <c r="I226" s="32">
        <v>-3.1111111111111089</v>
      </c>
      <c r="J226" s="7"/>
    </row>
    <row r="227" spans="1:10" x14ac:dyDescent="0.3">
      <c r="A227" s="3" t="s">
        <v>422</v>
      </c>
      <c r="B227" s="4" t="s">
        <v>423</v>
      </c>
      <c r="C227" s="5" t="s">
        <v>490</v>
      </c>
      <c r="D227" s="4" t="s">
        <v>491</v>
      </c>
      <c r="E227" s="5" t="s">
        <v>1256</v>
      </c>
      <c r="F227" s="5" t="s">
        <v>1253</v>
      </c>
      <c r="G227" s="6">
        <v>16000</v>
      </c>
      <c r="H227" s="6">
        <v>16000</v>
      </c>
      <c r="I227" s="32">
        <v>0</v>
      </c>
      <c r="J227" s="7"/>
    </row>
    <row r="228" spans="1:10" x14ac:dyDescent="0.3">
      <c r="A228" s="3" t="s">
        <v>253</v>
      </c>
      <c r="B228" s="4" t="s">
        <v>254</v>
      </c>
      <c r="C228" s="5" t="s">
        <v>456</v>
      </c>
      <c r="D228" s="4" t="s">
        <v>457</v>
      </c>
      <c r="E228" s="5" t="s">
        <v>1256</v>
      </c>
      <c r="F228" s="5" t="s">
        <v>1253</v>
      </c>
      <c r="G228" s="6">
        <v>17400</v>
      </c>
      <c r="H228" s="6">
        <v>17400</v>
      </c>
      <c r="I228" s="32">
        <v>0</v>
      </c>
      <c r="J228" s="7"/>
    </row>
    <row r="229" spans="1:10" x14ac:dyDescent="0.3">
      <c r="A229" s="3" t="s">
        <v>253</v>
      </c>
      <c r="B229" s="4" t="s">
        <v>254</v>
      </c>
      <c r="C229" s="5" t="s">
        <v>259</v>
      </c>
      <c r="D229" s="4" t="s">
        <v>260</v>
      </c>
      <c r="E229" s="5" t="s">
        <v>1256</v>
      </c>
      <c r="F229" s="5" t="s">
        <v>1253</v>
      </c>
      <c r="G229" s="6">
        <v>15770.666666700001</v>
      </c>
      <c r="H229" s="6">
        <v>15732.666666700001</v>
      </c>
      <c r="I229" s="32">
        <v>-0.24095366925886985</v>
      </c>
      <c r="J229" s="7"/>
    </row>
    <row r="230" spans="1:10" x14ac:dyDescent="0.3">
      <c r="A230" s="3" t="s">
        <v>253</v>
      </c>
      <c r="B230" s="4" t="s">
        <v>254</v>
      </c>
      <c r="C230" s="5" t="s">
        <v>265</v>
      </c>
      <c r="D230" s="4" t="s">
        <v>100</v>
      </c>
      <c r="E230" s="5" t="s">
        <v>1256</v>
      </c>
      <c r="F230" s="5" t="s">
        <v>1253</v>
      </c>
      <c r="G230" s="6" t="s">
        <v>76</v>
      </c>
      <c r="H230" s="6">
        <v>16500</v>
      </c>
      <c r="I230" s="32" t="s">
        <v>76</v>
      </c>
      <c r="J230" s="7"/>
    </row>
    <row r="231" spans="1:10" x14ac:dyDescent="0.3">
      <c r="A231" s="3" t="s">
        <v>253</v>
      </c>
      <c r="B231" s="4" t="s">
        <v>254</v>
      </c>
      <c r="C231" s="5" t="s">
        <v>272</v>
      </c>
      <c r="D231" s="4" t="s">
        <v>273</v>
      </c>
      <c r="E231" s="5" t="s">
        <v>1256</v>
      </c>
      <c r="F231" s="5" t="s">
        <v>1253</v>
      </c>
      <c r="G231" s="6">
        <v>14646.75</v>
      </c>
      <c r="H231" s="6">
        <v>14646.75</v>
      </c>
      <c r="I231" s="32">
        <v>0</v>
      </c>
      <c r="J231" s="7"/>
    </row>
    <row r="232" spans="1:10" x14ac:dyDescent="0.3">
      <c r="A232" s="3" t="s">
        <v>253</v>
      </c>
      <c r="B232" s="4" t="s">
        <v>254</v>
      </c>
      <c r="C232" s="5" t="s">
        <v>1015</v>
      </c>
      <c r="D232" s="4" t="s">
        <v>1016</v>
      </c>
      <c r="E232" s="5" t="s">
        <v>1256</v>
      </c>
      <c r="F232" s="5" t="s">
        <v>1253</v>
      </c>
      <c r="G232" s="6">
        <v>17200</v>
      </c>
      <c r="H232" s="6">
        <v>18066.666666699999</v>
      </c>
      <c r="I232" s="32">
        <v>5.0387596901162679</v>
      </c>
      <c r="J232" s="7"/>
    </row>
    <row r="233" spans="1:10" x14ac:dyDescent="0.3">
      <c r="A233" s="3" t="s">
        <v>406</v>
      </c>
      <c r="B233" s="4" t="s">
        <v>407</v>
      </c>
      <c r="C233" s="5" t="s">
        <v>427</v>
      </c>
      <c r="D233" s="4" t="s">
        <v>428</v>
      </c>
      <c r="E233" s="5" t="s">
        <v>1256</v>
      </c>
      <c r="F233" s="5" t="s">
        <v>1234</v>
      </c>
      <c r="G233" s="6" t="s">
        <v>76</v>
      </c>
      <c r="H233" s="6">
        <v>20050</v>
      </c>
      <c r="I233" s="32" t="s">
        <v>76</v>
      </c>
      <c r="J233" s="7"/>
    </row>
    <row r="234" spans="1:10" x14ac:dyDescent="0.3">
      <c r="A234" s="3" t="s">
        <v>406</v>
      </c>
      <c r="B234" s="4" t="s">
        <v>407</v>
      </c>
      <c r="C234" s="5" t="s">
        <v>408</v>
      </c>
      <c r="D234" s="4" t="s">
        <v>409</v>
      </c>
      <c r="E234" s="5" t="s">
        <v>1256</v>
      </c>
      <c r="F234" s="5" t="s">
        <v>1234</v>
      </c>
      <c r="G234" s="6">
        <v>19166.666666699999</v>
      </c>
      <c r="H234" s="6">
        <v>20166.666666699999</v>
      </c>
      <c r="I234" s="32">
        <v>5.2173913043387588</v>
      </c>
      <c r="J234" s="7"/>
    </row>
    <row r="235" spans="1:10" x14ac:dyDescent="0.3">
      <c r="A235" s="3" t="s">
        <v>406</v>
      </c>
      <c r="B235" s="4" t="s">
        <v>407</v>
      </c>
      <c r="C235" s="5" t="s">
        <v>828</v>
      </c>
      <c r="D235" s="4" t="s">
        <v>829</v>
      </c>
      <c r="E235" s="5" t="s">
        <v>1256</v>
      </c>
      <c r="F235" s="5" t="s">
        <v>1234</v>
      </c>
      <c r="G235" s="6">
        <v>18000</v>
      </c>
      <c r="H235" s="6">
        <v>19000</v>
      </c>
      <c r="I235" s="32">
        <v>5.555555555555558</v>
      </c>
      <c r="J235" s="7"/>
    </row>
    <row r="236" spans="1:10" x14ac:dyDescent="0.3">
      <c r="A236" s="3" t="s">
        <v>142</v>
      </c>
      <c r="B236" s="4" t="s">
        <v>143</v>
      </c>
      <c r="C236" s="5" t="s">
        <v>144</v>
      </c>
      <c r="D236" s="4" t="s">
        <v>145</v>
      </c>
      <c r="E236" s="5" t="s">
        <v>1256</v>
      </c>
      <c r="F236" s="5" t="s">
        <v>1234</v>
      </c>
      <c r="G236" s="6">
        <v>17800</v>
      </c>
      <c r="H236" s="6">
        <v>18725</v>
      </c>
      <c r="I236" s="32">
        <v>5.1966292134831393</v>
      </c>
      <c r="J236" s="7"/>
    </row>
    <row r="237" spans="1:10" x14ac:dyDescent="0.3">
      <c r="A237" s="3" t="s">
        <v>142</v>
      </c>
      <c r="B237" s="4" t="s">
        <v>143</v>
      </c>
      <c r="C237" s="5" t="s">
        <v>309</v>
      </c>
      <c r="D237" s="4" t="s">
        <v>310</v>
      </c>
      <c r="E237" s="5" t="s">
        <v>1256</v>
      </c>
      <c r="F237" s="5" t="s">
        <v>1234</v>
      </c>
      <c r="G237" s="6">
        <v>18900</v>
      </c>
      <c r="H237" s="6">
        <v>18900</v>
      </c>
      <c r="I237" s="32">
        <v>0</v>
      </c>
      <c r="J237" s="7"/>
    </row>
    <row r="238" spans="1:10" x14ac:dyDescent="0.3">
      <c r="A238" s="3" t="s">
        <v>373</v>
      </c>
      <c r="B238" s="4" t="s">
        <v>374</v>
      </c>
      <c r="C238" s="5" t="s">
        <v>855</v>
      </c>
      <c r="D238" s="4" t="s">
        <v>856</v>
      </c>
      <c r="E238" s="5" t="s">
        <v>1256</v>
      </c>
      <c r="F238" s="5" t="s">
        <v>1234</v>
      </c>
      <c r="G238" s="6">
        <v>17266.666666699999</v>
      </c>
      <c r="H238" s="6">
        <v>16933.333333300001</v>
      </c>
      <c r="I238" s="32">
        <v>-1.9305019308842986</v>
      </c>
      <c r="J238" s="7"/>
    </row>
    <row r="239" spans="1:10" x14ac:dyDescent="0.3">
      <c r="A239" s="3" t="s">
        <v>373</v>
      </c>
      <c r="B239" s="4" t="s">
        <v>374</v>
      </c>
      <c r="C239" s="5" t="s">
        <v>377</v>
      </c>
      <c r="D239" s="4" t="s">
        <v>378</v>
      </c>
      <c r="E239" s="5" t="s">
        <v>1256</v>
      </c>
      <c r="F239" s="5" t="s">
        <v>1234</v>
      </c>
      <c r="G239" s="6">
        <v>17266.666666699999</v>
      </c>
      <c r="H239" s="6">
        <v>17900</v>
      </c>
      <c r="I239" s="32">
        <v>3.6679536677535429</v>
      </c>
      <c r="J239" s="7"/>
    </row>
    <row r="240" spans="1:10" x14ac:dyDescent="0.3">
      <c r="A240" s="3" t="s">
        <v>373</v>
      </c>
      <c r="B240" s="4" t="s">
        <v>374</v>
      </c>
      <c r="C240" s="5" t="s">
        <v>439</v>
      </c>
      <c r="D240" s="4" t="s">
        <v>440</v>
      </c>
      <c r="E240" s="5" t="s">
        <v>1256</v>
      </c>
      <c r="F240" s="5" t="s">
        <v>1234</v>
      </c>
      <c r="G240" s="6">
        <v>18083.333333300001</v>
      </c>
      <c r="H240" s="6">
        <v>17583.333333300001</v>
      </c>
      <c r="I240" s="32">
        <v>-2.7649769585304407</v>
      </c>
      <c r="J240" s="7"/>
    </row>
    <row r="241" spans="1:10" x14ac:dyDescent="0.3">
      <c r="A241" s="3" t="s">
        <v>373</v>
      </c>
      <c r="B241" s="4" t="s">
        <v>374</v>
      </c>
      <c r="C241" s="5" t="s">
        <v>1106</v>
      </c>
      <c r="D241" s="4" t="s">
        <v>1107</v>
      </c>
      <c r="E241" s="5" t="s">
        <v>1256</v>
      </c>
      <c r="F241" s="5" t="s">
        <v>1234</v>
      </c>
      <c r="G241" s="6">
        <v>16425</v>
      </c>
      <c r="H241" s="6">
        <v>16925</v>
      </c>
      <c r="I241" s="32">
        <v>3.0441400304414001</v>
      </c>
      <c r="J241" s="7"/>
    </row>
    <row r="242" spans="1:10" x14ac:dyDescent="0.3">
      <c r="A242" s="3" t="s">
        <v>154</v>
      </c>
      <c r="B242" s="4" t="s">
        <v>155</v>
      </c>
      <c r="C242" s="5" t="s">
        <v>158</v>
      </c>
      <c r="D242" s="4" t="s">
        <v>159</v>
      </c>
      <c r="E242" s="5" t="s">
        <v>1256</v>
      </c>
      <c r="F242" s="5" t="s">
        <v>1234</v>
      </c>
      <c r="G242" s="6">
        <v>18666.666666699999</v>
      </c>
      <c r="H242" s="6">
        <v>19000</v>
      </c>
      <c r="I242" s="32">
        <v>1.7857142855325359</v>
      </c>
      <c r="J242" s="7"/>
    </row>
    <row r="243" spans="1:10" x14ac:dyDescent="0.3">
      <c r="A243" s="3" t="s">
        <v>154</v>
      </c>
      <c r="B243" s="4" t="s">
        <v>155</v>
      </c>
      <c r="C243" s="5" t="s">
        <v>315</v>
      </c>
      <c r="D243" s="4" t="s">
        <v>316</v>
      </c>
      <c r="E243" s="5" t="s">
        <v>1256</v>
      </c>
      <c r="F243" s="5" t="s">
        <v>1234</v>
      </c>
      <c r="G243" s="6">
        <v>19000</v>
      </c>
      <c r="H243" s="6">
        <v>19000</v>
      </c>
      <c r="I243" s="32">
        <v>0</v>
      </c>
      <c r="J243" s="7"/>
    </row>
    <row r="244" spans="1:10" x14ac:dyDescent="0.3">
      <c r="A244" s="3" t="s">
        <v>317</v>
      </c>
      <c r="B244" s="4" t="s">
        <v>318</v>
      </c>
      <c r="C244" s="5" t="s">
        <v>431</v>
      </c>
      <c r="D244" s="4" t="s">
        <v>432</v>
      </c>
      <c r="E244" s="5" t="s">
        <v>1256</v>
      </c>
      <c r="F244" s="5" t="s">
        <v>1234</v>
      </c>
      <c r="G244" s="6">
        <v>18233.333333300001</v>
      </c>
      <c r="H244" s="6">
        <v>18466.666666699999</v>
      </c>
      <c r="I244" s="32">
        <v>1.2797074957975774</v>
      </c>
      <c r="J244" s="7"/>
    </row>
    <row r="245" spans="1:10" x14ac:dyDescent="0.3">
      <c r="A245" s="3" t="s">
        <v>412</v>
      </c>
      <c r="B245" s="4" t="s">
        <v>413</v>
      </c>
      <c r="C245" s="5" t="s">
        <v>414</v>
      </c>
      <c r="D245" s="4" t="s">
        <v>415</v>
      </c>
      <c r="E245" s="5" t="s">
        <v>1256</v>
      </c>
      <c r="F245" s="5" t="s">
        <v>1234</v>
      </c>
      <c r="G245" s="6">
        <v>18383.333333300001</v>
      </c>
      <c r="H245" s="6">
        <v>18550</v>
      </c>
      <c r="I245" s="32">
        <v>0.90661831387290892</v>
      </c>
      <c r="J245" s="7"/>
    </row>
    <row r="246" spans="1:10" x14ac:dyDescent="0.3">
      <c r="A246" s="3" t="s">
        <v>412</v>
      </c>
      <c r="B246" s="4" t="s">
        <v>413</v>
      </c>
      <c r="C246" s="5" t="s">
        <v>416</v>
      </c>
      <c r="D246" s="4" t="s">
        <v>417</v>
      </c>
      <c r="E246" s="5" t="s">
        <v>1256</v>
      </c>
      <c r="F246" s="5" t="s">
        <v>1234</v>
      </c>
      <c r="G246" s="6">
        <v>17750</v>
      </c>
      <c r="H246" s="6">
        <v>17750</v>
      </c>
      <c r="I246" s="32">
        <v>0</v>
      </c>
      <c r="J246" s="7"/>
    </row>
    <row r="247" spans="1:10" x14ac:dyDescent="0.3">
      <c r="A247" s="3" t="s">
        <v>412</v>
      </c>
      <c r="B247" s="4" t="s">
        <v>413</v>
      </c>
      <c r="C247" s="5" t="s">
        <v>433</v>
      </c>
      <c r="D247" s="4" t="s">
        <v>434</v>
      </c>
      <c r="E247" s="5" t="s">
        <v>1256</v>
      </c>
      <c r="F247" s="5" t="s">
        <v>1234</v>
      </c>
      <c r="G247" s="6">
        <v>18500</v>
      </c>
      <c r="H247" s="6">
        <v>18750</v>
      </c>
      <c r="I247" s="32">
        <v>1.3513513513513598</v>
      </c>
      <c r="J247" s="7"/>
    </row>
    <row r="248" spans="1:10" x14ac:dyDescent="0.3">
      <c r="A248" s="3" t="s">
        <v>186</v>
      </c>
      <c r="B248" s="4" t="s">
        <v>187</v>
      </c>
      <c r="C248" s="5" t="s">
        <v>188</v>
      </c>
      <c r="D248" s="4" t="s">
        <v>189</v>
      </c>
      <c r="E248" s="5" t="s">
        <v>1256</v>
      </c>
      <c r="F248" s="5" t="s">
        <v>1234</v>
      </c>
      <c r="G248" s="6" t="s">
        <v>76</v>
      </c>
      <c r="H248" s="6">
        <v>19475</v>
      </c>
      <c r="I248" s="32" t="s">
        <v>76</v>
      </c>
      <c r="J248" s="7"/>
    </row>
    <row r="249" spans="1:10" x14ac:dyDescent="0.3">
      <c r="A249" s="3" t="s">
        <v>186</v>
      </c>
      <c r="B249" s="4" t="s">
        <v>187</v>
      </c>
      <c r="C249" s="5" t="s">
        <v>192</v>
      </c>
      <c r="D249" s="4" t="s">
        <v>193</v>
      </c>
      <c r="E249" s="5" t="s">
        <v>1256</v>
      </c>
      <c r="F249" s="5" t="s">
        <v>1234</v>
      </c>
      <c r="G249" s="6">
        <v>15750</v>
      </c>
      <c r="H249" s="6">
        <v>15750</v>
      </c>
      <c r="I249" s="32">
        <v>0</v>
      </c>
      <c r="J249" s="7"/>
    </row>
    <row r="250" spans="1:10" x14ac:dyDescent="0.3">
      <c r="A250" s="3" t="s">
        <v>186</v>
      </c>
      <c r="B250" s="4" t="s">
        <v>187</v>
      </c>
      <c r="C250" s="5" t="s">
        <v>196</v>
      </c>
      <c r="D250" s="4" t="s">
        <v>197</v>
      </c>
      <c r="E250" s="5" t="s">
        <v>1256</v>
      </c>
      <c r="F250" s="5" t="s">
        <v>1234</v>
      </c>
      <c r="G250" s="6" t="s">
        <v>76</v>
      </c>
      <c r="H250" s="6">
        <v>18500</v>
      </c>
      <c r="I250" s="32" t="s">
        <v>76</v>
      </c>
      <c r="J250" s="7"/>
    </row>
    <row r="251" spans="1:10" x14ac:dyDescent="0.3">
      <c r="A251" s="3" t="s">
        <v>186</v>
      </c>
      <c r="B251" s="4" t="s">
        <v>187</v>
      </c>
      <c r="C251" s="5" t="s">
        <v>198</v>
      </c>
      <c r="D251" s="4" t="s">
        <v>199</v>
      </c>
      <c r="E251" s="5" t="s">
        <v>1256</v>
      </c>
      <c r="F251" s="5" t="s">
        <v>1234</v>
      </c>
      <c r="G251" s="6">
        <v>18250</v>
      </c>
      <c r="H251" s="6">
        <v>17833.333333300001</v>
      </c>
      <c r="I251" s="32">
        <v>-2.2831050230136984</v>
      </c>
      <c r="J251" s="7"/>
    </row>
    <row r="252" spans="1:10" x14ac:dyDescent="0.3">
      <c r="A252" s="3" t="s">
        <v>357</v>
      </c>
      <c r="B252" s="4" t="s">
        <v>358</v>
      </c>
      <c r="C252" s="5" t="s">
        <v>816</v>
      </c>
      <c r="D252" s="4" t="s">
        <v>817</v>
      </c>
      <c r="E252" s="5" t="s">
        <v>1256</v>
      </c>
      <c r="F252" s="5" t="s">
        <v>1234</v>
      </c>
      <c r="G252" s="6">
        <v>19673.333333300001</v>
      </c>
      <c r="H252" s="6">
        <v>20615</v>
      </c>
      <c r="I252" s="32">
        <v>4.7865130466024697</v>
      </c>
      <c r="J252" s="7"/>
    </row>
    <row r="253" spans="1:10" x14ac:dyDescent="0.3">
      <c r="A253" s="3" t="s">
        <v>357</v>
      </c>
      <c r="B253" s="4" t="s">
        <v>358</v>
      </c>
      <c r="C253" s="5" t="s">
        <v>819</v>
      </c>
      <c r="D253" s="4" t="s">
        <v>820</v>
      </c>
      <c r="E253" s="5" t="s">
        <v>1256</v>
      </c>
      <c r="F253" s="5" t="s">
        <v>1234</v>
      </c>
      <c r="G253" s="6">
        <v>18100</v>
      </c>
      <c r="H253" s="6">
        <v>17600</v>
      </c>
      <c r="I253" s="32">
        <v>-2.7624309392265234</v>
      </c>
      <c r="J253" s="7"/>
    </row>
    <row r="254" spans="1:10" x14ac:dyDescent="0.3">
      <c r="A254" s="3" t="s">
        <v>206</v>
      </c>
      <c r="B254" s="4" t="s">
        <v>207</v>
      </c>
      <c r="C254" s="5" t="s">
        <v>333</v>
      </c>
      <c r="D254" s="4" t="s">
        <v>334</v>
      </c>
      <c r="E254" s="5" t="s">
        <v>1256</v>
      </c>
      <c r="F254" s="5" t="s">
        <v>1234</v>
      </c>
      <c r="G254" s="6" t="s">
        <v>76</v>
      </c>
      <c r="H254" s="6">
        <v>18250</v>
      </c>
      <c r="I254" s="32" t="s">
        <v>76</v>
      </c>
      <c r="J254" s="7"/>
    </row>
    <row r="255" spans="1:10" x14ac:dyDescent="0.3">
      <c r="A255" s="3" t="s">
        <v>206</v>
      </c>
      <c r="B255" s="4" t="s">
        <v>207</v>
      </c>
      <c r="C255" s="5" t="s">
        <v>342</v>
      </c>
      <c r="D255" s="4" t="s">
        <v>343</v>
      </c>
      <c r="E255" s="5" t="s">
        <v>1256</v>
      </c>
      <c r="F255" s="5" t="s">
        <v>1234</v>
      </c>
      <c r="G255" s="6">
        <v>16750</v>
      </c>
      <c r="H255" s="6">
        <v>16750</v>
      </c>
      <c r="I255" s="32">
        <v>0</v>
      </c>
      <c r="J255" s="7"/>
    </row>
    <row r="256" spans="1:10" x14ac:dyDescent="0.3">
      <c r="A256" s="3" t="s">
        <v>206</v>
      </c>
      <c r="B256" s="4" t="s">
        <v>207</v>
      </c>
      <c r="C256" s="5" t="s">
        <v>381</v>
      </c>
      <c r="D256" s="4" t="s">
        <v>382</v>
      </c>
      <c r="E256" s="5" t="s">
        <v>1256</v>
      </c>
      <c r="F256" s="5" t="s">
        <v>1234</v>
      </c>
      <c r="G256" s="6">
        <v>16750</v>
      </c>
      <c r="H256" s="6">
        <v>16750</v>
      </c>
      <c r="I256" s="32">
        <v>0</v>
      </c>
      <c r="J256" s="7"/>
    </row>
    <row r="257" spans="1:10" x14ac:dyDescent="0.3">
      <c r="A257" s="3" t="s">
        <v>216</v>
      </c>
      <c r="B257" s="4" t="s">
        <v>217</v>
      </c>
      <c r="C257" s="5" t="s">
        <v>218</v>
      </c>
      <c r="D257" s="4" t="s">
        <v>219</v>
      </c>
      <c r="E257" s="5" t="s">
        <v>1256</v>
      </c>
      <c r="F257" s="5" t="s">
        <v>1234</v>
      </c>
      <c r="G257" s="6">
        <v>18637.5</v>
      </c>
      <c r="H257" s="6">
        <v>18750</v>
      </c>
      <c r="I257" s="32">
        <v>0.60362173038228661</v>
      </c>
      <c r="J257" s="7"/>
    </row>
    <row r="258" spans="1:10" x14ac:dyDescent="0.3">
      <c r="A258" s="3" t="s">
        <v>216</v>
      </c>
      <c r="B258" s="4" t="s">
        <v>217</v>
      </c>
      <c r="C258" s="5" t="s">
        <v>577</v>
      </c>
      <c r="D258" s="4" t="s">
        <v>578</v>
      </c>
      <c r="E258" s="5" t="s">
        <v>1256</v>
      </c>
      <c r="F258" s="5" t="s">
        <v>1234</v>
      </c>
      <c r="G258" s="6">
        <v>21266.666666699999</v>
      </c>
      <c r="H258" s="6">
        <v>21833.333333300001</v>
      </c>
      <c r="I258" s="32">
        <v>2.6645768021901883</v>
      </c>
      <c r="J258" s="7"/>
    </row>
    <row r="259" spans="1:10" x14ac:dyDescent="0.3">
      <c r="A259" s="3" t="s">
        <v>216</v>
      </c>
      <c r="B259" s="4" t="s">
        <v>217</v>
      </c>
      <c r="C259" s="5" t="s">
        <v>1013</v>
      </c>
      <c r="D259" s="4" t="s">
        <v>1014</v>
      </c>
      <c r="E259" s="5" t="s">
        <v>1256</v>
      </c>
      <c r="F259" s="5" t="s">
        <v>1234</v>
      </c>
      <c r="G259" s="6">
        <v>21000</v>
      </c>
      <c r="H259" s="6">
        <v>21000</v>
      </c>
      <c r="I259" s="32">
        <v>0</v>
      </c>
      <c r="J259" s="7"/>
    </row>
    <row r="260" spans="1:10" x14ac:dyDescent="0.3">
      <c r="A260" s="3" t="s">
        <v>216</v>
      </c>
      <c r="B260" s="4" t="s">
        <v>217</v>
      </c>
      <c r="C260" s="5" t="s">
        <v>1019</v>
      </c>
      <c r="D260" s="4" t="s">
        <v>1020</v>
      </c>
      <c r="E260" s="5" t="s">
        <v>1256</v>
      </c>
      <c r="F260" s="5" t="s">
        <v>1234</v>
      </c>
      <c r="G260" s="6">
        <v>21375</v>
      </c>
      <c r="H260" s="6">
        <v>21375</v>
      </c>
      <c r="I260" s="32">
        <v>0</v>
      </c>
      <c r="J260" s="7"/>
    </row>
    <row r="261" spans="1:10" x14ac:dyDescent="0.3">
      <c r="A261" s="3" t="s">
        <v>220</v>
      </c>
      <c r="B261" s="4" t="s">
        <v>221</v>
      </c>
      <c r="C261" s="5" t="s">
        <v>390</v>
      </c>
      <c r="D261" s="4" t="s">
        <v>391</v>
      </c>
      <c r="E261" s="5" t="s">
        <v>1256</v>
      </c>
      <c r="F261" s="5" t="s">
        <v>1234</v>
      </c>
      <c r="G261" s="6">
        <v>21500</v>
      </c>
      <c r="H261" s="6">
        <v>22000</v>
      </c>
      <c r="I261" s="32">
        <v>2.3255813953488413</v>
      </c>
      <c r="J261" s="7"/>
    </row>
    <row r="262" spans="1:10" x14ac:dyDescent="0.3">
      <c r="A262" s="3" t="s">
        <v>220</v>
      </c>
      <c r="B262" s="4" t="s">
        <v>221</v>
      </c>
      <c r="C262" s="5" t="s">
        <v>228</v>
      </c>
      <c r="D262" s="4" t="s">
        <v>229</v>
      </c>
      <c r="E262" s="5" t="s">
        <v>1256</v>
      </c>
      <c r="F262" s="5" t="s">
        <v>1234</v>
      </c>
      <c r="G262" s="6">
        <v>18300</v>
      </c>
      <c r="H262" s="6">
        <v>17950</v>
      </c>
      <c r="I262" s="32">
        <v>-1.9125683060109311</v>
      </c>
      <c r="J262" s="7"/>
    </row>
    <row r="263" spans="1:10" x14ac:dyDescent="0.3">
      <c r="A263" s="3" t="s">
        <v>220</v>
      </c>
      <c r="B263" s="4" t="s">
        <v>221</v>
      </c>
      <c r="C263" s="5" t="s">
        <v>232</v>
      </c>
      <c r="D263" s="4" t="s">
        <v>233</v>
      </c>
      <c r="E263" s="5" t="s">
        <v>1256</v>
      </c>
      <c r="F263" s="5" t="s">
        <v>1234</v>
      </c>
      <c r="G263" s="6">
        <v>18800</v>
      </c>
      <c r="H263" s="6">
        <v>19300</v>
      </c>
      <c r="I263" s="32">
        <v>2.659574468085113</v>
      </c>
      <c r="J263" s="7"/>
    </row>
    <row r="264" spans="1:10" x14ac:dyDescent="0.3">
      <c r="A264" s="3" t="s">
        <v>422</v>
      </c>
      <c r="B264" s="4" t="s">
        <v>423</v>
      </c>
      <c r="C264" s="5" t="s">
        <v>435</v>
      </c>
      <c r="D264" s="4" t="s">
        <v>436</v>
      </c>
      <c r="E264" s="5" t="s">
        <v>1256</v>
      </c>
      <c r="F264" s="5" t="s">
        <v>1234</v>
      </c>
      <c r="G264" s="6">
        <v>13500</v>
      </c>
      <c r="H264" s="6">
        <v>13420</v>
      </c>
      <c r="I264" s="32">
        <v>-0.59259259259258901</v>
      </c>
      <c r="J264" s="7"/>
    </row>
    <row r="265" spans="1:10" x14ac:dyDescent="0.3">
      <c r="A265" s="3" t="s">
        <v>422</v>
      </c>
      <c r="B265" s="4" t="s">
        <v>423</v>
      </c>
      <c r="C265" s="5" t="s">
        <v>490</v>
      </c>
      <c r="D265" s="4" t="s">
        <v>491</v>
      </c>
      <c r="E265" s="5" t="s">
        <v>1256</v>
      </c>
      <c r="F265" s="5" t="s">
        <v>1234</v>
      </c>
      <c r="G265" s="6">
        <v>21000</v>
      </c>
      <c r="H265" s="6">
        <v>21333.333333300001</v>
      </c>
      <c r="I265" s="32">
        <v>1.5873015871428642</v>
      </c>
      <c r="J265" s="7"/>
    </row>
    <row r="266" spans="1:10" x14ac:dyDescent="0.3">
      <c r="A266" s="3" t="s">
        <v>422</v>
      </c>
      <c r="B266" s="4" t="s">
        <v>423</v>
      </c>
      <c r="C266" s="5" t="s">
        <v>424</v>
      </c>
      <c r="D266" s="4" t="s">
        <v>425</v>
      </c>
      <c r="E266" s="5" t="s">
        <v>1256</v>
      </c>
      <c r="F266" s="5" t="s">
        <v>1234</v>
      </c>
      <c r="G266" s="6">
        <v>17350</v>
      </c>
      <c r="H266" s="6">
        <v>17900</v>
      </c>
      <c r="I266" s="32">
        <v>3.170028818443793</v>
      </c>
      <c r="J266" s="7"/>
    </row>
    <row r="267" spans="1:10" ht="17.25" customHeight="1" x14ac:dyDescent="0.3">
      <c r="A267" s="3" t="s">
        <v>77</v>
      </c>
      <c r="B267" s="4" t="s">
        <v>78</v>
      </c>
      <c r="C267" s="5" t="s">
        <v>79</v>
      </c>
      <c r="D267" s="4" t="s">
        <v>80</v>
      </c>
      <c r="E267" s="5" t="s">
        <v>1256</v>
      </c>
      <c r="F267" s="5" t="s">
        <v>1234</v>
      </c>
      <c r="G267" s="6">
        <v>17750</v>
      </c>
      <c r="H267" s="6">
        <v>18750</v>
      </c>
      <c r="I267" s="32">
        <v>5.6338028169014009</v>
      </c>
      <c r="J267" s="7"/>
    </row>
    <row r="268" spans="1:10" x14ac:dyDescent="0.3">
      <c r="A268" s="3" t="s">
        <v>253</v>
      </c>
      <c r="B268" s="4" t="s">
        <v>254</v>
      </c>
      <c r="C268" s="5" t="s">
        <v>255</v>
      </c>
      <c r="D268" s="4" t="s">
        <v>256</v>
      </c>
      <c r="E268" s="5" t="s">
        <v>1256</v>
      </c>
      <c r="F268" s="5" t="s">
        <v>1234</v>
      </c>
      <c r="G268" s="6">
        <v>18733.5</v>
      </c>
      <c r="H268" s="6">
        <v>18483.5</v>
      </c>
      <c r="I268" s="32">
        <v>-1.334507700109433</v>
      </c>
      <c r="J268" s="7"/>
    </row>
    <row r="269" spans="1:10" x14ac:dyDescent="0.3">
      <c r="A269" s="3" t="s">
        <v>253</v>
      </c>
      <c r="B269" s="4" t="s">
        <v>254</v>
      </c>
      <c r="C269" s="5" t="s">
        <v>257</v>
      </c>
      <c r="D269" s="4" t="s">
        <v>258</v>
      </c>
      <c r="E269" s="5" t="s">
        <v>1256</v>
      </c>
      <c r="F269" s="5" t="s">
        <v>1234</v>
      </c>
      <c r="G269" s="6">
        <v>18250</v>
      </c>
      <c r="H269" s="6">
        <v>18616.666666699999</v>
      </c>
      <c r="I269" s="32">
        <v>2.0091324202739624</v>
      </c>
      <c r="J269" s="7"/>
    </row>
    <row r="270" spans="1:10" x14ac:dyDescent="0.3">
      <c r="A270" s="3" t="s">
        <v>253</v>
      </c>
      <c r="B270" s="4" t="s">
        <v>254</v>
      </c>
      <c r="C270" s="5" t="s">
        <v>456</v>
      </c>
      <c r="D270" s="4" t="s">
        <v>457</v>
      </c>
      <c r="E270" s="5" t="s">
        <v>1256</v>
      </c>
      <c r="F270" s="5" t="s">
        <v>1234</v>
      </c>
      <c r="G270" s="6">
        <v>21300</v>
      </c>
      <c r="H270" s="6">
        <v>21300</v>
      </c>
      <c r="I270" s="32">
        <v>0</v>
      </c>
      <c r="J270" s="7"/>
    </row>
    <row r="271" spans="1:10" x14ac:dyDescent="0.3">
      <c r="A271" s="3" t="s">
        <v>253</v>
      </c>
      <c r="B271" s="4" t="s">
        <v>254</v>
      </c>
      <c r="C271" s="5" t="s">
        <v>259</v>
      </c>
      <c r="D271" s="4" t="s">
        <v>260</v>
      </c>
      <c r="E271" s="5" t="s">
        <v>1256</v>
      </c>
      <c r="F271" s="5" t="s">
        <v>1234</v>
      </c>
      <c r="G271" s="6">
        <v>22057.333333300001</v>
      </c>
      <c r="H271" s="6">
        <v>22311.666666699999</v>
      </c>
      <c r="I271" s="32">
        <v>1.1530556733983399</v>
      </c>
      <c r="J271" s="7"/>
    </row>
    <row r="272" spans="1:10" x14ac:dyDescent="0.3">
      <c r="A272" s="3" t="s">
        <v>253</v>
      </c>
      <c r="B272" s="4" t="s">
        <v>254</v>
      </c>
      <c r="C272" s="5" t="s">
        <v>261</v>
      </c>
      <c r="D272" s="4" t="s">
        <v>262</v>
      </c>
      <c r="E272" s="5" t="s">
        <v>1256</v>
      </c>
      <c r="F272" s="5" t="s">
        <v>1234</v>
      </c>
      <c r="G272" s="6">
        <v>18500</v>
      </c>
      <c r="H272" s="6">
        <v>18500</v>
      </c>
      <c r="I272" s="32">
        <v>0</v>
      </c>
      <c r="J272" s="7"/>
    </row>
    <row r="273" spans="1:10" x14ac:dyDescent="0.3">
      <c r="A273" s="3" t="s">
        <v>253</v>
      </c>
      <c r="B273" s="4" t="s">
        <v>254</v>
      </c>
      <c r="C273" s="5" t="s">
        <v>263</v>
      </c>
      <c r="D273" s="4" t="s">
        <v>264</v>
      </c>
      <c r="E273" s="5" t="s">
        <v>1256</v>
      </c>
      <c r="F273" s="5" t="s">
        <v>1234</v>
      </c>
      <c r="G273" s="6">
        <v>19333.333333300001</v>
      </c>
      <c r="H273" s="6">
        <v>19500</v>
      </c>
      <c r="I273" s="32">
        <v>0.86206896569114289</v>
      </c>
      <c r="J273" s="7"/>
    </row>
    <row r="274" spans="1:10" x14ac:dyDescent="0.3">
      <c r="A274" s="3" t="s">
        <v>253</v>
      </c>
      <c r="B274" s="4" t="s">
        <v>254</v>
      </c>
      <c r="C274" s="5" t="s">
        <v>265</v>
      </c>
      <c r="D274" s="4" t="s">
        <v>100</v>
      </c>
      <c r="E274" s="5" t="s">
        <v>1256</v>
      </c>
      <c r="F274" s="5" t="s">
        <v>1234</v>
      </c>
      <c r="G274" s="6" t="s">
        <v>76</v>
      </c>
      <c r="H274" s="6">
        <v>24000</v>
      </c>
      <c r="I274" s="32" t="s">
        <v>76</v>
      </c>
      <c r="J274" s="7"/>
    </row>
    <row r="275" spans="1:10" x14ac:dyDescent="0.3">
      <c r="A275" s="3" t="s">
        <v>253</v>
      </c>
      <c r="B275" s="4" t="s">
        <v>254</v>
      </c>
      <c r="C275" s="5" t="s">
        <v>266</v>
      </c>
      <c r="D275" s="4" t="s">
        <v>267</v>
      </c>
      <c r="E275" s="5" t="s">
        <v>1256</v>
      </c>
      <c r="F275" s="5" t="s">
        <v>1234</v>
      </c>
      <c r="G275" s="6">
        <v>20000</v>
      </c>
      <c r="H275" s="6">
        <v>19833.333333300001</v>
      </c>
      <c r="I275" s="32">
        <v>-0.83333333349999705</v>
      </c>
      <c r="J275" s="7"/>
    </row>
    <row r="276" spans="1:10" x14ac:dyDescent="0.3">
      <c r="A276" s="3" t="s">
        <v>253</v>
      </c>
      <c r="B276" s="4" t="s">
        <v>254</v>
      </c>
      <c r="C276" s="5" t="s">
        <v>272</v>
      </c>
      <c r="D276" s="4" t="s">
        <v>273</v>
      </c>
      <c r="E276" s="5" t="s">
        <v>1256</v>
      </c>
      <c r="F276" s="5" t="s">
        <v>1234</v>
      </c>
      <c r="G276" s="6">
        <v>18181.5</v>
      </c>
      <c r="H276" s="6">
        <v>18181.5</v>
      </c>
      <c r="I276" s="32">
        <v>0</v>
      </c>
      <c r="J276" s="7"/>
    </row>
    <row r="277" spans="1:10" x14ac:dyDescent="0.3">
      <c r="A277" s="3" t="s">
        <v>253</v>
      </c>
      <c r="B277" s="4" t="s">
        <v>254</v>
      </c>
      <c r="C277" s="5" t="s">
        <v>1015</v>
      </c>
      <c r="D277" s="4" t="s">
        <v>1016</v>
      </c>
      <c r="E277" s="5" t="s">
        <v>1256</v>
      </c>
      <c r="F277" s="5" t="s">
        <v>1234</v>
      </c>
      <c r="G277" s="6">
        <v>21500</v>
      </c>
      <c r="H277" s="6">
        <v>22195</v>
      </c>
      <c r="I277" s="32">
        <v>3.2325581395348912</v>
      </c>
      <c r="J277" s="7"/>
    </row>
    <row r="278" spans="1:10" x14ac:dyDescent="0.3">
      <c r="A278" s="3" t="s">
        <v>422</v>
      </c>
      <c r="B278" s="4" t="s">
        <v>423</v>
      </c>
      <c r="C278" s="5" t="s">
        <v>435</v>
      </c>
      <c r="D278" s="4" t="s">
        <v>436</v>
      </c>
      <c r="E278" s="5" t="s">
        <v>1257</v>
      </c>
      <c r="F278" s="5" t="s">
        <v>1258</v>
      </c>
      <c r="G278" s="6">
        <v>31666.666666699999</v>
      </c>
      <c r="H278" s="6">
        <v>33333.333333299997</v>
      </c>
      <c r="I278" s="32">
        <v>5.2631578945207647</v>
      </c>
      <c r="J278" s="7"/>
    </row>
    <row r="279" spans="1:10" x14ac:dyDescent="0.3">
      <c r="A279" s="3" t="s">
        <v>142</v>
      </c>
      <c r="B279" s="4" t="s">
        <v>143</v>
      </c>
      <c r="C279" s="5" t="s">
        <v>144</v>
      </c>
      <c r="D279" s="4" t="s">
        <v>145</v>
      </c>
      <c r="E279" s="5" t="s">
        <v>1259</v>
      </c>
      <c r="F279" s="5" t="s">
        <v>73</v>
      </c>
      <c r="G279" s="6" t="s">
        <v>76</v>
      </c>
      <c r="H279" s="6">
        <v>29000</v>
      </c>
      <c r="I279" s="32" t="s">
        <v>76</v>
      </c>
      <c r="J279" s="7"/>
    </row>
    <row r="280" spans="1:10" x14ac:dyDescent="0.3">
      <c r="A280" s="3" t="s">
        <v>142</v>
      </c>
      <c r="B280" s="4" t="s">
        <v>143</v>
      </c>
      <c r="C280" s="5" t="s">
        <v>146</v>
      </c>
      <c r="D280" s="4" t="s">
        <v>147</v>
      </c>
      <c r="E280" s="5" t="s">
        <v>1259</v>
      </c>
      <c r="F280" s="5" t="s">
        <v>73</v>
      </c>
      <c r="G280" s="6">
        <v>26450</v>
      </c>
      <c r="H280" s="6">
        <v>26450</v>
      </c>
      <c r="I280" s="32">
        <v>0</v>
      </c>
      <c r="J280" s="7"/>
    </row>
    <row r="281" spans="1:10" x14ac:dyDescent="0.3">
      <c r="A281" s="3" t="s">
        <v>154</v>
      </c>
      <c r="B281" s="4" t="s">
        <v>155</v>
      </c>
      <c r="C281" s="5" t="s">
        <v>156</v>
      </c>
      <c r="D281" s="4" t="s">
        <v>157</v>
      </c>
      <c r="E281" s="5" t="s">
        <v>1259</v>
      </c>
      <c r="F281" s="5" t="s">
        <v>73</v>
      </c>
      <c r="G281" s="6">
        <v>25000</v>
      </c>
      <c r="H281" s="6">
        <v>26000</v>
      </c>
      <c r="I281" s="32">
        <v>4.0000000000000036</v>
      </c>
      <c r="J281" s="7"/>
    </row>
    <row r="282" spans="1:10" x14ac:dyDescent="0.3">
      <c r="A282" s="3" t="s">
        <v>154</v>
      </c>
      <c r="B282" s="4" t="s">
        <v>155</v>
      </c>
      <c r="C282" s="5" t="s">
        <v>315</v>
      </c>
      <c r="D282" s="4" t="s">
        <v>316</v>
      </c>
      <c r="E282" s="5" t="s">
        <v>1259</v>
      </c>
      <c r="F282" s="5" t="s">
        <v>73</v>
      </c>
      <c r="G282" s="6">
        <v>27266.666666699999</v>
      </c>
      <c r="H282" s="6">
        <v>28333.333333300001</v>
      </c>
      <c r="I282" s="32">
        <v>3.9119804398485281</v>
      </c>
      <c r="J282" s="7"/>
    </row>
    <row r="283" spans="1:10" x14ac:dyDescent="0.3">
      <c r="A283" s="3" t="s">
        <v>253</v>
      </c>
      <c r="B283" s="4" t="s">
        <v>254</v>
      </c>
      <c r="C283" s="5" t="s">
        <v>261</v>
      </c>
      <c r="D283" s="4" t="s">
        <v>262</v>
      </c>
      <c r="E283" s="5" t="s">
        <v>1259</v>
      </c>
      <c r="F283" s="5" t="s">
        <v>73</v>
      </c>
      <c r="G283" s="6">
        <v>26000</v>
      </c>
      <c r="H283" s="6">
        <v>26566.666666699999</v>
      </c>
      <c r="I283" s="32">
        <v>2.1794871796153803</v>
      </c>
      <c r="J283" s="7"/>
    </row>
    <row r="284" spans="1:10" x14ac:dyDescent="0.3">
      <c r="A284" s="3" t="s">
        <v>142</v>
      </c>
      <c r="B284" s="4" t="s">
        <v>143</v>
      </c>
      <c r="C284" s="5" t="s">
        <v>146</v>
      </c>
      <c r="D284" s="4" t="s">
        <v>147</v>
      </c>
      <c r="E284" s="5" t="s">
        <v>1259</v>
      </c>
      <c r="F284" s="5" t="s">
        <v>743</v>
      </c>
      <c r="G284" s="6">
        <v>6166.6666667</v>
      </c>
      <c r="H284" s="6">
        <v>6166.6666667</v>
      </c>
      <c r="I284" s="32">
        <v>0</v>
      </c>
      <c r="J284" s="7"/>
    </row>
    <row r="285" spans="1:10" x14ac:dyDescent="0.3">
      <c r="A285" s="3" t="s">
        <v>142</v>
      </c>
      <c r="B285" s="4" t="s">
        <v>143</v>
      </c>
      <c r="C285" s="5" t="s">
        <v>150</v>
      </c>
      <c r="D285" s="4" t="s">
        <v>151</v>
      </c>
      <c r="E285" s="5" t="s">
        <v>1259</v>
      </c>
      <c r="F285" s="5" t="s">
        <v>743</v>
      </c>
      <c r="G285" s="6">
        <v>6250</v>
      </c>
      <c r="H285" s="6">
        <v>6250</v>
      </c>
      <c r="I285" s="32">
        <v>0</v>
      </c>
      <c r="J285" s="7"/>
    </row>
    <row r="286" spans="1:10" x14ac:dyDescent="0.3">
      <c r="A286" s="3" t="s">
        <v>142</v>
      </c>
      <c r="B286" s="4" t="s">
        <v>143</v>
      </c>
      <c r="C286" s="5" t="s">
        <v>311</v>
      </c>
      <c r="D286" s="4" t="s">
        <v>312</v>
      </c>
      <c r="E286" s="5" t="s">
        <v>1259</v>
      </c>
      <c r="F286" s="5" t="s">
        <v>743</v>
      </c>
      <c r="G286" s="6" t="s">
        <v>76</v>
      </c>
      <c r="H286" s="6">
        <v>6100</v>
      </c>
      <c r="I286" s="32" t="s">
        <v>76</v>
      </c>
      <c r="J286" s="7"/>
    </row>
    <row r="287" spans="1:10" x14ac:dyDescent="0.3">
      <c r="A287" s="3" t="s">
        <v>154</v>
      </c>
      <c r="B287" s="4" t="s">
        <v>155</v>
      </c>
      <c r="C287" s="5" t="s">
        <v>156</v>
      </c>
      <c r="D287" s="4" t="s">
        <v>157</v>
      </c>
      <c r="E287" s="5" t="s">
        <v>1259</v>
      </c>
      <c r="F287" s="5" t="s">
        <v>743</v>
      </c>
      <c r="G287" s="6">
        <v>7180</v>
      </c>
      <c r="H287" s="6">
        <v>7260</v>
      </c>
      <c r="I287" s="32">
        <v>1.1142061281337101</v>
      </c>
      <c r="J287" s="7"/>
    </row>
    <row r="288" spans="1:10" x14ac:dyDescent="0.3">
      <c r="A288" s="3" t="s">
        <v>154</v>
      </c>
      <c r="B288" s="4" t="s">
        <v>155</v>
      </c>
      <c r="C288" s="5" t="s">
        <v>315</v>
      </c>
      <c r="D288" s="4" t="s">
        <v>316</v>
      </c>
      <c r="E288" s="5" t="s">
        <v>1259</v>
      </c>
      <c r="F288" s="5" t="s">
        <v>743</v>
      </c>
      <c r="G288" s="6">
        <v>7150</v>
      </c>
      <c r="H288" s="6">
        <v>7200</v>
      </c>
      <c r="I288" s="32">
        <v>0.69930069930070893</v>
      </c>
      <c r="J288" s="7"/>
    </row>
    <row r="289" spans="1:10" x14ac:dyDescent="0.3">
      <c r="A289" s="3" t="s">
        <v>206</v>
      </c>
      <c r="B289" s="4" t="s">
        <v>207</v>
      </c>
      <c r="C289" s="5" t="s">
        <v>208</v>
      </c>
      <c r="D289" s="4" t="s">
        <v>209</v>
      </c>
      <c r="E289" s="5" t="s">
        <v>1259</v>
      </c>
      <c r="F289" s="5" t="s">
        <v>743</v>
      </c>
      <c r="G289" s="6">
        <v>5566.6666667</v>
      </c>
      <c r="H289" s="6">
        <v>5566.6666667</v>
      </c>
      <c r="I289" s="32">
        <v>0</v>
      </c>
      <c r="J289" s="7"/>
    </row>
    <row r="290" spans="1:10" x14ac:dyDescent="0.3">
      <c r="A290" s="3" t="s">
        <v>206</v>
      </c>
      <c r="B290" s="4" t="s">
        <v>207</v>
      </c>
      <c r="C290" s="5" t="s">
        <v>1055</v>
      </c>
      <c r="D290" s="4" t="s">
        <v>1056</v>
      </c>
      <c r="E290" s="5" t="s">
        <v>1259</v>
      </c>
      <c r="F290" s="5" t="s">
        <v>743</v>
      </c>
      <c r="G290" s="6">
        <v>7000</v>
      </c>
      <c r="H290" s="6">
        <v>7000</v>
      </c>
      <c r="I290" s="32">
        <v>0</v>
      </c>
      <c r="J290" s="7"/>
    </row>
    <row r="291" spans="1:10" x14ac:dyDescent="0.3">
      <c r="A291" s="3" t="s">
        <v>220</v>
      </c>
      <c r="B291" s="4" t="s">
        <v>221</v>
      </c>
      <c r="C291" s="5" t="s">
        <v>222</v>
      </c>
      <c r="D291" s="4" t="s">
        <v>223</v>
      </c>
      <c r="E291" s="5" t="s">
        <v>1259</v>
      </c>
      <c r="F291" s="5" t="s">
        <v>743</v>
      </c>
      <c r="G291" s="6">
        <v>7633.3333333</v>
      </c>
      <c r="H291" s="6">
        <v>7366.6666667</v>
      </c>
      <c r="I291" s="32">
        <v>-3.4934497808012832</v>
      </c>
      <c r="J291" s="7"/>
    </row>
    <row r="292" spans="1:10" x14ac:dyDescent="0.3">
      <c r="A292" s="3" t="s">
        <v>220</v>
      </c>
      <c r="B292" s="4" t="s">
        <v>221</v>
      </c>
      <c r="C292" s="5" t="s">
        <v>230</v>
      </c>
      <c r="D292" s="4" t="s">
        <v>231</v>
      </c>
      <c r="E292" s="5" t="s">
        <v>1259</v>
      </c>
      <c r="F292" s="5" t="s">
        <v>743</v>
      </c>
      <c r="G292" s="6">
        <v>7200</v>
      </c>
      <c r="H292" s="6">
        <v>7250</v>
      </c>
      <c r="I292" s="32">
        <v>0.69444444444444198</v>
      </c>
      <c r="J292" s="7"/>
    </row>
    <row r="293" spans="1:10" x14ac:dyDescent="0.3">
      <c r="A293" s="3" t="s">
        <v>253</v>
      </c>
      <c r="B293" s="4" t="s">
        <v>254</v>
      </c>
      <c r="C293" s="5" t="s">
        <v>261</v>
      </c>
      <c r="D293" s="4" t="s">
        <v>262</v>
      </c>
      <c r="E293" s="5" t="s">
        <v>1259</v>
      </c>
      <c r="F293" s="5" t="s">
        <v>743</v>
      </c>
      <c r="G293" s="6">
        <v>6750</v>
      </c>
      <c r="H293" s="6">
        <v>6750</v>
      </c>
      <c r="I293" s="32">
        <v>0</v>
      </c>
      <c r="J293" s="7"/>
    </row>
    <row r="294" spans="1:10" x14ac:dyDescent="0.3">
      <c r="A294" s="3" t="s">
        <v>253</v>
      </c>
      <c r="B294" s="4" t="s">
        <v>254</v>
      </c>
      <c r="C294" s="5" t="s">
        <v>263</v>
      </c>
      <c r="D294" s="4" t="s">
        <v>264</v>
      </c>
      <c r="E294" s="5" t="s">
        <v>1259</v>
      </c>
      <c r="F294" s="5" t="s">
        <v>743</v>
      </c>
      <c r="G294" s="6">
        <v>9250</v>
      </c>
      <c r="H294" s="6">
        <v>9250</v>
      </c>
      <c r="I294" s="32">
        <v>0</v>
      </c>
      <c r="J294" s="7"/>
    </row>
    <row r="295" spans="1:10" x14ac:dyDescent="0.3">
      <c r="A295" s="3" t="s">
        <v>142</v>
      </c>
      <c r="B295" s="4" t="s">
        <v>143</v>
      </c>
      <c r="C295" s="5" t="s">
        <v>311</v>
      </c>
      <c r="D295" s="4" t="s">
        <v>312</v>
      </c>
      <c r="E295" s="5" t="s">
        <v>1259</v>
      </c>
      <c r="F295" s="5" t="s">
        <v>1252</v>
      </c>
      <c r="G295" s="6" t="s">
        <v>76</v>
      </c>
      <c r="H295" s="6">
        <v>10000</v>
      </c>
      <c r="I295" s="32" t="s">
        <v>76</v>
      </c>
      <c r="J295" s="7"/>
    </row>
    <row r="296" spans="1:10" x14ac:dyDescent="0.3">
      <c r="A296" s="3" t="s">
        <v>154</v>
      </c>
      <c r="B296" s="4" t="s">
        <v>155</v>
      </c>
      <c r="C296" s="5" t="s">
        <v>156</v>
      </c>
      <c r="D296" s="4" t="s">
        <v>157</v>
      </c>
      <c r="E296" s="5" t="s">
        <v>1259</v>
      </c>
      <c r="F296" s="5" t="s">
        <v>1252</v>
      </c>
      <c r="G296" s="6">
        <v>9933.3333332999991</v>
      </c>
      <c r="H296" s="6">
        <v>10266.666666700001</v>
      </c>
      <c r="I296" s="32">
        <v>3.3557046986689931</v>
      </c>
      <c r="J296" s="7"/>
    </row>
    <row r="297" spans="1:10" x14ac:dyDescent="0.3">
      <c r="A297" s="3" t="s">
        <v>154</v>
      </c>
      <c r="B297" s="4" t="s">
        <v>155</v>
      </c>
      <c r="C297" s="5" t="s">
        <v>313</v>
      </c>
      <c r="D297" s="4" t="s">
        <v>314</v>
      </c>
      <c r="E297" s="5" t="s">
        <v>1259</v>
      </c>
      <c r="F297" s="5" t="s">
        <v>1252</v>
      </c>
      <c r="G297" s="6">
        <v>10500</v>
      </c>
      <c r="H297" s="6">
        <v>10500</v>
      </c>
      <c r="I297" s="32">
        <v>0</v>
      </c>
      <c r="J297" s="7"/>
    </row>
    <row r="298" spans="1:10" x14ac:dyDescent="0.3">
      <c r="A298" s="3" t="s">
        <v>154</v>
      </c>
      <c r="B298" s="4" t="s">
        <v>155</v>
      </c>
      <c r="C298" s="5" t="s">
        <v>315</v>
      </c>
      <c r="D298" s="4" t="s">
        <v>316</v>
      </c>
      <c r="E298" s="5" t="s">
        <v>1259</v>
      </c>
      <c r="F298" s="5" t="s">
        <v>1252</v>
      </c>
      <c r="G298" s="6">
        <v>11725</v>
      </c>
      <c r="H298" s="6">
        <v>11675</v>
      </c>
      <c r="I298" s="32">
        <v>-0.42643923240938131</v>
      </c>
      <c r="J298" s="7"/>
    </row>
    <row r="299" spans="1:10" x14ac:dyDescent="0.3">
      <c r="A299" s="3" t="s">
        <v>206</v>
      </c>
      <c r="B299" s="4" t="s">
        <v>207</v>
      </c>
      <c r="C299" s="5" t="s">
        <v>208</v>
      </c>
      <c r="D299" s="4" t="s">
        <v>209</v>
      </c>
      <c r="E299" s="5" t="s">
        <v>1259</v>
      </c>
      <c r="F299" s="5" t="s">
        <v>1252</v>
      </c>
      <c r="G299" s="6">
        <v>8575</v>
      </c>
      <c r="H299" s="6">
        <v>8575</v>
      </c>
      <c r="I299" s="32">
        <v>0</v>
      </c>
      <c r="J299" s="7"/>
    </row>
    <row r="300" spans="1:10" x14ac:dyDescent="0.3">
      <c r="A300" s="3" t="s">
        <v>206</v>
      </c>
      <c r="B300" s="4" t="s">
        <v>207</v>
      </c>
      <c r="C300" s="5" t="s">
        <v>333</v>
      </c>
      <c r="D300" s="4" t="s">
        <v>334</v>
      </c>
      <c r="E300" s="5" t="s">
        <v>1259</v>
      </c>
      <c r="F300" s="5" t="s">
        <v>1252</v>
      </c>
      <c r="G300" s="6">
        <v>8966.6666667000009</v>
      </c>
      <c r="H300" s="6">
        <v>8966.6666667000009</v>
      </c>
      <c r="I300" s="32">
        <v>0</v>
      </c>
      <c r="J300" s="7"/>
    </row>
    <row r="301" spans="1:10" x14ac:dyDescent="0.3">
      <c r="A301" s="3" t="s">
        <v>220</v>
      </c>
      <c r="B301" s="4" t="s">
        <v>221</v>
      </c>
      <c r="C301" s="5" t="s">
        <v>222</v>
      </c>
      <c r="D301" s="4" t="s">
        <v>223</v>
      </c>
      <c r="E301" s="5" t="s">
        <v>1259</v>
      </c>
      <c r="F301" s="5" t="s">
        <v>1252</v>
      </c>
      <c r="G301" s="6">
        <v>11550</v>
      </c>
      <c r="H301" s="6">
        <v>11550</v>
      </c>
      <c r="I301" s="32">
        <v>0</v>
      </c>
      <c r="J301" s="7"/>
    </row>
    <row r="302" spans="1:10" x14ac:dyDescent="0.3">
      <c r="A302" s="3" t="s">
        <v>220</v>
      </c>
      <c r="B302" s="4" t="s">
        <v>221</v>
      </c>
      <c r="C302" s="5" t="s">
        <v>230</v>
      </c>
      <c r="D302" s="4" t="s">
        <v>231</v>
      </c>
      <c r="E302" s="5" t="s">
        <v>1259</v>
      </c>
      <c r="F302" s="5" t="s">
        <v>1252</v>
      </c>
      <c r="G302" s="6">
        <v>13100</v>
      </c>
      <c r="H302" s="6">
        <v>13100</v>
      </c>
      <c r="I302" s="32">
        <v>0</v>
      </c>
      <c r="J302" s="7"/>
    </row>
    <row r="303" spans="1:10" x14ac:dyDescent="0.3">
      <c r="A303" s="3" t="s">
        <v>253</v>
      </c>
      <c r="B303" s="4" t="s">
        <v>254</v>
      </c>
      <c r="C303" s="5" t="s">
        <v>261</v>
      </c>
      <c r="D303" s="4" t="s">
        <v>262</v>
      </c>
      <c r="E303" s="5" t="s">
        <v>1259</v>
      </c>
      <c r="F303" s="5" t="s">
        <v>1252</v>
      </c>
      <c r="G303" s="6">
        <v>11000</v>
      </c>
      <c r="H303" s="6">
        <v>11000</v>
      </c>
      <c r="I303" s="32">
        <v>0</v>
      </c>
      <c r="J303" s="7"/>
    </row>
    <row r="304" spans="1:10" x14ac:dyDescent="0.3">
      <c r="A304" s="3" t="s">
        <v>154</v>
      </c>
      <c r="B304" s="4" t="s">
        <v>155</v>
      </c>
      <c r="C304" s="5" t="s">
        <v>156</v>
      </c>
      <c r="D304" s="4" t="s">
        <v>157</v>
      </c>
      <c r="E304" s="5" t="s">
        <v>1259</v>
      </c>
      <c r="F304" s="5" t="s">
        <v>329</v>
      </c>
      <c r="G304" s="6">
        <v>72666.666666699995</v>
      </c>
      <c r="H304" s="6">
        <v>76666.666666699995</v>
      </c>
      <c r="I304" s="32">
        <v>5.5045871559607829</v>
      </c>
      <c r="J304" s="7"/>
    </row>
    <row r="305" spans="1:10" x14ac:dyDescent="0.3">
      <c r="A305" s="3" t="s">
        <v>142</v>
      </c>
      <c r="B305" s="4" t="s">
        <v>143</v>
      </c>
      <c r="C305" s="5" t="s">
        <v>311</v>
      </c>
      <c r="D305" s="4" t="s">
        <v>312</v>
      </c>
      <c r="E305" s="5" t="s">
        <v>1259</v>
      </c>
      <c r="F305" s="5" t="s">
        <v>1234</v>
      </c>
      <c r="G305" s="6" t="s">
        <v>76</v>
      </c>
      <c r="H305" s="6">
        <v>15300</v>
      </c>
      <c r="I305" s="32" t="s">
        <v>76</v>
      </c>
      <c r="J305" s="7"/>
    </row>
    <row r="306" spans="1:10" x14ac:dyDescent="0.3">
      <c r="A306" s="3" t="s">
        <v>154</v>
      </c>
      <c r="B306" s="4" t="s">
        <v>155</v>
      </c>
      <c r="C306" s="5" t="s">
        <v>156</v>
      </c>
      <c r="D306" s="4" t="s">
        <v>157</v>
      </c>
      <c r="E306" s="5" t="s">
        <v>1259</v>
      </c>
      <c r="F306" s="5" t="s">
        <v>1234</v>
      </c>
      <c r="G306" s="6">
        <v>15000</v>
      </c>
      <c r="H306" s="6">
        <v>15250</v>
      </c>
      <c r="I306" s="32">
        <v>1.6666666666666607</v>
      </c>
      <c r="J306" s="7"/>
    </row>
    <row r="307" spans="1:10" x14ac:dyDescent="0.3">
      <c r="A307" s="3" t="s">
        <v>154</v>
      </c>
      <c r="B307" s="4" t="s">
        <v>155</v>
      </c>
      <c r="C307" s="5" t="s">
        <v>313</v>
      </c>
      <c r="D307" s="4" t="s">
        <v>314</v>
      </c>
      <c r="E307" s="5" t="s">
        <v>1259</v>
      </c>
      <c r="F307" s="5" t="s">
        <v>1234</v>
      </c>
      <c r="G307" s="6">
        <v>15250</v>
      </c>
      <c r="H307" s="6">
        <v>15250</v>
      </c>
      <c r="I307" s="32">
        <v>0</v>
      </c>
      <c r="J307" s="7"/>
    </row>
    <row r="308" spans="1:10" x14ac:dyDescent="0.3">
      <c r="A308" s="3" t="s">
        <v>154</v>
      </c>
      <c r="B308" s="4" t="s">
        <v>155</v>
      </c>
      <c r="C308" s="5" t="s">
        <v>315</v>
      </c>
      <c r="D308" s="4" t="s">
        <v>316</v>
      </c>
      <c r="E308" s="5" t="s">
        <v>1259</v>
      </c>
      <c r="F308" s="5" t="s">
        <v>1234</v>
      </c>
      <c r="G308" s="6">
        <v>18125</v>
      </c>
      <c r="H308" s="6">
        <v>18125</v>
      </c>
      <c r="I308" s="32">
        <v>0</v>
      </c>
      <c r="J308" s="7"/>
    </row>
    <row r="309" spans="1:10" x14ac:dyDescent="0.3">
      <c r="A309" s="3" t="s">
        <v>186</v>
      </c>
      <c r="B309" s="4" t="s">
        <v>187</v>
      </c>
      <c r="C309" s="5" t="s">
        <v>452</v>
      </c>
      <c r="D309" s="4" t="s">
        <v>453</v>
      </c>
      <c r="E309" s="5" t="s">
        <v>1259</v>
      </c>
      <c r="F309" s="5" t="s">
        <v>1234</v>
      </c>
      <c r="G309" s="6" t="s">
        <v>76</v>
      </c>
      <c r="H309" s="6">
        <v>20250</v>
      </c>
      <c r="I309" s="32" t="s">
        <v>76</v>
      </c>
      <c r="J309" s="7"/>
    </row>
    <row r="310" spans="1:10" x14ac:dyDescent="0.3">
      <c r="A310" s="3" t="s">
        <v>206</v>
      </c>
      <c r="B310" s="4" t="s">
        <v>207</v>
      </c>
      <c r="C310" s="5" t="s">
        <v>208</v>
      </c>
      <c r="D310" s="4" t="s">
        <v>209</v>
      </c>
      <c r="E310" s="5" t="s">
        <v>1259</v>
      </c>
      <c r="F310" s="5" t="s">
        <v>1234</v>
      </c>
      <c r="G310" s="6">
        <v>13266.666666700001</v>
      </c>
      <c r="H310" s="6">
        <v>13866.666666700001</v>
      </c>
      <c r="I310" s="32">
        <v>4.522613065315273</v>
      </c>
      <c r="J310" s="7"/>
    </row>
    <row r="311" spans="1:10" x14ac:dyDescent="0.3">
      <c r="A311" s="3" t="s">
        <v>206</v>
      </c>
      <c r="B311" s="4" t="s">
        <v>207</v>
      </c>
      <c r="C311" s="5" t="s">
        <v>333</v>
      </c>
      <c r="D311" s="4" t="s">
        <v>334</v>
      </c>
      <c r="E311" s="5" t="s">
        <v>1259</v>
      </c>
      <c r="F311" s="5" t="s">
        <v>1234</v>
      </c>
      <c r="G311" s="6">
        <v>14066.666666700001</v>
      </c>
      <c r="H311" s="6">
        <v>14066.666666700001</v>
      </c>
      <c r="I311" s="32">
        <v>0</v>
      </c>
      <c r="J311" s="7"/>
    </row>
    <row r="312" spans="1:10" x14ac:dyDescent="0.3">
      <c r="A312" s="3" t="s">
        <v>216</v>
      </c>
      <c r="B312" s="4" t="s">
        <v>217</v>
      </c>
      <c r="C312" s="5" t="s">
        <v>218</v>
      </c>
      <c r="D312" s="4" t="s">
        <v>219</v>
      </c>
      <c r="E312" s="5" t="s">
        <v>1259</v>
      </c>
      <c r="F312" s="5" t="s">
        <v>1234</v>
      </c>
      <c r="G312" s="6">
        <v>16350</v>
      </c>
      <c r="H312" s="6">
        <v>16350</v>
      </c>
      <c r="I312" s="32">
        <v>0</v>
      </c>
      <c r="J312" s="7"/>
    </row>
    <row r="313" spans="1:10" x14ac:dyDescent="0.3">
      <c r="A313" s="3" t="s">
        <v>220</v>
      </c>
      <c r="B313" s="4" t="s">
        <v>221</v>
      </c>
      <c r="C313" s="5" t="s">
        <v>222</v>
      </c>
      <c r="D313" s="4" t="s">
        <v>223</v>
      </c>
      <c r="E313" s="5" t="s">
        <v>1259</v>
      </c>
      <c r="F313" s="5" t="s">
        <v>1234</v>
      </c>
      <c r="G313" s="6">
        <v>17333.333333300001</v>
      </c>
      <c r="H313" s="6">
        <v>17500</v>
      </c>
      <c r="I313" s="32">
        <v>0.96153846173261392</v>
      </c>
      <c r="J313" s="7"/>
    </row>
    <row r="314" spans="1:10" x14ac:dyDescent="0.3">
      <c r="A314" s="3" t="s">
        <v>253</v>
      </c>
      <c r="B314" s="4" t="s">
        <v>254</v>
      </c>
      <c r="C314" s="5" t="s">
        <v>261</v>
      </c>
      <c r="D314" s="4" t="s">
        <v>262</v>
      </c>
      <c r="E314" s="5" t="s">
        <v>1259</v>
      </c>
      <c r="F314" s="5" t="s">
        <v>1234</v>
      </c>
      <c r="G314" s="6">
        <v>15500</v>
      </c>
      <c r="H314" s="6">
        <v>15500</v>
      </c>
      <c r="I314" s="32">
        <v>0</v>
      </c>
      <c r="J314" s="7"/>
    </row>
    <row r="315" spans="1:10" x14ac:dyDescent="0.3">
      <c r="A315" s="3" t="s">
        <v>142</v>
      </c>
      <c r="B315" s="4" t="s">
        <v>143</v>
      </c>
      <c r="C315" s="5" t="s">
        <v>146</v>
      </c>
      <c r="D315" s="4" t="s">
        <v>147</v>
      </c>
      <c r="E315" s="5" t="s">
        <v>1259</v>
      </c>
      <c r="F315" s="5" t="s">
        <v>276</v>
      </c>
      <c r="G315" s="6">
        <v>4633.3333333</v>
      </c>
      <c r="H315" s="6">
        <v>4633.3333333</v>
      </c>
      <c r="I315" s="32">
        <v>0</v>
      </c>
      <c r="J315" s="7"/>
    </row>
    <row r="316" spans="1:10" x14ac:dyDescent="0.3">
      <c r="A316" s="3" t="s">
        <v>142</v>
      </c>
      <c r="B316" s="4" t="s">
        <v>143</v>
      </c>
      <c r="C316" s="5" t="s">
        <v>150</v>
      </c>
      <c r="D316" s="4" t="s">
        <v>151</v>
      </c>
      <c r="E316" s="5" t="s">
        <v>1259</v>
      </c>
      <c r="F316" s="5" t="s">
        <v>276</v>
      </c>
      <c r="G316" s="6">
        <v>4200</v>
      </c>
      <c r="H316" s="6">
        <v>4200</v>
      </c>
      <c r="I316" s="32">
        <v>0</v>
      </c>
      <c r="J316" s="7"/>
    </row>
    <row r="317" spans="1:10" x14ac:dyDescent="0.3">
      <c r="A317" s="3" t="s">
        <v>154</v>
      </c>
      <c r="B317" s="4" t="s">
        <v>155</v>
      </c>
      <c r="C317" s="5" t="s">
        <v>156</v>
      </c>
      <c r="D317" s="4" t="s">
        <v>157</v>
      </c>
      <c r="E317" s="5" t="s">
        <v>1259</v>
      </c>
      <c r="F317" s="5" t="s">
        <v>276</v>
      </c>
      <c r="G317" s="6">
        <v>4100</v>
      </c>
      <c r="H317" s="6">
        <v>4166.6666667</v>
      </c>
      <c r="I317" s="32">
        <v>1.6260162609756046</v>
      </c>
      <c r="J317" s="7"/>
    </row>
    <row r="318" spans="1:10" x14ac:dyDescent="0.3">
      <c r="A318" s="3" t="s">
        <v>154</v>
      </c>
      <c r="B318" s="4" t="s">
        <v>155</v>
      </c>
      <c r="C318" s="5" t="s">
        <v>313</v>
      </c>
      <c r="D318" s="4" t="s">
        <v>314</v>
      </c>
      <c r="E318" s="5" t="s">
        <v>1259</v>
      </c>
      <c r="F318" s="5" t="s">
        <v>276</v>
      </c>
      <c r="G318" s="6">
        <v>4150</v>
      </c>
      <c r="H318" s="6">
        <v>4150</v>
      </c>
      <c r="I318" s="32">
        <v>0</v>
      </c>
      <c r="J318" s="7"/>
    </row>
    <row r="319" spans="1:10" x14ac:dyDescent="0.3">
      <c r="A319" s="3" t="s">
        <v>154</v>
      </c>
      <c r="B319" s="4" t="s">
        <v>155</v>
      </c>
      <c r="C319" s="5" t="s">
        <v>315</v>
      </c>
      <c r="D319" s="4" t="s">
        <v>316</v>
      </c>
      <c r="E319" s="5" t="s">
        <v>1259</v>
      </c>
      <c r="F319" s="5" t="s">
        <v>276</v>
      </c>
      <c r="G319" s="6">
        <v>4800</v>
      </c>
      <c r="H319" s="6">
        <v>4700</v>
      </c>
      <c r="I319" s="32">
        <v>-2.083333333333337</v>
      </c>
      <c r="J319" s="7"/>
    </row>
    <row r="320" spans="1:10" x14ac:dyDescent="0.3">
      <c r="A320" s="3" t="s">
        <v>206</v>
      </c>
      <c r="B320" s="4" t="s">
        <v>207</v>
      </c>
      <c r="C320" s="5" t="s">
        <v>1055</v>
      </c>
      <c r="D320" s="4" t="s">
        <v>1056</v>
      </c>
      <c r="E320" s="5" t="s">
        <v>1259</v>
      </c>
      <c r="F320" s="5" t="s">
        <v>276</v>
      </c>
      <c r="G320" s="6">
        <v>4375</v>
      </c>
      <c r="H320" s="6">
        <v>4375</v>
      </c>
      <c r="I320" s="32">
        <v>0</v>
      </c>
      <c r="J320" s="7"/>
    </row>
    <row r="321" spans="1:10" x14ac:dyDescent="0.3">
      <c r="A321" s="3" t="s">
        <v>206</v>
      </c>
      <c r="B321" s="4" t="s">
        <v>207</v>
      </c>
      <c r="C321" s="5" t="s">
        <v>379</v>
      </c>
      <c r="D321" s="4" t="s">
        <v>380</v>
      </c>
      <c r="E321" s="5" t="s">
        <v>1259</v>
      </c>
      <c r="F321" s="5" t="s">
        <v>276</v>
      </c>
      <c r="G321" s="6">
        <v>4666.6666667</v>
      </c>
      <c r="H321" s="6">
        <v>4666.6666667</v>
      </c>
      <c r="I321" s="32">
        <v>0</v>
      </c>
      <c r="J321" s="7"/>
    </row>
    <row r="322" spans="1:10" x14ac:dyDescent="0.3">
      <c r="A322" s="3" t="s">
        <v>216</v>
      </c>
      <c r="B322" s="4" t="s">
        <v>217</v>
      </c>
      <c r="C322" s="5" t="s">
        <v>1019</v>
      </c>
      <c r="D322" s="4" t="s">
        <v>1020</v>
      </c>
      <c r="E322" s="5" t="s">
        <v>1259</v>
      </c>
      <c r="F322" s="5" t="s">
        <v>276</v>
      </c>
      <c r="G322" s="6">
        <v>4800</v>
      </c>
      <c r="H322" s="6">
        <v>5083.3333333</v>
      </c>
      <c r="I322" s="32">
        <v>5.9027777770833234</v>
      </c>
      <c r="J322" s="7"/>
    </row>
    <row r="323" spans="1:10" x14ac:dyDescent="0.3">
      <c r="A323" s="3" t="s">
        <v>253</v>
      </c>
      <c r="B323" s="4" t="s">
        <v>254</v>
      </c>
      <c r="C323" s="5" t="s">
        <v>456</v>
      </c>
      <c r="D323" s="4" t="s">
        <v>457</v>
      </c>
      <c r="E323" s="5" t="s">
        <v>1259</v>
      </c>
      <c r="F323" s="5" t="s">
        <v>276</v>
      </c>
      <c r="G323" s="6">
        <v>4833.3333333</v>
      </c>
      <c r="H323" s="6">
        <v>4900</v>
      </c>
      <c r="I323" s="32">
        <v>1.379310345526763</v>
      </c>
      <c r="J323" s="7"/>
    </row>
    <row r="324" spans="1:10" x14ac:dyDescent="0.3">
      <c r="A324" s="3" t="s">
        <v>253</v>
      </c>
      <c r="B324" s="4" t="s">
        <v>254</v>
      </c>
      <c r="C324" s="5" t="s">
        <v>261</v>
      </c>
      <c r="D324" s="4" t="s">
        <v>262</v>
      </c>
      <c r="E324" s="5" t="s">
        <v>1259</v>
      </c>
      <c r="F324" s="5" t="s">
        <v>276</v>
      </c>
      <c r="G324" s="6">
        <v>4400</v>
      </c>
      <c r="H324" s="6">
        <v>4400</v>
      </c>
      <c r="I324" s="32">
        <v>0</v>
      </c>
      <c r="J324" s="7"/>
    </row>
    <row r="325" spans="1:10" x14ac:dyDescent="0.3">
      <c r="A325" s="3" t="s">
        <v>253</v>
      </c>
      <c r="B325" s="4" t="s">
        <v>254</v>
      </c>
      <c r="C325" s="5" t="s">
        <v>263</v>
      </c>
      <c r="D325" s="4" t="s">
        <v>264</v>
      </c>
      <c r="E325" s="5" t="s">
        <v>1259</v>
      </c>
      <c r="F325" s="5" t="s">
        <v>276</v>
      </c>
      <c r="G325" s="6">
        <v>5500</v>
      </c>
      <c r="H325" s="6">
        <v>5500</v>
      </c>
      <c r="I325" s="32">
        <v>0</v>
      </c>
      <c r="J325" s="7"/>
    </row>
    <row r="326" spans="1:10" x14ac:dyDescent="0.3">
      <c r="A326" s="3" t="s">
        <v>253</v>
      </c>
      <c r="B326" s="4" t="s">
        <v>254</v>
      </c>
      <c r="C326" s="5" t="s">
        <v>266</v>
      </c>
      <c r="D326" s="4" t="s">
        <v>267</v>
      </c>
      <c r="E326" s="5" t="s">
        <v>1259</v>
      </c>
      <c r="F326" s="5" t="s">
        <v>276</v>
      </c>
      <c r="G326" s="6">
        <v>4470</v>
      </c>
      <c r="H326" s="6">
        <v>4420</v>
      </c>
      <c r="I326" s="32">
        <v>-1.1185682326621871</v>
      </c>
      <c r="J326" s="7"/>
    </row>
    <row r="327" spans="1:10" x14ac:dyDescent="0.3">
      <c r="A327" s="3" t="s">
        <v>253</v>
      </c>
      <c r="B327" s="4" t="s">
        <v>254</v>
      </c>
      <c r="C327" s="5" t="s">
        <v>268</v>
      </c>
      <c r="D327" s="4" t="s">
        <v>269</v>
      </c>
      <c r="E327" s="5" t="s">
        <v>1259</v>
      </c>
      <c r="F327" s="5" t="s">
        <v>276</v>
      </c>
      <c r="G327" s="6" t="s">
        <v>76</v>
      </c>
      <c r="H327" s="6">
        <v>4200</v>
      </c>
      <c r="I327" s="32" t="s">
        <v>76</v>
      </c>
      <c r="J327" s="7"/>
    </row>
    <row r="328" spans="1:10" x14ac:dyDescent="0.3">
      <c r="A328" s="3" t="s">
        <v>253</v>
      </c>
      <c r="B328" s="4" t="s">
        <v>254</v>
      </c>
      <c r="C328" s="5" t="s">
        <v>270</v>
      </c>
      <c r="D328" s="4" t="s">
        <v>271</v>
      </c>
      <c r="E328" s="5" t="s">
        <v>1259</v>
      </c>
      <c r="F328" s="5" t="s">
        <v>276</v>
      </c>
      <c r="G328" s="6">
        <v>5800</v>
      </c>
      <c r="H328" s="6">
        <v>5800</v>
      </c>
      <c r="I328" s="32">
        <v>0</v>
      </c>
      <c r="J328" s="7"/>
    </row>
    <row r="329" spans="1:10" x14ac:dyDescent="0.3">
      <c r="A329" s="3" t="s">
        <v>253</v>
      </c>
      <c r="B329" s="4" t="s">
        <v>254</v>
      </c>
      <c r="C329" s="5" t="s">
        <v>1015</v>
      </c>
      <c r="D329" s="4" t="s">
        <v>1016</v>
      </c>
      <c r="E329" s="5" t="s">
        <v>1259</v>
      </c>
      <c r="F329" s="5" t="s">
        <v>276</v>
      </c>
      <c r="G329" s="6">
        <v>5350</v>
      </c>
      <c r="H329" s="6">
        <v>5300</v>
      </c>
      <c r="I329" s="32">
        <v>-0.93457943925233655</v>
      </c>
      <c r="J329" s="7"/>
    </row>
    <row r="330" spans="1:10" x14ac:dyDescent="0.3">
      <c r="A330" s="3" t="s">
        <v>234</v>
      </c>
      <c r="B330" s="4" t="s">
        <v>235</v>
      </c>
      <c r="C330" s="5" t="s">
        <v>236</v>
      </c>
      <c r="D330" s="4" t="s">
        <v>237</v>
      </c>
      <c r="E330" s="5" t="s">
        <v>1260</v>
      </c>
      <c r="F330" s="5" t="s">
        <v>743</v>
      </c>
      <c r="G330" s="6">
        <v>10666.666666700001</v>
      </c>
      <c r="H330" s="6">
        <v>10666.666666700001</v>
      </c>
      <c r="I330" s="32">
        <v>0</v>
      </c>
      <c r="J330" s="7"/>
    </row>
    <row r="331" spans="1:10" x14ac:dyDescent="0.3">
      <c r="A331" s="3" t="s">
        <v>86</v>
      </c>
      <c r="B331" s="4" t="s">
        <v>87</v>
      </c>
      <c r="C331" s="5" t="s">
        <v>115</v>
      </c>
      <c r="D331" s="4" t="s">
        <v>116</v>
      </c>
      <c r="E331" s="5" t="s">
        <v>1261</v>
      </c>
      <c r="F331" s="5" t="s">
        <v>73</v>
      </c>
      <c r="G331" s="6">
        <v>18919.333333300001</v>
      </c>
      <c r="H331" s="6">
        <v>19019.333333300001</v>
      </c>
      <c r="I331" s="32">
        <v>0.52855985059467869</v>
      </c>
      <c r="J331" s="7"/>
    </row>
    <row r="332" spans="1:10" x14ac:dyDescent="0.3">
      <c r="A332" s="3" t="s">
        <v>86</v>
      </c>
      <c r="B332" s="4" t="s">
        <v>87</v>
      </c>
      <c r="C332" s="5" t="s">
        <v>99</v>
      </c>
      <c r="D332" s="4" t="s">
        <v>100</v>
      </c>
      <c r="E332" s="5" t="s">
        <v>1261</v>
      </c>
      <c r="F332" s="5" t="s">
        <v>1262</v>
      </c>
      <c r="G332" s="6">
        <v>48215.666666700003</v>
      </c>
      <c r="H332" s="6">
        <v>48215.666666700003</v>
      </c>
      <c r="I332" s="32">
        <v>0</v>
      </c>
      <c r="J332" s="7"/>
    </row>
    <row r="333" spans="1:10" x14ac:dyDescent="0.3">
      <c r="A333" s="3" t="s">
        <v>86</v>
      </c>
      <c r="B333" s="4" t="s">
        <v>87</v>
      </c>
      <c r="C333" s="5" t="s">
        <v>115</v>
      </c>
      <c r="D333" s="4" t="s">
        <v>116</v>
      </c>
      <c r="E333" s="5" t="s">
        <v>1261</v>
      </c>
      <c r="F333" s="5" t="s">
        <v>1262</v>
      </c>
      <c r="G333" s="6">
        <v>47264.666666700003</v>
      </c>
      <c r="H333" s="6">
        <v>47264.666666700003</v>
      </c>
      <c r="I333" s="32">
        <v>0</v>
      </c>
      <c r="J333" s="7"/>
    </row>
    <row r="334" spans="1:10" x14ac:dyDescent="0.3">
      <c r="A334" s="3" t="s">
        <v>86</v>
      </c>
      <c r="B334" s="4" t="s">
        <v>87</v>
      </c>
      <c r="C334" s="5" t="s">
        <v>113</v>
      </c>
      <c r="D334" s="4" t="s">
        <v>114</v>
      </c>
      <c r="E334" s="5" t="s">
        <v>1263</v>
      </c>
      <c r="F334" s="5" t="s">
        <v>1264</v>
      </c>
      <c r="G334" s="6" t="s">
        <v>76</v>
      </c>
      <c r="H334" s="6">
        <v>21000</v>
      </c>
      <c r="I334" s="32" t="s">
        <v>76</v>
      </c>
      <c r="J334" s="7"/>
    </row>
    <row r="335" spans="1:10" x14ac:dyDescent="0.3">
      <c r="A335" s="3" t="s">
        <v>234</v>
      </c>
      <c r="B335" s="4" t="s">
        <v>235</v>
      </c>
      <c r="C335" s="5" t="s">
        <v>238</v>
      </c>
      <c r="D335" s="4" t="s">
        <v>239</v>
      </c>
      <c r="E335" s="5" t="s">
        <v>1263</v>
      </c>
      <c r="F335" s="5" t="s">
        <v>721</v>
      </c>
      <c r="G335" s="6">
        <v>20666.666666699999</v>
      </c>
      <c r="H335" s="6">
        <v>21000</v>
      </c>
      <c r="I335" s="32">
        <v>1.6129032256425591</v>
      </c>
      <c r="J335" s="7"/>
    </row>
    <row r="336" spans="1:10" x14ac:dyDescent="0.3">
      <c r="A336" s="3" t="s">
        <v>422</v>
      </c>
      <c r="B336" s="4" t="s">
        <v>423</v>
      </c>
      <c r="C336" s="5" t="s">
        <v>435</v>
      </c>
      <c r="D336" s="4" t="s">
        <v>436</v>
      </c>
      <c r="E336" s="5" t="s">
        <v>1263</v>
      </c>
      <c r="F336" s="5" t="s">
        <v>721</v>
      </c>
      <c r="G336" s="6" t="s">
        <v>76</v>
      </c>
      <c r="H336" s="6">
        <v>17500</v>
      </c>
      <c r="I336" s="32" t="s">
        <v>76</v>
      </c>
      <c r="J336" s="7"/>
    </row>
    <row r="337" spans="1:10" x14ac:dyDescent="0.3">
      <c r="A337" s="3" t="s">
        <v>77</v>
      </c>
      <c r="B337" s="4" t="s">
        <v>78</v>
      </c>
      <c r="C337" s="5" t="s">
        <v>241</v>
      </c>
      <c r="D337" s="4" t="s">
        <v>242</v>
      </c>
      <c r="E337" s="5" t="s">
        <v>1263</v>
      </c>
      <c r="F337" s="5" t="s">
        <v>721</v>
      </c>
      <c r="G337" s="6">
        <v>23400</v>
      </c>
      <c r="H337" s="6">
        <v>23400</v>
      </c>
      <c r="I337" s="32">
        <v>0</v>
      </c>
      <c r="J337" s="7"/>
    </row>
    <row r="338" spans="1:10" x14ac:dyDescent="0.3">
      <c r="A338" s="3" t="s">
        <v>253</v>
      </c>
      <c r="B338" s="4" t="s">
        <v>254</v>
      </c>
      <c r="C338" s="5" t="s">
        <v>259</v>
      </c>
      <c r="D338" s="4" t="s">
        <v>260</v>
      </c>
      <c r="E338" s="5" t="s">
        <v>1263</v>
      </c>
      <c r="F338" s="5" t="s">
        <v>721</v>
      </c>
      <c r="G338" s="6">
        <v>24800</v>
      </c>
      <c r="H338" s="6">
        <v>28000</v>
      </c>
      <c r="I338" s="32">
        <v>12.903225806451623</v>
      </c>
      <c r="J338" s="7"/>
    </row>
    <row r="339" spans="1:10" x14ac:dyDescent="0.3">
      <c r="A339" s="3" t="s">
        <v>86</v>
      </c>
      <c r="B339" s="4" t="s">
        <v>87</v>
      </c>
      <c r="C339" s="5" t="s">
        <v>402</v>
      </c>
      <c r="D339" s="4" t="s">
        <v>403</v>
      </c>
      <c r="E339" s="5" t="s">
        <v>1265</v>
      </c>
      <c r="F339" s="5" t="s">
        <v>1266</v>
      </c>
      <c r="G339" s="6">
        <v>40340</v>
      </c>
      <c r="H339" s="6">
        <v>40340</v>
      </c>
      <c r="I339" s="32">
        <v>0</v>
      </c>
      <c r="J339" s="7"/>
    </row>
    <row r="340" spans="1:10" x14ac:dyDescent="0.3">
      <c r="A340" s="3" t="s">
        <v>86</v>
      </c>
      <c r="B340" s="4" t="s">
        <v>87</v>
      </c>
      <c r="C340" s="5" t="s">
        <v>303</v>
      </c>
      <c r="D340" s="4" t="s">
        <v>304</v>
      </c>
      <c r="E340" s="5" t="s">
        <v>1265</v>
      </c>
      <c r="F340" s="5" t="s">
        <v>1266</v>
      </c>
      <c r="G340" s="6">
        <v>34670</v>
      </c>
      <c r="H340" s="6">
        <v>35170</v>
      </c>
      <c r="I340" s="32">
        <v>1.4421690222093941</v>
      </c>
      <c r="J340" s="7"/>
    </row>
    <row r="341" spans="1:10" x14ac:dyDescent="0.3">
      <c r="A341" s="3" t="s">
        <v>86</v>
      </c>
      <c r="B341" s="4" t="s">
        <v>87</v>
      </c>
      <c r="C341" s="5" t="s">
        <v>111</v>
      </c>
      <c r="D341" s="4" t="s">
        <v>112</v>
      </c>
      <c r="E341" s="5" t="s">
        <v>1265</v>
      </c>
      <c r="F341" s="5" t="s">
        <v>1266</v>
      </c>
      <c r="G341" s="6">
        <v>35250</v>
      </c>
      <c r="H341" s="6">
        <v>35250</v>
      </c>
      <c r="I341" s="32">
        <v>0</v>
      </c>
      <c r="J341" s="7"/>
    </row>
    <row r="342" spans="1:10" x14ac:dyDescent="0.3">
      <c r="A342" s="3" t="s">
        <v>154</v>
      </c>
      <c r="B342" s="4" t="s">
        <v>155</v>
      </c>
      <c r="C342" s="5" t="s">
        <v>158</v>
      </c>
      <c r="D342" s="4" t="s">
        <v>159</v>
      </c>
      <c r="E342" s="5" t="s">
        <v>1267</v>
      </c>
      <c r="F342" s="5" t="s">
        <v>774</v>
      </c>
      <c r="G342" s="6">
        <v>20450</v>
      </c>
      <c r="H342" s="6">
        <v>20500</v>
      </c>
      <c r="I342" s="32">
        <v>0.24449877750611915</v>
      </c>
      <c r="J342" s="7"/>
    </row>
    <row r="343" spans="1:10" x14ac:dyDescent="0.3">
      <c r="A343" s="3" t="s">
        <v>154</v>
      </c>
      <c r="B343" s="4" t="s">
        <v>155</v>
      </c>
      <c r="C343" s="5" t="s">
        <v>315</v>
      </c>
      <c r="D343" s="4" t="s">
        <v>316</v>
      </c>
      <c r="E343" s="5" t="s">
        <v>1267</v>
      </c>
      <c r="F343" s="5" t="s">
        <v>774</v>
      </c>
      <c r="G343" s="6">
        <v>24566.666666699999</v>
      </c>
      <c r="H343" s="6">
        <v>24500</v>
      </c>
      <c r="I343" s="32">
        <v>-0.27137042075946471</v>
      </c>
      <c r="J343" s="7"/>
    </row>
    <row r="344" spans="1:10" x14ac:dyDescent="0.3">
      <c r="A344" s="3" t="s">
        <v>216</v>
      </c>
      <c r="B344" s="4" t="s">
        <v>217</v>
      </c>
      <c r="C344" s="5" t="s">
        <v>1013</v>
      </c>
      <c r="D344" s="4" t="s">
        <v>1014</v>
      </c>
      <c r="E344" s="5" t="s">
        <v>1267</v>
      </c>
      <c r="F344" s="5" t="s">
        <v>774</v>
      </c>
      <c r="G344" s="6">
        <v>22425</v>
      </c>
      <c r="H344" s="6">
        <v>22940</v>
      </c>
      <c r="I344" s="32">
        <v>2.2965440356744748</v>
      </c>
      <c r="J344" s="7"/>
    </row>
    <row r="345" spans="1:10" x14ac:dyDescent="0.3">
      <c r="A345" s="3" t="s">
        <v>216</v>
      </c>
      <c r="B345" s="4" t="s">
        <v>217</v>
      </c>
      <c r="C345" s="5" t="s">
        <v>1019</v>
      </c>
      <c r="D345" s="4" t="s">
        <v>1020</v>
      </c>
      <c r="E345" s="5" t="s">
        <v>1267</v>
      </c>
      <c r="F345" s="5" t="s">
        <v>774</v>
      </c>
      <c r="G345" s="6" t="s">
        <v>76</v>
      </c>
      <c r="H345" s="6">
        <v>24750</v>
      </c>
      <c r="I345" s="32" t="s">
        <v>76</v>
      </c>
      <c r="J345" s="7"/>
    </row>
    <row r="346" spans="1:10" x14ac:dyDescent="0.3">
      <c r="A346" s="3" t="s">
        <v>216</v>
      </c>
      <c r="B346" s="4" t="s">
        <v>217</v>
      </c>
      <c r="C346" s="5" t="s">
        <v>323</v>
      </c>
      <c r="D346" s="4" t="s">
        <v>324</v>
      </c>
      <c r="E346" s="5" t="s">
        <v>1267</v>
      </c>
      <c r="F346" s="5" t="s">
        <v>774</v>
      </c>
      <c r="G346" s="6" t="s">
        <v>76</v>
      </c>
      <c r="H346" s="6">
        <v>22750</v>
      </c>
      <c r="I346" s="32" t="s">
        <v>76</v>
      </c>
      <c r="J346" s="7"/>
    </row>
    <row r="347" spans="1:10" x14ac:dyDescent="0.3">
      <c r="A347" s="3" t="s">
        <v>253</v>
      </c>
      <c r="B347" s="4" t="s">
        <v>254</v>
      </c>
      <c r="C347" s="5" t="s">
        <v>255</v>
      </c>
      <c r="D347" s="4" t="s">
        <v>256</v>
      </c>
      <c r="E347" s="5" t="s">
        <v>1267</v>
      </c>
      <c r="F347" s="5" t="s">
        <v>774</v>
      </c>
      <c r="G347" s="6" t="s">
        <v>76</v>
      </c>
      <c r="H347" s="6">
        <v>19653</v>
      </c>
      <c r="I347" s="32" t="s">
        <v>76</v>
      </c>
      <c r="J347" s="7"/>
    </row>
    <row r="348" spans="1:10" x14ac:dyDescent="0.3">
      <c r="A348" s="3" t="s">
        <v>253</v>
      </c>
      <c r="B348" s="4" t="s">
        <v>254</v>
      </c>
      <c r="C348" s="5" t="s">
        <v>257</v>
      </c>
      <c r="D348" s="4" t="s">
        <v>258</v>
      </c>
      <c r="E348" s="5" t="s">
        <v>1267</v>
      </c>
      <c r="F348" s="5" t="s">
        <v>774</v>
      </c>
      <c r="G348" s="6">
        <v>19500</v>
      </c>
      <c r="H348" s="6">
        <v>20150</v>
      </c>
      <c r="I348" s="32">
        <v>3.3333333333333437</v>
      </c>
      <c r="J348" s="7"/>
    </row>
    <row r="349" spans="1:10" x14ac:dyDescent="0.3">
      <c r="A349" s="3" t="s">
        <v>253</v>
      </c>
      <c r="B349" s="4" t="s">
        <v>254</v>
      </c>
      <c r="C349" s="5" t="s">
        <v>261</v>
      </c>
      <c r="D349" s="4" t="s">
        <v>262</v>
      </c>
      <c r="E349" s="5" t="s">
        <v>1267</v>
      </c>
      <c r="F349" s="5" t="s">
        <v>774</v>
      </c>
      <c r="G349" s="6">
        <v>21166.666666699999</v>
      </c>
      <c r="H349" s="6">
        <v>21250</v>
      </c>
      <c r="I349" s="32">
        <v>0.39370078724347835</v>
      </c>
      <c r="J349" s="7"/>
    </row>
    <row r="350" spans="1:10" x14ac:dyDescent="0.3">
      <c r="A350" s="3" t="s">
        <v>253</v>
      </c>
      <c r="B350" s="4" t="s">
        <v>254</v>
      </c>
      <c r="C350" s="5" t="s">
        <v>263</v>
      </c>
      <c r="D350" s="4" t="s">
        <v>264</v>
      </c>
      <c r="E350" s="5" t="s">
        <v>1267</v>
      </c>
      <c r="F350" s="5" t="s">
        <v>774</v>
      </c>
      <c r="G350" s="6">
        <v>19950</v>
      </c>
      <c r="H350" s="6">
        <v>20000</v>
      </c>
      <c r="I350" s="32">
        <v>0.25062656641603454</v>
      </c>
      <c r="J350" s="7"/>
    </row>
    <row r="351" spans="1:10" x14ac:dyDescent="0.3">
      <c r="A351" s="3" t="s">
        <v>253</v>
      </c>
      <c r="B351" s="4" t="s">
        <v>254</v>
      </c>
      <c r="C351" s="5" t="s">
        <v>265</v>
      </c>
      <c r="D351" s="4" t="s">
        <v>100</v>
      </c>
      <c r="E351" s="5" t="s">
        <v>1267</v>
      </c>
      <c r="F351" s="5" t="s">
        <v>774</v>
      </c>
      <c r="G351" s="6" t="s">
        <v>76</v>
      </c>
      <c r="H351" s="6">
        <v>25500</v>
      </c>
      <c r="I351" s="32" t="s">
        <v>76</v>
      </c>
      <c r="J351" s="7"/>
    </row>
    <row r="352" spans="1:10" x14ac:dyDescent="0.3">
      <c r="A352" s="3" t="s">
        <v>253</v>
      </c>
      <c r="B352" s="4" t="s">
        <v>254</v>
      </c>
      <c r="C352" s="5" t="s">
        <v>1015</v>
      </c>
      <c r="D352" s="4" t="s">
        <v>1016</v>
      </c>
      <c r="E352" s="5" t="s">
        <v>1267</v>
      </c>
      <c r="F352" s="5" t="s">
        <v>774</v>
      </c>
      <c r="G352" s="6">
        <v>26650</v>
      </c>
      <c r="H352" s="6">
        <v>26650</v>
      </c>
      <c r="I352" s="32">
        <v>0</v>
      </c>
      <c r="J352" s="7"/>
    </row>
    <row r="353" spans="1:10" x14ac:dyDescent="0.3">
      <c r="A353" s="3" t="s">
        <v>216</v>
      </c>
      <c r="B353" s="4" t="s">
        <v>217</v>
      </c>
      <c r="C353" s="5" t="s">
        <v>218</v>
      </c>
      <c r="D353" s="4" t="s">
        <v>219</v>
      </c>
      <c r="E353" s="5" t="s">
        <v>1267</v>
      </c>
      <c r="F353" s="5" t="s">
        <v>1268</v>
      </c>
      <c r="G353" s="6">
        <v>26550</v>
      </c>
      <c r="H353" s="6">
        <v>27900</v>
      </c>
      <c r="I353" s="32">
        <v>5.0847457627118731</v>
      </c>
      <c r="J353" s="7"/>
    </row>
    <row r="354" spans="1:10" x14ac:dyDescent="0.3">
      <c r="A354" s="3" t="s">
        <v>253</v>
      </c>
      <c r="B354" s="4" t="s">
        <v>254</v>
      </c>
      <c r="C354" s="5" t="s">
        <v>257</v>
      </c>
      <c r="D354" s="4" t="s">
        <v>258</v>
      </c>
      <c r="E354" s="5" t="s">
        <v>1267</v>
      </c>
      <c r="F354" s="5" t="s">
        <v>1268</v>
      </c>
      <c r="G354" s="6">
        <v>25700</v>
      </c>
      <c r="H354" s="6">
        <v>25466.666666699999</v>
      </c>
      <c r="I354" s="32">
        <v>-0.90791180272373762</v>
      </c>
      <c r="J354" s="7"/>
    </row>
    <row r="355" spans="1:10" x14ac:dyDescent="0.3">
      <c r="A355" s="3" t="s">
        <v>253</v>
      </c>
      <c r="B355" s="4" t="s">
        <v>254</v>
      </c>
      <c r="C355" s="5" t="s">
        <v>263</v>
      </c>
      <c r="D355" s="4" t="s">
        <v>264</v>
      </c>
      <c r="E355" s="5" t="s">
        <v>1267</v>
      </c>
      <c r="F355" s="5" t="s">
        <v>1268</v>
      </c>
      <c r="G355" s="6">
        <v>24000</v>
      </c>
      <c r="H355" s="6">
        <v>24500</v>
      </c>
      <c r="I355" s="32">
        <v>2.0833333333333259</v>
      </c>
      <c r="J355" s="7"/>
    </row>
    <row r="356" spans="1:10" x14ac:dyDescent="0.3">
      <c r="A356" s="3" t="s">
        <v>253</v>
      </c>
      <c r="B356" s="4" t="s">
        <v>254</v>
      </c>
      <c r="C356" s="5" t="s">
        <v>266</v>
      </c>
      <c r="D356" s="4" t="s">
        <v>267</v>
      </c>
      <c r="E356" s="5" t="s">
        <v>1267</v>
      </c>
      <c r="F356" s="5" t="s">
        <v>1268</v>
      </c>
      <c r="G356" s="6">
        <v>25533.333333300001</v>
      </c>
      <c r="H356" s="6">
        <v>26050</v>
      </c>
      <c r="I356" s="32">
        <v>2.0234986946501499</v>
      </c>
      <c r="J356" s="7"/>
    </row>
    <row r="357" spans="1:10" x14ac:dyDescent="0.3">
      <c r="A357" s="3" t="s">
        <v>86</v>
      </c>
      <c r="B357" s="4" t="s">
        <v>87</v>
      </c>
      <c r="C357" s="5" t="s">
        <v>402</v>
      </c>
      <c r="D357" s="4" t="s">
        <v>403</v>
      </c>
      <c r="E357" s="5" t="s">
        <v>1269</v>
      </c>
      <c r="F357" s="5" t="s">
        <v>1270</v>
      </c>
      <c r="G357" s="6">
        <v>49170</v>
      </c>
      <c r="H357" s="6">
        <v>49941.25</v>
      </c>
      <c r="I357" s="32">
        <v>1.5685377262558475</v>
      </c>
      <c r="J357" s="7"/>
    </row>
    <row r="358" spans="1:10" x14ac:dyDescent="0.3">
      <c r="A358" s="3" t="s">
        <v>86</v>
      </c>
      <c r="B358" s="4" t="s">
        <v>87</v>
      </c>
      <c r="C358" s="5" t="s">
        <v>95</v>
      </c>
      <c r="D358" s="4" t="s">
        <v>96</v>
      </c>
      <c r="E358" s="5" t="s">
        <v>1269</v>
      </c>
      <c r="F358" s="5" t="s">
        <v>1270</v>
      </c>
      <c r="G358" s="6">
        <v>55950</v>
      </c>
      <c r="H358" s="6">
        <v>56000</v>
      </c>
      <c r="I358" s="32">
        <v>8.9365504915095428E-2</v>
      </c>
      <c r="J358" s="7"/>
    </row>
    <row r="359" spans="1:10" x14ac:dyDescent="0.3">
      <c r="A359" s="3" t="s">
        <v>86</v>
      </c>
      <c r="B359" s="4" t="s">
        <v>87</v>
      </c>
      <c r="C359" s="5" t="s">
        <v>99</v>
      </c>
      <c r="D359" s="4" t="s">
        <v>100</v>
      </c>
      <c r="E359" s="5" t="s">
        <v>1269</v>
      </c>
      <c r="F359" s="5" t="s">
        <v>1270</v>
      </c>
      <c r="G359" s="6">
        <v>49704</v>
      </c>
      <c r="H359" s="6">
        <v>49670</v>
      </c>
      <c r="I359" s="32">
        <v>-6.8404957347500961E-2</v>
      </c>
      <c r="J359" s="7"/>
    </row>
    <row r="360" spans="1:10" x14ac:dyDescent="0.3">
      <c r="A360" s="3" t="s">
        <v>86</v>
      </c>
      <c r="B360" s="4" t="s">
        <v>87</v>
      </c>
      <c r="C360" s="5" t="s">
        <v>107</v>
      </c>
      <c r="D360" s="4" t="s">
        <v>108</v>
      </c>
      <c r="E360" s="5" t="s">
        <v>1269</v>
      </c>
      <c r="F360" s="5" t="s">
        <v>1270</v>
      </c>
      <c r="G360" s="6">
        <v>50400</v>
      </c>
      <c r="H360" s="6">
        <v>48821.666666700003</v>
      </c>
      <c r="I360" s="32">
        <v>-3.1316137565476132</v>
      </c>
      <c r="J360" s="7"/>
    </row>
    <row r="361" spans="1:10" x14ac:dyDescent="0.3">
      <c r="A361" s="3" t="s">
        <v>86</v>
      </c>
      <c r="B361" s="4" t="s">
        <v>87</v>
      </c>
      <c r="C361" s="5" t="s">
        <v>402</v>
      </c>
      <c r="D361" s="4" t="s">
        <v>403</v>
      </c>
      <c r="E361" s="5" t="s">
        <v>1269</v>
      </c>
      <c r="F361" s="5" t="s">
        <v>1271</v>
      </c>
      <c r="G361" s="6">
        <v>20634</v>
      </c>
      <c r="H361" s="6">
        <v>20684</v>
      </c>
      <c r="I361" s="32">
        <v>0.24231850344091921</v>
      </c>
      <c r="J361" s="7"/>
    </row>
    <row r="362" spans="1:10" x14ac:dyDescent="0.3">
      <c r="A362" s="3" t="s">
        <v>86</v>
      </c>
      <c r="B362" s="4" t="s">
        <v>87</v>
      </c>
      <c r="C362" s="5" t="s">
        <v>95</v>
      </c>
      <c r="D362" s="4" t="s">
        <v>96</v>
      </c>
      <c r="E362" s="5" t="s">
        <v>1269</v>
      </c>
      <c r="F362" s="5" t="s">
        <v>1271</v>
      </c>
      <c r="G362" s="6">
        <v>22200</v>
      </c>
      <c r="H362" s="6">
        <v>22166.666666699999</v>
      </c>
      <c r="I362" s="32">
        <v>-0.15015015000000576</v>
      </c>
      <c r="J362" s="7"/>
    </row>
    <row r="363" spans="1:10" x14ac:dyDescent="0.3">
      <c r="A363" s="3" t="s">
        <v>86</v>
      </c>
      <c r="B363" s="4" t="s">
        <v>87</v>
      </c>
      <c r="C363" s="5" t="s">
        <v>496</v>
      </c>
      <c r="D363" s="4" t="s">
        <v>497</v>
      </c>
      <c r="E363" s="5" t="s">
        <v>1272</v>
      </c>
      <c r="F363" s="5" t="s">
        <v>1274</v>
      </c>
      <c r="G363" s="6" t="s">
        <v>76</v>
      </c>
      <c r="H363" s="6">
        <v>4900</v>
      </c>
      <c r="I363" s="32" t="s">
        <v>76</v>
      </c>
      <c r="J363" s="7"/>
    </row>
    <row r="364" spans="1:10" x14ac:dyDescent="0.3">
      <c r="A364" s="3" t="s">
        <v>86</v>
      </c>
      <c r="B364" s="4" t="s">
        <v>87</v>
      </c>
      <c r="C364" s="5" t="s">
        <v>496</v>
      </c>
      <c r="D364" s="4" t="s">
        <v>497</v>
      </c>
      <c r="E364" s="5" t="s">
        <v>1272</v>
      </c>
      <c r="F364" s="5" t="s">
        <v>915</v>
      </c>
      <c r="G364" s="6">
        <v>9250</v>
      </c>
      <c r="H364" s="6">
        <v>8640</v>
      </c>
      <c r="I364" s="32">
        <v>-6.5945945945945939</v>
      </c>
      <c r="J364" s="7"/>
    </row>
    <row r="365" spans="1:10" x14ac:dyDescent="0.3">
      <c r="A365" s="3" t="s">
        <v>86</v>
      </c>
      <c r="B365" s="4" t="s">
        <v>87</v>
      </c>
      <c r="C365" s="5" t="s">
        <v>496</v>
      </c>
      <c r="D365" s="4" t="s">
        <v>497</v>
      </c>
      <c r="E365" s="5" t="s">
        <v>1272</v>
      </c>
      <c r="F365" s="5" t="s">
        <v>1091</v>
      </c>
      <c r="G365" s="6">
        <v>2400</v>
      </c>
      <c r="H365" s="6">
        <v>2516.6666667</v>
      </c>
      <c r="I365" s="32">
        <v>4.861111112500005</v>
      </c>
      <c r="J365" s="7"/>
    </row>
    <row r="366" spans="1:10" x14ac:dyDescent="0.3">
      <c r="A366" s="3" t="s">
        <v>86</v>
      </c>
      <c r="B366" s="4" t="s">
        <v>87</v>
      </c>
      <c r="C366" s="5" t="s">
        <v>496</v>
      </c>
      <c r="D366" s="4" t="s">
        <v>497</v>
      </c>
      <c r="E366" s="5" t="s">
        <v>1272</v>
      </c>
      <c r="F366" s="5" t="s">
        <v>1234</v>
      </c>
      <c r="G366" s="6">
        <v>13825</v>
      </c>
      <c r="H366" s="6">
        <v>13920</v>
      </c>
      <c r="I366" s="32">
        <v>0.68716094032550412</v>
      </c>
      <c r="J366" s="7"/>
    </row>
    <row r="367" spans="1:10" x14ac:dyDescent="0.3">
      <c r="A367" s="3" t="s">
        <v>86</v>
      </c>
      <c r="B367" s="4" t="s">
        <v>87</v>
      </c>
      <c r="C367" s="5" t="s">
        <v>88</v>
      </c>
      <c r="D367" s="4" t="s">
        <v>89</v>
      </c>
      <c r="E367" s="5" t="s">
        <v>1273</v>
      </c>
      <c r="F367" s="5" t="s">
        <v>1274</v>
      </c>
      <c r="G367" s="6">
        <v>5316.6666667</v>
      </c>
      <c r="H367" s="6">
        <v>5316.6666667</v>
      </c>
      <c r="I367" s="32">
        <v>0</v>
      </c>
      <c r="J367" s="7"/>
    </row>
    <row r="368" spans="1:10" x14ac:dyDescent="0.3">
      <c r="A368" s="3" t="s">
        <v>86</v>
      </c>
      <c r="B368" s="4" t="s">
        <v>87</v>
      </c>
      <c r="C368" s="5" t="s">
        <v>91</v>
      </c>
      <c r="D368" s="4" t="s">
        <v>92</v>
      </c>
      <c r="E368" s="5" t="s">
        <v>1273</v>
      </c>
      <c r="F368" s="5" t="s">
        <v>1274</v>
      </c>
      <c r="G368" s="6">
        <v>5025</v>
      </c>
      <c r="H368" s="6">
        <v>5046</v>
      </c>
      <c r="I368" s="32">
        <v>0.41791044776120501</v>
      </c>
      <c r="J368" s="7"/>
    </row>
    <row r="369" spans="1:10" x14ac:dyDescent="0.3">
      <c r="A369" s="3" t="s">
        <v>86</v>
      </c>
      <c r="B369" s="4" t="s">
        <v>87</v>
      </c>
      <c r="C369" s="5" t="s">
        <v>481</v>
      </c>
      <c r="D369" s="4" t="s">
        <v>237</v>
      </c>
      <c r="E369" s="5" t="s">
        <v>1273</v>
      </c>
      <c r="F369" s="5" t="s">
        <v>1274</v>
      </c>
      <c r="G369" s="6">
        <v>5166.6666667</v>
      </c>
      <c r="H369" s="6">
        <v>4875</v>
      </c>
      <c r="I369" s="32">
        <v>-5.6451612909313216</v>
      </c>
      <c r="J369" s="7"/>
    </row>
    <row r="370" spans="1:10" x14ac:dyDescent="0.3">
      <c r="A370" s="3" t="s">
        <v>86</v>
      </c>
      <c r="B370" s="4" t="s">
        <v>87</v>
      </c>
      <c r="C370" s="5" t="s">
        <v>402</v>
      </c>
      <c r="D370" s="4" t="s">
        <v>403</v>
      </c>
      <c r="E370" s="5" t="s">
        <v>1273</v>
      </c>
      <c r="F370" s="5" t="s">
        <v>1274</v>
      </c>
      <c r="G370" s="6">
        <v>4400</v>
      </c>
      <c r="H370" s="6">
        <v>4700</v>
      </c>
      <c r="I370" s="32">
        <v>6.8181818181818121</v>
      </c>
      <c r="J370" s="7"/>
    </row>
    <row r="371" spans="1:10" x14ac:dyDescent="0.3">
      <c r="A371" s="3" t="s">
        <v>86</v>
      </c>
      <c r="B371" s="4" t="s">
        <v>87</v>
      </c>
      <c r="C371" s="5" t="s">
        <v>1023</v>
      </c>
      <c r="D371" s="4" t="s">
        <v>1024</v>
      </c>
      <c r="E371" s="5" t="s">
        <v>1273</v>
      </c>
      <c r="F371" s="5" t="s">
        <v>1274</v>
      </c>
      <c r="G371" s="6">
        <v>4800</v>
      </c>
      <c r="H371" s="6">
        <v>4800</v>
      </c>
      <c r="I371" s="32">
        <v>0</v>
      </c>
      <c r="J371" s="7"/>
    </row>
    <row r="372" spans="1:10" x14ac:dyDescent="0.3">
      <c r="A372" s="3" t="s">
        <v>86</v>
      </c>
      <c r="B372" s="4" t="s">
        <v>87</v>
      </c>
      <c r="C372" s="5" t="s">
        <v>95</v>
      </c>
      <c r="D372" s="4" t="s">
        <v>96</v>
      </c>
      <c r="E372" s="5" t="s">
        <v>1273</v>
      </c>
      <c r="F372" s="5" t="s">
        <v>1274</v>
      </c>
      <c r="G372" s="6">
        <v>4775</v>
      </c>
      <c r="H372" s="6">
        <v>4775</v>
      </c>
      <c r="I372" s="32">
        <v>0</v>
      </c>
      <c r="J372" s="7"/>
    </row>
    <row r="373" spans="1:10" x14ac:dyDescent="0.3">
      <c r="A373" s="3" t="s">
        <v>86</v>
      </c>
      <c r="B373" s="4" t="s">
        <v>87</v>
      </c>
      <c r="C373" s="5" t="s">
        <v>97</v>
      </c>
      <c r="D373" s="4" t="s">
        <v>98</v>
      </c>
      <c r="E373" s="5" t="s">
        <v>1273</v>
      </c>
      <c r="F373" s="5" t="s">
        <v>1274</v>
      </c>
      <c r="G373" s="6">
        <v>5000</v>
      </c>
      <c r="H373" s="6">
        <v>5000</v>
      </c>
      <c r="I373" s="32">
        <v>0</v>
      </c>
      <c r="J373" s="7"/>
    </row>
    <row r="374" spans="1:10" x14ac:dyDescent="0.3">
      <c r="A374" s="3" t="s">
        <v>86</v>
      </c>
      <c r="B374" s="4" t="s">
        <v>87</v>
      </c>
      <c r="C374" s="5" t="s">
        <v>99</v>
      </c>
      <c r="D374" s="4" t="s">
        <v>100</v>
      </c>
      <c r="E374" s="5" t="s">
        <v>1273</v>
      </c>
      <c r="F374" s="5" t="s">
        <v>1274</v>
      </c>
      <c r="G374" s="6">
        <v>4425</v>
      </c>
      <c r="H374" s="6">
        <v>4566.6666667</v>
      </c>
      <c r="I374" s="32">
        <v>3.2015065920903973</v>
      </c>
      <c r="J374" s="7"/>
    </row>
    <row r="375" spans="1:10" x14ac:dyDescent="0.3">
      <c r="A375" s="3" t="s">
        <v>86</v>
      </c>
      <c r="B375" s="4" t="s">
        <v>87</v>
      </c>
      <c r="C375" s="5" t="s">
        <v>113</v>
      </c>
      <c r="D375" s="4" t="s">
        <v>114</v>
      </c>
      <c r="E375" s="5" t="s">
        <v>1273</v>
      </c>
      <c r="F375" s="5" t="s">
        <v>1274</v>
      </c>
      <c r="G375" s="6">
        <v>4225</v>
      </c>
      <c r="H375" s="6">
        <v>4575</v>
      </c>
      <c r="I375" s="32">
        <v>8.2840236686390512</v>
      </c>
      <c r="J375" s="7"/>
    </row>
    <row r="376" spans="1:10" x14ac:dyDescent="0.3">
      <c r="A376" s="3" t="s">
        <v>86</v>
      </c>
      <c r="B376" s="4" t="s">
        <v>87</v>
      </c>
      <c r="C376" s="5" t="s">
        <v>115</v>
      </c>
      <c r="D376" s="4" t="s">
        <v>116</v>
      </c>
      <c r="E376" s="5" t="s">
        <v>1273</v>
      </c>
      <c r="F376" s="5" t="s">
        <v>1274</v>
      </c>
      <c r="G376" s="6">
        <v>4233.3333333</v>
      </c>
      <c r="H376" s="6">
        <v>4233.3333333</v>
      </c>
      <c r="I376" s="32">
        <v>0</v>
      </c>
      <c r="J376" s="7"/>
    </row>
    <row r="377" spans="1:10" x14ac:dyDescent="0.3">
      <c r="A377" s="3" t="s">
        <v>86</v>
      </c>
      <c r="B377" s="4" t="s">
        <v>87</v>
      </c>
      <c r="C377" s="5" t="s">
        <v>88</v>
      </c>
      <c r="D377" s="4" t="s">
        <v>89</v>
      </c>
      <c r="E377" s="5" t="s">
        <v>1273</v>
      </c>
      <c r="F377" s="5" t="s">
        <v>915</v>
      </c>
      <c r="G377" s="6">
        <v>9352.6</v>
      </c>
      <c r="H377" s="6">
        <v>9392.6</v>
      </c>
      <c r="I377" s="32">
        <v>0.42768855719266252</v>
      </c>
      <c r="J377" s="7"/>
    </row>
    <row r="378" spans="1:10" x14ac:dyDescent="0.3">
      <c r="A378" s="3" t="s">
        <v>86</v>
      </c>
      <c r="B378" s="4" t="s">
        <v>87</v>
      </c>
      <c r="C378" s="5" t="s">
        <v>301</v>
      </c>
      <c r="D378" s="4" t="s">
        <v>302</v>
      </c>
      <c r="E378" s="5" t="s">
        <v>1273</v>
      </c>
      <c r="F378" s="5" t="s">
        <v>915</v>
      </c>
      <c r="G378" s="6">
        <v>6266.6666667</v>
      </c>
      <c r="H378" s="6">
        <v>6266.6666667</v>
      </c>
      <c r="I378" s="32">
        <v>0</v>
      </c>
      <c r="J378" s="7"/>
    </row>
    <row r="379" spans="1:10" x14ac:dyDescent="0.3">
      <c r="A379" s="3" t="s">
        <v>86</v>
      </c>
      <c r="B379" s="4" t="s">
        <v>87</v>
      </c>
      <c r="C379" s="5" t="s">
        <v>91</v>
      </c>
      <c r="D379" s="4" t="s">
        <v>92</v>
      </c>
      <c r="E379" s="5" t="s">
        <v>1273</v>
      </c>
      <c r="F379" s="5" t="s">
        <v>915</v>
      </c>
      <c r="G379" s="6">
        <v>8666.6666667000009</v>
      </c>
      <c r="H379" s="6">
        <v>9000</v>
      </c>
      <c r="I379" s="32">
        <v>3.8461538457544187</v>
      </c>
      <c r="J379" s="7"/>
    </row>
    <row r="380" spans="1:10" x14ac:dyDescent="0.3">
      <c r="A380" s="3" t="s">
        <v>86</v>
      </c>
      <c r="B380" s="4" t="s">
        <v>87</v>
      </c>
      <c r="C380" s="5" t="s">
        <v>481</v>
      </c>
      <c r="D380" s="4" t="s">
        <v>237</v>
      </c>
      <c r="E380" s="5" t="s">
        <v>1273</v>
      </c>
      <c r="F380" s="5" t="s">
        <v>915</v>
      </c>
      <c r="G380" s="6">
        <v>7883.3333333</v>
      </c>
      <c r="H380" s="6">
        <v>7625</v>
      </c>
      <c r="I380" s="32">
        <v>-3.2769556021280177</v>
      </c>
      <c r="J380" s="7"/>
    </row>
    <row r="381" spans="1:10" x14ac:dyDescent="0.3">
      <c r="A381" s="3" t="s">
        <v>86</v>
      </c>
      <c r="B381" s="4" t="s">
        <v>87</v>
      </c>
      <c r="C381" s="5" t="s">
        <v>402</v>
      </c>
      <c r="D381" s="4" t="s">
        <v>403</v>
      </c>
      <c r="E381" s="5" t="s">
        <v>1273</v>
      </c>
      <c r="F381" s="5" t="s">
        <v>915</v>
      </c>
      <c r="G381" s="6">
        <v>7750</v>
      </c>
      <c r="H381" s="6">
        <v>8250</v>
      </c>
      <c r="I381" s="32">
        <v>6.4516129032258007</v>
      </c>
      <c r="J381" s="7"/>
    </row>
    <row r="382" spans="1:10" x14ac:dyDescent="0.3">
      <c r="A382" s="3" t="s">
        <v>86</v>
      </c>
      <c r="B382" s="4" t="s">
        <v>87</v>
      </c>
      <c r="C382" s="5" t="s">
        <v>1023</v>
      </c>
      <c r="D382" s="4" t="s">
        <v>1024</v>
      </c>
      <c r="E382" s="5" t="s">
        <v>1273</v>
      </c>
      <c r="F382" s="5" t="s">
        <v>915</v>
      </c>
      <c r="G382" s="6">
        <v>7833.3333333</v>
      </c>
      <c r="H382" s="6">
        <v>8600</v>
      </c>
      <c r="I382" s="32">
        <v>9.7872340430203764</v>
      </c>
      <c r="J382" s="7"/>
    </row>
    <row r="383" spans="1:10" x14ac:dyDescent="0.3">
      <c r="A383" s="3" t="s">
        <v>86</v>
      </c>
      <c r="B383" s="4" t="s">
        <v>87</v>
      </c>
      <c r="C383" s="5" t="s">
        <v>95</v>
      </c>
      <c r="D383" s="4" t="s">
        <v>96</v>
      </c>
      <c r="E383" s="5" t="s">
        <v>1273</v>
      </c>
      <c r="F383" s="5" t="s">
        <v>915</v>
      </c>
      <c r="G383" s="6">
        <v>7190</v>
      </c>
      <c r="H383" s="6">
        <v>7150</v>
      </c>
      <c r="I383" s="32">
        <v>-0.55632823365785455</v>
      </c>
      <c r="J383" s="7"/>
    </row>
    <row r="384" spans="1:10" x14ac:dyDescent="0.3">
      <c r="A384" s="3" t="s">
        <v>86</v>
      </c>
      <c r="B384" s="4" t="s">
        <v>87</v>
      </c>
      <c r="C384" s="5" t="s">
        <v>97</v>
      </c>
      <c r="D384" s="4" t="s">
        <v>98</v>
      </c>
      <c r="E384" s="5" t="s">
        <v>1273</v>
      </c>
      <c r="F384" s="5" t="s">
        <v>915</v>
      </c>
      <c r="G384" s="6">
        <v>8000</v>
      </c>
      <c r="H384" s="6">
        <v>8200</v>
      </c>
      <c r="I384" s="32">
        <v>2.4999999999999911</v>
      </c>
      <c r="J384" s="7"/>
    </row>
    <row r="385" spans="1:10" x14ac:dyDescent="0.3">
      <c r="A385" s="3" t="s">
        <v>86</v>
      </c>
      <c r="B385" s="4" t="s">
        <v>87</v>
      </c>
      <c r="C385" s="5" t="s">
        <v>99</v>
      </c>
      <c r="D385" s="4" t="s">
        <v>100</v>
      </c>
      <c r="E385" s="5" t="s">
        <v>1273</v>
      </c>
      <c r="F385" s="5" t="s">
        <v>915</v>
      </c>
      <c r="G385" s="6">
        <v>7250</v>
      </c>
      <c r="H385" s="6">
        <v>7250</v>
      </c>
      <c r="I385" s="32">
        <v>0</v>
      </c>
      <c r="J385" s="7"/>
    </row>
    <row r="386" spans="1:10" x14ac:dyDescent="0.3">
      <c r="A386" s="3" t="s">
        <v>86</v>
      </c>
      <c r="B386" s="4" t="s">
        <v>87</v>
      </c>
      <c r="C386" s="5" t="s">
        <v>113</v>
      </c>
      <c r="D386" s="4" t="s">
        <v>114</v>
      </c>
      <c r="E386" s="5" t="s">
        <v>1273</v>
      </c>
      <c r="F386" s="5" t="s">
        <v>915</v>
      </c>
      <c r="G386" s="6">
        <v>6700</v>
      </c>
      <c r="H386" s="6">
        <v>7000</v>
      </c>
      <c r="I386" s="32">
        <v>4.4776119402984982</v>
      </c>
      <c r="J386" s="7"/>
    </row>
    <row r="387" spans="1:10" x14ac:dyDescent="0.3">
      <c r="A387" s="3" t="s">
        <v>86</v>
      </c>
      <c r="B387" s="4" t="s">
        <v>87</v>
      </c>
      <c r="C387" s="5" t="s">
        <v>88</v>
      </c>
      <c r="D387" s="4" t="s">
        <v>89</v>
      </c>
      <c r="E387" s="5" t="s">
        <v>1273</v>
      </c>
      <c r="F387" s="5" t="s">
        <v>1091</v>
      </c>
      <c r="G387" s="6">
        <v>2550</v>
      </c>
      <c r="H387" s="6">
        <v>2660</v>
      </c>
      <c r="I387" s="32">
        <v>4.3137254901960853</v>
      </c>
      <c r="J387" s="7"/>
    </row>
    <row r="388" spans="1:10" x14ac:dyDescent="0.3">
      <c r="A388" s="3" t="s">
        <v>86</v>
      </c>
      <c r="B388" s="4" t="s">
        <v>87</v>
      </c>
      <c r="C388" s="5" t="s">
        <v>91</v>
      </c>
      <c r="D388" s="4" t="s">
        <v>92</v>
      </c>
      <c r="E388" s="5" t="s">
        <v>1273</v>
      </c>
      <c r="F388" s="5" t="s">
        <v>1091</v>
      </c>
      <c r="G388" s="6">
        <v>2733.3333333</v>
      </c>
      <c r="H388" s="6">
        <v>2650</v>
      </c>
      <c r="I388" s="32">
        <v>-3.0487804866225487</v>
      </c>
      <c r="J388" s="7"/>
    </row>
    <row r="389" spans="1:10" x14ac:dyDescent="0.3">
      <c r="A389" s="3" t="s">
        <v>86</v>
      </c>
      <c r="B389" s="4" t="s">
        <v>87</v>
      </c>
      <c r="C389" s="5" t="s">
        <v>1023</v>
      </c>
      <c r="D389" s="4" t="s">
        <v>1024</v>
      </c>
      <c r="E389" s="5" t="s">
        <v>1273</v>
      </c>
      <c r="F389" s="5" t="s">
        <v>1091</v>
      </c>
      <c r="G389" s="6">
        <v>2133.3333333</v>
      </c>
      <c r="H389" s="6">
        <v>2200</v>
      </c>
      <c r="I389" s="32">
        <v>3.1250000016113333</v>
      </c>
      <c r="J389" s="7"/>
    </row>
    <row r="390" spans="1:10" x14ac:dyDescent="0.3">
      <c r="A390" s="3" t="s">
        <v>86</v>
      </c>
      <c r="B390" s="4" t="s">
        <v>87</v>
      </c>
      <c r="C390" s="5" t="s">
        <v>99</v>
      </c>
      <c r="D390" s="4" t="s">
        <v>100</v>
      </c>
      <c r="E390" s="5" t="s">
        <v>1273</v>
      </c>
      <c r="F390" s="5" t="s">
        <v>1091</v>
      </c>
      <c r="G390" s="6">
        <v>2175</v>
      </c>
      <c r="H390" s="6">
        <v>2175</v>
      </c>
      <c r="I390" s="32">
        <v>0</v>
      </c>
      <c r="J390" s="7"/>
    </row>
    <row r="391" spans="1:10" x14ac:dyDescent="0.3">
      <c r="A391" s="3" t="s">
        <v>86</v>
      </c>
      <c r="B391" s="4" t="s">
        <v>87</v>
      </c>
      <c r="C391" s="5" t="s">
        <v>113</v>
      </c>
      <c r="D391" s="4" t="s">
        <v>114</v>
      </c>
      <c r="E391" s="5" t="s">
        <v>1273</v>
      </c>
      <c r="F391" s="5" t="s">
        <v>1091</v>
      </c>
      <c r="G391" s="6">
        <v>2133.3333333</v>
      </c>
      <c r="H391" s="6">
        <v>2133.3333333</v>
      </c>
      <c r="I391" s="32">
        <v>0</v>
      </c>
      <c r="J391" s="7"/>
    </row>
    <row r="392" spans="1:10" x14ac:dyDescent="0.3">
      <c r="A392" s="3" t="s">
        <v>86</v>
      </c>
      <c r="B392" s="4" t="s">
        <v>87</v>
      </c>
      <c r="C392" s="5" t="s">
        <v>115</v>
      </c>
      <c r="D392" s="4" t="s">
        <v>116</v>
      </c>
      <c r="E392" s="5" t="s">
        <v>1273</v>
      </c>
      <c r="F392" s="5" t="s">
        <v>1091</v>
      </c>
      <c r="G392" s="6">
        <v>1933.3333333</v>
      </c>
      <c r="H392" s="6">
        <v>1933.3333333</v>
      </c>
      <c r="I392" s="32">
        <v>0</v>
      </c>
      <c r="J392" s="7"/>
    </row>
    <row r="393" spans="1:10" x14ac:dyDescent="0.3">
      <c r="A393" s="3" t="s">
        <v>86</v>
      </c>
      <c r="B393" s="4" t="s">
        <v>87</v>
      </c>
      <c r="C393" s="5" t="s">
        <v>88</v>
      </c>
      <c r="D393" s="4" t="s">
        <v>89</v>
      </c>
      <c r="E393" s="5" t="s">
        <v>1273</v>
      </c>
      <c r="F393" s="5" t="s">
        <v>1234</v>
      </c>
      <c r="G393" s="6">
        <v>14908.333333299999</v>
      </c>
      <c r="H393" s="6">
        <v>14841.666666700001</v>
      </c>
      <c r="I393" s="32">
        <v>-0.44717719351692331</v>
      </c>
      <c r="J393" s="7"/>
    </row>
    <row r="394" spans="1:10" x14ac:dyDescent="0.3">
      <c r="A394" s="3" t="s">
        <v>86</v>
      </c>
      <c r="B394" s="4" t="s">
        <v>87</v>
      </c>
      <c r="C394" s="5" t="s">
        <v>301</v>
      </c>
      <c r="D394" s="4" t="s">
        <v>302</v>
      </c>
      <c r="E394" s="5" t="s">
        <v>1273</v>
      </c>
      <c r="F394" s="5" t="s">
        <v>1234</v>
      </c>
      <c r="G394" s="6">
        <v>12066.666666700001</v>
      </c>
      <c r="H394" s="6">
        <v>12600</v>
      </c>
      <c r="I394" s="32">
        <v>4.4198895024739615</v>
      </c>
      <c r="J394" s="7"/>
    </row>
    <row r="395" spans="1:10" x14ac:dyDescent="0.3">
      <c r="A395" s="3" t="s">
        <v>86</v>
      </c>
      <c r="B395" s="4" t="s">
        <v>87</v>
      </c>
      <c r="C395" s="5" t="s">
        <v>91</v>
      </c>
      <c r="D395" s="4" t="s">
        <v>92</v>
      </c>
      <c r="E395" s="5" t="s">
        <v>1273</v>
      </c>
      <c r="F395" s="5" t="s">
        <v>1234</v>
      </c>
      <c r="G395" s="6">
        <v>14966.666666700001</v>
      </c>
      <c r="H395" s="6">
        <v>15225</v>
      </c>
      <c r="I395" s="32">
        <v>1.7260579062322368</v>
      </c>
      <c r="J395" s="7"/>
    </row>
    <row r="396" spans="1:10" x14ac:dyDescent="0.3">
      <c r="A396" s="3" t="s">
        <v>86</v>
      </c>
      <c r="B396" s="4" t="s">
        <v>87</v>
      </c>
      <c r="C396" s="5" t="s">
        <v>481</v>
      </c>
      <c r="D396" s="4" t="s">
        <v>237</v>
      </c>
      <c r="E396" s="5" t="s">
        <v>1273</v>
      </c>
      <c r="F396" s="5" t="s">
        <v>1234</v>
      </c>
      <c r="G396" s="6">
        <v>12400</v>
      </c>
      <c r="H396" s="6">
        <v>12500</v>
      </c>
      <c r="I396" s="32">
        <v>0.80645161290322509</v>
      </c>
      <c r="J396" s="7"/>
    </row>
    <row r="397" spans="1:10" x14ac:dyDescent="0.3">
      <c r="A397" s="3" t="s">
        <v>86</v>
      </c>
      <c r="B397" s="4" t="s">
        <v>87</v>
      </c>
      <c r="C397" s="5" t="s">
        <v>402</v>
      </c>
      <c r="D397" s="4" t="s">
        <v>403</v>
      </c>
      <c r="E397" s="5" t="s">
        <v>1273</v>
      </c>
      <c r="F397" s="5" t="s">
        <v>1234</v>
      </c>
      <c r="G397" s="6">
        <v>14833.333333299999</v>
      </c>
      <c r="H397" s="6">
        <v>14666.666666700001</v>
      </c>
      <c r="I397" s="32">
        <v>-1.1235955051710489</v>
      </c>
      <c r="J397" s="7"/>
    </row>
    <row r="398" spans="1:10" x14ac:dyDescent="0.3">
      <c r="A398" s="3" t="s">
        <v>86</v>
      </c>
      <c r="B398" s="4" t="s">
        <v>87</v>
      </c>
      <c r="C398" s="5" t="s">
        <v>1023</v>
      </c>
      <c r="D398" s="4" t="s">
        <v>1024</v>
      </c>
      <c r="E398" s="5" t="s">
        <v>1273</v>
      </c>
      <c r="F398" s="5" t="s">
        <v>1234</v>
      </c>
      <c r="G398" s="6">
        <v>13300</v>
      </c>
      <c r="H398" s="6">
        <v>14300</v>
      </c>
      <c r="I398" s="32">
        <v>7.5187969924812137</v>
      </c>
      <c r="J398" s="7"/>
    </row>
    <row r="399" spans="1:10" x14ac:dyDescent="0.3">
      <c r="A399" s="3" t="s">
        <v>86</v>
      </c>
      <c r="B399" s="4" t="s">
        <v>87</v>
      </c>
      <c r="C399" s="5" t="s">
        <v>95</v>
      </c>
      <c r="D399" s="4" t="s">
        <v>96</v>
      </c>
      <c r="E399" s="5" t="s">
        <v>1273</v>
      </c>
      <c r="F399" s="5" t="s">
        <v>1234</v>
      </c>
      <c r="G399" s="6">
        <v>12450</v>
      </c>
      <c r="H399" s="6">
        <v>12450</v>
      </c>
      <c r="I399" s="32">
        <v>0</v>
      </c>
      <c r="J399" s="7"/>
    </row>
    <row r="400" spans="1:10" x14ac:dyDescent="0.3">
      <c r="A400" s="3" t="s">
        <v>86</v>
      </c>
      <c r="B400" s="4" t="s">
        <v>87</v>
      </c>
      <c r="C400" s="5" t="s">
        <v>97</v>
      </c>
      <c r="D400" s="4" t="s">
        <v>98</v>
      </c>
      <c r="E400" s="5" t="s">
        <v>1273</v>
      </c>
      <c r="F400" s="5" t="s">
        <v>1234</v>
      </c>
      <c r="G400" s="6">
        <v>12675</v>
      </c>
      <c r="H400" s="6">
        <v>12675</v>
      </c>
      <c r="I400" s="32">
        <v>0</v>
      </c>
      <c r="J400" s="7"/>
    </row>
    <row r="401" spans="1:10" x14ac:dyDescent="0.3">
      <c r="A401" s="3" t="s">
        <v>86</v>
      </c>
      <c r="B401" s="4" t="s">
        <v>87</v>
      </c>
      <c r="C401" s="5" t="s">
        <v>99</v>
      </c>
      <c r="D401" s="4" t="s">
        <v>100</v>
      </c>
      <c r="E401" s="5" t="s">
        <v>1273</v>
      </c>
      <c r="F401" s="5" t="s">
        <v>1234</v>
      </c>
      <c r="G401" s="6">
        <v>12700</v>
      </c>
      <c r="H401" s="6">
        <v>12700</v>
      </c>
      <c r="I401" s="32">
        <v>0</v>
      </c>
      <c r="J401" s="7"/>
    </row>
    <row r="402" spans="1:10" x14ac:dyDescent="0.3">
      <c r="A402" s="3" t="s">
        <v>86</v>
      </c>
      <c r="B402" s="4" t="s">
        <v>87</v>
      </c>
      <c r="C402" s="5" t="s">
        <v>101</v>
      </c>
      <c r="D402" s="4" t="s">
        <v>102</v>
      </c>
      <c r="E402" s="5" t="s">
        <v>1273</v>
      </c>
      <c r="F402" s="5" t="s">
        <v>1234</v>
      </c>
      <c r="G402" s="6">
        <v>12500</v>
      </c>
      <c r="H402" s="6">
        <v>13000</v>
      </c>
      <c r="I402" s="32">
        <v>4.0000000000000036</v>
      </c>
      <c r="J402" s="7"/>
    </row>
    <row r="403" spans="1:10" x14ac:dyDescent="0.3">
      <c r="A403" s="3" t="s">
        <v>86</v>
      </c>
      <c r="B403" s="4" t="s">
        <v>87</v>
      </c>
      <c r="C403" s="5" t="s">
        <v>113</v>
      </c>
      <c r="D403" s="4" t="s">
        <v>114</v>
      </c>
      <c r="E403" s="5" t="s">
        <v>1273</v>
      </c>
      <c r="F403" s="5" t="s">
        <v>1234</v>
      </c>
      <c r="G403" s="6">
        <v>12060</v>
      </c>
      <c r="H403" s="6">
        <v>11800</v>
      </c>
      <c r="I403" s="32">
        <v>-2.1558872305140975</v>
      </c>
      <c r="J403" s="7"/>
    </row>
    <row r="404" spans="1:10" x14ac:dyDescent="0.3">
      <c r="A404" s="3" t="s">
        <v>86</v>
      </c>
      <c r="B404" s="4" t="s">
        <v>87</v>
      </c>
      <c r="C404" s="5" t="s">
        <v>115</v>
      </c>
      <c r="D404" s="4" t="s">
        <v>116</v>
      </c>
      <c r="E404" s="5" t="s">
        <v>1273</v>
      </c>
      <c r="F404" s="5" t="s">
        <v>1234</v>
      </c>
      <c r="G404" s="6">
        <v>10833.333333299999</v>
      </c>
      <c r="H404" s="6">
        <v>10833.333333299999</v>
      </c>
      <c r="I404" s="32">
        <v>0</v>
      </c>
      <c r="J404" s="7"/>
    </row>
    <row r="405" spans="1:10" x14ac:dyDescent="0.3">
      <c r="A405" s="3" t="s">
        <v>186</v>
      </c>
      <c r="B405" s="4" t="s">
        <v>187</v>
      </c>
      <c r="C405" s="5" t="s">
        <v>192</v>
      </c>
      <c r="D405" s="4" t="s">
        <v>193</v>
      </c>
      <c r="E405" s="5" t="s">
        <v>1275</v>
      </c>
      <c r="F405" s="5" t="s">
        <v>743</v>
      </c>
      <c r="G405" s="6">
        <v>9500</v>
      </c>
      <c r="H405" s="6">
        <v>9666.6666667000009</v>
      </c>
      <c r="I405" s="32">
        <v>1.754385965263161</v>
      </c>
      <c r="J405" s="7"/>
    </row>
    <row r="406" spans="1:10" x14ac:dyDescent="0.3">
      <c r="A406" s="3" t="s">
        <v>68</v>
      </c>
      <c r="B406" s="4" t="s">
        <v>69</v>
      </c>
      <c r="C406" s="5" t="s">
        <v>172</v>
      </c>
      <c r="D406" s="4" t="s">
        <v>173</v>
      </c>
      <c r="E406" s="5" t="s">
        <v>1276</v>
      </c>
      <c r="F406" s="5" t="s">
        <v>454</v>
      </c>
      <c r="G406" s="6">
        <v>13644</v>
      </c>
      <c r="H406" s="6">
        <v>14196</v>
      </c>
      <c r="I406" s="32">
        <v>4.0457343887422947</v>
      </c>
      <c r="J406" s="7"/>
    </row>
    <row r="407" spans="1:10" x14ac:dyDescent="0.3">
      <c r="A407" s="8" t="s">
        <v>206</v>
      </c>
      <c r="B407" s="9" t="s">
        <v>207</v>
      </c>
      <c r="C407" s="10" t="s">
        <v>379</v>
      </c>
      <c r="D407" s="9" t="s">
        <v>380</v>
      </c>
      <c r="E407" s="10" t="s">
        <v>1276</v>
      </c>
      <c r="F407" s="10" t="s">
        <v>454</v>
      </c>
      <c r="G407" s="11">
        <v>8325</v>
      </c>
      <c r="H407" s="11">
        <v>8325</v>
      </c>
      <c r="I407" s="33">
        <v>0</v>
      </c>
      <c r="J407" s="7"/>
    </row>
    <row r="408" spans="1:10" ht="7.5" customHeight="1" x14ac:dyDescent="0.3"/>
    <row r="409" spans="1:10" x14ac:dyDescent="0.3">
      <c r="A409" s="109" t="s">
        <v>459</v>
      </c>
      <c r="B409" s="109"/>
      <c r="C409" s="109"/>
      <c r="D409" s="109"/>
      <c r="E409" s="109"/>
      <c r="F409" s="109"/>
      <c r="G409" s="109"/>
      <c r="H409" s="109"/>
      <c r="I409" s="109"/>
    </row>
    <row r="410" spans="1:10" x14ac:dyDescent="0.3">
      <c r="A410" s="109"/>
      <c r="B410" s="109"/>
      <c r="C410" s="109"/>
      <c r="D410" s="109"/>
      <c r="E410" s="109"/>
      <c r="F410" s="109"/>
      <c r="G410" s="109"/>
      <c r="H410" s="109"/>
      <c r="I410" s="109"/>
    </row>
    <row r="411" spans="1:10" x14ac:dyDescent="0.3">
      <c r="A411" s="55" t="s">
        <v>460</v>
      </c>
    </row>
  </sheetData>
  <sortState ref="A10:I397">
    <sortCondition ref="E10:E397"/>
    <sortCondition ref="F10:F397"/>
    <sortCondition ref="B10:B397"/>
    <sortCondition ref="D10:D397"/>
  </sortState>
  <mergeCells count="5">
    <mergeCell ref="J1:J2"/>
    <mergeCell ref="A3:I4"/>
    <mergeCell ref="A5:I7"/>
    <mergeCell ref="A409:I410"/>
    <mergeCell ref="A1:I2"/>
  </mergeCells>
  <phoneticPr fontId="17" type="noConversion"/>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F9 A10:I40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24"/>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1277</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3" t="s">
        <v>117</v>
      </c>
      <c r="B10" s="4" t="s">
        <v>118</v>
      </c>
      <c r="C10" s="5" t="s">
        <v>119</v>
      </c>
      <c r="D10" s="4" t="s">
        <v>118</v>
      </c>
      <c r="E10" s="5" t="s">
        <v>1278</v>
      </c>
      <c r="F10" s="5" t="s">
        <v>1064</v>
      </c>
      <c r="G10" s="6">
        <v>11350</v>
      </c>
      <c r="H10" s="6">
        <v>11850</v>
      </c>
      <c r="I10" s="32">
        <v>4.4052863436123246</v>
      </c>
      <c r="J10" s="7"/>
    </row>
    <row r="11" spans="1:10" x14ac:dyDescent="0.3">
      <c r="A11" s="3" t="s">
        <v>120</v>
      </c>
      <c r="B11" s="4" t="s">
        <v>121</v>
      </c>
      <c r="C11" s="5" t="s">
        <v>128</v>
      </c>
      <c r="D11" s="4" t="s">
        <v>129</v>
      </c>
      <c r="E11" s="5" t="s">
        <v>1278</v>
      </c>
      <c r="F11" s="5" t="s">
        <v>1064</v>
      </c>
      <c r="G11" s="6">
        <v>11760</v>
      </c>
      <c r="H11" s="6">
        <v>11600</v>
      </c>
      <c r="I11" s="32">
        <v>-1.3605442176870763</v>
      </c>
      <c r="J11" s="7"/>
    </row>
    <row r="12" spans="1:10" x14ac:dyDescent="0.3">
      <c r="A12" s="3" t="s">
        <v>120</v>
      </c>
      <c r="B12" s="4" t="s">
        <v>121</v>
      </c>
      <c r="C12" s="5" t="s">
        <v>130</v>
      </c>
      <c r="D12" s="4" t="s">
        <v>131</v>
      </c>
      <c r="E12" s="5" t="s">
        <v>1278</v>
      </c>
      <c r="F12" s="5" t="s">
        <v>1064</v>
      </c>
      <c r="G12" s="6">
        <v>9333.3333332999991</v>
      </c>
      <c r="H12" s="6">
        <v>9333.3333332999991</v>
      </c>
      <c r="I12" s="32">
        <v>0</v>
      </c>
      <c r="J12" s="7"/>
    </row>
    <row r="13" spans="1:10" x14ac:dyDescent="0.3">
      <c r="A13" s="3" t="s">
        <v>120</v>
      </c>
      <c r="B13" s="4" t="s">
        <v>121</v>
      </c>
      <c r="C13" s="5" t="s">
        <v>340</v>
      </c>
      <c r="D13" s="4" t="s">
        <v>341</v>
      </c>
      <c r="E13" s="5" t="s">
        <v>1278</v>
      </c>
      <c r="F13" s="5" t="s">
        <v>1064</v>
      </c>
      <c r="G13" s="6">
        <v>13166.666666700001</v>
      </c>
      <c r="H13" s="6">
        <v>13166.666666700001</v>
      </c>
      <c r="I13" s="32">
        <v>0</v>
      </c>
      <c r="J13" s="7"/>
    </row>
    <row r="14" spans="1:10" x14ac:dyDescent="0.3">
      <c r="A14" s="3" t="s">
        <v>117</v>
      </c>
      <c r="B14" s="4" t="s">
        <v>118</v>
      </c>
      <c r="C14" s="5" t="s">
        <v>119</v>
      </c>
      <c r="D14" s="4" t="s">
        <v>118</v>
      </c>
      <c r="E14" s="5" t="s">
        <v>1278</v>
      </c>
      <c r="F14" s="5" t="s">
        <v>299</v>
      </c>
      <c r="G14" s="6">
        <v>121760</v>
      </c>
      <c r="H14" s="6">
        <v>124760</v>
      </c>
      <c r="I14" s="32">
        <v>2.4638633377135344</v>
      </c>
      <c r="J14" s="7"/>
    </row>
    <row r="15" spans="1:10" x14ac:dyDescent="0.3">
      <c r="A15" s="3" t="s">
        <v>412</v>
      </c>
      <c r="B15" s="4" t="s">
        <v>413</v>
      </c>
      <c r="C15" s="5" t="s">
        <v>414</v>
      </c>
      <c r="D15" s="4" t="s">
        <v>415</v>
      </c>
      <c r="E15" s="5" t="s">
        <v>1278</v>
      </c>
      <c r="F15" s="5" t="s">
        <v>299</v>
      </c>
      <c r="G15" s="6">
        <v>114875</v>
      </c>
      <c r="H15" s="6">
        <v>110250</v>
      </c>
      <c r="I15" s="32">
        <v>-4.0261153427638696</v>
      </c>
      <c r="J15" s="7"/>
    </row>
    <row r="16" spans="1:10" x14ac:dyDescent="0.3">
      <c r="A16" s="3" t="s">
        <v>412</v>
      </c>
      <c r="B16" s="4" t="s">
        <v>413</v>
      </c>
      <c r="C16" s="5" t="s">
        <v>416</v>
      </c>
      <c r="D16" s="4" t="s">
        <v>417</v>
      </c>
      <c r="E16" s="5" t="s">
        <v>1278</v>
      </c>
      <c r="F16" s="5" t="s">
        <v>299</v>
      </c>
      <c r="G16" s="6" t="s">
        <v>76</v>
      </c>
      <c r="H16" s="6">
        <v>106750</v>
      </c>
      <c r="I16" s="32" t="s">
        <v>76</v>
      </c>
      <c r="J16" s="7"/>
    </row>
    <row r="17" spans="1:10" x14ac:dyDescent="0.3">
      <c r="A17" s="3" t="s">
        <v>200</v>
      </c>
      <c r="B17" s="4" t="s">
        <v>201</v>
      </c>
      <c r="C17" s="5" t="s">
        <v>202</v>
      </c>
      <c r="D17" s="4" t="s">
        <v>203</v>
      </c>
      <c r="E17" s="5" t="s">
        <v>1278</v>
      </c>
      <c r="F17" s="5" t="s">
        <v>299</v>
      </c>
      <c r="G17" s="6">
        <v>113333.3333333</v>
      </c>
      <c r="H17" s="6">
        <v>111833.3333333</v>
      </c>
      <c r="I17" s="32">
        <v>-1.3235294117650898</v>
      </c>
      <c r="J17" s="7"/>
    </row>
    <row r="18" spans="1:10" x14ac:dyDescent="0.3">
      <c r="A18" s="3" t="s">
        <v>234</v>
      </c>
      <c r="B18" s="4" t="s">
        <v>235</v>
      </c>
      <c r="C18" s="5" t="s">
        <v>364</v>
      </c>
      <c r="D18" s="4" t="s">
        <v>365</v>
      </c>
      <c r="E18" s="5" t="s">
        <v>1278</v>
      </c>
      <c r="F18" s="5" t="s">
        <v>299</v>
      </c>
      <c r="G18" s="6">
        <v>116500</v>
      </c>
      <c r="H18" s="6">
        <v>116500</v>
      </c>
      <c r="I18" s="32">
        <v>0</v>
      </c>
      <c r="J18" s="7"/>
    </row>
    <row r="19" spans="1:10" x14ac:dyDescent="0.3">
      <c r="A19" s="3" t="s">
        <v>732</v>
      </c>
      <c r="B19" s="4" t="s">
        <v>733</v>
      </c>
      <c r="C19" s="5" t="s">
        <v>830</v>
      </c>
      <c r="D19" s="4" t="s">
        <v>733</v>
      </c>
      <c r="E19" s="5" t="s">
        <v>1278</v>
      </c>
      <c r="F19" s="5" t="s">
        <v>299</v>
      </c>
      <c r="G19" s="6">
        <v>139000</v>
      </c>
      <c r="H19" s="6">
        <v>123666.6666667</v>
      </c>
      <c r="I19" s="32">
        <v>-11.031175059928056</v>
      </c>
      <c r="J19" s="7"/>
    </row>
    <row r="20" spans="1:10" x14ac:dyDescent="0.3">
      <c r="A20" s="3" t="s">
        <v>446</v>
      </c>
      <c r="B20" s="4" t="s">
        <v>447</v>
      </c>
      <c r="C20" s="5" t="s">
        <v>448</v>
      </c>
      <c r="D20" s="4" t="s">
        <v>449</v>
      </c>
      <c r="E20" s="5" t="s">
        <v>1278</v>
      </c>
      <c r="F20" s="5" t="s">
        <v>299</v>
      </c>
      <c r="G20" s="6">
        <v>96333.333333300005</v>
      </c>
      <c r="H20" s="6">
        <v>96333.333333300005</v>
      </c>
      <c r="I20" s="32">
        <v>0</v>
      </c>
      <c r="J20" s="7"/>
    </row>
    <row r="21" spans="1:10" x14ac:dyDescent="0.3">
      <c r="A21" s="3" t="s">
        <v>117</v>
      </c>
      <c r="B21" s="4" t="s">
        <v>118</v>
      </c>
      <c r="C21" s="5" t="s">
        <v>119</v>
      </c>
      <c r="D21" s="4" t="s">
        <v>118</v>
      </c>
      <c r="E21" s="5" t="s">
        <v>1278</v>
      </c>
      <c r="F21" s="5" t="s">
        <v>920</v>
      </c>
      <c r="G21" s="6">
        <v>35160</v>
      </c>
      <c r="H21" s="6">
        <v>36950</v>
      </c>
      <c r="I21" s="32">
        <v>5.0910125142207052</v>
      </c>
      <c r="J21" s="7"/>
    </row>
    <row r="22" spans="1:10" x14ac:dyDescent="0.3">
      <c r="A22" s="3" t="s">
        <v>120</v>
      </c>
      <c r="B22" s="4" t="s">
        <v>121</v>
      </c>
      <c r="C22" s="5" t="s">
        <v>128</v>
      </c>
      <c r="D22" s="4" t="s">
        <v>129</v>
      </c>
      <c r="E22" s="5" t="s">
        <v>1278</v>
      </c>
      <c r="F22" s="5" t="s">
        <v>920</v>
      </c>
      <c r="G22" s="6">
        <v>31250</v>
      </c>
      <c r="H22" s="6">
        <v>30905</v>
      </c>
      <c r="I22" s="32">
        <v>-1.104000000000005</v>
      </c>
      <c r="J22" s="7"/>
    </row>
    <row r="23" spans="1:10" x14ac:dyDescent="0.3">
      <c r="A23" s="3" t="s">
        <v>120</v>
      </c>
      <c r="B23" s="4" t="s">
        <v>121</v>
      </c>
      <c r="C23" s="5" t="s">
        <v>130</v>
      </c>
      <c r="D23" s="4" t="s">
        <v>131</v>
      </c>
      <c r="E23" s="5" t="s">
        <v>1278</v>
      </c>
      <c r="F23" s="5" t="s">
        <v>920</v>
      </c>
      <c r="G23" s="6">
        <v>31250</v>
      </c>
      <c r="H23" s="6">
        <v>31500</v>
      </c>
      <c r="I23" s="32">
        <v>0.80000000000000071</v>
      </c>
      <c r="J23" s="7"/>
    </row>
    <row r="24" spans="1:10" x14ac:dyDescent="0.3">
      <c r="A24" s="3" t="s">
        <v>186</v>
      </c>
      <c r="B24" s="4" t="s">
        <v>187</v>
      </c>
      <c r="C24" s="5" t="s">
        <v>188</v>
      </c>
      <c r="D24" s="4" t="s">
        <v>189</v>
      </c>
      <c r="E24" s="5" t="s">
        <v>1278</v>
      </c>
      <c r="F24" s="5" t="s">
        <v>920</v>
      </c>
      <c r="G24" s="6">
        <v>35833.333333299997</v>
      </c>
      <c r="H24" s="6">
        <v>34833.333333299997</v>
      </c>
      <c r="I24" s="32">
        <v>-2.7906976744212053</v>
      </c>
      <c r="J24" s="7"/>
    </row>
    <row r="25" spans="1:10" x14ac:dyDescent="0.3">
      <c r="A25" s="3" t="s">
        <v>732</v>
      </c>
      <c r="B25" s="4" t="s">
        <v>733</v>
      </c>
      <c r="C25" s="5" t="s">
        <v>830</v>
      </c>
      <c r="D25" s="4" t="s">
        <v>733</v>
      </c>
      <c r="E25" s="5" t="s">
        <v>1278</v>
      </c>
      <c r="F25" s="5" t="s">
        <v>82</v>
      </c>
      <c r="G25" s="6">
        <v>211000</v>
      </c>
      <c r="H25" s="6">
        <v>222500</v>
      </c>
      <c r="I25" s="32">
        <v>5.4502369668246509</v>
      </c>
      <c r="J25" s="7"/>
    </row>
    <row r="26" spans="1:10" x14ac:dyDescent="0.3">
      <c r="A26" s="3" t="s">
        <v>732</v>
      </c>
      <c r="B26" s="4" t="s">
        <v>733</v>
      </c>
      <c r="C26" s="5" t="s">
        <v>796</v>
      </c>
      <c r="D26" s="4" t="s">
        <v>797</v>
      </c>
      <c r="E26" s="5" t="s">
        <v>1278</v>
      </c>
      <c r="F26" s="5" t="s">
        <v>82</v>
      </c>
      <c r="G26" s="6">
        <v>212666.66666670001</v>
      </c>
      <c r="H26" s="6">
        <v>212666.66666670001</v>
      </c>
      <c r="I26" s="32">
        <v>0</v>
      </c>
      <c r="J26" s="7"/>
    </row>
    <row r="27" spans="1:10" x14ac:dyDescent="0.3">
      <c r="A27" s="3" t="s">
        <v>86</v>
      </c>
      <c r="B27" s="4" t="s">
        <v>87</v>
      </c>
      <c r="C27" s="5" t="s">
        <v>88</v>
      </c>
      <c r="D27" s="4" t="s">
        <v>89</v>
      </c>
      <c r="E27" s="5" t="s">
        <v>1279</v>
      </c>
      <c r="F27" s="5" t="s">
        <v>1061</v>
      </c>
      <c r="G27" s="6">
        <v>29410</v>
      </c>
      <c r="H27" s="6">
        <v>31370</v>
      </c>
      <c r="I27" s="32">
        <v>6.6643998639918323</v>
      </c>
      <c r="J27" s="7"/>
    </row>
    <row r="28" spans="1:10" x14ac:dyDescent="0.3">
      <c r="A28" s="3" t="s">
        <v>86</v>
      </c>
      <c r="B28" s="4" t="s">
        <v>87</v>
      </c>
      <c r="C28" s="5" t="s">
        <v>303</v>
      </c>
      <c r="D28" s="4" t="s">
        <v>304</v>
      </c>
      <c r="E28" s="5" t="s">
        <v>1279</v>
      </c>
      <c r="F28" s="5" t="s">
        <v>1061</v>
      </c>
      <c r="G28" s="6">
        <v>21298</v>
      </c>
      <c r="H28" s="6">
        <v>22051.599999999999</v>
      </c>
      <c r="I28" s="32">
        <v>3.5383604094280985</v>
      </c>
      <c r="J28" s="7"/>
    </row>
    <row r="29" spans="1:10" x14ac:dyDescent="0.3">
      <c r="A29" s="3" t="s">
        <v>86</v>
      </c>
      <c r="B29" s="4" t="s">
        <v>87</v>
      </c>
      <c r="C29" s="5" t="s">
        <v>111</v>
      </c>
      <c r="D29" s="4" t="s">
        <v>112</v>
      </c>
      <c r="E29" s="5" t="s">
        <v>1279</v>
      </c>
      <c r="F29" s="5" t="s">
        <v>1061</v>
      </c>
      <c r="G29" s="6">
        <v>22700.5</v>
      </c>
      <c r="H29" s="6">
        <v>24586.2</v>
      </c>
      <c r="I29" s="32">
        <v>8.3068654875443357</v>
      </c>
      <c r="J29" s="7"/>
    </row>
    <row r="30" spans="1:10" x14ac:dyDescent="0.3">
      <c r="A30" s="3" t="s">
        <v>406</v>
      </c>
      <c r="B30" s="4" t="s">
        <v>407</v>
      </c>
      <c r="C30" s="5" t="s">
        <v>408</v>
      </c>
      <c r="D30" s="4" t="s">
        <v>409</v>
      </c>
      <c r="E30" s="5" t="s">
        <v>1279</v>
      </c>
      <c r="F30" s="5" t="s">
        <v>1061</v>
      </c>
      <c r="G30" s="6">
        <v>27500</v>
      </c>
      <c r="H30" s="6">
        <v>28000</v>
      </c>
      <c r="I30" s="32">
        <v>1.8181818181818077</v>
      </c>
      <c r="J30" s="7"/>
    </row>
    <row r="31" spans="1:10" x14ac:dyDescent="0.3">
      <c r="A31" s="3" t="s">
        <v>120</v>
      </c>
      <c r="B31" s="4" t="s">
        <v>121</v>
      </c>
      <c r="C31" s="5" t="s">
        <v>122</v>
      </c>
      <c r="D31" s="4" t="s">
        <v>123</v>
      </c>
      <c r="E31" s="5" t="s">
        <v>1279</v>
      </c>
      <c r="F31" s="5" t="s">
        <v>1061</v>
      </c>
      <c r="G31" s="6">
        <v>29533.333333300001</v>
      </c>
      <c r="H31" s="6">
        <v>29966.666666699999</v>
      </c>
      <c r="I31" s="32">
        <v>1.4672686232522159</v>
      </c>
      <c r="J31" s="7"/>
    </row>
    <row r="32" spans="1:10" x14ac:dyDescent="0.3">
      <c r="A32" s="3" t="s">
        <v>120</v>
      </c>
      <c r="B32" s="4" t="s">
        <v>121</v>
      </c>
      <c r="C32" s="5" t="s">
        <v>130</v>
      </c>
      <c r="D32" s="4" t="s">
        <v>131</v>
      </c>
      <c r="E32" s="5" t="s">
        <v>1279</v>
      </c>
      <c r="F32" s="5" t="s">
        <v>1061</v>
      </c>
      <c r="G32" s="6">
        <v>23500</v>
      </c>
      <c r="H32" s="6">
        <v>24166.666666699999</v>
      </c>
      <c r="I32" s="32">
        <v>2.8368794327659597</v>
      </c>
      <c r="J32" s="7"/>
    </row>
    <row r="33" spans="1:10" x14ac:dyDescent="0.3">
      <c r="A33" s="3" t="s">
        <v>120</v>
      </c>
      <c r="B33" s="4" t="s">
        <v>121</v>
      </c>
      <c r="C33" s="5" t="s">
        <v>482</v>
      </c>
      <c r="D33" s="4" t="s">
        <v>483</v>
      </c>
      <c r="E33" s="5" t="s">
        <v>1279</v>
      </c>
      <c r="F33" s="5" t="s">
        <v>1061</v>
      </c>
      <c r="G33" s="6">
        <v>31333.333333300001</v>
      </c>
      <c r="H33" s="6">
        <v>31333.333333300001</v>
      </c>
      <c r="I33" s="32">
        <v>0</v>
      </c>
      <c r="J33" s="7"/>
    </row>
    <row r="34" spans="1:10" x14ac:dyDescent="0.3">
      <c r="A34" s="3" t="s">
        <v>373</v>
      </c>
      <c r="B34" s="4" t="s">
        <v>374</v>
      </c>
      <c r="C34" s="5" t="s">
        <v>375</v>
      </c>
      <c r="D34" s="4" t="s">
        <v>376</v>
      </c>
      <c r="E34" s="5" t="s">
        <v>1279</v>
      </c>
      <c r="F34" s="5" t="s">
        <v>1061</v>
      </c>
      <c r="G34" s="6">
        <v>21500</v>
      </c>
      <c r="H34" s="6">
        <v>22500</v>
      </c>
      <c r="I34" s="32">
        <v>4.6511627906976827</v>
      </c>
      <c r="J34" s="7"/>
    </row>
    <row r="35" spans="1:10" x14ac:dyDescent="0.3">
      <c r="A35" s="3" t="s">
        <v>373</v>
      </c>
      <c r="B35" s="4" t="s">
        <v>374</v>
      </c>
      <c r="C35" s="5" t="s">
        <v>855</v>
      </c>
      <c r="D35" s="4" t="s">
        <v>856</v>
      </c>
      <c r="E35" s="5" t="s">
        <v>1279</v>
      </c>
      <c r="F35" s="5" t="s">
        <v>1061</v>
      </c>
      <c r="G35" s="6">
        <v>26166.666666699999</v>
      </c>
      <c r="H35" s="6">
        <v>27250</v>
      </c>
      <c r="I35" s="32">
        <v>4.1401273884023704</v>
      </c>
      <c r="J35" s="7"/>
    </row>
    <row r="36" spans="1:10" x14ac:dyDescent="0.3">
      <c r="A36" s="3" t="s">
        <v>373</v>
      </c>
      <c r="B36" s="4" t="s">
        <v>374</v>
      </c>
      <c r="C36" s="5" t="s">
        <v>377</v>
      </c>
      <c r="D36" s="4" t="s">
        <v>378</v>
      </c>
      <c r="E36" s="5" t="s">
        <v>1279</v>
      </c>
      <c r="F36" s="5" t="s">
        <v>1061</v>
      </c>
      <c r="G36" s="6">
        <v>24975</v>
      </c>
      <c r="H36" s="6">
        <v>26300</v>
      </c>
      <c r="I36" s="32">
        <v>5.3053053053053079</v>
      </c>
      <c r="J36" s="7"/>
    </row>
    <row r="37" spans="1:10" x14ac:dyDescent="0.3">
      <c r="A37" s="3" t="s">
        <v>373</v>
      </c>
      <c r="B37" s="4" t="s">
        <v>374</v>
      </c>
      <c r="C37" s="5" t="s">
        <v>439</v>
      </c>
      <c r="D37" s="4" t="s">
        <v>440</v>
      </c>
      <c r="E37" s="5" t="s">
        <v>1279</v>
      </c>
      <c r="F37" s="5" t="s">
        <v>1061</v>
      </c>
      <c r="G37" s="6">
        <v>26833.333333300001</v>
      </c>
      <c r="H37" s="6">
        <v>23500</v>
      </c>
      <c r="I37" s="32">
        <v>-12.422360248338416</v>
      </c>
      <c r="J37" s="7"/>
    </row>
    <row r="38" spans="1:10" x14ac:dyDescent="0.3">
      <c r="A38" s="3" t="s">
        <v>373</v>
      </c>
      <c r="B38" s="4" t="s">
        <v>374</v>
      </c>
      <c r="C38" s="5" t="s">
        <v>1106</v>
      </c>
      <c r="D38" s="4" t="s">
        <v>1107</v>
      </c>
      <c r="E38" s="5" t="s">
        <v>1279</v>
      </c>
      <c r="F38" s="5" t="s">
        <v>1061</v>
      </c>
      <c r="G38" s="6">
        <v>22750</v>
      </c>
      <c r="H38" s="6">
        <v>24666.666666699999</v>
      </c>
      <c r="I38" s="32">
        <v>8.4249084250549444</v>
      </c>
      <c r="J38" s="7"/>
    </row>
    <row r="39" spans="1:10" x14ac:dyDescent="0.3">
      <c r="A39" s="3" t="s">
        <v>317</v>
      </c>
      <c r="B39" s="4" t="s">
        <v>318</v>
      </c>
      <c r="C39" s="5" t="s">
        <v>484</v>
      </c>
      <c r="D39" s="4" t="s">
        <v>485</v>
      </c>
      <c r="E39" s="5" t="s">
        <v>1279</v>
      </c>
      <c r="F39" s="5" t="s">
        <v>1061</v>
      </c>
      <c r="G39" s="6">
        <v>25300</v>
      </c>
      <c r="H39" s="6">
        <v>26250</v>
      </c>
      <c r="I39" s="32">
        <v>3.7549407114624511</v>
      </c>
      <c r="J39" s="7"/>
    </row>
    <row r="40" spans="1:10" x14ac:dyDescent="0.3">
      <c r="A40" s="3" t="s">
        <v>68</v>
      </c>
      <c r="B40" s="4" t="s">
        <v>69</v>
      </c>
      <c r="C40" s="5" t="s">
        <v>1038</v>
      </c>
      <c r="D40" s="4" t="s">
        <v>1039</v>
      </c>
      <c r="E40" s="5" t="s">
        <v>1279</v>
      </c>
      <c r="F40" s="5" t="s">
        <v>1061</v>
      </c>
      <c r="G40" s="6">
        <v>25378.666666699999</v>
      </c>
      <c r="H40" s="6">
        <v>27005.333333300001</v>
      </c>
      <c r="I40" s="32">
        <v>6.4095828514678876</v>
      </c>
      <c r="J40" s="7"/>
    </row>
    <row r="41" spans="1:10" x14ac:dyDescent="0.3">
      <c r="A41" s="3" t="s">
        <v>68</v>
      </c>
      <c r="B41" s="4" t="s">
        <v>69</v>
      </c>
      <c r="C41" s="5" t="s">
        <v>174</v>
      </c>
      <c r="D41" s="4" t="s">
        <v>175</v>
      </c>
      <c r="E41" s="5" t="s">
        <v>1279</v>
      </c>
      <c r="F41" s="5" t="s">
        <v>1061</v>
      </c>
      <c r="G41" s="6">
        <v>27125</v>
      </c>
      <c r="H41" s="6">
        <v>27833.333333300001</v>
      </c>
      <c r="I41" s="32">
        <v>2.6113671273732653</v>
      </c>
      <c r="J41" s="7"/>
    </row>
    <row r="42" spans="1:10" x14ac:dyDescent="0.3">
      <c r="A42" s="3" t="s">
        <v>68</v>
      </c>
      <c r="B42" s="4" t="s">
        <v>69</v>
      </c>
      <c r="C42" s="5" t="s">
        <v>184</v>
      </c>
      <c r="D42" s="4" t="s">
        <v>185</v>
      </c>
      <c r="E42" s="5" t="s">
        <v>1279</v>
      </c>
      <c r="F42" s="5" t="s">
        <v>1061</v>
      </c>
      <c r="G42" s="6">
        <v>25700</v>
      </c>
      <c r="H42" s="6">
        <v>25900</v>
      </c>
      <c r="I42" s="32">
        <v>0.77821011673151474</v>
      </c>
      <c r="J42" s="7"/>
    </row>
    <row r="43" spans="1:10" x14ac:dyDescent="0.3">
      <c r="A43" s="3" t="s">
        <v>68</v>
      </c>
      <c r="B43" s="4" t="s">
        <v>69</v>
      </c>
      <c r="C43" s="5" t="s">
        <v>74</v>
      </c>
      <c r="D43" s="4" t="s">
        <v>75</v>
      </c>
      <c r="E43" s="5" t="s">
        <v>1279</v>
      </c>
      <c r="F43" s="5" t="s">
        <v>1061</v>
      </c>
      <c r="G43" s="6">
        <v>26300</v>
      </c>
      <c r="H43" s="6">
        <v>25900</v>
      </c>
      <c r="I43" s="32">
        <v>-1.520912547528519</v>
      </c>
      <c r="J43" s="7"/>
    </row>
    <row r="44" spans="1:10" x14ac:dyDescent="0.3">
      <c r="A44" s="3" t="s">
        <v>186</v>
      </c>
      <c r="B44" s="4" t="s">
        <v>187</v>
      </c>
      <c r="C44" s="5" t="s">
        <v>188</v>
      </c>
      <c r="D44" s="4" t="s">
        <v>189</v>
      </c>
      <c r="E44" s="5" t="s">
        <v>1279</v>
      </c>
      <c r="F44" s="5" t="s">
        <v>1061</v>
      </c>
      <c r="G44" s="6">
        <v>22800</v>
      </c>
      <c r="H44" s="6">
        <v>24000</v>
      </c>
      <c r="I44" s="32">
        <v>5.2631578947368363</v>
      </c>
      <c r="J44" s="7"/>
    </row>
    <row r="45" spans="1:10" x14ac:dyDescent="0.3">
      <c r="A45" s="3" t="s">
        <v>186</v>
      </c>
      <c r="B45" s="4" t="s">
        <v>187</v>
      </c>
      <c r="C45" s="5" t="s">
        <v>452</v>
      </c>
      <c r="D45" s="4" t="s">
        <v>453</v>
      </c>
      <c r="E45" s="5" t="s">
        <v>1279</v>
      </c>
      <c r="F45" s="5" t="s">
        <v>1061</v>
      </c>
      <c r="G45" s="6">
        <v>26300</v>
      </c>
      <c r="H45" s="6">
        <v>26300</v>
      </c>
      <c r="I45" s="32">
        <v>0</v>
      </c>
      <c r="J45" s="7"/>
    </row>
    <row r="46" spans="1:10" x14ac:dyDescent="0.3">
      <c r="A46" s="3" t="s">
        <v>186</v>
      </c>
      <c r="B46" s="4" t="s">
        <v>187</v>
      </c>
      <c r="C46" s="5" t="s">
        <v>192</v>
      </c>
      <c r="D46" s="4" t="s">
        <v>193</v>
      </c>
      <c r="E46" s="5" t="s">
        <v>1279</v>
      </c>
      <c r="F46" s="5" t="s">
        <v>1061</v>
      </c>
      <c r="G46" s="6">
        <v>25000</v>
      </c>
      <c r="H46" s="6">
        <v>25666.666666699999</v>
      </c>
      <c r="I46" s="32">
        <v>2.6666666667999994</v>
      </c>
      <c r="J46" s="7"/>
    </row>
    <row r="47" spans="1:10" x14ac:dyDescent="0.3">
      <c r="A47" s="3" t="s">
        <v>186</v>
      </c>
      <c r="B47" s="4" t="s">
        <v>187</v>
      </c>
      <c r="C47" s="5" t="s">
        <v>196</v>
      </c>
      <c r="D47" s="4" t="s">
        <v>197</v>
      </c>
      <c r="E47" s="5" t="s">
        <v>1279</v>
      </c>
      <c r="F47" s="5" t="s">
        <v>1061</v>
      </c>
      <c r="G47" s="6">
        <v>24750</v>
      </c>
      <c r="H47" s="6">
        <v>24750</v>
      </c>
      <c r="I47" s="32">
        <v>0</v>
      </c>
      <c r="J47" s="7"/>
    </row>
    <row r="48" spans="1:10" x14ac:dyDescent="0.3">
      <c r="A48" s="3" t="s">
        <v>186</v>
      </c>
      <c r="B48" s="4" t="s">
        <v>187</v>
      </c>
      <c r="C48" s="5" t="s">
        <v>198</v>
      </c>
      <c r="D48" s="4" t="s">
        <v>199</v>
      </c>
      <c r="E48" s="5" t="s">
        <v>1279</v>
      </c>
      <c r="F48" s="5" t="s">
        <v>1061</v>
      </c>
      <c r="G48" s="6">
        <v>22500</v>
      </c>
      <c r="H48" s="6">
        <v>24533.333333300001</v>
      </c>
      <c r="I48" s="32">
        <v>9.0370370368888953</v>
      </c>
      <c r="J48" s="7"/>
    </row>
    <row r="49" spans="1:10" x14ac:dyDescent="0.3">
      <c r="A49" s="3" t="s">
        <v>206</v>
      </c>
      <c r="B49" s="4" t="s">
        <v>207</v>
      </c>
      <c r="C49" s="5" t="s">
        <v>208</v>
      </c>
      <c r="D49" s="4" t="s">
        <v>209</v>
      </c>
      <c r="E49" s="5" t="s">
        <v>1279</v>
      </c>
      <c r="F49" s="5" t="s">
        <v>1061</v>
      </c>
      <c r="G49" s="6">
        <v>24633.333333300001</v>
      </c>
      <c r="H49" s="6">
        <v>25100</v>
      </c>
      <c r="I49" s="32">
        <v>1.8944519622488443</v>
      </c>
      <c r="J49" s="7"/>
    </row>
    <row r="50" spans="1:10" x14ac:dyDescent="0.3">
      <c r="A50" s="3" t="s">
        <v>216</v>
      </c>
      <c r="B50" s="4" t="s">
        <v>217</v>
      </c>
      <c r="C50" s="5" t="s">
        <v>218</v>
      </c>
      <c r="D50" s="4" t="s">
        <v>219</v>
      </c>
      <c r="E50" s="5" t="s">
        <v>1279</v>
      </c>
      <c r="F50" s="5" t="s">
        <v>1061</v>
      </c>
      <c r="G50" s="6">
        <v>24600</v>
      </c>
      <c r="H50" s="6">
        <v>24600</v>
      </c>
      <c r="I50" s="32">
        <v>0</v>
      </c>
      <c r="J50" s="7"/>
    </row>
    <row r="51" spans="1:10" x14ac:dyDescent="0.3">
      <c r="A51" s="3" t="s">
        <v>234</v>
      </c>
      <c r="B51" s="4" t="s">
        <v>235</v>
      </c>
      <c r="C51" s="5" t="s">
        <v>387</v>
      </c>
      <c r="D51" s="4" t="s">
        <v>388</v>
      </c>
      <c r="E51" s="5" t="s">
        <v>1279</v>
      </c>
      <c r="F51" s="5" t="s">
        <v>1061</v>
      </c>
      <c r="G51" s="6">
        <v>26525</v>
      </c>
      <c r="H51" s="6">
        <v>26200</v>
      </c>
      <c r="I51" s="32">
        <v>-1.2252591894439169</v>
      </c>
      <c r="J51" s="7"/>
    </row>
    <row r="52" spans="1:10" x14ac:dyDescent="0.3">
      <c r="A52" s="3" t="s">
        <v>234</v>
      </c>
      <c r="B52" s="4" t="s">
        <v>235</v>
      </c>
      <c r="C52" s="5" t="s">
        <v>364</v>
      </c>
      <c r="D52" s="4" t="s">
        <v>365</v>
      </c>
      <c r="E52" s="5" t="s">
        <v>1279</v>
      </c>
      <c r="F52" s="5" t="s">
        <v>1061</v>
      </c>
      <c r="G52" s="6">
        <v>21000</v>
      </c>
      <c r="H52" s="6">
        <v>22666.666666699999</v>
      </c>
      <c r="I52" s="32">
        <v>7.9365079366666702</v>
      </c>
      <c r="J52" s="7"/>
    </row>
    <row r="53" spans="1:10" x14ac:dyDescent="0.3">
      <c r="A53" s="3" t="s">
        <v>253</v>
      </c>
      <c r="B53" s="4" t="s">
        <v>254</v>
      </c>
      <c r="C53" s="5" t="s">
        <v>1015</v>
      </c>
      <c r="D53" s="4" t="s">
        <v>1016</v>
      </c>
      <c r="E53" s="5" t="s">
        <v>1279</v>
      </c>
      <c r="F53" s="5" t="s">
        <v>1061</v>
      </c>
      <c r="G53" s="6">
        <v>29850</v>
      </c>
      <c r="H53" s="6">
        <v>29850</v>
      </c>
      <c r="I53" s="32">
        <v>0</v>
      </c>
      <c r="J53" s="7"/>
    </row>
    <row r="54" spans="1:10" x14ac:dyDescent="0.3">
      <c r="A54" s="3" t="s">
        <v>68</v>
      </c>
      <c r="B54" s="4" t="s">
        <v>69</v>
      </c>
      <c r="C54" s="5" t="s">
        <v>184</v>
      </c>
      <c r="D54" s="4" t="s">
        <v>185</v>
      </c>
      <c r="E54" s="5" t="s">
        <v>1280</v>
      </c>
      <c r="F54" s="5" t="s">
        <v>1061</v>
      </c>
      <c r="G54" s="6">
        <v>129250</v>
      </c>
      <c r="H54" s="6">
        <v>133400</v>
      </c>
      <c r="I54" s="32">
        <v>3.2108317214700088</v>
      </c>
      <c r="J54" s="7"/>
    </row>
    <row r="55" spans="1:10" x14ac:dyDescent="0.3">
      <c r="A55" s="3" t="s">
        <v>68</v>
      </c>
      <c r="B55" s="4" t="s">
        <v>69</v>
      </c>
      <c r="C55" s="5" t="s">
        <v>184</v>
      </c>
      <c r="D55" s="4" t="s">
        <v>185</v>
      </c>
      <c r="E55" s="5" t="s">
        <v>1280</v>
      </c>
      <c r="F55" s="5" t="s">
        <v>920</v>
      </c>
      <c r="G55" s="6">
        <v>248575</v>
      </c>
      <c r="H55" s="6">
        <v>250712.5</v>
      </c>
      <c r="I55" s="32">
        <v>0.8599014381977188</v>
      </c>
      <c r="J55" s="7"/>
    </row>
    <row r="56" spans="1:10" x14ac:dyDescent="0.3">
      <c r="A56" s="3" t="s">
        <v>86</v>
      </c>
      <c r="B56" s="4" t="s">
        <v>87</v>
      </c>
      <c r="C56" s="5" t="s">
        <v>402</v>
      </c>
      <c r="D56" s="4" t="s">
        <v>403</v>
      </c>
      <c r="E56" s="5" t="s">
        <v>1281</v>
      </c>
      <c r="F56" s="5" t="s">
        <v>1282</v>
      </c>
      <c r="G56" s="6">
        <v>39676</v>
      </c>
      <c r="H56" s="6">
        <v>39764</v>
      </c>
      <c r="I56" s="32">
        <v>0.22179655207177351</v>
      </c>
      <c r="J56" s="7"/>
    </row>
    <row r="57" spans="1:10" x14ac:dyDescent="0.3">
      <c r="A57" s="3" t="s">
        <v>86</v>
      </c>
      <c r="B57" s="4" t="s">
        <v>87</v>
      </c>
      <c r="C57" s="5" t="s">
        <v>303</v>
      </c>
      <c r="D57" s="4" t="s">
        <v>304</v>
      </c>
      <c r="E57" s="5" t="s">
        <v>1281</v>
      </c>
      <c r="F57" s="5" t="s">
        <v>1282</v>
      </c>
      <c r="G57" s="6">
        <v>37901</v>
      </c>
      <c r="H57" s="6">
        <v>35455.5</v>
      </c>
      <c r="I57" s="32">
        <v>-6.4523363499643827</v>
      </c>
      <c r="J57" s="7"/>
    </row>
    <row r="58" spans="1:10" x14ac:dyDescent="0.3">
      <c r="A58" s="3" t="s">
        <v>86</v>
      </c>
      <c r="B58" s="4" t="s">
        <v>87</v>
      </c>
      <c r="C58" s="5" t="s">
        <v>111</v>
      </c>
      <c r="D58" s="4" t="s">
        <v>112</v>
      </c>
      <c r="E58" s="5" t="s">
        <v>1281</v>
      </c>
      <c r="F58" s="5" t="s">
        <v>1282</v>
      </c>
      <c r="G58" s="6">
        <v>40867.333333299997</v>
      </c>
      <c r="H58" s="6">
        <v>40464</v>
      </c>
      <c r="I58" s="32">
        <v>-0.98693332890245067</v>
      </c>
      <c r="J58" s="7"/>
    </row>
    <row r="59" spans="1:10" x14ac:dyDescent="0.3">
      <c r="A59" s="3" t="s">
        <v>120</v>
      </c>
      <c r="B59" s="4" t="s">
        <v>121</v>
      </c>
      <c r="C59" s="5" t="s">
        <v>130</v>
      </c>
      <c r="D59" s="4" t="s">
        <v>131</v>
      </c>
      <c r="E59" s="5" t="s">
        <v>1281</v>
      </c>
      <c r="F59" s="5" t="s">
        <v>1282</v>
      </c>
      <c r="G59" s="6">
        <v>39825</v>
      </c>
      <c r="H59" s="6">
        <v>37766.666666700003</v>
      </c>
      <c r="I59" s="32">
        <v>-5.1684452813559272</v>
      </c>
      <c r="J59" s="7"/>
    </row>
    <row r="60" spans="1:10" x14ac:dyDescent="0.3">
      <c r="A60" s="3" t="s">
        <v>86</v>
      </c>
      <c r="B60" s="4" t="s">
        <v>87</v>
      </c>
      <c r="C60" s="5" t="s">
        <v>303</v>
      </c>
      <c r="D60" s="4" t="s">
        <v>304</v>
      </c>
      <c r="E60" s="5" t="s">
        <v>1283</v>
      </c>
      <c r="F60" s="5" t="s">
        <v>1064</v>
      </c>
      <c r="G60" s="6">
        <v>20163</v>
      </c>
      <c r="H60" s="6">
        <v>19953</v>
      </c>
      <c r="I60" s="32">
        <v>-1.0415116798095481</v>
      </c>
      <c r="J60" s="7"/>
    </row>
    <row r="61" spans="1:10" x14ac:dyDescent="0.3">
      <c r="A61" s="3" t="s">
        <v>86</v>
      </c>
      <c r="B61" s="4" t="s">
        <v>87</v>
      </c>
      <c r="C61" s="5" t="s">
        <v>404</v>
      </c>
      <c r="D61" s="4" t="s">
        <v>405</v>
      </c>
      <c r="E61" s="5" t="s">
        <v>1283</v>
      </c>
      <c r="F61" s="5" t="s">
        <v>1064</v>
      </c>
      <c r="G61" s="6">
        <v>20225</v>
      </c>
      <c r="H61" s="6">
        <v>18314.75</v>
      </c>
      <c r="I61" s="32">
        <v>-9.4449938195302892</v>
      </c>
      <c r="J61" s="7"/>
    </row>
    <row r="62" spans="1:10" x14ac:dyDescent="0.3">
      <c r="A62" s="3" t="s">
        <v>120</v>
      </c>
      <c r="B62" s="4" t="s">
        <v>121</v>
      </c>
      <c r="C62" s="5" t="s">
        <v>122</v>
      </c>
      <c r="D62" s="4" t="s">
        <v>123</v>
      </c>
      <c r="E62" s="5" t="s">
        <v>1283</v>
      </c>
      <c r="F62" s="5" t="s">
        <v>1064</v>
      </c>
      <c r="G62" s="6">
        <v>26933.333333300001</v>
      </c>
      <c r="H62" s="6">
        <v>26166.666666699999</v>
      </c>
      <c r="I62" s="32">
        <v>-2.8465346532213553</v>
      </c>
      <c r="J62" s="7"/>
    </row>
    <row r="63" spans="1:10" x14ac:dyDescent="0.3">
      <c r="A63" s="3" t="s">
        <v>120</v>
      </c>
      <c r="B63" s="4" t="s">
        <v>121</v>
      </c>
      <c r="C63" s="5" t="s">
        <v>128</v>
      </c>
      <c r="D63" s="4" t="s">
        <v>129</v>
      </c>
      <c r="E63" s="5" t="s">
        <v>1283</v>
      </c>
      <c r="F63" s="5" t="s">
        <v>1064</v>
      </c>
      <c r="G63" s="6">
        <v>24910</v>
      </c>
      <c r="H63" s="6">
        <v>24243.333333300001</v>
      </c>
      <c r="I63" s="32">
        <v>-2.6763013516659884</v>
      </c>
      <c r="J63" s="7"/>
    </row>
    <row r="64" spans="1:10" x14ac:dyDescent="0.3">
      <c r="A64" s="3" t="s">
        <v>120</v>
      </c>
      <c r="B64" s="4" t="s">
        <v>121</v>
      </c>
      <c r="C64" s="5" t="s">
        <v>130</v>
      </c>
      <c r="D64" s="4" t="s">
        <v>131</v>
      </c>
      <c r="E64" s="5" t="s">
        <v>1283</v>
      </c>
      <c r="F64" s="5" t="s">
        <v>1064</v>
      </c>
      <c r="G64" s="6">
        <v>20500</v>
      </c>
      <c r="H64" s="6">
        <v>19333.333333300001</v>
      </c>
      <c r="I64" s="32">
        <v>-5.6910569107317066</v>
      </c>
      <c r="J64" s="7"/>
    </row>
    <row r="65" spans="1:10" x14ac:dyDescent="0.3">
      <c r="A65" s="3" t="s">
        <v>120</v>
      </c>
      <c r="B65" s="4" t="s">
        <v>121</v>
      </c>
      <c r="C65" s="5" t="s">
        <v>288</v>
      </c>
      <c r="D65" s="4" t="s">
        <v>289</v>
      </c>
      <c r="E65" s="5" t="s">
        <v>1283</v>
      </c>
      <c r="F65" s="5" t="s">
        <v>1064</v>
      </c>
      <c r="G65" s="6">
        <v>21125</v>
      </c>
      <c r="H65" s="6">
        <v>19937.5</v>
      </c>
      <c r="I65" s="32">
        <v>-5.6213017751479244</v>
      </c>
      <c r="J65" s="7"/>
    </row>
    <row r="66" spans="1:10" x14ac:dyDescent="0.3">
      <c r="A66" s="3" t="s">
        <v>68</v>
      </c>
      <c r="B66" s="4" t="s">
        <v>69</v>
      </c>
      <c r="C66" s="5" t="s">
        <v>321</v>
      </c>
      <c r="D66" s="4" t="s">
        <v>322</v>
      </c>
      <c r="E66" s="5" t="s">
        <v>1283</v>
      </c>
      <c r="F66" s="5" t="s">
        <v>1064</v>
      </c>
      <c r="G66" s="6">
        <v>20712.5</v>
      </c>
      <c r="H66" s="6">
        <v>20712.5</v>
      </c>
      <c r="I66" s="32">
        <v>0</v>
      </c>
      <c r="J66" s="7"/>
    </row>
    <row r="67" spans="1:10" x14ac:dyDescent="0.3">
      <c r="A67" s="3" t="s">
        <v>68</v>
      </c>
      <c r="B67" s="4" t="s">
        <v>69</v>
      </c>
      <c r="C67" s="5" t="s">
        <v>296</v>
      </c>
      <c r="D67" s="4" t="s">
        <v>297</v>
      </c>
      <c r="E67" s="5" t="s">
        <v>1283</v>
      </c>
      <c r="F67" s="5" t="s">
        <v>1064</v>
      </c>
      <c r="G67" s="6">
        <v>25500</v>
      </c>
      <c r="H67" s="6">
        <v>26000</v>
      </c>
      <c r="I67" s="32">
        <v>1.9607843137254832</v>
      </c>
      <c r="J67" s="7"/>
    </row>
    <row r="68" spans="1:10" x14ac:dyDescent="0.3">
      <c r="A68" s="3" t="s">
        <v>68</v>
      </c>
      <c r="B68" s="4" t="s">
        <v>69</v>
      </c>
      <c r="C68" s="5" t="s">
        <v>74</v>
      </c>
      <c r="D68" s="4" t="s">
        <v>75</v>
      </c>
      <c r="E68" s="5" t="s">
        <v>1283</v>
      </c>
      <c r="F68" s="5" t="s">
        <v>1064</v>
      </c>
      <c r="G68" s="6">
        <v>23687.5</v>
      </c>
      <c r="H68" s="6">
        <v>23437.5</v>
      </c>
      <c r="I68" s="32">
        <v>-1.0554089709762571</v>
      </c>
      <c r="J68" s="7"/>
    </row>
    <row r="69" spans="1:10" x14ac:dyDescent="0.3">
      <c r="A69" s="3" t="s">
        <v>86</v>
      </c>
      <c r="B69" s="4" t="s">
        <v>87</v>
      </c>
      <c r="C69" s="5" t="s">
        <v>402</v>
      </c>
      <c r="D69" s="4" t="s">
        <v>403</v>
      </c>
      <c r="E69" s="5" t="s">
        <v>1283</v>
      </c>
      <c r="F69" s="5" t="s">
        <v>920</v>
      </c>
      <c r="G69" s="6">
        <v>59916</v>
      </c>
      <c r="H69" s="6">
        <v>57159.25</v>
      </c>
      <c r="I69" s="32">
        <v>-4.6010247680085437</v>
      </c>
      <c r="J69" s="7"/>
    </row>
    <row r="70" spans="1:10" x14ac:dyDescent="0.3">
      <c r="A70" s="3" t="s">
        <v>86</v>
      </c>
      <c r="B70" s="4" t="s">
        <v>87</v>
      </c>
      <c r="C70" s="5" t="s">
        <v>303</v>
      </c>
      <c r="D70" s="4" t="s">
        <v>304</v>
      </c>
      <c r="E70" s="5" t="s">
        <v>1283</v>
      </c>
      <c r="F70" s="5" t="s">
        <v>920</v>
      </c>
      <c r="G70" s="6">
        <v>64612.800000000003</v>
      </c>
      <c r="H70" s="6">
        <v>67100</v>
      </c>
      <c r="I70" s="32">
        <v>3.8493920709209206</v>
      </c>
      <c r="J70" s="7"/>
    </row>
    <row r="71" spans="1:10" x14ac:dyDescent="0.3">
      <c r="A71" s="3" t="s">
        <v>86</v>
      </c>
      <c r="B71" s="4" t="s">
        <v>87</v>
      </c>
      <c r="C71" s="5" t="s">
        <v>111</v>
      </c>
      <c r="D71" s="4" t="s">
        <v>112</v>
      </c>
      <c r="E71" s="5" t="s">
        <v>1283</v>
      </c>
      <c r="F71" s="5" t="s">
        <v>920</v>
      </c>
      <c r="G71" s="6">
        <v>71886.75</v>
      </c>
      <c r="H71" s="6">
        <v>65818.5</v>
      </c>
      <c r="I71" s="32">
        <v>-8.441402622875561</v>
      </c>
      <c r="J71" s="7"/>
    </row>
    <row r="72" spans="1:10" x14ac:dyDescent="0.3">
      <c r="A72" s="3" t="s">
        <v>117</v>
      </c>
      <c r="B72" s="4" t="s">
        <v>118</v>
      </c>
      <c r="C72" s="5" t="s">
        <v>119</v>
      </c>
      <c r="D72" s="4" t="s">
        <v>118</v>
      </c>
      <c r="E72" s="5" t="s">
        <v>1283</v>
      </c>
      <c r="F72" s="5" t="s">
        <v>920</v>
      </c>
      <c r="G72" s="6">
        <v>76134.75</v>
      </c>
      <c r="H72" s="6">
        <v>74100</v>
      </c>
      <c r="I72" s="32">
        <v>-2.6725641050899918</v>
      </c>
      <c r="J72" s="7"/>
    </row>
    <row r="73" spans="1:10" x14ac:dyDescent="0.3">
      <c r="A73" s="3" t="s">
        <v>120</v>
      </c>
      <c r="B73" s="4" t="s">
        <v>121</v>
      </c>
      <c r="C73" s="5" t="s">
        <v>128</v>
      </c>
      <c r="D73" s="4" t="s">
        <v>129</v>
      </c>
      <c r="E73" s="5" t="s">
        <v>1283</v>
      </c>
      <c r="F73" s="5" t="s">
        <v>920</v>
      </c>
      <c r="G73" s="6">
        <v>82625</v>
      </c>
      <c r="H73" s="6">
        <v>82625</v>
      </c>
      <c r="I73" s="32">
        <v>0</v>
      </c>
      <c r="J73" s="7"/>
    </row>
    <row r="74" spans="1:10" x14ac:dyDescent="0.3">
      <c r="A74" s="3" t="s">
        <v>120</v>
      </c>
      <c r="B74" s="4" t="s">
        <v>121</v>
      </c>
      <c r="C74" s="5" t="s">
        <v>130</v>
      </c>
      <c r="D74" s="4" t="s">
        <v>131</v>
      </c>
      <c r="E74" s="5" t="s">
        <v>1283</v>
      </c>
      <c r="F74" s="5" t="s">
        <v>920</v>
      </c>
      <c r="G74" s="6">
        <v>61440</v>
      </c>
      <c r="H74" s="6">
        <v>60640</v>
      </c>
      <c r="I74" s="32">
        <v>-1.302083333333337</v>
      </c>
      <c r="J74" s="7"/>
    </row>
    <row r="75" spans="1:10" x14ac:dyDescent="0.3">
      <c r="A75" s="3" t="s">
        <v>120</v>
      </c>
      <c r="B75" s="4" t="s">
        <v>121</v>
      </c>
      <c r="C75" s="5" t="s">
        <v>288</v>
      </c>
      <c r="D75" s="4" t="s">
        <v>289</v>
      </c>
      <c r="E75" s="5" t="s">
        <v>1283</v>
      </c>
      <c r="F75" s="5" t="s">
        <v>920</v>
      </c>
      <c r="G75" s="6">
        <v>76325</v>
      </c>
      <c r="H75" s="6">
        <v>72233.333333300005</v>
      </c>
      <c r="I75" s="32">
        <v>-5.3608472541107011</v>
      </c>
      <c r="J75" s="7"/>
    </row>
    <row r="76" spans="1:10" x14ac:dyDescent="0.3">
      <c r="A76" s="3" t="s">
        <v>68</v>
      </c>
      <c r="B76" s="4" t="s">
        <v>69</v>
      </c>
      <c r="C76" s="5" t="s">
        <v>321</v>
      </c>
      <c r="D76" s="4" t="s">
        <v>322</v>
      </c>
      <c r="E76" s="5" t="s">
        <v>1283</v>
      </c>
      <c r="F76" s="5" t="s">
        <v>920</v>
      </c>
      <c r="G76" s="6">
        <v>73283.333333300005</v>
      </c>
      <c r="H76" s="6">
        <v>73283.333333300005</v>
      </c>
      <c r="I76" s="32">
        <v>0</v>
      </c>
      <c r="J76" s="7"/>
    </row>
    <row r="77" spans="1:10" x14ac:dyDescent="0.3">
      <c r="A77" s="3" t="s">
        <v>68</v>
      </c>
      <c r="B77" s="4" t="s">
        <v>69</v>
      </c>
      <c r="C77" s="5" t="s">
        <v>558</v>
      </c>
      <c r="D77" s="4" t="s">
        <v>559</v>
      </c>
      <c r="E77" s="5" t="s">
        <v>1283</v>
      </c>
      <c r="F77" s="5" t="s">
        <v>920</v>
      </c>
      <c r="G77" s="6">
        <v>78300</v>
      </c>
      <c r="H77" s="6">
        <v>77800</v>
      </c>
      <c r="I77" s="32">
        <v>-0.63856960408684715</v>
      </c>
      <c r="J77" s="7"/>
    </row>
    <row r="78" spans="1:10" x14ac:dyDescent="0.3">
      <c r="A78" s="3" t="s">
        <v>68</v>
      </c>
      <c r="B78" s="4" t="s">
        <v>69</v>
      </c>
      <c r="C78" s="5" t="s">
        <v>184</v>
      </c>
      <c r="D78" s="4" t="s">
        <v>185</v>
      </c>
      <c r="E78" s="5" t="s">
        <v>1283</v>
      </c>
      <c r="F78" s="5" t="s">
        <v>920</v>
      </c>
      <c r="G78" s="6">
        <v>66800</v>
      </c>
      <c r="H78" s="6">
        <v>66900</v>
      </c>
      <c r="I78" s="32">
        <v>0.14970059880239361</v>
      </c>
      <c r="J78" s="7"/>
    </row>
    <row r="79" spans="1:10" x14ac:dyDescent="0.3">
      <c r="A79" s="3" t="s">
        <v>68</v>
      </c>
      <c r="B79" s="4" t="s">
        <v>69</v>
      </c>
      <c r="C79" s="5" t="s">
        <v>74</v>
      </c>
      <c r="D79" s="4" t="s">
        <v>75</v>
      </c>
      <c r="E79" s="5" t="s">
        <v>1283</v>
      </c>
      <c r="F79" s="5" t="s">
        <v>920</v>
      </c>
      <c r="G79" s="6">
        <v>78366.666666699995</v>
      </c>
      <c r="H79" s="6">
        <v>78700</v>
      </c>
      <c r="I79" s="32">
        <v>0.42535091446176398</v>
      </c>
      <c r="J79" s="7"/>
    </row>
    <row r="80" spans="1:10" x14ac:dyDescent="0.3">
      <c r="A80" s="3" t="s">
        <v>86</v>
      </c>
      <c r="B80" s="4" t="s">
        <v>87</v>
      </c>
      <c r="C80" s="5" t="s">
        <v>88</v>
      </c>
      <c r="D80" s="4" t="s">
        <v>89</v>
      </c>
      <c r="E80" s="5" t="s">
        <v>1284</v>
      </c>
      <c r="F80" s="5" t="s">
        <v>1064</v>
      </c>
      <c r="G80" s="6">
        <v>14913.8</v>
      </c>
      <c r="H80" s="6">
        <v>15200</v>
      </c>
      <c r="I80" s="32">
        <v>1.9190280143223104</v>
      </c>
      <c r="J80" s="7"/>
    </row>
    <row r="81" spans="1:10" x14ac:dyDescent="0.3">
      <c r="A81" s="3" t="s">
        <v>86</v>
      </c>
      <c r="B81" s="4" t="s">
        <v>87</v>
      </c>
      <c r="C81" s="5" t="s">
        <v>93</v>
      </c>
      <c r="D81" s="4" t="s">
        <v>94</v>
      </c>
      <c r="E81" s="5" t="s">
        <v>1284</v>
      </c>
      <c r="F81" s="5" t="s">
        <v>1064</v>
      </c>
      <c r="G81" s="6">
        <v>13209.5</v>
      </c>
      <c r="H81" s="6">
        <v>13209.5</v>
      </c>
      <c r="I81" s="32">
        <v>0</v>
      </c>
      <c r="J81" s="7"/>
    </row>
    <row r="82" spans="1:10" x14ac:dyDescent="0.3">
      <c r="A82" s="3" t="s">
        <v>86</v>
      </c>
      <c r="B82" s="4" t="s">
        <v>87</v>
      </c>
      <c r="C82" s="5" t="s">
        <v>402</v>
      </c>
      <c r="D82" s="4" t="s">
        <v>403</v>
      </c>
      <c r="E82" s="5" t="s">
        <v>1284</v>
      </c>
      <c r="F82" s="5" t="s">
        <v>1064</v>
      </c>
      <c r="G82" s="6">
        <v>12119.833333299999</v>
      </c>
      <c r="H82" s="6">
        <v>12283.8</v>
      </c>
      <c r="I82" s="32">
        <v>1.3528788902524846</v>
      </c>
      <c r="J82" s="7"/>
    </row>
    <row r="83" spans="1:10" x14ac:dyDescent="0.3">
      <c r="A83" s="3" t="s">
        <v>86</v>
      </c>
      <c r="B83" s="4" t="s">
        <v>87</v>
      </c>
      <c r="C83" s="5" t="s">
        <v>303</v>
      </c>
      <c r="D83" s="4" t="s">
        <v>304</v>
      </c>
      <c r="E83" s="5" t="s">
        <v>1284</v>
      </c>
      <c r="F83" s="5" t="s">
        <v>1064</v>
      </c>
      <c r="G83" s="6">
        <v>10625</v>
      </c>
      <c r="H83" s="6">
        <v>10975</v>
      </c>
      <c r="I83" s="32">
        <v>3.2941176470588251</v>
      </c>
      <c r="J83" s="7"/>
    </row>
    <row r="84" spans="1:10" x14ac:dyDescent="0.3">
      <c r="A84" s="3" t="s">
        <v>86</v>
      </c>
      <c r="B84" s="4" t="s">
        <v>87</v>
      </c>
      <c r="C84" s="5" t="s">
        <v>95</v>
      </c>
      <c r="D84" s="4" t="s">
        <v>96</v>
      </c>
      <c r="E84" s="5" t="s">
        <v>1284</v>
      </c>
      <c r="F84" s="5" t="s">
        <v>1064</v>
      </c>
      <c r="G84" s="6">
        <v>13750</v>
      </c>
      <c r="H84" s="6">
        <v>13333.333333299999</v>
      </c>
      <c r="I84" s="32">
        <v>-3.0303030305454559</v>
      </c>
      <c r="J84" s="7"/>
    </row>
    <row r="85" spans="1:10" x14ac:dyDescent="0.3">
      <c r="A85" s="3" t="s">
        <v>86</v>
      </c>
      <c r="B85" s="4" t="s">
        <v>87</v>
      </c>
      <c r="C85" s="5" t="s">
        <v>97</v>
      </c>
      <c r="D85" s="4" t="s">
        <v>98</v>
      </c>
      <c r="E85" s="5" t="s">
        <v>1284</v>
      </c>
      <c r="F85" s="5" t="s">
        <v>1064</v>
      </c>
      <c r="G85" s="6" t="s">
        <v>76</v>
      </c>
      <c r="H85" s="6">
        <v>15250</v>
      </c>
      <c r="I85" s="32" t="s">
        <v>76</v>
      </c>
      <c r="J85" s="7"/>
    </row>
    <row r="86" spans="1:10" x14ac:dyDescent="0.3">
      <c r="A86" s="3" t="s">
        <v>86</v>
      </c>
      <c r="B86" s="4" t="s">
        <v>87</v>
      </c>
      <c r="C86" s="5" t="s">
        <v>111</v>
      </c>
      <c r="D86" s="4" t="s">
        <v>112</v>
      </c>
      <c r="E86" s="5" t="s">
        <v>1284</v>
      </c>
      <c r="F86" s="5" t="s">
        <v>1064</v>
      </c>
      <c r="G86" s="6">
        <v>11790</v>
      </c>
      <c r="H86" s="6">
        <v>12369.75</v>
      </c>
      <c r="I86" s="32">
        <v>4.9173027989821927</v>
      </c>
      <c r="J86" s="7"/>
    </row>
    <row r="87" spans="1:10" x14ac:dyDescent="0.3">
      <c r="A87" s="3" t="s">
        <v>86</v>
      </c>
      <c r="B87" s="4" t="s">
        <v>87</v>
      </c>
      <c r="C87" s="5" t="s">
        <v>113</v>
      </c>
      <c r="D87" s="4" t="s">
        <v>114</v>
      </c>
      <c r="E87" s="5" t="s">
        <v>1284</v>
      </c>
      <c r="F87" s="5" t="s">
        <v>1064</v>
      </c>
      <c r="G87" s="6">
        <v>14866.666666700001</v>
      </c>
      <c r="H87" s="6">
        <v>14000</v>
      </c>
      <c r="I87" s="32">
        <v>-5.8295964127672022</v>
      </c>
      <c r="J87" s="7"/>
    </row>
    <row r="88" spans="1:10" x14ac:dyDescent="0.3">
      <c r="A88" s="3" t="s">
        <v>86</v>
      </c>
      <c r="B88" s="4" t="s">
        <v>87</v>
      </c>
      <c r="C88" s="5" t="s">
        <v>404</v>
      </c>
      <c r="D88" s="4" t="s">
        <v>405</v>
      </c>
      <c r="E88" s="5" t="s">
        <v>1284</v>
      </c>
      <c r="F88" s="5" t="s">
        <v>1064</v>
      </c>
      <c r="G88" s="6">
        <v>12100</v>
      </c>
      <c r="H88" s="6">
        <v>12225</v>
      </c>
      <c r="I88" s="32">
        <v>1.0330578512396604</v>
      </c>
      <c r="J88" s="7"/>
    </row>
    <row r="89" spans="1:10" x14ac:dyDescent="0.3">
      <c r="A89" s="3" t="s">
        <v>406</v>
      </c>
      <c r="B89" s="4" t="s">
        <v>407</v>
      </c>
      <c r="C89" s="5" t="s">
        <v>408</v>
      </c>
      <c r="D89" s="4" t="s">
        <v>409</v>
      </c>
      <c r="E89" s="5" t="s">
        <v>1284</v>
      </c>
      <c r="F89" s="5" t="s">
        <v>1064</v>
      </c>
      <c r="G89" s="6">
        <v>18000</v>
      </c>
      <c r="H89" s="6">
        <v>19000</v>
      </c>
      <c r="I89" s="32">
        <v>5.555555555555558</v>
      </c>
      <c r="J89" s="7"/>
    </row>
    <row r="90" spans="1:10" x14ac:dyDescent="0.3">
      <c r="A90" s="3" t="s">
        <v>120</v>
      </c>
      <c r="B90" s="4" t="s">
        <v>121</v>
      </c>
      <c r="C90" s="5" t="s">
        <v>122</v>
      </c>
      <c r="D90" s="4" t="s">
        <v>123</v>
      </c>
      <c r="E90" s="5" t="s">
        <v>1284</v>
      </c>
      <c r="F90" s="5" t="s">
        <v>1064</v>
      </c>
      <c r="G90" s="6">
        <v>17266.666666699999</v>
      </c>
      <c r="H90" s="6">
        <v>17166.666666699999</v>
      </c>
      <c r="I90" s="32">
        <v>-0.57915057914945667</v>
      </c>
      <c r="J90" s="7"/>
    </row>
    <row r="91" spans="1:10" x14ac:dyDescent="0.3">
      <c r="A91" s="3" t="s">
        <v>120</v>
      </c>
      <c r="B91" s="4" t="s">
        <v>121</v>
      </c>
      <c r="C91" s="5" t="s">
        <v>130</v>
      </c>
      <c r="D91" s="4" t="s">
        <v>131</v>
      </c>
      <c r="E91" s="5" t="s">
        <v>1284</v>
      </c>
      <c r="F91" s="5" t="s">
        <v>1064</v>
      </c>
      <c r="G91" s="6">
        <v>13328.5714286</v>
      </c>
      <c r="H91" s="6">
        <v>13485.7142857</v>
      </c>
      <c r="I91" s="32">
        <v>1.1789924969964005</v>
      </c>
      <c r="J91" s="7"/>
    </row>
    <row r="92" spans="1:10" x14ac:dyDescent="0.3">
      <c r="A92" s="3" t="s">
        <v>120</v>
      </c>
      <c r="B92" s="4" t="s">
        <v>121</v>
      </c>
      <c r="C92" s="5" t="s">
        <v>288</v>
      </c>
      <c r="D92" s="4" t="s">
        <v>289</v>
      </c>
      <c r="E92" s="5" t="s">
        <v>1284</v>
      </c>
      <c r="F92" s="5" t="s">
        <v>1064</v>
      </c>
      <c r="G92" s="6">
        <v>15050</v>
      </c>
      <c r="H92" s="6">
        <v>14733.333333299999</v>
      </c>
      <c r="I92" s="32">
        <v>-2.1040974531561507</v>
      </c>
      <c r="J92" s="7"/>
    </row>
    <row r="93" spans="1:10" x14ac:dyDescent="0.3">
      <c r="A93" s="3" t="s">
        <v>120</v>
      </c>
      <c r="B93" s="4" t="s">
        <v>121</v>
      </c>
      <c r="C93" s="5" t="s">
        <v>340</v>
      </c>
      <c r="D93" s="4" t="s">
        <v>341</v>
      </c>
      <c r="E93" s="5" t="s">
        <v>1284</v>
      </c>
      <c r="F93" s="5" t="s">
        <v>1064</v>
      </c>
      <c r="G93" s="6">
        <v>17750</v>
      </c>
      <c r="H93" s="6">
        <v>17250</v>
      </c>
      <c r="I93" s="32">
        <v>-2.8169014084507005</v>
      </c>
      <c r="J93" s="7"/>
    </row>
    <row r="94" spans="1:10" x14ac:dyDescent="0.3">
      <c r="A94" s="3" t="s">
        <v>120</v>
      </c>
      <c r="B94" s="4" t="s">
        <v>121</v>
      </c>
      <c r="C94" s="5" t="s">
        <v>140</v>
      </c>
      <c r="D94" s="4" t="s">
        <v>141</v>
      </c>
      <c r="E94" s="5" t="s">
        <v>1284</v>
      </c>
      <c r="F94" s="5" t="s">
        <v>1064</v>
      </c>
      <c r="G94" s="6">
        <v>17166.666666699999</v>
      </c>
      <c r="H94" s="6">
        <v>17300</v>
      </c>
      <c r="I94" s="32">
        <v>0.77669902893053866</v>
      </c>
      <c r="J94" s="7"/>
    </row>
    <row r="95" spans="1:10" x14ac:dyDescent="0.3">
      <c r="A95" s="3" t="s">
        <v>317</v>
      </c>
      <c r="B95" s="4" t="s">
        <v>318</v>
      </c>
      <c r="C95" s="5" t="s">
        <v>410</v>
      </c>
      <c r="D95" s="4" t="s">
        <v>411</v>
      </c>
      <c r="E95" s="5" t="s">
        <v>1284</v>
      </c>
      <c r="F95" s="5" t="s">
        <v>1064</v>
      </c>
      <c r="G95" s="6">
        <v>17350</v>
      </c>
      <c r="H95" s="6">
        <v>16875</v>
      </c>
      <c r="I95" s="32">
        <v>-2.7377521613832889</v>
      </c>
      <c r="J95" s="7"/>
    </row>
    <row r="96" spans="1:10" x14ac:dyDescent="0.3">
      <c r="A96" s="3" t="s">
        <v>68</v>
      </c>
      <c r="B96" s="4" t="s">
        <v>69</v>
      </c>
      <c r="C96" s="5" t="s">
        <v>1038</v>
      </c>
      <c r="D96" s="4" t="s">
        <v>1039</v>
      </c>
      <c r="E96" s="5" t="s">
        <v>1284</v>
      </c>
      <c r="F96" s="5" t="s">
        <v>1064</v>
      </c>
      <c r="G96" s="6">
        <v>15014.4</v>
      </c>
      <c r="H96" s="6">
        <v>14837.25</v>
      </c>
      <c r="I96" s="32">
        <v>-1.1798673273657245</v>
      </c>
      <c r="J96" s="7"/>
    </row>
    <row r="97" spans="1:10" x14ac:dyDescent="0.3">
      <c r="A97" s="3" t="s">
        <v>68</v>
      </c>
      <c r="B97" s="4" t="s">
        <v>69</v>
      </c>
      <c r="C97" s="5" t="s">
        <v>294</v>
      </c>
      <c r="D97" s="4" t="s">
        <v>295</v>
      </c>
      <c r="E97" s="5" t="s">
        <v>1284</v>
      </c>
      <c r="F97" s="5" t="s">
        <v>1064</v>
      </c>
      <c r="G97" s="6">
        <v>14333.333333299999</v>
      </c>
      <c r="H97" s="6">
        <v>14500</v>
      </c>
      <c r="I97" s="32">
        <v>1.1627906979096769</v>
      </c>
      <c r="J97" s="7"/>
    </row>
    <row r="98" spans="1:10" x14ac:dyDescent="0.3">
      <c r="A98" s="3" t="s">
        <v>68</v>
      </c>
      <c r="B98" s="4" t="s">
        <v>69</v>
      </c>
      <c r="C98" s="5" t="s">
        <v>321</v>
      </c>
      <c r="D98" s="4" t="s">
        <v>322</v>
      </c>
      <c r="E98" s="5" t="s">
        <v>1284</v>
      </c>
      <c r="F98" s="5" t="s">
        <v>1064</v>
      </c>
      <c r="G98" s="6">
        <v>14650</v>
      </c>
      <c r="H98" s="6">
        <v>14400</v>
      </c>
      <c r="I98" s="32">
        <v>-1.7064846416382284</v>
      </c>
      <c r="J98" s="7"/>
    </row>
    <row r="99" spans="1:10" x14ac:dyDescent="0.3">
      <c r="A99" s="3" t="s">
        <v>68</v>
      </c>
      <c r="B99" s="4" t="s">
        <v>69</v>
      </c>
      <c r="C99" s="5" t="s">
        <v>170</v>
      </c>
      <c r="D99" s="4" t="s">
        <v>171</v>
      </c>
      <c r="E99" s="5" t="s">
        <v>1284</v>
      </c>
      <c r="F99" s="5" t="s">
        <v>1064</v>
      </c>
      <c r="G99" s="6">
        <v>13550</v>
      </c>
      <c r="H99" s="6">
        <v>13550</v>
      </c>
      <c r="I99" s="32">
        <v>0</v>
      </c>
      <c r="J99" s="7"/>
    </row>
    <row r="100" spans="1:10" x14ac:dyDescent="0.3">
      <c r="A100" s="3" t="s">
        <v>68</v>
      </c>
      <c r="B100" s="4" t="s">
        <v>69</v>
      </c>
      <c r="C100" s="5" t="s">
        <v>184</v>
      </c>
      <c r="D100" s="4" t="s">
        <v>185</v>
      </c>
      <c r="E100" s="5" t="s">
        <v>1284</v>
      </c>
      <c r="F100" s="5" t="s">
        <v>1064</v>
      </c>
      <c r="G100" s="6">
        <v>12575</v>
      </c>
      <c r="H100" s="6">
        <v>12800</v>
      </c>
      <c r="I100" s="32">
        <v>1.7892644135188762</v>
      </c>
      <c r="J100" s="7"/>
    </row>
    <row r="101" spans="1:10" x14ac:dyDescent="0.3">
      <c r="A101" s="3" t="s">
        <v>234</v>
      </c>
      <c r="B101" s="4" t="s">
        <v>235</v>
      </c>
      <c r="C101" s="5" t="s">
        <v>387</v>
      </c>
      <c r="D101" s="4" t="s">
        <v>388</v>
      </c>
      <c r="E101" s="5" t="s">
        <v>1284</v>
      </c>
      <c r="F101" s="5" t="s">
        <v>1064</v>
      </c>
      <c r="G101" s="6">
        <v>17500</v>
      </c>
      <c r="H101" s="6">
        <v>17500</v>
      </c>
      <c r="I101" s="32">
        <v>0</v>
      </c>
      <c r="J101" s="7"/>
    </row>
    <row r="102" spans="1:10" x14ac:dyDescent="0.3">
      <c r="A102" s="3" t="s">
        <v>422</v>
      </c>
      <c r="B102" s="4" t="s">
        <v>423</v>
      </c>
      <c r="C102" s="5" t="s">
        <v>435</v>
      </c>
      <c r="D102" s="4" t="s">
        <v>436</v>
      </c>
      <c r="E102" s="5" t="s">
        <v>1284</v>
      </c>
      <c r="F102" s="5" t="s">
        <v>1064</v>
      </c>
      <c r="G102" s="6">
        <v>13840</v>
      </c>
      <c r="H102" s="6">
        <v>13800</v>
      </c>
      <c r="I102" s="32">
        <v>-0.28901734104046506</v>
      </c>
      <c r="J102" s="7"/>
    </row>
    <row r="103" spans="1:10" x14ac:dyDescent="0.3">
      <c r="A103" s="3" t="s">
        <v>186</v>
      </c>
      <c r="B103" s="4" t="s">
        <v>187</v>
      </c>
      <c r="C103" s="5" t="s">
        <v>452</v>
      </c>
      <c r="D103" s="4" t="s">
        <v>453</v>
      </c>
      <c r="E103" s="5" t="s">
        <v>1285</v>
      </c>
      <c r="F103" s="5" t="s">
        <v>1064</v>
      </c>
      <c r="G103" s="6">
        <v>8666.6666667000009</v>
      </c>
      <c r="H103" s="6">
        <v>8833.3333332999991</v>
      </c>
      <c r="I103" s="32">
        <v>1.9230769223002708</v>
      </c>
      <c r="J103" s="7"/>
    </row>
    <row r="104" spans="1:10" x14ac:dyDescent="0.3">
      <c r="A104" s="3" t="s">
        <v>117</v>
      </c>
      <c r="B104" s="4" t="s">
        <v>118</v>
      </c>
      <c r="C104" s="5" t="s">
        <v>119</v>
      </c>
      <c r="D104" s="4" t="s">
        <v>118</v>
      </c>
      <c r="E104" s="5" t="s">
        <v>1286</v>
      </c>
      <c r="F104" s="5" t="s">
        <v>1064</v>
      </c>
      <c r="G104" s="6">
        <v>6637</v>
      </c>
      <c r="H104" s="6">
        <v>6750</v>
      </c>
      <c r="I104" s="32">
        <v>1.7025764652704556</v>
      </c>
      <c r="J104" s="7"/>
    </row>
    <row r="105" spans="1:10" x14ac:dyDescent="0.3">
      <c r="A105" s="3" t="s">
        <v>120</v>
      </c>
      <c r="B105" s="4" t="s">
        <v>121</v>
      </c>
      <c r="C105" s="5" t="s">
        <v>122</v>
      </c>
      <c r="D105" s="4" t="s">
        <v>123</v>
      </c>
      <c r="E105" s="5" t="s">
        <v>1286</v>
      </c>
      <c r="F105" s="5" t="s">
        <v>1064</v>
      </c>
      <c r="G105" s="6">
        <v>7592.5</v>
      </c>
      <c r="H105" s="6">
        <v>7442.5</v>
      </c>
      <c r="I105" s="32">
        <v>-1.9756338491932812</v>
      </c>
      <c r="J105" s="7"/>
    </row>
    <row r="106" spans="1:10" x14ac:dyDescent="0.3">
      <c r="A106" s="3" t="s">
        <v>120</v>
      </c>
      <c r="B106" s="4" t="s">
        <v>121</v>
      </c>
      <c r="C106" s="5" t="s">
        <v>130</v>
      </c>
      <c r="D106" s="4" t="s">
        <v>131</v>
      </c>
      <c r="E106" s="5" t="s">
        <v>1286</v>
      </c>
      <c r="F106" s="5" t="s">
        <v>1064</v>
      </c>
      <c r="G106" s="6">
        <v>6700</v>
      </c>
      <c r="H106" s="6">
        <v>6700</v>
      </c>
      <c r="I106" s="32">
        <v>0</v>
      </c>
      <c r="J106" s="7"/>
    </row>
    <row r="107" spans="1:10" x14ac:dyDescent="0.3">
      <c r="A107" s="3" t="s">
        <v>120</v>
      </c>
      <c r="B107" s="4" t="s">
        <v>121</v>
      </c>
      <c r="C107" s="5" t="s">
        <v>288</v>
      </c>
      <c r="D107" s="4" t="s">
        <v>289</v>
      </c>
      <c r="E107" s="5" t="s">
        <v>1286</v>
      </c>
      <c r="F107" s="5" t="s">
        <v>1064</v>
      </c>
      <c r="G107" s="6">
        <v>6700</v>
      </c>
      <c r="H107" s="6">
        <v>6700</v>
      </c>
      <c r="I107" s="32">
        <v>0</v>
      </c>
      <c r="J107" s="7"/>
    </row>
    <row r="108" spans="1:10" x14ac:dyDescent="0.3">
      <c r="A108" s="3" t="s">
        <v>120</v>
      </c>
      <c r="B108" s="4" t="s">
        <v>121</v>
      </c>
      <c r="C108" s="5" t="s">
        <v>134</v>
      </c>
      <c r="D108" s="4" t="s">
        <v>135</v>
      </c>
      <c r="E108" s="5" t="s">
        <v>1286</v>
      </c>
      <c r="F108" s="5" t="s">
        <v>1064</v>
      </c>
      <c r="G108" s="6">
        <v>9666.6666667000009</v>
      </c>
      <c r="H108" s="6">
        <v>10000</v>
      </c>
      <c r="I108" s="32">
        <v>3.4482758617122355</v>
      </c>
      <c r="J108" s="7"/>
    </row>
    <row r="109" spans="1:10" x14ac:dyDescent="0.3">
      <c r="A109" s="3" t="s">
        <v>317</v>
      </c>
      <c r="B109" s="4" t="s">
        <v>318</v>
      </c>
      <c r="C109" s="5" t="s">
        <v>484</v>
      </c>
      <c r="D109" s="4" t="s">
        <v>485</v>
      </c>
      <c r="E109" s="5" t="s">
        <v>1286</v>
      </c>
      <c r="F109" s="5" t="s">
        <v>1064</v>
      </c>
      <c r="G109" s="6" t="s">
        <v>76</v>
      </c>
      <c r="H109" s="6">
        <v>7000</v>
      </c>
      <c r="I109" s="32" t="s">
        <v>76</v>
      </c>
      <c r="J109" s="7"/>
    </row>
    <row r="110" spans="1:10" x14ac:dyDescent="0.3">
      <c r="A110" s="3" t="s">
        <v>68</v>
      </c>
      <c r="B110" s="4" t="s">
        <v>69</v>
      </c>
      <c r="C110" s="5" t="s">
        <v>294</v>
      </c>
      <c r="D110" s="4" t="s">
        <v>295</v>
      </c>
      <c r="E110" s="5" t="s">
        <v>1286</v>
      </c>
      <c r="F110" s="5" t="s">
        <v>1064</v>
      </c>
      <c r="G110" s="6">
        <v>8000</v>
      </c>
      <c r="H110" s="6">
        <v>8000</v>
      </c>
      <c r="I110" s="32">
        <v>0</v>
      </c>
      <c r="J110" s="7"/>
    </row>
    <row r="111" spans="1:10" x14ac:dyDescent="0.3">
      <c r="A111" s="3" t="s">
        <v>68</v>
      </c>
      <c r="B111" s="4" t="s">
        <v>69</v>
      </c>
      <c r="C111" s="5" t="s">
        <v>184</v>
      </c>
      <c r="D111" s="4" t="s">
        <v>185</v>
      </c>
      <c r="E111" s="5" t="s">
        <v>1286</v>
      </c>
      <c r="F111" s="5" t="s">
        <v>1064</v>
      </c>
      <c r="G111" s="6">
        <v>6700</v>
      </c>
      <c r="H111" s="6">
        <v>6860</v>
      </c>
      <c r="I111" s="32">
        <v>2.3880597014925398</v>
      </c>
      <c r="J111" s="7"/>
    </row>
    <row r="112" spans="1:10" x14ac:dyDescent="0.3">
      <c r="A112" s="3" t="s">
        <v>68</v>
      </c>
      <c r="B112" s="4" t="s">
        <v>69</v>
      </c>
      <c r="C112" s="5" t="s">
        <v>74</v>
      </c>
      <c r="D112" s="4" t="s">
        <v>75</v>
      </c>
      <c r="E112" s="5" t="s">
        <v>1286</v>
      </c>
      <c r="F112" s="5" t="s">
        <v>1064</v>
      </c>
      <c r="G112" s="6">
        <v>6625</v>
      </c>
      <c r="H112" s="6">
        <v>6625</v>
      </c>
      <c r="I112" s="32">
        <v>0</v>
      </c>
      <c r="J112" s="7"/>
    </row>
    <row r="113" spans="1:10" x14ac:dyDescent="0.3">
      <c r="A113" s="3" t="s">
        <v>186</v>
      </c>
      <c r="B113" s="4" t="s">
        <v>187</v>
      </c>
      <c r="C113" s="5" t="s">
        <v>190</v>
      </c>
      <c r="D113" s="4" t="s">
        <v>191</v>
      </c>
      <c r="E113" s="5" t="s">
        <v>1286</v>
      </c>
      <c r="F113" s="5" t="s">
        <v>1064</v>
      </c>
      <c r="G113" s="6" t="s">
        <v>76</v>
      </c>
      <c r="H113" s="6">
        <v>7950</v>
      </c>
      <c r="I113" s="32" t="s">
        <v>76</v>
      </c>
      <c r="J113" s="7"/>
    </row>
    <row r="114" spans="1:10" x14ac:dyDescent="0.3">
      <c r="A114" s="3" t="s">
        <v>186</v>
      </c>
      <c r="B114" s="4" t="s">
        <v>187</v>
      </c>
      <c r="C114" s="5" t="s">
        <v>452</v>
      </c>
      <c r="D114" s="4" t="s">
        <v>453</v>
      </c>
      <c r="E114" s="5" t="s">
        <v>1286</v>
      </c>
      <c r="F114" s="5" t="s">
        <v>1064</v>
      </c>
      <c r="G114" s="6" t="s">
        <v>76</v>
      </c>
      <c r="H114" s="6">
        <v>8500</v>
      </c>
      <c r="I114" s="32" t="s">
        <v>76</v>
      </c>
      <c r="J114" s="7"/>
    </row>
    <row r="115" spans="1:10" x14ac:dyDescent="0.3">
      <c r="A115" s="3" t="s">
        <v>186</v>
      </c>
      <c r="B115" s="4" t="s">
        <v>187</v>
      </c>
      <c r="C115" s="5" t="s">
        <v>192</v>
      </c>
      <c r="D115" s="4" t="s">
        <v>193</v>
      </c>
      <c r="E115" s="5" t="s">
        <v>1286</v>
      </c>
      <c r="F115" s="5" t="s">
        <v>1064</v>
      </c>
      <c r="G115" s="6">
        <v>6400</v>
      </c>
      <c r="H115" s="6">
        <v>6050</v>
      </c>
      <c r="I115" s="32">
        <v>-5.46875</v>
      </c>
      <c r="J115" s="7"/>
    </row>
    <row r="116" spans="1:10" x14ac:dyDescent="0.3">
      <c r="A116" s="3" t="s">
        <v>210</v>
      </c>
      <c r="B116" s="4" t="s">
        <v>211</v>
      </c>
      <c r="C116" s="5" t="s">
        <v>281</v>
      </c>
      <c r="D116" s="4" t="s">
        <v>282</v>
      </c>
      <c r="E116" s="5" t="s">
        <v>1286</v>
      </c>
      <c r="F116" s="5" t="s">
        <v>1064</v>
      </c>
      <c r="G116" s="6">
        <v>9666.6666667000009</v>
      </c>
      <c r="H116" s="6">
        <v>9333.3333332999991</v>
      </c>
      <c r="I116" s="32">
        <v>-3.4482758627467525</v>
      </c>
      <c r="J116" s="7"/>
    </row>
    <row r="117" spans="1:10" x14ac:dyDescent="0.3">
      <c r="A117" s="3" t="s">
        <v>120</v>
      </c>
      <c r="B117" s="4" t="s">
        <v>121</v>
      </c>
      <c r="C117" s="5" t="s">
        <v>130</v>
      </c>
      <c r="D117" s="4" t="s">
        <v>131</v>
      </c>
      <c r="E117" s="5" t="s">
        <v>1287</v>
      </c>
      <c r="F117" s="5" t="s">
        <v>1288</v>
      </c>
      <c r="G117" s="6">
        <v>11280</v>
      </c>
      <c r="H117" s="6">
        <v>11380</v>
      </c>
      <c r="I117" s="32">
        <v>0.88652482269504507</v>
      </c>
      <c r="J117" s="7"/>
    </row>
    <row r="118" spans="1:10" x14ac:dyDescent="0.3">
      <c r="A118" s="3" t="s">
        <v>120</v>
      </c>
      <c r="B118" s="4" t="s">
        <v>121</v>
      </c>
      <c r="C118" s="5" t="s">
        <v>130</v>
      </c>
      <c r="D118" s="4" t="s">
        <v>131</v>
      </c>
      <c r="E118" s="5" t="s">
        <v>1287</v>
      </c>
      <c r="F118" s="5" t="s">
        <v>1061</v>
      </c>
      <c r="G118" s="6">
        <v>53625</v>
      </c>
      <c r="H118" s="6">
        <v>53625</v>
      </c>
      <c r="I118" s="32">
        <v>0</v>
      </c>
      <c r="J118" s="7"/>
    </row>
    <row r="119" spans="1:10" x14ac:dyDescent="0.3">
      <c r="A119" s="3" t="s">
        <v>120</v>
      </c>
      <c r="B119" s="4" t="s">
        <v>121</v>
      </c>
      <c r="C119" s="5" t="s">
        <v>288</v>
      </c>
      <c r="D119" s="4" t="s">
        <v>289</v>
      </c>
      <c r="E119" s="5" t="s">
        <v>1287</v>
      </c>
      <c r="F119" s="5" t="s">
        <v>1061</v>
      </c>
      <c r="G119" s="6">
        <v>52900</v>
      </c>
      <c r="H119" s="6">
        <v>52900</v>
      </c>
      <c r="I119" s="32">
        <v>0</v>
      </c>
      <c r="J119" s="7"/>
    </row>
    <row r="120" spans="1:10" x14ac:dyDescent="0.3">
      <c r="A120" s="8" t="s">
        <v>120</v>
      </c>
      <c r="B120" s="9" t="s">
        <v>121</v>
      </c>
      <c r="C120" s="10" t="s">
        <v>130</v>
      </c>
      <c r="D120" s="9" t="s">
        <v>131</v>
      </c>
      <c r="E120" s="10" t="s">
        <v>1287</v>
      </c>
      <c r="F120" s="10" t="s">
        <v>920</v>
      </c>
      <c r="G120" s="11">
        <v>92750</v>
      </c>
      <c r="H120" s="11">
        <v>94416.666666699995</v>
      </c>
      <c r="I120" s="33">
        <v>1.7969451932075442</v>
      </c>
      <c r="J120" s="7"/>
    </row>
    <row r="121" spans="1:10" ht="10.5" customHeight="1" x14ac:dyDescent="0.3"/>
    <row r="122" spans="1:10" x14ac:dyDescent="0.3">
      <c r="A122" s="109" t="s">
        <v>459</v>
      </c>
      <c r="B122" s="109"/>
      <c r="C122" s="109"/>
      <c r="D122" s="109"/>
      <c r="E122" s="109"/>
      <c r="F122" s="109"/>
      <c r="G122" s="109"/>
      <c r="H122" s="109"/>
      <c r="I122" s="109"/>
    </row>
    <row r="123" spans="1:10" x14ac:dyDescent="0.3">
      <c r="A123" s="109"/>
      <c r="B123" s="109"/>
      <c r="C123" s="109"/>
      <c r="D123" s="109"/>
      <c r="E123" s="109"/>
      <c r="F123" s="109"/>
      <c r="G123" s="109"/>
      <c r="H123" s="109"/>
      <c r="I123" s="109"/>
    </row>
    <row r="124" spans="1:10" x14ac:dyDescent="0.3">
      <c r="A124" s="55" t="s">
        <v>460</v>
      </c>
    </row>
  </sheetData>
  <sortState ref="A10:I117">
    <sortCondition ref="E10:E117"/>
    <sortCondition ref="F10:F117"/>
    <sortCondition ref="B10:B117"/>
    <sortCondition ref="D10:D117"/>
  </sortState>
  <mergeCells count="5">
    <mergeCell ref="J1:J2"/>
    <mergeCell ref="A3:I4"/>
    <mergeCell ref="A5:I7"/>
    <mergeCell ref="A122:I123"/>
    <mergeCell ref="A1:I2"/>
  </mergeCells>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C9 A10:I12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8"/>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112" t="str">
        <f>+Índice!A6</f>
        <v>Insumos y factores asociados a la producción agropecuaria por municipio - octubre 2023</v>
      </c>
      <c r="B3" s="113"/>
      <c r="C3" s="113"/>
      <c r="D3" s="113"/>
      <c r="E3" s="113"/>
      <c r="F3" s="113"/>
      <c r="G3" s="113"/>
      <c r="H3" s="113"/>
      <c r="I3" s="114"/>
    </row>
    <row r="4" spans="1:10" s="1" customFormat="1" ht="17.100000000000001" customHeight="1" x14ac:dyDescent="0.2">
      <c r="A4" s="115"/>
      <c r="B4" s="116"/>
      <c r="C4" s="116"/>
      <c r="D4" s="116"/>
      <c r="E4" s="116"/>
      <c r="F4" s="116"/>
      <c r="G4" s="116"/>
      <c r="H4" s="116"/>
      <c r="I4" s="117"/>
    </row>
    <row r="5" spans="1:10" s="1" customFormat="1" ht="11.1" customHeight="1" x14ac:dyDescent="0.2">
      <c r="A5" s="100" t="s">
        <v>1289</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3" t="s">
        <v>86</v>
      </c>
      <c r="B10" s="4" t="s">
        <v>87</v>
      </c>
      <c r="C10" s="5" t="s">
        <v>88</v>
      </c>
      <c r="D10" s="4" t="s">
        <v>89</v>
      </c>
      <c r="E10" s="5" t="s">
        <v>1290</v>
      </c>
      <c r="F10" s="5" t="s">
        <v>867</v>
      </c>
      <c r="G10" s="6">
        <v>10500</v>
      </c>
      <c r="H10" s="6">
        <v>10250</v>
      </c>
      <c r="I10" s="32">
        <v>-2.3809523809523836</v>
      </c>
      <c r="J10" s="7"/>
    </row>
    <row r="11" spans="1:10" x14ac:dyDescent="0.3">
      <c r="A11" s="3" t="s">
        <v>86</v>
      </c>
      <c r="B11" s="4" t="s">
        <v>87</v>
      </c>
      <c r="C11" s="5" t="s">
        <v>481</v>
      </c>
      <c r="D11" s="4" t="s">
        <v>237</v>
      </c>
      <c r="E11" s="5" t="s">
        <v>1290</v>
      </c>
      <c r="F11" s="5" t="s">
        <v>867</v>
      </c>
      <c r="G11" s="6">
        <v>8004.5</v>
      </c>
      <c r="H11" s="6">
        <v>8515.3333332999991</v>
      </c>
      <c r="I11" s="32">
        <v>6.3818268886251417</v>
      </c>
      <c r="J11" s="7"/>
    </row>
    <row r="12" spans="1:10" x14ac:dyDescent="0.3">
      <c r="A12" s="3" t="s">
        <v>86</v>
      </c>
      <c r="B12" s="4" t="s">
        <v>87</v>
      </c>
      <c r="C12" s="5" t="s">
        <v>402</v>
      </c>
      <c r="D12" s="4" t="s">
        <v>403</v>
      </c>
      <c r="E12" s="5" t="s">
        <v>1290</v>
      </c>
      <c r="F12" s="5" t="s">
        <v>867</v>
      </c>
      <c r="G12" s="6">
        <v>7733.3333333</v>
      </c>
      <c r="H12" s="6">
        <v>7733.3333333</v>
      </c>
      <c r="I12" s="32">
        <v>0</v>
      </c>
      <c r="J12" s="7"/>
    </row>
    <row r="13" spans="1:10" x14ac:dyDescent="0.3">
      <c r="A13" s="3" t="s">
        <v>86</v>
      </c>
      <c r="B13" s="4" t="s">
        <v>87</v>
      </c>
      <c r="C13" s="5" t="s">
        <v>111</v>
      </c>
      <c r="D13" s="4" t="s">
        <v>112</v>
      </c>
      <c r="E13" s="5" t="s">
        <v>1290</v>
      </c>
      <c r="F13" s="5" t="s">
        <v>867</v>
      </c>
      <c r="G13" s="6">
        <v>7883.6</v>
      </c>
      <c r="H13" s="6">
        <v>7921</v>
      </c>
      <c r="I13" s="32">
        <v>0.47440255720736513</v>
      </c>
      <c r="J13" s="7"/>
    </row>
    <row r="14" spans="1:10" x14ac:dyDescent="0.3">
      <c r="A14" s="3" t="s">
        <v>86</v>
      </c>
      <c r="B14" s="4" t="s">
        <v>87</v>
      </c>
      <c r="C14" s="5" t="s">
        <v>404</v>
      </c>
      <c r="D14" s="4" t="s">
        <v>405</v>
      </c>
      <c r="E14" s="5" t="s">
        <v>1290</v>
      </c>
      <c r="F14" s="5" t="s">
        <v>867</v>
      </c>
      <c r="G14" s="6">
        <v>7186.6666667</v>
      </c>
      <c r="H14" s="6">
        <v>7323.6</v>
      </c>
      <c r="I14" s="32">
        <v>1.905380333479112</v>
      </c>
      <c r="J14" s="7"/>
    </row>
    <row r="15" spans="1:10" x14ac:dyDescent="0.3">
      <c r="A15" s="3" t="s">
        <v>406</v>
      </c>
      <c r="B15" s="4" t="s">
        <v>407</v>
      </c>
      <c r="C15" s="5" t="s">
        <v>408</v>
      </c>
      <c r="D15" s="4" t="s">
        <v>409</v>
      </c>
      <c r="E15" s="5" t="s">
        <v>1290</v>
      </c>
      <c r="F15" s="5" t="s">
        <v>867</v>
      </c>
      <c r="G15" s="6">
        <v>8833.3333332999991</v>
      </c>
      <c r="H15" s="6">
        <v>8666.6666667000009</v>
      </c>
      <c r="I15" s="32">
        <v>-1.8867924520825752</v>
      </c>
      <c r="J15" s="7"/>
    </row>
    <row r="16" spans="1:10" x14ac:dyDescent="0.3">
      <c r="A16" s="3" t="s">
        <v>120</v>
      </c>
      <c r="B16" s="4" t="s">
        <v>121</v>
      </c>
      <c r="C16" s="5" t="s">
        <v>130</v>
      </c>
      <c r="D16" s="4" t="s">
        <v>131</v>
      </c>
      <c r="E16" s="5" t="s">
        <v>1290</v>
      </c>
      <c r="F16" s="5" t="s">
        <v>867</v>
      </c>
      <c r="G16" s="6">
        <v>8200</v>
      </c>
      <c r="H16" s="6">
        <v>7966.6666667</v>
      </c>
      <c r="I16" s="32">
        <v>-2.8455284548780546</v>
      </c>
      <c r="J16" s="7"/>
    </row>
    <row r="17" spans="1:10" x14ac:dyDescent="0.3">
      <c r="A17" s="3" t="s">
        <v>120</v>
      </c>
      <c r="B17" s="4" t="s">
        <v>121</v>
      </c>
      <c r="C17" s="5" t="s">
        <v>288</v>
      </c>
      <c r="D17" s="4" t="s">
        <v>289</v>
      </c>
      <c r="E17" s="5" t="s">
        <v>1290</v>
      </c>
      <c r="F17" s="5" t="s">
        <v>867</v>
      </c>
      <c r="G17" s="6">
        <v>8562.5</v>
      </c>
      <c r="H17" s="6">
        <v>8525</v>
      </c>
      <c r="I17" s="32">
        <v>-0.43795620437956373</v>
      </c>
      <c r="J17" s="7"/>
    </row>
    <row r="18" spans="1:10" x14ac:dyDescent="0.3">
      <c r="A18" s="3" t="s">
        <v>120</v>
      </c>
      <c r="B18" s="4" t="s">
        <v>121</v>
      </c>
      <c r="C18" s="5" t="s">
        <v>482</v>
      </c>
      <c r="D18" s="4" t="s">
        <v>483</v>
      </c>
      <c r="E18" s="5" t="s">
        <v>1290</v>
      </c>
      <c r="F18" s="5" t="s">
        <v>867</v>
      </c>
      <c r="G18" s="6">
        <v>9600</v>
      </c>
      <c r="H18" s="6">
        <v>9600</v>
      </c>
      <c r="I18" s="32">
        <v>0</v>
      </c>
      <c r="J18" s="7"/>
    </row>
    <row r="19" spans="1:10" x14ac:dyDescent="0.3">
      <c r="A19" s="3" t="s">
        <v>120</v>
      </c>
      <c r="B19" s="4" t="s">
        <v>121</v>
      </c>
      <c r="C19" s="5" t="s">
        <v>136</v>
      </c>
      <c r="D19" s="4" t="s">
        <v>137</v>
      </c>
      <c r="E19" s="5" t="s">
        <v>1290</v>
      </c>
      <c r="F19" s="5" t="s">
        <v>867</v>
      </c>
      <c r="G19" s="6">
        <v>9250</v>
      </c>
      <c r="H19" s="6">
        <v>9250</v>
      </c>
      <c r="I19" s="32">
        <v>0</v>
      </c>
      <c r="J19" s="7"/>
    </row>
    <row r="20" spans="1:10" x14ac:dyDescent="0.3">
      <c r="A20" s="3" t="s">
        <v>142</v>
      </c>
      <c r="B20" s="4" t="s">
        <v>143</v>
      </c>
      <c r="C20" s="5" t="s">
        <v>821</v>
      </c>
      <c r="D20" s="4" t="s">
        <v>822</v>
      </c>
      <c r="E20" s="5" t="s">
        <v>1290</v>
      </c>
      <c r="F20" s="5" t="s">
        <v>867</v>
      </c>
      <c r="G20" s="6">
        <v>7200</v>
      </c>
      <c r="H20" s="6">
        <v>7479.5</v>
      </c>
      <c r="I20" s="32">
        <v>3.8819444444444517</v>
      </c>
      <c r="J20" s="7"/>
    </row>
    <row r="21" spans="1:10" x14ac:dyDescent="0.3">
      <c r="A21" s="3" t="s">
        <v>154</v>
      </c>
      <c r="B21" s="4" t="s">
        <v>155</v>
      </c>
      <c r="C21" s="5" t="s">
        <v>158</v>
      </c>
      <c r="D21" s="4" t="s">
        <v>159</v>
      </c>
      <c r="E21" s="5" t="s">
        <v>1290</v>
      </c>
      <c r="F21" s="5" t="s">
        <v>867</v>
      </c>
      <c r="G21" s="6">
        <v>8750</v>
      </c>
      <c r="H21" s="6">
        <v>9250</v>
      </c>
      <c r="I21" s="32">
        <v>5.7142857142857162</v>
      </c>
      <c r="J21" s="7"/>
    </row>
    <row r="22" spans="1:10" x14ac:dyDescent="0.3">
      <c r="A22" s="3" t="s">
        <v>154</v>
      </c>
      <c r="B22" s="4" t="s">
        <v>155</v>
      </c>
      <c r="C22" s="5" t="s">
        <v>315</v>
      </c>
      <c r="D22" s="4" t="s">
        <v>316</v>
      </c>
      <c r="E22" s="5" t="s">
        <v>1290</v>
      </c>
      <c r="F22" s="5" t="s">
        <v>867</v>
      </c>
      <c r="G22" s="6">
        <v>9525</v>
      </c>
      <c r="H22" s="6">
        <v>9525</v>
      </c>
      <c r="I22" s="32">
        <v>0</v>
      </c>
      <c r="J22" s="7"/>
    </row>
    <row r="23" spans="1:10" x14ac:dyDescent="0.3">
      <c r="A23" s="3" t="s">
        <v>317</v>
      </c>
      <c r="B23" s="4" t="s">
        <v>318</v>
      </c>
      <c r="C23" s="5" t="s">
        <v>319</v>
      </c>
      <c r="D23" s="4" t="s">
        <v>320</v>
      </c>
      <c r="E23" s="5" t="s">
        <v>1290</v>
      </c>
      <c r="F23" s="5" t="s">
        <v>867</v>
      </c>
      <c r="G23" s="6">
        <v>8812.5</v>
      </c>
      <c r="H23" s="6">
        <v>8812.5</v>
      </c>
      <c r="I23" s="32">
        <v>0</v>
      </c>
      <c r="J23" s="7"/>
    </row>
    <row r="24" spans="1:10" x14ac:dyDescent="0.3">
      <c r="A24" s="3" t="s">
        <v>317</v>
      </c>
      <c r="B24" s="4" t="s">
        <v>318</v>
      </c>
      <c r="C24" s="5" t="s">
        <v>484</v>
      </c>
      <c r="D24" s="4" t="s">
        <v>485</v>
      </c>
      <c r="E24" s="5" t="s">
        <v>1290</v>
      </c>
      <c r="F24" s="5" t="s">
        <v>867</v>
      </c>
      <c r="G24" s="6">
        <v>8650</v>
      </c>
      <c r="H24" s="6">
        <v>8566.6666667000009</v>
      </c>
      <c r="I24" s="32">
        <v>-0.96339113641616958</v>
      </c>
      <c r="J24" s="7"/>
    </row>
    <row r="25" spans="1:10" x14ac:dyDescent="0.3">
      <c r="A25" s="3" t="s">
        <v>317</v>
      </c>
      <c r="B25" s="4" t="s">
        <v>318</v>
      </c>
      <c r="C25" s="5" t="s">
        <v>410</v>
      </c>
      <c r="D25" s="4" t="s">
        <v>411</v>
      </c>
      <c r="E25" s="5" t="s">
        <v>1290</v>
      </c>
      <c r="F25" s="5" t="s">
        <v>867</v>
      </c>
      <c r="G25" s="6">
        <v>8687.5</v>
      </c>
      <c r="H25" s="6">
        <v>9062.5</v>
      </c>
      <c r="I25" s="32">
        <v>4.3165467625899234</v>
      </c>
      <c r="J25" s="7"/>
    </row>
    <row r="26" spans="1:10" x14ac:dyDescent="0.3">
      <c r="A26" s="3" t="s">
        <v>412</v>
      </c>
      <c r="B26" s="4" t="s">
        <v>413</v>
      </c>
      <c r="C26" s="5" t="s">
        <v>414</v>
      </c>
      <c r="D26" s="4" t="s">
        <v>415</v>
      </c>
      <c r="E26" s="5" t="s">
        <v>1290</v>
      </c>
      <c r="F26" s="5" t="s">
        <v>867</v>
      </c>
      <c r="G26" s="6">
        <v>7950</v>
      </c>
      <c r="H26" s="6">
        <v>8085.7142856999999</v>
      </c>
      <c r="I26" s="32">
        <v>1.7070979333333236</v>
      </c>
      <c r="J26" s="7"/>
    </row>
    <row r="27" spans="1:10" x14ac:dyDescent="0.3">
      <c r="A27" s="3" t="s">
        <v>412</v>
      </c>
      <c r="B27" s="4" t="s">
        <v>413</v>
      </c>
      <c r="C27" s="5" t="s">
        <v>416</v>
      </c>
      <c r="D27" s="4" t="s">
        <v>417</v>
      </c>
      <c r="E27" s="5" t="s">
        <v>1290</v>
      </c>
      <c r="F27" s="5" t="s">
        <v>867</v>
      </c>
      <c r="G27" s="6">
        <v>8760</v>
      </c>
      <c r="H27" s="6">
        <v>8760</v>
      </c>
      <c r="I27" s="32">
        <v>0</v>
      </c>
      <c r="J27" s="7"/>
    </row>
    <row r="28" spans="1:10" x14ac:dyDescent="0.3">
      <c r="A28" s="3" t="s">
        <v>412</v>
      </c>
      <c r="B28" s="4" t="s">
        <v>413</v>
      </c>
      <c r="C28" s="5" t="s">
        <v>433</v>
      </c>
      <c r="D28" s="4" t="s">
        <v>434</v>
      </c>
      <c r="E28" s="5" t="s">
        <v>1290</v>
      </c>
      <c r="F28" s="5" t="s">
        <v>867</v>
      </c>
      <c r="G28" s="6">
        <v>8120</v>
      </c>
      <c r="H28" s="6">
        <v>8400</v>
      </c>
      <c r="I28" s="32">
        <v>3.4482758620689724</v>
      </c>
      <c r="J28" s="7"/>
    </row>
    <row r="29" spans="1:10" x14ac:dyDescent="0.3">
      <c r="A29" s="3" t="s">
        <v>68</v>
      </c>
      <c r="B29" s="4" t="s">
        <v>69</v>
      </c>
      <c r="C29" s="5" t="s">
        <v>652</v>
      </c>
      <c r="D29" s="4" t="s">
        <v>653</v>
      </c>
      <c r="E29" s="5" t="s">
        <v>1290</v>
      </c>
      <c r="F29" s="5" t="s">
        <v>867</v>
      </c>
      <c r="G29" s="6">
        <v>8833.3333332999991</v>
      </c>
      <c r="H29" s="6">
        <v>8900</v>
      </c>
      <c r="I29" s="32">
        <v>0.75471698151228228</v>
      </c>
      <c r="J29" s="7"/>
    </row>
    <row r="30" spans="1:10" x14ac:dyDescent="0.3">
      <c r="A30" s="3" t="s">
        <v>186</v>
      </c>
      <c r="B30" s="4" t="s">
        <v>187</v>
      </c>
      <c r="C30" s="5" t="s">
        <v>188</v>
      </c>
      <c r="D30" s="4" t="s">
        <v>189</v>
      </c>
      <c r="E30" s="5" t="s">
        <v>1290</v>
      </c>
      <c r="F30" s="5" t="s">
        <v>867</v>
      </c>
      <c r="G30" s="6">
        <v>7475</v>
      </c>
      <c r="H30" s="6">
        <v>7858.3333333</v>
      </c>
      <c r="I30" s="32">
        <v>5.1282051277592</v>
      </c>
      <c r="J30" s="7"/>
    </row>
    <row r="31" spans="1:10" x14ac:dyDescent="0.3">
      <c r="A31" s="3" t="s">
        <v>186</v>
      </c>
      <c r="B31" s="4" t="s">
        <v>187</v>
      </c>
      <c r="C31" s="5" t="s">
        <v>452</v>
      </c>
      <c r="D31" s="4" t="s">
        <v>453</v>
      </c>
      <c r="E31" s="5" t="s">
        <v>1290</v>
      </c>
      <c r="F31" s="5" t="s">
        <v>867</v>
      </c>
      <c r="G31" s="6">
        <v>8650</v>
      </c>
      <c r="H31" s="6">
        <v>9100</v>
      </c>
      <c r="I31" s="32">
        <v>5.2023121387283267</v>
      </c>
      <c r="J31" s="7"/>
    </row>
    <row r="32" spans="1:10" x14ac:dyDescent="0.3">
      <c r="A32" s="3" t="s">
        <v>186</v>
      </c>
      <c r="B32" s="4" t="s">
        <v>187</v>
      </c>
      <c r="C32" s="5" t="s">
        <v>192</v>
      </c>
      <c r="D32" s="4" t="s">
        <v>193</v>
      </c>
      <c r="E32" s="5" t="s">
        <v>1290</v>
      </c>
      <c r="F32" s="5" t="s">
        <v>867</v>
      </c>
      <c r="G32" s="6">
        <v>8083.3333333</v>
      </c>
      <c r="H32" s="6">
        <v>8250</v>
      </c>
      <c r="I32" s="32">
        <v>2.061855670523971</v>
      </c>
      <c r="J32" s="7"/>
    </row>
    <row r="33" spans="1:10" x14ac:dyDescent="0.3">
      <c r="A33" s="3" t="s">
        <v>186</v>
      </c>
      <c r="B33" s="4" t="s">
        <v>187</v>
      </c>
      <c r="C33" s="5" t="s">
        <v>196</v>
      </c>
      <c r="D33" s="4" t="s">
        <v>197</v>
      </c>
      <c r="E33" s="5" t="s">
        <v>1290</v>
      </c>
      <c r="F33" s="5" t="s">
        <v>867</v>
      </c>
      <c r="G33" s="6">
        <v>7933.3333333</v>
      </c>
      <c r="H33" s="6">
        <v>7933.3333333</v>
      </c>
      <c r="I33" s="32">
        <v>0</v>
      </c>
      <c r="J33" s="7"/>
    </row>
    <row r="34" spans="1:10" x14ac:dyDescent="0.3">
      <c r="A34" s="3" t="s">
        <v>186</v>
      </c>
      <c r="B34" s="4" t="s">
        <v>187</v>
      </c>
      <c r="C34" s="5" t="s">
        <v>198</v>
      </c>
      <c r="D34" s="4" t="s">
        <v>199</v>
      </c>
      <c r="E34" s="5" t="s">
        <v>1290</v>
      </c>
      <c r="F34" s="5" t="s">
        <v>867</v>
      </c>
      <c r="G34" s="6">
        <v>7900</v>
      </c>
      <c r="H34" s="6">
        <v>7900</v>
      </c>
      <c r="I34" s="32">
        <v>0</v>
      </c>
      <c r="J34" s="7"/>
    </row>
    <row r="35" spans="1:10" x14ac:dyDescent="0.3">
      <c r="A35" s="3" t="s">
        <v>357</v>
      </c>
      <c r="B35" s="4" t="s">
        <v>358</v>
      </c>
      <c r="C35" s="5" t="s">
        <v>819</v>
      </c>
      <c r="D35" s="4" t="s">
        <v>820</v>
      </c>
      <c r="E35" s="5" t="s">
        <v>1290</v>
      </c>
      <c r="F35" s="5" t="s">
        <v>867</v>
      </c>
      <c r="G35" s="6">
        <v>8050</v>
      </c>
      <c r="H35" s="6">
        <v>8400</v>
      </c>
      <c r="I35" s="32">
        <v>4.3478260869565188</v>
      </c>
      <c r="J35" s="7"/>
    </row>
    <row r="36" spans="1:10" x14ac:dyDescent="0.3">
      <c r="A36" s="3" t="s">
        <v>200</v>
      </c>
      <c r="B36" s="4" t="s">
        <v>201</v>
      </c>
      <c r="C36" s="5" t="s">
        <v>202</v>
      </c>
      <c r="D36" s="4" t="s">
        <v>203</v>
      </c>
      <c r="E36" s="5" t="s">
        <v>1290</v>
      </c>
      <c r="F36" s="5" t="s">
        <v>867</v>
      </c>
      <c r="G36" s="6">
        <v>9000</v>
      </c>
      <c r="H36" s="6">
        <v>9116.6666667000009</v>
      </c>
      <c r="I36" s="32">
        <v>1.2962962966666769</v>
      </c>
      <c r="J36" s="7"/>
    </row>
    <row r="37" spans="1:10" x14ac:dyDescent="0.3">
      <c r="A37" s="3" t="s">
        <v>200</v>
      </c>
      <c r="B37" s="4" t="s">
        <v>201</v>
      </c>
      <c r="C37" s="5" t="s">
        <v>204</v>
      </c>
      <c r="D37" s="4" t="s">
        <v>205</v>
      </c>
      <c r="E37" s="5" t="s">
        <v>1290</v>
      </c>
      <c r="F37" s="5" t="s">
        <v>867</v>
      </c>
      <c r="G37" s="6">
        <v>8933.3333332999991</v>
      </c>
      <c r="H37" s="6">
        <v>8875</v>
      </c>
      <c r="I37" s="32">
        <v>-0.6529850742561627</v>
      </c>
      <c r="J37" s="7"/>
    </row>
    <row r="38" spans="1:10" x14ac:dyDescent="0.3">
      <c r="A38" s="3" t="s">
        <v>206</v>
      </c>
      <c r="B38" s="4" t="s">
        <v>207</v>
      </c>
      <c r="C38" s="5" t="s">
        <v>208</v>
      </c>
      <c r="D38" s="4" t="s">
        <v>209</v>
      </c>
      <c r="E38" s="5" t="s">
        <v>1290</v>
      </c>
      <c r="F38" s="5" t="s">
        <v>867</v>
      </c>
      <c r="G38" s="6">
        <v>7180</v>
      </c>
      <c r="H38" s="6">
        <v>7340</v>
      </c>
      <c r="I38" s="32">
        <v>2.2284122562674202</v>
      </c>
      <c r="J38" s="7"/>
    </row>
    <row r="39" spans="1:10" x14ac:dyDescent="0.3">
      <c r="A39" s="3" t="s">
        <v>206</v>
      </c>
      <c r="B39" s="4" t="s">
        <v>207</v>
      </c>
      <c r="C39" s="5" t="s">
        <v>473</v>
      </c>
      <c r="D39" s="4" t="s">
        <v>474</v>
      </c>
      <c r="E39" s="5" t="s">
        <v>1290</v>
      </c>
      <c r="F39" s="5" t="s">
        <v>867</v>
      </c>
      <c r="G39" s="6">
        <v>7500</v>
      </c>
      <c r="H39" s="6">
        <v>7500</v>
      </c>
      <c r="I39" s="32">
        <v>0</v>
      </c>
      <c r="J39" s="7"/>
    </row>
    <row r="40" spans="1:10" x14ac:dyDescent="0.3">
      <c r="A40" s="3" t="s">
        <v>206</v>
      </c>
      <c r="B40" s="4" t="s">
        <v>207</v>
      </c>
      <c r="C40" s="5" t="s">
        <v>475</v>
      </c>
      <c r="D40" s="4" t="s">
        <v>413</v>
      </c>
      <c r="E40" s="5" t="s">
        <v>1290</v>
      </c>
      <c r="F40" s="5" t="s">
        <v>867</v>
      </c>
      <c r="G40" s="6">
        <v>7375</v>
      </c>
      <c r="H40" s="6">
        <v>7625</v>
      </c>
      <c r="I40" s="32">
        <v>3.3898305084745672</v>
      </c>
      <c r="J40" s="7"/>
    </row>
    <row r="41" spans="1:10" x14ac:dyDescent="0.3">
      <c r="A41" s="3" t="s">
        <v>206</v>
      </c>
      <c r="B41" s="4" t="s">
        <v>207</v>
      </c>
      <c r="C41" s="5" t="s">
        <v>379</v>
      </c>
      <c r="D41" s="4" t="s">
        <v>380</v>
      </c>
      <c r="E41" s="5" t="s">
        <v>1290</v>
      </c>
      <c r="F41" s="5" t="s">
        <v>867</v>
      </c>
      <c r="G41" s="6" t="s">
        <v>76</v>
      </c>
      <c r="H41" s="6">
        <v>7400</v>
      </c>
      <c r="I41" s="32" t="s">
        <v>76</v>
      </c>
      <c r="J41" s="7"/>
    </row>
    <row r="42" spans="1:10" x14ac:dyDescent="0.3">
      <c r="A42" s="3" t="s">
        <v>206</v>
      </c>
      <c r="B42" s="4" t="s">
        <v>207</v>
      </c>
      <c r="C42" s="5" t="s">
        <v>478</v>
      </c>
      <c r="D42" s="4" t="s">
        <v>479</v>
      </c>
      <c r="E42" s="5" t="s">
        <v>1290</v>
      </c>
      <c r="F42" s="5" t="s">
        <v>867</v>
      </c>
      <c r="G42" s="6">
        <v>7666.6666667</v>
      </c>
      <c r="H42" s="6">
        <v>7666.6666667</v>
      </c>
      <c r="I42" s="32">
        <v>0</v>
      </c>
      <c r="J42" s="7"/>
    </row>
    <row r="43" spans="1:10" x14ac:dyDescent="0.3">
      <c r="A43" s="3" t="s">
        <v>206</v>
      </c>
      <c r="B43" s="4" t="s">
        <v>207</v>
      </c>
      <c r="C43" s="5" t="s">
        <v>333</v>
      </c>
      <c r="D43" s="4" t="s">
        <v>334</v>
      </c>
      <c r="E43" s="5" t="s">
        <v>1290</v>
      </c>
      <c r="F43" s="5" t="s">
        <v>867</v>
      </c>
      <c r="G43" s="6">
        <v>7751.4</v>
      </c>
      <c r="H43" s="6">
        <v>7786</v>
      </c>
      <c r="I43" s="32">
        <v>0.44637097814588245</v>
      </c>
      <c r="J43" s="7"/>
    </row>
    <row r="44" spans="1:10" x14ac:dyDescent="0.3">
      <c r="A44" s="3" t="s">
        <v>206</v>
      </c>
      <c r="B44" s="4" t="s">
        <v>207</v>
      </c>
      <c r="C44" s="5" t="s">
        <v>441</v>
      </c>
      <c r="D44" s="4" t="s">
        <v>100</v>
      </c>
      <c r="E44" s="5" t="s">
        <v>1290</v>
      </c>
      <c r="F44" s="5" t="s">
        <v>867</v>
      </c>
      <c r="G44" s="6">
        <v>8500</v>
      </c>
      <c r="H44" s="6">
        <v>8500</v>
      </c>
      <c r="I44" s="32">
        <v>0</v>
      </c>
      <c r="J44" s="7"/>
    </row>
    <row r="45" spans="1:10" x14ac:dyDescent="0.3">
      <c r="A45" s="3" t="s">
        <v>210</v>
      </c>
      <c r="B45" s="4" t="s">
        <v>211</v>
      </c>
      <c r="C45" s="5" t="s">
        <v>212</v>
      </c>
      <c r="D45" s="4" t="s">
        <v>213</v>
      </c>
      <c r="E45" s="5" t="s">
        <v>1290</v>
      </c>
      <c r="F45" s="5" t="s">
        <v>867</v>
      </c>
      <c r="G45" s="6">
        <v>8190</v>
      </c>
      <c r="H45" s="6">
        <v>8170</v>
      </c>
      <c r="I45" s="32">
        <v>-0.24420024420024333</v>
      </c>
      <c r="J45" s="7"/>
    </row>
    <row r="46" spans="1:10" x14ac:dyDescent="0.3">
      <c r="A46" s="3" t="s">
        <v>210</v>
      </c>
      <c r="B46" s="4" t="s">
        <v>211</v>
      </c>
      <c r="C46" s="5" t="s">
        <v>279</v>
      </c>
      <c r="D46" s="4" t="s">
        <v>280</v>
      </c>
      <c r="E46" s="5" t="s">
        <v>1290</v>
      </c>
      <c r="F46" s="5" t="s">
        <v>867</v>
      </c>
      <c r="G46" s="6">
        <v>8233.3333332999991</v>
      </c>
      <c r="H46" s="6">
        <v>8000</v>
      </c>
      <c r="I46" s="32">
        <v>-2.8340080967726</v>
      </c>
      <c r="J46" s="7"/>
    </row>
    <row r="47" spans="1:10" x14ac:dyDescent="0.3">
      <c r="A47" s="3" t="s">
        <v>210</v>
      </c>
      <c r="B47" s="4" t="s">
        <v>211</v>
      </c>
      <c r="C47" s="5" t="s">
        <v>281</v>
      </c>
      <c r="D47" s="4" t="s">
        <v>282</v>
      </c>
      <c r="E47" s="5" t="s">
        <v>1290</v>
      </c>
      <c r="F47" s="5" t="s">
        <v>867</v>
      </c>
      <c r="G47" s="6">
        <v>8000</v>
      </c>
      <c r="H47" s="6">
        <v>8500</v>
      </c>
      <c r="I47" s="32">
        <v>6.25</v>
      </c>
      <c r="J47" s="7"/>
    </row>
    <row r="48" spans="1:10" x14ac:dyDescent="0.3">
      <c r="A48" s="3" t="s">
        <v>210</v>
      </c>
      <c r="B48" s="4" t="s">
        <v>211</v>
      </c>
      <c r="C48" s="5" t="s">
        <v>442</v>
      </c>
      <c r="D48" s="4" t="s">
        <v>443</v>
      </c>
      <c r="E48" s="5" t="s">
        <v>1290</v>
      </c>
      <c r="F48" s="5" t="s">
        <v>867</v>
      </c>
      <c r="G48" s="6">
        <v>8166.6666667</v>
      </c>
      <c r="H48" s="6">
        <v>8166.6666667</v>
      </c>
      <c r="I48" s="32">
        <v>0</v>
      </c>
      <c r="J48" s="7"/>
    </row>
    <row r="49" spans="1:10" x14ac:dyDescent="0.3">
      <c r="A49" s="3" t="s">
        <v>210</v>
      </c>
      <c r="B49" s="4" t="s">
        <v>211</v>
      </c>
      <c r="C49" s="5" t="s">
        <v>214</v>
      </c>
      <c r="D49" s="4" t="s">
        <v>215</v>
      </c>
      <c r="E49" s="5" t="s">
        <v>1290</v>
      </c>
      <c r="F49" s="5" t="s">
        <v>867</v>
      </c>
      <c r="G49" s="6">
        <v>8750</v>
      </c>
      <c r="H49" s="6">
        <v>8750</v>
      </c>
      <c r="I49" s="32">
        <v>0</v>
      </c>
      <c r="J49" s="7"/>
    </row>
    <row r="50" spans="1:10" x14ac:dyDescent="0.3">
      <c r="A50" s="3" t="s">
        <v>234</v>
      </c>
      <c r="B50" s="4" t="s">
        <v>235</v>
      </c>
      <c r="C50" s="5" t="s">
        <v>387</v>
      </c>
      <c r="D50" s="4" t="s">
        <v>388</v>
      </c>
      <c r="E50" s="5" t="s">
        <v>1290</v>
      </c>
      <c r="F50" s="5" t="s">
        <v>867</v>
      </c>
      <c r="G50" s="6">
        <v>8640</v>
      </c>
      <c r="H50" s="6">
        <v>8650</v>
      </c>
      <c r="I50" s="32">
        <v>0.11574074074074403</v>
      </c>
      <c r="J50" s="7"/>
    </row>
    <row r="51" spans="1:10" x14ac:dyDescent="0.3">
      <c r="A51" s="3" t="s">
        <v>234</v>
      </c>
      <c r="B51" s="4" t="s">
        <v>235</v>
      </c>
      <c r="C51" s="5" t="s">
        <v>236</v>
      </c>
      <c r="D51" s="4" t="s">
        <v>237</v>
      </c>
      <c r="E51" s="5" t="s">
        <v>1290</v>
      </c>
      <c r="F51" s="5" t="s">
        <v>867</v>
      </c>
      <c r="G51" s="6">
        <v>8500</v>
      </c>
      <c r="H51" s="6">
        <v>8375</v>
      </c>
      <c r="I51" s="32">
        <v>-1.4705882352941124</v>
      </c>
      <c r="J51" s="7"/>
    </row>
    <row r="52" spans="1:10" x14ac:dyDescent="0.3">
      <c r="A52" s="3" t="s">
        <v>234</v>
      </c>
      <c r="B52" s="4" t="s">
        <v>235</v>
      </c>
      <c r="C52" s="5" t="s">
        <v>420</v>
      </c>
      <c r="D52" s="4" t="s">
        <v>421</v>
      </c>
      <c r="E52" s="5" t="s">
        <v>1290</v>
      </c>
      <c r="F52" s="5" t="s">
        <v>867</v>
      </c>
      <c r="G52" s="6">
        <v>8350</v>
      </c>
      <c r="H52" s="6">
        <v>8566.6666667000009</v>
      </c>
      <c r="I52" s="32">
        <v>2.5948103796407329</v>
      </c>
      <c r="J52" s="7"/>
    </row>
    <row r="53" spans="1:10" x14ac:dyDescent="0.3">
      <c r="A53" s="3" t="s">
        <v>234</v>
      </c>
      <c r="B53" s="4" t="s">
        <v>235</v>
      </c>
      <c r="C53" s="5" t="s">
        <v>486</v>
      </c>
      <c r="D53" s="4" t="s">
        <v>487</v>
      </c>
      <c r="E53" s="5" t="s">
        <v>1290</v>
      </c>
      <c r="F53" s="5" t="s">
        <v>867</v>
      </c>
      <c r="G53" s="6">
        <v>8750</v>
      </c>
      <c r="H53" s="6">
        <v>9250</v>
      </c>
      <c r="I53" s="32">
        <v>5.7142857142857162</v>
      </c>
      <c r="J53" s="7"/>
    </row>
    <row r="54" spans="1:10" x14ac:dyDescent="0.3">
      <c r="A54" s="3" t="s">
        <v>234</v>
      </c>
      <c r="B54" s="4" t="s">
        <v>235</v>
      </c>
      <c r="C54" s="5" t="s">
        <v>488</v>
      </c>
      <c r="D54" s="4" t="s">
        <v>489</v>
      </c>
      <c r="E54" s="5" t="s">
        <v>1290</v>
      </c>
      <c r="F54" s="5" t="s">
        <v>867</v>
      </c>
      <c r="G54" s="6">
        <v>10083.333333299999</v>
      </c>
      <c r="H54" s="6">
        <v>10083.333333299999</v>
      </c>
      <c r="I54" s="32">
        <v>0</v>
      </c>
      <c r="J54" s="7"/>
    </row>
    <row r="55" spans="1:10" x14ac:dyDescent="0.3">
      <c r="A55" s="3" t="s">
        <v>234</v>
      </c>
      <c r="B55" s="4" t="s">
        <v>235</v>
      </c>
      <c r="C55" s="5" t="s">
        <v>238</v>
      </c>
      <c r="D55" s="4" t="s">
        <v>239</v>
      </c>
      <c r="E55" s="5" t="s">
        <v>1290</v>
      </c>
      <c r="F55" s="5" t="s">
        <v>867</v>
      </c>
      <c r="G55" s="6">
        <v>8825</v>
      </c>
      <c r="H55" s="6">
        <v>8687.5</v>
      </c>
      <c r="I55" s="32">
        <v>-1.5580736543909346</v>
      </c>
      <c r="J55" s="7"/>
    </row>
    <row r="56" spans="1:10" x14ac:dyDescent="0.3">
      <c r="A56" s="3" t="s">
        <v>234</v>
      </c>
      <c r="B56" s="4" t="s">
        <v>235</v>
      </c>
      <c r="C56" s="5" t="s">
        <v>240</v>
      </c>
      <c r="D56" s="4" t="s">
        <v>106</v>
      </c>
      <c r="E56" s="5" t="s">
        <v>1290</v>
      </c>
      <c r="F56" s="5" t="s">
        <v>867</v>
      </c>
      <c r="G56" s="6">
        <v>10750</v>
      </c>
      <c r="H56" s="6">
        <v>10750</v>
      </c>
      <c r="I56" s="32">
        <v>0</v>
      </c>
      <c r="J56" s="7"/>
    </row>
    <row r="57" spans="1:10" x14ac:dyDescent="0.3">
      <c r="A57" s="3" t="s">
        <v>234</v>
      </c>
      <c r="B57" s="4" t="s">
        <v>235</v>
      </c>
      <c r="C57" s="5" t="s">
        <v>364</v>
      </c>
      <c r="D57" s="4" t="s">
        <v>365</v>
      </c>
      <c r="E57" s="5" t="s">
        <v>1290</v>
      </c>
      <c r="F57" s="5" t="s">
        <v>867</v>
      </c>
      <c r="G57" s="6">
        <v>8475</v>
      </c>
      <c r="H57" s="6">
        <v>8580</v>
      </c>
      <c r="I57" s="32">
        <v>1.2389380530973382</v>
      </c>
      <c r="J57" s="7"/>
    </row>
    <row r="58" spans="1:10" x14ac:dyDescent="0.3">
      <c r="A58" s="3" t="s">
        <v>77</v>
      </c>
      <c r="B58" s="4" t="s">
        <v>78</v>
      </c>
      <c r="C58" s="5" t="s">
        <v>83</v>
      </c>
      <c r="D58" s="4" t="s">
        <v>84</v>
      </c>
      <c r="E58" s="5" t="s">
        <v>1290</v>
      </c>
      <c r="F58" s="5" t="s">
        <v>867</v>
      </c>
      <c r="G58" s="6">
        <v>8700</v>
      </c>
      <c r="H58" s="6">
        <v>9025</v>
      </c>
      <c r="I58" s="32">
        <v>3.7356321839080442</v>
      </c>
      <c r="J58" s="7"/>
    </row>
    <row r="59" spans="1:10" x14ac:dyDescent="0.3">
      <c r="A59" s="3" t="s">
        <v>77</v>
      </c>
      <c r="B59" s="4" t="s">
        <v>78</v>
      </c>
      <c r="C59" s="5" t="s">
        <v>241</v>
      </c>
      <c r="D59" s="4" t="s">
        <v>242</v>
      </c>
      <c r="E59" s="5" t="s">
        <v>1290</v>
      </c>
      <c r="F59" s="5" t="s">
        <v>867</v>
      </c>
      <c r="G59" s="6">
        <v>9166.6666667000009</v>
      </c>
      <c r="H59" s="6">
        <v>9166.6666667000009</v>
      </c>
      <c r="I59" s="32">
        <v>0</v>
      </c>
      <c r="J59" s="7"/>
    </row>
    <row r="60" spans="1:10" x14ac:dyDescent="0.3">
      <c r="A60" s="3" t="s">
        <v>77</v>
      </c>
      <c r="B60" s="4" t="s">
        <v>78</v>
      </c>
      <c r="C60" s="5" t="s">
        <v>243</v>
      </c>
      <c r="D60" s="4" t="s">
        <v>244</v>
      </c>
      <c r="E60" s="5" t="s">
        <v>1290</v>
      </c>
      <c r="F60" s="5" t="s">
        <v>867</v>
      </c>
      <c r="G60" s="6">
        <v>9433.3333332999991</v>
      </c>
      <c r="H60" s="6">
        <v>9325</v>
      </c>
      <c r="I60" s="32">
        <v>-1.1484098936436204</v>
      </c>
      <c r="J60" s="7"/>
    </row>
    <row r="61" spans="1:10" x14ac:dyDescent="0.3">
      <c r="A61" s="3" t="s">
        <v>77</v>
      </c>
      <c r="B61" s="4" t="s">
        <v>78</v>
      </c>
      <c r="C61" s="5" t="s">
        <v>542</v>
      </c>
      <c r="D61" s="4" t="s">
        <v>543</v>
      </c>
      <c r="E61" s="5" t="s">
        <v>1290</v>
      </c>
      <c r="F61" s="5" t="s">
        <v>867</v>
      </c>
      <c r="G61" s="6">
        <v>8333.3333332999991</v>
      </c>
      <c r="H61" s="6">
        <v>8333.3333332999991</v>
      </c>
      <c r="I61" s="32">
        <v>0</v>
      </c>
      <c r="J61" s="7"/>
    </row>
    <row r="62" spans="1:10" x14ac:dyDescent="0.3">
      <c r="A62" s="3" t="s">
        <v>77</v>
      </c>
      <c r="B62" s="4" t="s">
        <v>78</v>
      </c>
      <c r="C62" s="5" t="s">
        <v>697</v>
      </c>
      <c r="D62" s="4" t="s">
        <v>698</v>
      </c>
      <c r="E62" s="5" t="s">
        <v>1290</v>
      </c>
      <c r="F62" s="5" t="s">
        <v>867</v>
      </c>
      <c r="G62" s="6">
        <v>8666.6666667000009</v>
      </c>
      <c r="H62" s="6">
        <v>9000</v>
      </c>
      <c r="I62" s="32">
        <v>3.8461538457544187</v>
      </c>
      <c r="J62" s="7"/>
    </row>
    <row r="63" spans="1:10" x14ac:dyDescent="0.3">
      <c r="A63" s="3" t="s">
        <v>77</v>
      </c>
      <c r="B63" s="4" t="s">
        <v>78</v>
      </c>
      <c r="C63" s="5" t="s">
        <v>367</v>
      </c>
      <c r="D63" s="4" t="s">
        <v>368</v>
      </c>
      <c r="E63" s="5" t="s">
        <v>1290</v>
      </c>
      <c r="F63" s="5" t="s">
        <v>867</v>
      </c>
      <c r="G63" s="6">
        <v>9250</v>
      </c>
      <c r="H63" s="6">
        <v>9250</v>
      </c>
      <c r="I63" s="32">
        <v>0</v>
      </c>
      <c r="J63" s="7"/>
    </row>
    <row r="64" spans="1:10" x14ac:dyDescent="0.3">
      <c r="A64" s="3" t="s">
        <v>77</v>
      </c>
      <c r="B64" s="4" t="s">
        <v>78</v>
      </c>
      <c r="C64" s="5" t="s">
        <v>245</v>
      </c>
      <c r="D64" s="4" t="s">
        <v>246</v>
      </c>
      <c r="E64" s="5" t="s">
        <v>1290</v>
      </c>
      <c r="F64" s="5" t="s">
        <v>867</v>
      </c>
      <c r="G64" s="6">
        <v>8325</v>
      </c>
      <c r="H64" s="6">
        <v>8450</v>
      </c>
      <c r="I64" s="32">
        <v>1.501501501501501</v>
      </c>
      <c r="J64" s="7"/>
    </row>
    <row r="65" spans="1:10" x14ac:dyDescent="0.3">
      <c r="A65" s="3" t="s">
        <v>77</v>
      </c>
      <c r="B65" s="4" t="s">
        <v>78</v>
      </c>
      <c r="C65" s="5" t="s">
        <v>247</v>
      </c>
      <c r="D65" s="4" t="s">
        <v>248</v>
      </c>
      <c r="E65" s="5" t="s">
        <v>1290</v>
      </c>
      <c r="F65" s="5" t="s">
        <v>867</v>
      </c>
      <c r="G65" s="6">
        <v>7833.3333333</v>
      </c>
      <c r="H65" s="6">
        <v>8200</v>
      </c>
      <c r="I65" s="32">
        <v>4.6808510642752266</v>
      </c>
      <c r="J65" s="7"/>
    </row>
    <row r="66" spans="1:10" x14ac:dyDescent="0.3">
      <c r="A66" s="3" t="s">
        <v>253</v>
      </c>
      <c r="B66" s="4" t="s">
        <v>254</v>
      </c>
      <c r="C66" s="5" t="s">
        <v>255</v>
      </c>
      <c r="D66" s="4" t="s">
        <v>256</v>
      </c>
      <c r="E66" s="5" t="s">
        <v>1290</v>
      </c>
      <c r="F66" s="5" t="s">
        <v>867</v>
      </c>
      <c r="G66" s="6">
        <v>8273.6</v>
      </c>
      <c r="H66" s="6">
        <v>8923.2000000000007</v>
      </c>
      <c r="I66" s="32">
        <v>7.8514794043705427</v>
      </c>
      <c r="J66" s="7"/>
    </row>
    <row r="67" spans="1:10" x14ac:dyDescent="0.3">
      <c r="A67" s="3" t="s">
        <v>253</v>
      </c>
      <c r="B67" s="4" t="s">
        <v>254</v>
      </c>
      <c r="C67" s="5" t="s">
        <v>257</v>
      </c>
      <c r="D67" s="4" t="s">
        <v>258</v>
      </c>
      <c r="E67" s="5" t="s">
        <v>1290</v>
      </c>
      <c r="F67" s="5" t="s">
        <v>867</v>
      </c>
      <c r="G67" s="6">
        <v>8489.3333332999991</v>
      </c>
      <c r="H67" s="6">
        <v>8822.6666667000009</v>
      </c>
      <c r="I67" s="32">
        <v>3.9264959957748147</v>
      </c>
      <c r="J67" s="7"/>
    </row>
    <row r="68" spans="1:10" x14ac:dyDescent="0.3">
      <c r="A68" s="3" t="s">
        <v>253</v>
      </c>
      <c r="B68" s="4" t="s">
        <v>254</v>
      </c>
      <c r="C68" s="5" t="s">
        <v>261</v>
      </c>
      <c r="D68" s="4" t="s">
        <v>262</v>
      </c>
      <c r="E68" s="5" t="s">
        <v>1290</v>
      </c>
      <c r="F68" s="5" t="s">
        <v>867</v>
      </c>
      <c r="G68" s="6">
        <v>7733.3333333</v>
      </c>
      <c r="H68" s="6">
        <v>7833.3333333</v>
      </c>
      <c r="I68" s="32">
        <v>1.2931034482814407</v>
      </c>
      <c r="J68" s="7"/>
    </row>
    <row r="69" spans="1:10" x14ac:dyDescent="0.3">
      <c r="A69" s="3" t="s">
        <v>253</v>
      </c>
      <c r="B69" s="4" t="s">
        <v>254</v>
      </c>
      <c r="C69" s="5" t="s">
        <v>263</v>
      </c>
      <c r="D69" s="4" t="s">
        <v>264</v>
      </c>
      <c r="E69" s="5" t="s">
        <v>1290</v>
      </c>
      <c r="F69" s="5" t="s">
        <v>867</v>
      </c>
      <c r="G69" s="6">
        <v>9350</v>
      </c>
      <c r="H69" s="6">
        <v>9950</v>
      </c>
      <c r="I69" s="32">
        <v>6.4171122994652441</v>
      </c>
      <c r="J69" s="7"/>
    </row>
    <row r="70" spans="1:10" x14ac:dyDescent="0.3">
      <c r="A70" s="3" t="s">
        <v>253</v>
      </c>
      <c r="B70" s="4" t="s">
        <v>254</v>
      </c>
      <c r="C70" s="5" t="s">
        <v>266</v>
      </c>
      <c r="D70" s="4" t="s">
        <v>267</v>
      </c>
      <c r="E70" s="5" t="s">
        <v>1290</v>
      </c>
      <c r="F70" s="5" t="s">
        <v>867</v>
      </c>
      <c r="G70" s="6">
        <v>9125</v>
      </c>
      <c r="H70" s="6">
        <v>9200</v>
      </c>
      <c r="I70" s="32">
        <v>0.82191780821918581</v>
      </c>
      <c r="J70" s="7"/>
    </row>
    <row r="71" spans="1:10" x14ac:dyDescent="0.3">
      <c r="A71" s="3" t="s">
        <v>253</v>
      </c>
      <c r="B71" s="4" t="s">
        <v>254</v>
      </c>
      <c r="C71" s="5" t="s">
        <v>272</v>
      </c>
      <c r="D71" s="4" t="s">
        <v>273</v>
      </c>
      <c r="E71" s="5" t="s">
        <v>1290</v>
      </c>
      <c r="F71" s="5" t="s">
        <v>867</v>
      </c>
      <c r="G71" s="6">
        <v>7971</v>
      </c>
      <c r="H71" s="6">
        <v>7971</v>
      </c>
      <c r="I71" s="32">
        <v>0</v>
      </c>
      <c r="J71" s="7"/>
    </row>
    <row r="72" spans="1:10" x14ac:dyDescent="0.3">
      <c r="A72" s="3" t="s">
        <v>732</v>
      </c>
      <c r="B72" s="4" t="s">
        <v>733</v>
      </c>
      <c r="C72" s="5" t="s">
        <v>830</v>
      </c>
      <c r="D72" s="4" t="s">
        <v>733</v>
      </c>
      <c r="E72" s="5" t="s">
        <v>1290</v>
      </c>
      <c r="F72" s="5" t="s">
        <v>867</v>
      </c>
      <c r="G72" s="6">
        <v>8875</v>
      </c>
      <c r="H72" s="6">
        <v>8875</v>
      </c>
      <c r="I72" s="32">
        <v>0</v>
      </c>
      <c r="J72" s="7"/>
    </row>
    <row r="73" spans="1:10" x14ac:dyDescent="0.3">
      <c r="A73" s="3" t="s">
        <v>732</v>
      </c>
      <c r="B73" s="4" t="s">
        <v>733</v>
      </c>
      <c r="C73" s="5" t="s">
        <v>836</v>
      </c>
      <c r="D73" s="4" t="s">
        <v>837</v>
      </c>
      <c r="E73" s="5" t="s">
        <v>1290</v>
      </c>
      <c r="F73" s="5" t="s">
        <v>867</v>
      </c>
      <c r="G73" s="6">
        <v>9000</v>
      </c>
      <c r="H73" s="6">
        <v>9250</v>
      </c>
      <c r="I73" s="32">
        <v>2.7777777777777679</v>
      </c>
      <c r="J73" s="7"/>
    </row>
    <row r="74" spans="1:10" x14ac:dyDescent="0.3">
      <c r="A74" s="3" t="s">
        <v>446</v>
      </c>
      <c r="B74" s="4" t="s">
        <v>447</v>
      </c>
      <c r="C74" s="5" t="s">
        <v>506</v>
      </c>
      <c r="D74" s="4" t="s">
        <v>507</v>
      </c>
      <c r="E74" s="5" t="s">
        <v>1290</v>
      </c>
      <c r="F74" s="5" t="s">
        <v>867</v>
      </c>
      <c r="G74" s="6">
        <v>8500</v>
      </c>
      <c r="H74" s="6">
        <v>8333.3333332999991</v>
      </c>
      <c r="I74" s="32">
        <v>-1.9607843141176584</v>
      </c>
      <c r="J74" s="7"/>
    </row>
    <row r="75" spans="1:10" x14ac:dyDescent="0.3">
      <c r="A75" s="3" t="s">
        <v>446</v>
      </c>
      <c r="B75" s="4" t="s">
        <v>447</v>
      </c>
      <c r="C75" s="5" t="s">
        <v>560</v>
      </c>
      <c r="D75" s="4" t="s">
        <v>561</v>
      </c>
      <c r="E75" s="5" t="s">
        <v>1290</v>
      </c>
      <c r="F75" s="5" t="s">
        <v>867</v>
      </c>
      <c r="G75" s="6">
        <v>8300</v>
      </c>
      <c r="H75" s="6">
        <v>8300</v>
      </c>
      <c r="I75" s="32">
        <v>0</v>
      </c>
      <c r="J75" s="7"/>
    </row>
    <row r="76" spans="1:10" x14ac:dyDescent="0.3">
      <c r="A76" s="3" t="s">
        <v>446</v>
      </c>
      <c r="B76" s="4" t="s">
        <v>447</v>
      </c>
      <c r="C76" s="5" t="s">
        <v>807</v>
      </c>
      <c r="D76" s="4" t="s">
        <v>808</v>
      </c>
      <c r="E76" s="5" t="s">
        <v>1290</v>
      </c>
      <c r="F76" s="5" t="s">
        <v>867</v>
      </c>
      <c r="G76" s="6">
        <v>9000</v>
      </c>
      <c r="H76" s="6">
        <v>9100</v>
      </c>
      <c r="I76" s="32">
        <v>1.1111111111111072</v>
      </c>
      <c r="J76" s="7"/>
    </row>
    <row r="77" spans="1:10" x14ac:dyDescent="0.3">
      <c r="A77" s="3" t="s">
        <v>446</v>
      </c>
      <c r="B77" s="4" t="s">
        <v>447</v>
      </c>
      <c r="C77" s="5" t="s">
        <v>562</v>
      </c>
      <c r="D77" s="4" t="s">
        <v>563</v>
      </c>
      <c r="E77" s="5" t="s">
        <v>1290</v>
      </c>
      <c r="F77" s="5" t="s">
        <v>867</v>
      </c>
      <c r="G77" s="6">
        <v>8200</v>
      </c>
      <c r="H77" s="6">
        <v>8325</v>
      </c>
      <c r="I77" s="32">
        <v>1.5243902439024293</v>
      </c>
      <c r="J77" s="7"/>
    </row>
    <row r="78" spans="1:10" x14ac:dyDescent="0.3">
      <c r="A78" s="3" t="s">
        <v>446</v>
      </c>
      <c r="B78" s="4" t="s">
        <v>447</v>
      </c>
      <c r="C78" s="5" t="s">
        <v>448</v>
      </c>
      <c r="D78" s="4" t="s">
        <v>449</v>
      </c>
      <c r="E78" s="5" t="s">
        <v>1290</v>
      </c>
      <c r="F78" s="5" t="s">
        <v>867</v>
      </c>
      <c r="G78" s="6">
        <v>8450</v>
      </c>
      <c r="H78" s="6">
        <v>8750</v>
      </c>
      <c r="I78" s="32">
        <v>3.5502958579881616</v>
      </c>
      <c r="J78" s="7"/>
    </row>
    <row r="79" spans="1:10" x14ac:dyDescent="0.3">
      <c r="A79" s="3" t="s">
        <v>86</v>
      </c>
      <c r="B79" s="4" t="s">
        <v>87</v>
      </c>
      <c r="C79" s="5" t="s">
        <v>91</v>
      </c>
      <c r="D79" s="4" t="s">
        <v>92</v>
      </c>
      <c r="E79" s="5" t="s">
        <v>1291</v>
      </c>
      <c r="F79" s="5" t="s">
        <v>867</v>
      </c>
      <c r="G79" s="6">
        <v>9720</v>
      </c>
      <c r="H79" s="6">
        <v>9700</v>
      </c>
      <c r="I79" s="32">
        <v>-0.2057613168724326</v>
      </c>
      <c r="J79" s="7"/>
    </row>
    <row r="80" spans="1:10" x14ac:dyDescent="0.3">
      <c r="A80" s="3" t="s">
        <v>86</v>
      </c>
      <c r="B80" s="4" t="s">
        <v>87</v>
      </c>
      <c r="C80" s="5" t="s">
        <v>95</v>
      </c>
      <c r="D80" s="4" t="s">
        <v>96</v>
      </c>
      <c r="E80" s="5" t="s">
        <v>1291</v>
      </c>
      <c r="F80" s="5" t="s">
        <v>867</v>
      </c>
      <c r="G80" s="6">
        <v>8304.5</v>
      </c>
      <c r="H80" s="6">
        <v>8304.5</v>
      </c>
      <c r="I80" s="32">
        <v>0</v>
      </c>
      <c r="J80" s="7"/>
    </row>
    <row r="81" spans="1:10" x14ac:dyDescent="0.3">
      <c r="A81" s="3" t="s">
        <v>86</v>
      </c>
      <c r="B81" s="4" t="s">
        <v>87</v>
      </c>
      <c r="C81" s="5" t="s">
        <v>97</v>
      </c>
      <c r="D81" s="4" t="s">
        <v>98</v>
      </c>
      <c r="E81" s="5" t="s">
        <v>1291</v>
      </c>
      <c r="F81" s="5" t="s">
        <v>867</v>
      </c>
      <c r="G81" s="6" t="s">
        <v>76</v>
      </c>
      <c r="H81" s="6">
        <v>8800</v>
      </c>
      <c r="I81" s="32" t="s">
        <v>76</v>
      </c>
      <c r="J81" s="7"/>
    </row>
    <row r="82" spans="1:10" x14ac:dyDescent="0.3">
      <c r="A82" s="3" t="s">
        <v>86</v>
      </c>
      <c r="B82" s="4" t="s">
        <v>87</v>
      </c>
      <c r="C82" s="5" t="s">
        <v>99</v>
      </c>
      <c r="D82" s="4" t="s">
        <v>100</v>
      </c>
      <c r="E82" s="5" t="s">
        <v>1291</v>
      </c>
      <c r="F82" s="5" t="s">
        <v>867</v>
      </c>
      <c r="G82" s="6">
        <v>8433.3333332999991</v>
      </c>
      <c r="H82" s="6">
        <v>8466.6666667000009</v>
      </c>
      <c r="I82" s="32">
        <v>0.39525691778814487</v>
      </c>
      <c r="J82" s="7"/>
    </row>
    <row r="83" spans="1:10" x14ac:dyDescent="0.3">
      <c r="A83" s="3" t="s">
        <v>117</v>
      </c>
      <c r="B83" s="4" t="s">
        <v>118</v>
      </c>
      <c r="C83" s="5" t="s">
        <v>119</v>
      </c>
      <c r="D83" s="4" t="s">
        <v>118</v>
      </c>
      <c r="E83" s="5" t="s">
        <v>1291</v>
      </c>
      <c r="F83" s="5" t="s">
        <v>867</v>
      </c>
      <c r="G83" s="6">
        <v>7628.75</v>
      </c>
      <c r="H83" s="6">
        <v>7728</v>
      </c>
      <c r="I83" s="32">
        <v>1.3009995084384718</v>
      </c>
      <c r="J83" s="7"/>
    </row>
    <row r="84" spans="1:10" x14ac:dyDescent="0.3">
      <c r="A84" s="3" t="s">
        <v>373</v>
      </c>
      <c r="B84" s="4" t="s">
        <v>374</v>
      </c>
      <c r="C84" s="5" t="s">
        <v>375</v>
      </c>
      <c r="D84" s="4" t="s">
        <v>376</v>
      </c>
      <c r="E84" s="5" t="s">
        <v>1291</v>
      </c>
      <c r="F84" s="5" t="s">
        <v>867</v>
      </c>
      <c r="G84" s="6">
        <v>8000</v>
      </c>
      <c r="H84" s="6">
        <v>8000</v>
      </c>
      <c r="I84" s="32">
        <v>0</v>
      </c>
      <c r="J84" s="7"/>
    </row>
    <row r="85" spans="1:10" x14ac:dyDescent="0.3">
      <c r="A85" s="3" t="s">
        <v>373</v>
      </c>
      <c r="B85" s="4" t="s">
        <v>374</v>
      </c>
      <c r="C85" s="5" t="s">
        <v>855</v>
      </c>
      <c r="D85" s="4" t="s">
        <v>856</v>
      </c>
      <c r="E85" s="5" t="s">
        <v>1291</v>
      </c>
      <c r="F85" s="5" t="s">
        <v>867</v>
      </c>
      <c r="G85" s="6">
        <v>8525</v>
      </c>
      <c r="H85" s="6">
        <v>8275</v>
      </c>
      <c r="I85" s="32">
        <v>-2.9325513196480912</v>
      </c>
      <c r="J85" s="7"/>
    </row>
    <row r="86" spans="1:10" x14ac:dyDescent="0.3">
      <c r="A86" s="3" t="s">
        <v>373</v>
      </c>
      <c r="B86" s="4" t="s">
        <v>374</v>
      </c>
      <c r="C86" s="5" t="s">
        <v>377</v>
      </c>
      <c r="D86" s="4" t="s">
        <v>378</v>
      </c>
      <c r="E86" s="5" t="s">
        <v>1291</v>
      </c>
      <c r="F86" s="5" t="s">
        <v>867</v>
      </c>
      <c r="G86" s="6">
        <v>8200</v>
      </c>
      <c r="H86" s="6">
        <v>8200</v>
      </c>
      <c r="I86" s="32">
        <v>0</v>
      </c>
      <c r="J86" s="7"/>
    </row>
    <row r="87" spans="1:10" x14ac:dyDescent="0.3">
      <c r="A87" s="3" t="s">
        <v>373</v>
      </c>
      <c r="B87" s="4" t="s">
        <v>374</v>
      </c>
      <c r="C87" s="5" t="s">
        <v>439</v>
      </c>
      <c r="D87" s="4" t="s">
        <v>440</v>
      </c>
      <c r="E87" s="5" t="s">
        <v>1291</v>
      </c>
      <c r="F87" s="5" t="s">
        <v>867</v>
      </c>
      <c r="G87" s="6">
        <v>8250</v>
      </c>
      <c r="H87" s="6">
        <v>8266.6666667000009</v>
      </c>
      <c r="I87" s="32">
        <v>0.20202020242425789</v>
      </c>
      <c r="J87" s="7"/>
    </row>
    <row r="88" spans="1:10" x14ac:dyDescent="0.3">
      <c r="A88" s="3" t="s">
        <v>373</v>
      </c>
      <c r="B88" s="4" t="s">
        <v>374</v>
      </c>
      <c r="C88" s="5" t="s">
        <v>1106</v>
      </c>
      <c r="D88" s="4" t="s">
        <v>1107</v>
      </c>
      <c r="E88" s="5" t="s">
        <v>1291</v>
      </c>
      <c r="F88" s="5" t="s">
        <v>867</v>
      </c>
      <c r="G88" s="6">
        <v>8125</v>
      </c>
      <c r="H88" s="6">
        <v>7875</v>
      </c>
      <c r="I88" s="32">
        <v>-3.0769230769230771</v>
      </c>
      <c r="J88" s="7"/>
    </row>
    <row r="89" spans="1:10" x14ac:dyDescent="0.3">
      <c r="A89" s="3" t="s">
        <v>68</v>
      </c>
      <c r="B89" s="4" t="s">
        <v>69</v>
      </c>
      <c r="C89" s="5" t="s">
        <v>160</v>
      </c>
      <c r="D89" s="4" t="s">
        <v>161</v>
      </c>
      <c r="E89" s="5" t="s">
        <v>1291</v>
      </c>
      <c r="F89" s="5" t="s">
        <v>867</v>
      </c>
      <c r="G89" s="6">
        <v>8666.6666667000009</v>
      </c>
      <c r="H89" s="6">
        <v>8933.3333332999991</v>
      </c>
      <c r="I89" s="32">
        <v>3.0769230761420019</v>
      </c>
      <c r="J89" s="7"/>
    </row>
    <row r="90" spans="1:10" x14ac:dyDescent="0.3">
      <c r="A90" s="3" t="s">
        <v>68</v>
      </c>
      <c r="B90" s="4" t="s">
        <v>69</v>
      </c>
      <c r="C90" s="5" t="s">
        <v>1038</v>
      </c>
      <c r="D90" s="4" t="s">
        <v>1039</v>
      </c>
      <c r="E90" s="5" t="s">
        <v>1291</v>
      </c>
      <c r="F90" s="5" t="s">
        <v>867</v>
      </c>
      <c r="G90" s="6">
        <v>8743.75</v>
      </c>
      <c r="H90" s="6">
        <v>8718.75</v>
      </c>
      <c r="I90" s="32">
        <v>-0.2859185132237263</v>
      </c>
      <c r="J90" s="7"/>
    </row>
    <row r="91" spans="1:10" x14ac:dyDescent="0.3">
      <c r="A91" s="3" t="s">
        <v>68</v>
      </c>
      <c r="B91" s="4" t="s">
        <v>69</v>
      </c>
      <c r="C91" s="5" t="s">
        <v>321</v>
      </c>
      <c r="D91" s="4" t="s">
        <v>322</v>
      </c>
      <c r="E91" s="5" t="s">
        <v>1291</v>
      </c>
      <c r="F91" s="5" t="s">
        <v>867</v>
      </c>
      <c r="G91" s="6">
        <v>9633.3333332999991</v>
      </c>
      <c r="H91" s="6">
        <v>9466.6666667000009</v>
      </c>
      <c r="I91" s="32">
        <v>-1.7301038055423046</v>
      </c>
      <c r="J91" s="7"/>
    </row>
    <row r="92" spans="1:10" x14ac:dyDescent="0.3">
      <c r="A92" s="3" t="s">
        <v>68</v>
      </c>
      <c r="B92" s="4" t="s">
        <v>69</v>
      </c>
      <c r="C92" s="5" t="s">
        <v>170</v>
      </c>
      <c r="D92" s="4" t="s">
        <v>171</v>
      </c>
      <c r="E92" s="5" t="s">
        <v>1291</v>
      </c>
      <c r="F92" s="5" t="s">
        <v>867</v>
      </c>
      <c r="G92" s="6">
        <v>9033.3333332999991</v>
      </c>
      <c r="H92" s="6">
        <v>8825</v>
      </c>
      <c r="I92" s="32">
        <v>-2.3062730623701233</v>
      </c>
      <c r="J92" s="7"/>
    </row>
    <row r="93" spans="1:10" x14ac:dyDescent="0.3">
      <c r="A93" s="3" t="s">
        <v>68</v>
      </c>
      <c r="B93" s="4" t="s">
        <v>69</v>
      </c>
      <c r="C93" s="5" t="s">
        <v>362</v>
      </c>
      <c r="D93" s="4" t="s">
        <v>363</v>
      </c>
      <c r="E93" s="5" t="s">
        <v>1291</v>
      </c>
      <c r="F93" s="5" t="s">
        <v>867</v>
      </c>
      <c r="G93" s="6">
        <v>7800</v>
      </c>
      <c r="H93" s="6">
        <v>7750</v>
      </c>
      <c r="I93" s="32">
        <v>-0.64102564102563875</v>
      </c>
      <c r="J93" s="7"/>
    </row>
    <row r="94" spans="1:10" x14ac:dyDescent="0.3">
      <c r="A94" s="3" t="s">
        <v>68</v>
      </c>
      <c r="B94" s="4" t="s">
        <v>69</v>
      </c>
      <c r="C94" s="5" t="s">
        <v>174</v>
      </c>
      <c r="D94" s="4" t="s">
        <v>175</v>
      </c>
      <c r="E94" s="5" t="s">
        <v>1291</v>
      </c>
      <c r="F94" s="5" t="s">
        <v>867</v>
      </c>
      <c r="G94" s="6">
        <v>8460</v>
      </c>
      <c r="H94" s="6">
        <v>8460</v>
      </c>
      <c r="I94" s="32">
        <v>0</v>
      </c>
      <c r="J94" s="7"/>
    </row>
    <row r="95" spans="1:10" x14ac:dyDescent="0.3">
      <c r="A95" s="3" t="s">
        <v>317</v>
      </c>
      <c r="B95" s="4" t="s">
        <v>318</v>
      </c>
      <c r="C95" s="5" t="s">
        <v>410</v>
      </c>
      <c r="D95" s="4" t="s">
        <v>411</v>
      </c>
      <c r="E95" s="5" t="s">
        <v>1291</v>
      </c>
      <c r="F95" s="5" t="s">
        <v>1181</v>
      </c>
      <c r="G95" s="6">
        <v>256333.33333329999</v>
      </c>
      <c r="H95" s="6">
        <v>262225</v>
      </c>
      <c r="I95" s="32">
        <v>2.2984395318728756</v>
      </c>
      <c r="J95" s="7"/>
    </row>
    <row r="96" spans="1:10" x14ac:dyDescent="0.3">
      <c r="A96" s="3" t="s">
        <v>234</v>
      </c>
      <c r="B96" s="4" t="s">
        <v>235</v>
      </c>
      <c r="C96" s="5" t="s">
        <v>387</v>
      </c>
      <c r="D96" s="4" t="s">
        <v>388</v>
      </c>
      <c r="E96" s="5" t="s">
        <v>1291</v>
      </c>
      <c r="F96" s="5" t="s">
        <v>1181</v>
      </c>
      <c r="G96" s="6">
        <v>270500</v>
      </c>
      <c r="H96" s="6">
        <v>268975</v>
      </c>
      <c r="I96" s="32">
        <v>-0.56377079482440307</v>
      </c>
      <c r="J96" s="7"/>
    </row>
    <row r="97" spans="1:10" x14ac:dyDescent="0.3">
      <c r="A97" s="3" t="s">
        <v>154</v>
      </c>
      <c r="B97" s="4" t="s">
        <v>155</v>
      </c>
      <c r="C97" s="5" t="s">
        <v>158</v>
      </c>
      <c r="D97" s="4" t="s">
        <v>159</v>
      </c>
      <c r="E97" s="5" t="s">
        <v>1292</v>
      </c>
      <c r="F97" s="5" t="s">
        <v>1061</v>
      </c>
      <c r="G97" s="6">
        <v>6000</v>
      </c>
      <c r="H97" s="6">
        <v>5900</v>
      </c>
      <c r="I97" s="32">
        <v>-1.6666666666666718</v>
      </c>
      <c r="J97" s="7"/>
    </row>
    <row r="98" spans="1:10" x14ac:dyDescent="0.3">
      <c r="A98" s="3" t="s">
        <v>206</v>
      </c>
      <c r="B98" s="4" t="s">
        <v>207</v>
      </c>
      <c r="C98" s="5" t="s">
        <v>208</v>
      </c>
      <c r="D98" s="4" t="s">
        <v>209</v>
      </c>
      <c r="E98" s="5" t="s">
        <v>1292</v>
      </c>
      <c r="F98" s="5" t="s">
        <v>1061</v>
      </c>
      <c r="G98" s="6">
        <v>5600</v>
      </c>
      <c r="H98" s="6">
        <v>5566.6666667</v>
      </c>
      <c r="I98" s="32">
        <v>-0.59523809464285815</v>
      </c>
      <c r="J98" s="7"/>
    </row>
    <row r="99" spans="1:10" x14ac:dyDescent="0.3">
      <c r="A99" s="3" t="s">
        <v>206</v>
      </c>
      <c r="B99" s="4" t="s">
        <v>207</v>
      </c>
      <c r="C99" s="5" t="s">
        <v>475</v>
      </c>
      <c r="D99" s="4" t="s">
        <v>413</v>
      </c>
      <c r="E99" s="5" t="s">
        <v>1292</v>
      </c>
      <c r="F99" s="5" t="s">
        <v>1061</v>
      </c>
      <c r="G99" s="6">
        <v>8000</v>
      </c>
      <c r="H99" s="6">
        <v>8000</v>
      </c>
      <c r="I99" s="32">
        <v>0</v>
      </c>
      <c r="J99" s="7"/>
    </row>
    <row r="100" spans="1:10" x14ac:dyDescent="0.3">
      <c r="A100" s="3" t="s">
        <v>206</v>
      </c>
      <c r="B100" s="4" t="s">
        <v>207</v>
      </c>
      <c r="C100" s="5" t="s">
        <v>1055</v>
      </c>
      <c r="D100" s="4" t="s">
        <v>1056</v>
      </c>
      <c r="E100" s="5" t="s">
        <v>1292</v>
      </c>
      <c r="F100" s="5" t="s">
        <v>1061</v>
      </c>
      <c r="G100" s="6">
        <v>6900</v>
      </c>
      <c r="H100" s="6">
        <v>6900</v>
      </c>
      <c r="I100" s="32">
        <v>0</v>
      </c>
      <c r="J100" s="7"/>
    </row>
    <row r="101" spans="1:10" x14ac:dyDescent="0.3">
      <c r="A101" s="3" t="s">
        <v>206</v>
      </c>
      <c r="B101" s="4" t="s">
        <v>207</v>
      </c>
      <c r="C101" s="5" t="s">
        <v>333</v>
      </c>
      <c r="D101" s="4" t="s">
        <v>334</v>
      </c>
      <c r="E101" s="5" t="s">
        <v>1292</v>
      </c>
      <c r="F101" s="5" t="s">
        <v>1061</v>
      </c>
      <c r="G101" s="6">
        <v>5880</v>
      </c>
      <c r="H101" s="6">
        <v>5880</v>
      </c>
      <c r="I101" s="32">
        <v>0</v>
      </c>
      <c r="J101" s="7"/>
    </row>
    <row r="102" spans="1:10" x14ac:dyDescent="0.3">
      <c r="A102" s="3" t="s">
        <v>206</v>
      </c>
      <c r="B102" s="4" t="s">
        <v>207</v>
      </c>
      <c r="C102" s="5" t="s">
        <v>342</v>
      </c>
      <c r="D102" s="4" t="s">
        <v>343</v>
      </c>
      <c r="E102" s="5" t="s">
        <v>1292</v>
      </c>
      <c r="F102" s="5" t="s">
        <v>1061</v>
      </c>
      <c r="G102" s="6">
        <v>6100</v>
      </c>
      <c r="H102" s="6">
        <v>6100</v>
      </c>
      <c r="I102" s="32">
        <v>0</v>
      </c>
      <c r="J102" s="7"/>
    </row>
    <row r="103" spans="1:10" x14ac:dyDescent="0.3">
      <c r="A103" s="3" t="s">
        <v>206</v>
      </c>
      <c r="B103" s="4" t="s">
        <v>207</v>
      </c>
      <c r="C103" s="5" t="s">
        <v>381</v>
      </c>
      <c r="D103" s="4" t="s">
        <v>382</v>
      </c>
      <c r="E103" s="5" t="s">
        <v>1292</v>
      </c>
      <c r="F103" s="5" t="s">
        <v>1061</v>
      </c>
      <c r="G103" s="6">
        <v>5625</v>
      </c>
      <c r="H103" s="6">
        <v>5650</v>
      </c>
      <c r="I103" s="32">
        <v>0.44444444444444731</v>
      </c>
      <c r="J103" s="7"/>
    </row>
    <row r="104" spans="1:10" x14ac:dyDescent="0.3">
      <c r="A104" s="8" t="s">
        <v>406</v>
      </c>
      <c r="B104" s="9" t="s">
        <v>407</v>
      </c>
      <c r="C104" s="10" t="s">
        <v>408</v>
      </c>
      <c r="D104" s="9" t="s">
        <v>409</v>
      </c>
      <c r="E104" s="10" t="s">
        <v>1484</v>
      </c>
      <c r="F104" s="10" t="s">
        <v>743</v>
      </c>
      <c r="G104" s="11" t="s">
        <v>76</v>
      </c>
      <c r="H104" s="11">
        <v>28000</v>
      </c>
      <c r="I104" s="33" t="s">
        <v>76</v>
      </c>
      <c r="J104" s="7"/>
    </row>
    <row r="105" spans="1:10" ht="7.5" customHeight="1" x14ac:dyDescent="0.3"/>
    <row r="106" spans="1:10" x14ac:dyDescent="0.3">
      <c r="A106" s="109" t="s">
        <v>459</v>
      </c>
      <c r="B106" s="109"/>
      <c r="C106" s="109"/>
      <c r="D106" s="109"/>
      <c r="E106" s="109"/>
      <c r="F106" s="109"/>
      <c r="G106" s="109"/>
      <c r="H106" s="109"/>
      <c r="I106" s="109"/>
    </row>
    <row r="107" spans="1:10" x14ac:dyDescent="0.3">
      <c r="A107" s="109"/>
      <c r="B107" s="109"/>
      <c r="C107" s="109"/>
      <c r="D107" s="109"/>
      <c r="E107" s="109"/>
      <c r="F107" s="109"/>
      <c r="G107" s="109"/>
      <c r="H107" s="109"/>
      <c r="I107" s="109"/>
    </row>
    <row r="108" spans="1:10" x14ac:dyDescent="0.3">
      <c r="A108" s="55" t="s">
        <v>460</v>
      </c>
    </row>
  </sheetData>
  <sortState ref="A10:I100">
    <sortCondition ref="E10:E100"/>
    <sortCondition ref="F10:F100"/>
    <sortCondition ref="B10:B100"/>
    <sortCondition ref="D10:D100"/>
  </sortState>
  <mergeCells count="5">
    <mergeCell ref="J1:J2"/>
    <mergeCell ref="A3:I4"/>
    <mergeCell ref="A5:I7"/>
    <mergeCell ref="A106:I107"/>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A9:C9 A10:I10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70"/>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3" t="s">
        <v>1293</v>
      </c>
      <c r="B5" s="104"/>
      <c r="C5" s="104"/>
      <c r="D5" s="104"/>
      <c r="E5" s="104"/>
      <c r="F5" s="104"/>
      <c r="G5" s="104"/>
      <c r="H5" s="104"/>
      <c r="I5" s="105"/>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3" t="s">
        <v>120</v>
      </c>
      <c r="B10" s="4" t="s">
        <v>121</v>
      </c>
      <c r="C10" s="5" t="s">
        <v>482</v>
      </c>
      <c r="D10" s="4" t="s">
        <v>483</v>
      </c>
      <c r="E10" s="5" t="s">
        <v>1294</v>
      </c>
      <c r="F10" s="5" t="s">
        <v>1064</v>
      </c>
      <c r="G10" s="6">
        <v>16000</v>
      </c>
      <c r="H10" s="6">
        <v>16000</v>
      </c>
      <c r="I10" s="32">
        <v>0</v>
      </c>
      <c r="J10" s="7"/>
    </row>
    <row r="11" spans="1:10" x14ac:dyDescent="0.3">
      <c r="A11" s="3" t="s">
        <v>120</v>
      </c>
      <c r="B11" s="4" t="s">
        <v>121</v>
      </c>
      <c r="C11" s="5" t="s">
        <v>290</v>
      </c>
      <c r="D11" s="4" t="s">
        <v>291</v>
      </c>
      <c r="E11" s="5" t="s">
        <v>1294</v>
      </c>
      <c r="F11" s="5" t="s">
        <v>1064</v>
      </c>
      <c r="G11" s="6">
        <v>12000</v>
      </c>
      <c r="H11" s="6">
        <v>12000</v>
      </c>
      <c r="I11" s="32">
        <v>0</v>
      </c>
      <c r="J11" s="7"/>
    </row>
    <row r="12" spans="1:10" x14ac:dyDescent="0.3">
      <c r="A12" s="3" t="s">
        <v>206</v>
      </c>
      <c r="B12" s="4" t="s">
        <v>207</v>
      </c>
      <c r="C12" s="5" t="s">
        <v>333</v>
      </c>
      <c r="D12" s="4" t="s">
        <v>334</v>
      </c>
      <c r="E12" s="5" t="s">
        <v>1294</v>
      </c>
      <c r="F12" s="5" t="s">
        <v>1064</v>
      </c>
      <c r="G12" s="6">
        <v>12266.666666700001</v>
      </c>
      <c r="H12" s="6">
        <v>12266.666666700001</v>
      </c>
      <c r="I12" s="32">
        <v>0</v>
      </c>
      <c r="J12" s="7"/>
    </row>
    <row r="13" spans="1:10" x14ac:dyDescent="0.3">
      <c r="A13" s="3" t="s">
        <v>206</v>
      </c>
      <c r="B13" s="4" t="s">
        <v>207</v>
      </c>
      <c r="C13" s="5" t="s">
        <v>342</v>
      </c>
      <c r="D13" s="4" t="s">
        <v>343</v>
      </c>
      <c r="E13" s="5" t="s">
        <v>1294</v>
      </c>
      <c r="F13" s="5" t="s">
        <v>1064</v>
      </c>
      <c r="G13" s="6">
        <v>12400</v>
      </c>
      <c r="H13" s="6">
        <v>12400</v>
      </c>
      <c r="I13" s="32">
        <v>0</v>
      </c>
      <c r="J13" s="7"/>
    </row>
    <row r="14" spans="1:10" x14ac:dyDescent="0.3">
      <c r="A14" s="3" t="s">
        <v>422</v>
      </c>
      <c r="B14" s="4" t="s">
        <v>423</v>
      </c>
      <c r="C14" s="5" t="s">
        <v>435</v>
      </c>
      <c r="D14" s="4" t="s">
        <v>436</v>
      </c>
      <c r="E14" s="5" t="s">
        <v>1294</v>
      </c>
      <c r="F14" s="5" t="s">
        <v>1064</v>
      </c>
      <c r="G14" s="6">
        <v>10000</v>
      </c>
      <c r="H14" s="6">
        <v>10000</v>
      </c>
      <c r="I14" s="32">
        <v>0</v>
      </c>
      <c r="J14" s="7"/>
    </row>
    <row r="15" spans="1:10" x14ac:dyDescent="0.3">
      <c r="A15" s="3" t="s">
        <v>422</v>
      </c>
      <c r="B15" s="4" t="s">
        <v>423</v>
      </c>
      <c r="C15" s="5" t="s">
        <v>490</v>
      </c>
      <c r="D15" s="4" t="s">
        <v>491</v>
      </c>
      <c r="E15" s="5" t="s">
        <v>1294</v>
      </c>
      <c r="F15" s="5" t="s">
        <v>1064</v>
      </c>
      <c r="G15" s="6">
        <v>11750</v>
      </c>
      <c r="H15" s="6">
        <v>11750</v>
      </c>
      <c r="I15" s="32">
        <v>0</v>
      </c>
      <c r="J15" s="7"/>
    </row>
    <row r="16" spans="1:10" x14ac:dyDescent="0.3">
      <c r="A16" s="3" t="s">
        <v>117</v>
      </c>
      <c r="B16" s="4" t="s">
        <v>118</v>
      </c>
      <c r="C16" s="5" t="s">
        <v>119</v>
      </c>
      <c r="D16" s="4" t="s">
        <v>118</v>
      </c>
      <c r="E16" s="5" t="s">
        <v>1294</v>
      </c>
      <c r="F16" s="5" t="s">
        <v>920</v>
      </c>
      <c r="G16" s="6">
        <v>19990.400000000001</v>
      </c>
      <c r="H16" s="6">
        <v>20532</v>
      </c>
      <c r="I16" s="32">
        <v>2.7093004642228191</v>
      </c>
      <c r="J16" s="7"/>
    </row>
    <row r="17" spans="1:10" x14ac:dyDescent="0.3">
      <c r="A17" s="3" t="s">
        <v>120</v>
      </c>
      <c r="B17" s="4" t="s">
        <v>121</v>
      </c>
      <c r="C17" s="5" t="s">
        <v>128</v>
      </c>
      <c r="D17" s="4" t="s">
        <v>129</v>
      </c>
      <c r="E17" s="5" t="s">
        <v>1294</v>
      </c>
      <c r="F17" s="5" t="s">
        <v>920</v>
      </c>
      <c r="G17" s="6">
        <v>21440</v>
      </c>
      <c r="H17" s="6">
        <v>21365</v>
      </c>
      <c r="I17" s="32">
        <v>-0.34981343283582156</v>
      </c>
      <c r="J17" s="7"/>
    </row>
    <row r="18" spans="1:10" x14ac:dyDescent="0.3">
      <c r="A18" s="3" t="s">
        <v>120</v>
      </c>
      <c r="B18" s="4" t="s">
        <v>121</v>
      </c>
      <c r="C18" s="5" t="s">
        <v>130</v>
      </c>
      <c r="D18" s="4" t="s">
        <v>131</v>
      </c>
      <c r="E18" s="5" t="s">
        <v>1294</v>
      </c>
      <c r="F18" s="5" t="s">
        <v>920</v>
      </c>
      <c r="G18" s="6">
        <v>17925</v>
      </c>
      <c r="H18" s="6">
        <v>17925</v>
      </c>
      <c r="I18" s="32">
        <v>0</v>
      </c>
      <c r="J18" s="7"/>
    </row>
    <row r="19" spans="1:10" x14ac:dyDescent="0.3">
      <c r="A19" s="3" t="s">
        <v>120</v>
      </c>
      <c r="B19" s="4" t="s">
        <v>121</v>
      </c>
      <c r="C19" s="5" t="s">
        <v>482</v>
      </c>
      <c r="D19" s="4" t="s">
        <v>483</v>
      </c>
      <c r="E19" s="5" t="s">
        <v>1294</v>
      </c>
      <c r="F19" s="5" t="s">
        <v>920</v>
      </c>
      <c r="G19" s="6">
        <v>26000</v>
      </c>
      <c r="H19" s="6">
        <v>26000</v>
      </c>
      <c r="I19" s="32">
        <v>0</v>
      </c>
      <c r="J19" s="7"/>
    </row>
    <row r="20" spans="1:10" x14ac:dyDescent="0.3">
      <c r="A20" s="3" t="s">
        <v>317</v>
      </c>
      <c r="B20" s="4" t="s">
        <v>318</v>
      </c>
      <c r="C20" s="5" t="s">
        <v>484</v>
      </c>
      <c r="D20" s="4" t="s">
        <v>485</v>
      </c>
      <c r="E20" s="5" t="s">
        <v>1294</v>
      </c>
      <c r="F20" s="5" t="s">
        <v>920</v>
      </c>
      <c r="G20" s="6">
        <v>21666.666666699999</v>
      </c>
      <c r="H20" s="6">
        <v>19766.666666699999</v>
      </c>
      <c r="I20" s="32">
        <v>-8.7692307692172733</v>
      </c>
      <c r="J20" s="7"/>
    </row>
    <row r="21" spans="1:10" x14ac:dyDescent="0.3">
      <c r="A21" s="3" t="s">
        <v>317</v>
      </c>
      <c r="B21" s="4" t="s">
        <v>318</v>
      </c>
      <c r="C21" s="5" t="s">
        <v>431</v>
      </c>
      <c r="D21" s="4" t="s">
        <v>432</v>
      </c>
      <c r="E21" s="5" t="s">
        <v>1294</v>
      </c>
      <c r="F21" s="5" t="s">
        <v>920</v>
      </c>
      <c r="G21" s="6">
        <v>21514</v>
      </c>
      <c r="H21" s="6">
        <v>22180.666666699999</v>
      </c>
      <c r="I21" s="32">
        <v>3.0987573984382122</v>
      </c>
      <c r="J21" s="7"/>
    </row>
    <row r="22" spans="1:10" x14ac:dyDescent="0.3">
      <c r="A22" s="3" t="s">
        <v>317</v>
      </c>
      <c r="B22" s="4" t="s">
        <v>318</v>
      </c>
      <c r="C22" s="5" t="s">
        <v>410</v>
      </c>
      <c r="D22" s="4" t="s">
        <v>411</v>
      </c>
      <c r="E22" s="5" t="s">
        <v>1294</v>
      </c>
      <c r="F22" s="5" t="s">
        <v>920</v>
      </c>
      <c r="G22" s="6">
        <v>22410</v>
      </c>
      <c r="H22" s="6">
        <v>22510</v>
      </c>
      <c r="I22" s="32">
        <v>0.44622936189200324</v>
      </c>
      <c r="J22" s="7"/>
    </row>
    <row r="23" spans="1:10" x14ac:dyDescent="0.3">
      <c r="A23" s="3" t="s">
        <v>68</v>
      </c>
      <c r="B23" s="4" t="s">
        <v>69</v>
      </c>
      <c r="C23" s="5" t="s">
        <v>1038</v>
      </c>
      <c r="D23" s="4" t="s">
        <v>1039</v>
      </c>
      <c r="E23" s="5" t="s">
        <v>1294</v>
      </c>
      <c r="F23" s="5" t="s">
        <v>920</v>
      </c>
      <c r="G23" s="6">
        <v>20785</v>
      </c>
      <c r="H23" s="6">
        <v>20760</v>
      </c>
      <c r="I23" s="32">
        <v>-0.12027904738994843</v>
      </c>
      <c r="J23" s="7"/>
    </row>
    <row r="24" spans="1:10" x14ac:dyDescent="0.3">
      <c r="A24" s="3" t="s">
        <v>68</v>
      </c>
      <c r="B24" s="4" t="s">
        <v>69</v>
      </c>
      <c r="C24" s="5" t="s">
        <v>321</v>
      </c>
      <c r="D24" s="4" t="s">
        <v>322</v>
      </c>
      <c r="E24" s="5" t="s">
        <v>1294</v>
      </c>
      <c r="F24" s="5" t="s">
        <v>920</v>
      </c>
      <c r="G24" s="6">
        <v>21500</v>
      </c>
      <c r="H24" s="6">
        <v>21033.333333300001</v>
      </c>
      <c r="I24" s="32">
        <v>-2.1705426358139546</v>
      </c>
      <c r="J24" s="7"/>
    </row>
    <row r="25" spans="1:10" x14ac:dyDescent="0.3">
      <c r="A25" s="3" t="s">
        <v>68</v>
      </c>
      <c r="B25" s="4" t="s">
        <v>69</v>
      </c>
      <c r="C25" s="5" t="s">
        <v>170</v>
      </c>
      <c r="D25" s="4" t="s">
        <v>171</v>
      </c>
      <c r="E25" s="5" t="s">
        <v>1294</v>
      </c>
      <c r="F25" s="5" t="s">
        <v>920</v>
      </c>
      <c r="G25" s="6">
        <v>22633.333333300001</v>
      </c>
      <c r="H25" s="6">
        <v>21925</v>
      </c>
      <c r="I25" s="32">
        <v>-3.1296023562638164</v>
      </c>
      <c r="J25" s="7"/>
    </row>
    <row r="26" spans="1:10" x14ac:dyDescent="0.3">
      <c r="A26" s="3" t="s">
        <v>68</v>
      </c>
      <c r="B26" s="4" t="s">
        <v>69</v>
      </c>
      <c r="C26" s="5" t="s">
        <v>70</v>
      </c>
      <c r="D26" s="4" t="s">
        <v>71</v>
      </c>
      <c r="E26" s="5" t="s">
        <v>1294</v>
      </c>
      <c r="F26" s="5" t="s">
        <v>920</v>
      </c>
      <c r="G26" s="6">
        <v>20600</v>
      </c>
      <c r="H26" s="6">
        <v>20775</v>
      </c>
      <c r="I26" s="32">
        <v>0.84951456310680129</v>
      </c>
      <c r="J26" s="7"/>
    </row>
    <row r="27" spans="1:10" x14ac:dyDescent="0.3">
      <c r="A27" s="3" t="s">
        <v>206</v>
      </c>
      <c r="B27" s="4" t="s">
        <v>207</v>
      </c>
      <c r="C27" s="5" t="s">
        <v>1055</v>
      </c>
      <c r="D27" s="4" t="s">
        <v>1056</v>
      </c>
      <c r="E27" s="5" t="s">
        <v>1294</v>
      </c>
      <c r="F27" s="5" t="s">
        <v>920</v>
      </c>
      <c r="G27" s="6">
        <v>17875</v>
      </c>
      <c r="H27" s="6">
        <v>17875</v>
      </c>
      <c r="I27" s="32">
        <v>0</v>
      </c>
      <c r="J27" s="7"/>
    </row>
    <row r="28" spans="1:10" x14ac:dyDescent="0.3">
      <c r="A28" s="3" t="s">
        <v>206</v>
      </c>
      <c r="B28" s="4" t="s">
        <v>207</v>
      </c>
      <c r="C28" s="5" t="s">
        <v>379</v>
      </c>
      <c r="D28" s="4" t="s">
        <v>380</v>
      </c>
      <c r="E28" s="5" t="s">
        <v>1294</v>
      </c>
      <c r="F28" s="5" t="s">
        <v>920</v>
      </c>
      <c r="G28" s="6">
        <v>17825</v>
      </c>
      <c r="H28" s="6">
        <v>17875</v>
      </c>
      <c r="I28" s="32">
        <v>0.28050490883591017</v>
      </c>
      <c r="J28" s="7"/>
    </row>
    <row r="29" spans="1:10" x14ac:dyDescent="0.3">
      <c r="A29" s="3" t="s">
        <v>206</v>
      </c>
      <c r="B29" s="4" t="s">
        <v>207</v>
      </c>
      <c r="C29" s="5" t="s">
        <v>478</v>
      </c>
      <c r="D29" s="4" t="s">
        <v>479</v>
      </c>
      <c r="E29" s="5" t="s">
        <v>1294</v>
      </c>
      <c r="F29" s="5" t="s">
        <v>920</v>
      </c>
      <c r="G29" s="6">
        <v>18273.25</v>
      </c>
      <c r="H29" s="6">
        <v>18314.75</v>
      </c>
      <c r="I29" s="32">
        <v>0.22710793099203208</v>
      </c>
      <c r="J29" s="7"/>
    </row>
    <row r="30" spans="1:10" x14ac:dyDescent="0.3">
      <c r="A30" s="3" t="s">
        <v>206</v>
      </c>
      <c r="B30" s="4" t="s">
        <v>207</v>
      </c>
      <c r="C30" s="5" t="s">
        <v>333</v>
      </c>
      <c r="D30" s="4" t="s">
        <v>334</v>
      </c>
      <c r="E30" s="5" t="s">
        <v>1294</v>
      </c>
      <c r="F30" s="5" t="s">
        <v>920</v>
      </c>
      <c r="G30" s="6">
        <v>19731</v>
      </c>
      <c r="H30" s="6">
        <v>19853</v>
      </c>
      <c r="I30" s="32">
        <v>0.61831635497440196</v>
      </c>
      <c r="J30" s="7"/>
    </row>
    <row r="31" spans="1:10" x14ac:dyDescent="0.3">
      <c r="A31" s="3" t="s">
        <v>206</v>
      </c>
      <c r="B31" s="4" t="s">
        <v>207</v>
      </c>
      <c r="C31" s="5" t="s">
        <v>342</v>
      </c>
      <c r="D31" s="4" t="s">
        <v>343</v>
      </c>
      <c r="E31" s="5" t="s">
        <v>1294</v>
      </c>
      <c r="F31" s="5" t="s">
        <v>920</v>
      </c>
      <c r="G31" s="6">
        <v>19923.25</v>
      </c>
      <c r="H31" s="6">
        <v>20014.75</v>
      </c>
      <c r="I31" s="32">
        <v>0.45926241953495595</v>
      </c>
      <c r="J31" s="7"/>
    </row>
    <row r="32" spans="1:10" x14ac:dyDescent="0.3">
      <c r="A32" s="3" t="s">
        <v>206</v>
      </c>
      <c r="B32" s="4" t="s">
        <v>207</v>
      </c>
      <c r="C32" s="5" t="s">
        <v>381</v>
      </c>
      <c r="D32" s="4" t="s">
        <v>382</v>
      </c>
      <c r="E32" s="5" t="s">
        <v>1294</v>
      </c>
      <c r="F32" s="5" t="s">
        <v>920</v>
      </c>
      <c r="G32" s="6">
        <v>18733.333333300001</v>
      </c>
      <c r="H32" s="6">
        <v>18820</v>
      </c>
      <c r="I32" s="32">
        <v>0.4626334521360409</v>
      </c>
      <c r="J32" s="7"/>
    </row>
    <row r="33" spans="1:10" x14ac:dyDescent="0.3">
      <c r="A33" s="3" t="s">
        <v>234</v>
      </c>
      <c r="B33" s="4" t="s">
        <v>235</v>
      </c>
      <c r="C33" s="5" t="s">
        <v>387</v>
      </c>
      <c r="D33" s="4" t="s">
        <v>388</v>
      </c>
      <c r="E33" s="5" t="s">
        <v>1294</v>
      </c>
      <c r="F33" s="5" t="s">
        <v>920</v>
      </c>
      <c r="G33" s="6">
        <v>22260</v>
      </c>
      <c r="H33" s="6">
        <v>21710</v>
      </c>
      <c r="I33" s="32">
        <v>-2.4707996406109656</v>
      </c>
      <c r="J33" s="7"/>
    </row>
    <row r="34" spans="1:10" x14ac:dyDescent="0.3">
      <c r="A34" s="3" t="s">
        <v>234</v>
      </c>
      <c r="B34" s="4" t="s">
        <v>235</v>
      </c>
      <c r="C34" s="5" t="s">
        <v>418</v>
      </c>
      <c r="D34" s="4" t="s">
        <v>419</v>
      </c>
      <c r="E34" s="5" t="s">
        <v>1294</v>
      </c>
      <c r="F34" s="5" t="s">
        <v>920</v>
      </c>
      <c r="G34" s="6">
        <v>19150</v>
      </c>
      <c r="H34" s="6">
        <v>18400</v>
      </c>
      <c r="I34" s="32">
        <v>-3.9164490861618773</v>
      </c>
      <c r="J34" s="7"/>
    </row>
    <row r="35" spans="1:10" x14ac:dyDescent="0.3">
      <c r="A35" s="3" t="s">
        <v>234</v>
      </c>
      <c r="B35" s="4" t="s">
        <v>235</v>
      </c>
      <c r="C35" s="5" t="s">
        <v>420</v>
      </c>
      <c r="D35" s="4" t="s">
        <v>421</v>
      </c>
      <c r="E35" s="5" t="s">
        <v>1294</v>
      </c>
      <c r="F35" s="5" t="s">
        <v>920</v>
      </c>
      <c r="G35" s="6">
        <v>21300</v>
      </c>
      <c r="H35" s="6">
        <v>19800</v>
      </c>
      <c r="I35" s="32">
        <v>-7.0422535211267618</v>
      </c>
      <c r="J35" s="7"/>
    </row>
    <row r="36" spans="1:10" x14ac:dyDescent="0.3">
      <c r="A36" s="3" t="s">
        <v>234</v>
      </c>
      <c r="B36" s="4" t="s">
        <v>235</v>
      </c>
      <c r="C36" s="5" t="s">
        <v>327</v>
      </c>
      <c r="D36" s="4" t="s">
        <v>328</v>
      </c>
      <c r="E36" s="5" t="s">
        <v>1294</v>
      </c>
      <c r="F36" s="5" t="s">
        <v>920</v>
      </c>
      <c r="G36" s="6">
        <v>19500</v>
      </c>
      <c r="H36" s="6">
        <v>19500</v>
      </c>
      <c r="I36" s="32">
        <v>0</v>
      </c>
      <c r="J36" s="7"/>
    </row>
    <row r="37" spans="1:10" x14ac:dyDescent="0.3">
      <c r="A37" s="3" t="s">
        <v>234</v>
      </c>
      <c r="B37" s="4" t="s">
        <v>235</v>
      </c>
      <c r="C37" s="5" t="s">
        <v>285</v>
      </c>
      <c r="D37" s="4" t="s">
        <v>286</v>
      </c>
      <c r="E37" s="5" t="s">
        <v>1294</v>
      </c>
      <c r="F37" s="5" t="s">
        <v>920</v>
      </c>
      <c r="G37" s="6" t="s">
        <v>76</v>
      </c>
      <c r="H37" s="6">
        <v>18000</v>
      </c>
      <c r="I37" s="32" t="s">
        <v>76</v>
      </c>
      <c r="J37" s="7"/>
    </row>
    <row r="38" spans="1:10" x14ac:dyDescent="0.3">
      <c r="A38" s="3" t="s">
        <v>422</v>
      </c>
      <c r="B38" s="4" t="s">
        <v>423</v>
      </c>
      <c r="C38" s="5" t="s">
        <v>435</v>
      </c>
      <c r="D38" s="4" t="s">
        <v>436</v>
      </c>
      <c r="E38" s="5" t="s">
        <v>1294</v>
      </c>
      <c r="F38" s="5" t="s">
        <v>920</v>
      </c>
      <c r="G38" s="6">
        <v>18120</v>
      </c>
      <c r="H38" s="6">
        <v>17950</v>
      </c>
      <c r="I38" s="32">
        <v>-0.93818984547461293</v>
      </c>
      <c r="J38" s="7"/>
    </row>
    <row r="39" spans="1:10" x14ac:dyDescent="0.3">
      <c r="A39" s="3" t="s">
        <v>422</v>
      </c>
      <c r="B39" s="4" t="s">
        <v>423</v>
      </c>
      <c r="C39" s="5" t="s">
        <v>490</v>
      </c>
      <c r="D39" s="4" t="s">
        <v>491</v>
      </c>
      <c r="E39" s="5" t="s">
        <v>1294</v>
      </c>
      <c r="F39" s="5" t="s">
        <v>920</v>
      </c>
      <c r="G39" s="6">
        <v>25000</v>
      </c>
      <c r="H39" s="6">
        <v>25000</v>
      </c>
      <c r="I39" s="32">
        <v>0</v>
      </c>
      <c r="J39" s="7"/>
    </row>
    <row r="40" spans="1:10" x14ac:dyDescent="0.3">
      <c r="A40" s="3" t="s">
        <v>86</v>
      </c>
      <c r="B40" s="4" t="s">
        <v>87</v>
      </c>
      <c r="C40" s="5" t="s">
        <v>88</v>
      </c>
      <c r="D40" s="4" t="s">
        <v>89</v>
      </c>
      <c r="E40" s="5" t="s">
        <v>1295</v>
      </c>
      <c r="F40" s="5" t="s">
        <v>454</v>
      </c>
      <c r="G40" s="6">
        <v>33580.125</v>
      </c>
      <c r="H40" s="6">
        <v>33844.2857143</v>
      </c>
      <c r="I40" s="32">
        <v>0.78665792429302162</v>
      </c>
      <c r="J40" s="7"/>
    </row>
    <row r="41" spans="1:10" x14ac:dyDescent="0.3">
      <c r="A41" s="3" t="s">
        <v>86</v>
      </c>
      <c r="B41" s="4" t="s">
        <v>87</v>
      </c>
      <c r="C41" s="5" t="s">
        <v>301</v>
      </c>
      <c r="D41" s="4" t="s">
        <v>302</v>
      </c>
      <c r="E41" s="5" t="s">
        <v>1295</v>
      </c>
      <c r="F41" s="5" t="s">
        <v>454</v>
      </c>
      <c r="G41" s="6">
        <v>31228.5</v>
      </c>
      <c r="H41" s="6">
        <v>31226.75</v>
      </c>
      <c r="I41" s="32">
        <v>-5.6038554525517092E-3</v>
      </c>
      <c r="J41" s="7"/>
    </row>
    <row r="42" spans="1:10" x14ac:dyDescent="0.3">
      <c r="A42" s="3" t="s">
        <v>86</v>
      </c>
      <c r="B42" s="4" t="s">
        <v>87</v>
      </c>
      <c r="C42" s="5" t="s">
        <v>481</v>
      </c>
      <c r="D42" s="4" t="s">
        <v>237</v>
      </c>
      <c r="E42" s="5" t="s">
        <v>1295</v>
      </c>
      <c r="F42" s="5" t="s">
        <v>454</v>
      </c>
      <c r="G42" s="6">
        <v>33340</v>
      </c>
      <c r="H42" s="6">
        <v>35700</v>
      </c>
      <c r="I42" s="32">
        <v>7.0785842831433632</v>
      </c>
      <c r="J42" s="7"/>
    </row>
    <row r="43" spans="1:10" x14ac:dyDescent="0.3">
      <c r="A43" s="3" t="s">
        <v>86</v>
      </c>
      <c r="B43" s="4" t="s">
        <v>87</v>
      </c>
      <c r="C43" s="5" t="s">
        <v>93</v>
      </c>
      <c r="D43" s="4" t="s">
        <v>94</v>
      </c>
      <c r="E43" s="5" t="s">
        <v>1295</v>
      </c>
      <c r="F43" s="5" t="s">
        <v>454</v>
      </c>
      <c r="G43" s="6">
        <v>30827</v>
      </c>
      <c r="H43" s="6">
        <v>33483.333333299997</v>
      </c>
      <c r="I43" s="32">
        <v>8.6169050939111749</v>
      </c>
      <c r="J43" s="7"/>
    </row>
    <row r="44" spans="1:10" x14ac:dyDescent="0.3">
      <c r="A44" s="3" t="s">
        <v>86</v>
      </c>
      <c r="B44" s="4" t="s">
        <v>87</v>
      </c>
      <c r="C44" s="5" t="s">
        <v>402</v>
      </c>
      <c r="D44" s="4" t="s">
        <v>403</v>
      </c>
      <c r="E44" s="5" t="s">
        <v>1295</v>
      </c>
      <c r="F44" s="5" t="s">
        <v>454</v>
      </c>
      <c r="G44" s="6">
        <v>28618.7142857</v>
      </c>
      <c r="H44" s="6">
        <v>29151</v>
      </c>
      <c r="I44" s="32">
        <v>1.8599218294232278</v>
      </c>
      <c r="J44" s="7"/>
    </row>
    <row r="45" spans="1:10" x14ac:dyDescent="0.3">
      <c r="A45" s="3" t="s">
        <v>86</v>
      </c>
      <c r="B45" s="4" t="s">
        <v>87</v>
      </c>
      <c r="C45" s="5" t="s">
        <v>303</v>
      </c>
      <c r="D45" s="4" t="s">
        <v>304</v>
      </c>
      <c r="E45" s="5" t="s">
        <v>1295</v>
      </c>
      <c r="F45" s="5" t="s">
        <v>454</v>
      </c>
      <c r="G45" s="6">
        <v>28938.5</v>
      </c>
      <c r="H45" s="6">
        <v>28992.833333300001</v>
      </c>
      <c r="I45" s="32">
        <v>0.18775449073034078</v>
      </c>
      <c r="J45" s="7"/>
    </row>
    <row r="46" spans="1:10" x14ac:dyDescent="0.3">
      <c r="A46" s="3" t="s">
        <v>86</v>
      </c>
      <c r="B46" s="4" t="s">
        <v>87</v>
      </c>
      <c r="C46" s="5" t="s">
        <v>1023</v>
      </c>
      <c r="D46" s="4" t="s">
        <v>1024</v>
      </c>
      <c r="E46" s="5" t="s">
        <v>1295</v>
      </c>
      <c r="F46" s="5" t="s">
        <v>454</v>
      </c>
      <c r="G46" s="6">
        <v>37066.666666700003</v>
      </c>
      <c r="H46" s="6">
        <v>36700</v>
      </c>
      <c r="I46" s="32">
        <v>-0.98920863318257002</v>
      </c>
      <c r="J46" s="7"/>
    </row>
    <row r="47" spans="1:10" x14ac:dyDescent="0.3">
      <c r="A47" s="3" t="s">
        <v>86</v>
      </c>
      <c r="B47" s="4" t="s">
        <v>87</v>
      </c>
      <c r="C47" s="5" t="s">
        <v>95</v>
      </c>
      <c r="D47" s="4" t="s">
        <v>96</v>
      </c>
      <c r="E47" s="5" t="s">
        <v>1295</v>
      </c>
      <c r="F47" s="5" t="s">
        <v>454</v>
      </c>
      <c r="G47" s="6">
        <v>31966.2</v>
      </c>
      <c r="H47" s="6">
        <v>31980</v>
      </c>
      <c r="I47" s="32">
        <v>4.3170598945141414E-2</v>
      </c>
      <c r="J47" s="7"/>
    </row>
    <row r="48" spans="1:10" x14ac:dyDescent="0.3">
      <c r="A48" s="3" t="s">
        <v>86</v>
      </c>
      <c r="B48" s="4" t="s">
        <v>87</v>
      </c>
      <c r="C48" s="5" t="s">
        <v>97</v>
      </c>
      <c r="D48" s="4" t="s">
        <v>98</v>
      </c>
      <c r="E48" s="5" t="s">
        <v>1295</v>
      </c>
      <c r="F48" s="5" t="s">
        <v>454</v>
      </c>
      <c r="G48" s="6">
        <v>33805.25</v>
      </c>
      <c r="H48" s="6">
        <v>33880</v>
      </c>
      <c r="I48" s="32">
        <v>0.22111950066927566</v>
      </c>
      <c r="J48" s="7"/>
    </row>
    <row r="49" spans="1:10" x14ac:dyDescent="0.3">
      <c r="A49" s="3" t="s">
        <v>86</v>
      </c>
      <c r="B49" s="4" t="s">
        <v>87</v>
      </c>
      <c r="C49" s="5" t="s">
        <v>99</v>
      </c>
      <c r="D49" s="4" t="s">
        <v>100</v>
      </c>
      <c r="E49" s="5" t="s">
        <v>1295</v>
      </c>
      <c r="F49" s="5" t="s">
        <v>454</v>
      </c>
      <c r="G49" s="6">
        <v>32666.666666699999</v>
      </c>
      <c r="H49" s="6">
        <v>32666.666666699999</v>
      </c>
      <c r="I49" s="32">
        <v>0</v>
      </c>
      <c r="J49" s="7"/>
    </row>
    <row r="50" spans="1:10" x14ac:dyDescent="0.3">
      <c r="A50" s="3" t="s">
        <v>86</v>
      </c>
      <c r="B50" s="4" t="s">
        <v>87</v>
      </c>
      <c r="C50" s="5" t="s">
        <v>105</v>
      </c>
      <c r="D50" s="4" t="s">
        <v>106</v>
      </c>
      <c r="E50" s="5" t="s">
        <v>1295</v>
      </c>
      <c r="F50" s="5" t="s">
        <v>454</v>
      </c>
      <c r="G50" s="6">
        <v>34166.666666700003</v>
      </c>
      <c r="H50" s="6">
        <v>34166.666666700003</v>
      </c>
      <c r="I50" s="32">
        <v>0</v>
      </c>
      <c r="J50" s="7"/>
    </row>
    <row r="51" spans="1:10" x14ac:dyDescent="0.3">
      <c r="A51" s="3" t="s">
        <v>86</v>
      </c>
      <c r="B51" s="4" t="s">
        <v>87</v>
      </c>
      <c r="C51" s="5" t="s">
        <v>107</v>
      </c>
      <c r="D51" s="4" t="s">
        <v>108</v>
      </c>
      <c r="E51" s="5" t="s">
        <v>1295</v>
      </c>
      <c r="F51" s="5" t="s">
        <v>454</v>
      </c>
      <c r="G51" s="6">
        <v>30082.5</v>
      </c>
      <c r="H51" s="6">
        <v>29052.333333300001</v>
      </c>
      <c r="I51" s="32">
        <v>-3.4244715921216584</v>
      </c>
      <c r="J51" s="7"/>
    </row>
    <row r="52" spans="1:10" x14ac:dyDescent="0.3">
      <c r="A52" s="3" t="s">
        <v>86</v>
      </c>
      <c r="B52" s="4" t="s">
        <v>87</v>
      </c>
      <c r="C52" s="5" t="s">
        <v>111</v>
      </c>
      <c r="D52" s="4" t="s">
        <v>112</v>
      </c>
      <c r="E52" s="5" t="s">
        <v>1295</v>
      </c>
      <c r="F52" s="5" t="s">
        <v>454</v>
      </c>
      <c r="G52" s="6">
        <v>30807.125</v>
      </c>
      <c r="H52" s="6">
        <v>30893</v>
      </c>
      <c r="I52" s="32">
        <v>0.27875045139720278</v>
      </c>
      <c r="J52" s="7"/>
    </row>
    <row r="53" spans="1:10" x14ac:dyDescent="0.3">
      <c r="A53" s="3" t="s">
        <v>86</v>
      </c>
      <c r="B53" s="4" t="s">
        <v>87</v>
      </c>
      <c r="C53" s="5" t="s">
        <v>115</v>
      </c>
      <c r="D53" s="4" t="s">
        <v>116</v>
      </c>
      <c r="E53" s="5" t="s">
        <v>1295</v>
      </c>
      <c r="F53" s="5" t="s">
        <v>454</v>
      </c>
      <c r="G53" s="6">
        <v>32853.5</v>
      </c>
      <c r="H53" s="6">
        <v>32802</v>
      </c>
      <c r="I53" s="32">
        <v>-0.15675650996088697</v>
      </c>
      <c r="J53" s="7"/>
    </row>
    <row r="54" spans="1:10" x14ac:dyDescent="0.3">
      <c r="A54" s="3" t="s">
        <v>86</v>
      </c>
      <c r="B54" s="4" t="s">
        <v>87</v>
      </c>
      <c r="C54" s="5" t="s">
        <v>404</v>
      </c>
      <c r="D54" s="4" t="s">
        <v>405</v>
      </c>
      <c r="E54" s="5" t="s">
        <v>1295</v>
      </c>
      <c r="F54" s="5" t="s">
        <v>454</v>
      </c>
      <c r="G54" s="6">
        <v>29775.7142857</v>
      </c>
      <c r="H54" s="6">
        <v>29766.666666699999</v>
      </c>
      <c r="I54" s="32">
        <v>-3.0385900782059494E-2</v>
      </c>
      <c r="J54" s="7"/>
    </row>
    <row r="55" spans="1:10" x14ac:dyDescent="0.3">
      <c r="A55" s="3" t="s">
        <v>86</v>
      </c>
      <c r="B55" s="4" t="s">
        <v>87</v>
      </c>
      <c r="C55" s="5" t="s">
        <v>88</v>
      </c>
      <c r="D55" s="4" t="s">
        <v>89</v>
      </c>
      <c r="E55" s="5" t="s">
        <v>1295</v>
      </c>
      <c r="F55" s="5" t="s">
        <v>1061</v>
      </c>
      <c r="G55" s="6">
        <v>12366.666666700001</v>
      </c>
      <c r="H55" s="6">
        <v>12300</v>
      </c>
      <c r="I55" s="32">
        <v>-0.53908355821957743</v>
      </c>
      <c r="J55" s="7"/>
    </row>
    <row r="56" spans="1:10" x14ac:dyDescent="0.3">
      <c r="A56" s="3" t="s">
        <v>86</v>
      </c>
      <c r="B56" s="4" t="s">
        <v>87</v>
      </c>
      <c r="C56" s="5" t="s">
        <v>91</v>
      </c>
      <c r="D56" s="4" t="s">
        <v>92</v>
      </c>
      <c r="E56" s="5" t="s">
        <v>1295</v>
      </c>
      <c r="F56" s="5" t="s">
        <v>1061</v>
      </c>
      <c r="G56" s="6">
        <v>13250</v>
      </c>
      <c r="H56" s="6">
        <v>13250</v>
      </c>
      <c r="I56" s="32">
        <v>0</v>
      </c>
      <c r="J56" s="7"/>
    </row>
    <row r="57" spans="1:10" x14ac:dyDescent="0.3">
      <c r="A57" s="3" t="s">
        <v>86</v>
      </c>
      <c r="B57" s="4" t="s">
        <v>87</v>
      </c>
      <c r="C57" s="5" t="s">
        <v>481</v>
      </c>
      <c r="D57" s="4" t="s">
        <v>237</v>
      </c>
      <c r="E57" s="5" t="s">
        <v>1295</v>
      </c>
      <c r="F57" s="5" t="s">
        <v>1061</v>
      </c>
      <c r="G57" s="6">
        <v>12150</v>
      </c>
      <c r="H57" s="6">
        <v>12150</v>
      </c>
      <c r="I57" s="32">
        <v>0</v>
      </c>
      <c r="J57" s="7"/>
    </row>
    <row r="58" spans="1:10" x14ac:dyDescent="0.3">
      <c r="A58" s="3" t="s">
        <v>86</v>
      </c>
      <c r="B58" s="4" t="s">
        <v>87</v>
      </c>
      <c r="C58" s="5" t="s">
        <v>1023</v>
      </c>
      <c r="D58" s="4" t="s">
        <v>1024</v>
      </c>
      <c r="E58" s="5" t="s">
        <v>1295</v>
      </c>
      <c r="F58" s="5" t="s">
        <v>1061</v>
      </c>
      <c r="G58" s="6">
        <v>12566.666666700001</v>
      </c>
      <c r="H58" s="6">
        <v>12600</v>
      </c>
      <c r="I58" s="32">
        <v>0.26525198912394909</v>
      </c>
      <c r="J58" s="7"/>
    </row>
    <row r="59" spans="1:10" x14ac:dyDescent="0.3">
      <c r="A59" s="3" t="s">
        <v>86</v>
      </c>
      <c r="B59" s="4" t="s">
        <v>87</v>
      </c>
      <c r="C59" s="5" t="s">
        <v>95</v>
      </c>
      <c r="D59" s="4" t="s">
        <v>96</v>
      </c>
      <c r="E59" s="5" t="s">
        <v>1295</v>
      </c>
      <c r="F59" s="5" t="s">
        <v>1061</v>
      </c>
      <c r="G59" s="6">
        <v>10750</v>
      </c>
      <c r="H59" s="6">
        <v>10666.666666700001</v>
      </c>
      <c r="I59" s="32">
        <v>-0.77519379813952849</v>
      </c>
      <c r="J59" s="7"/>
    </row>
    <row r="60" spans="1:10" x14ac:dyDescent="0.3">
      <c r="A60" s="3" t="s">
        <v>86</v>
      </c>
      <c r="B60" s="4" t="s">
        <v>87</v>
      </c>
      <c r="C60" s="5" t="s">
        <v>101</v>
      </c>
      <c r="D60" s="4" t="s">
        <v>102</v>
      </c>
      <c r="E60" s="5" t="s">
        <v>1295</v>
      </c>
      <c r="F60" s="5" t="s">
        <v>1061</v>
      </c>
      <c r="G60" s="6">
        <v>9150</v>
      </c>
      <c r="H60" s="6">
        <v>9000</v>
      </c>
      <c r="I60" s="32">
        <v>-1.6393442622950838</v>
      </c>
      <c r="J60" s="7"/>
    </row>
    <row r="61" spans="1:10" x14ac:dyDescent="0.3">
      <c r="A61" s="3" t="s">
        <v>86</v>
      </c>
      <c r="B61" s="4" t="s">
        <v>87</v>
      </c>
      <c r="C61" s="5" t="s">
        <v>103</v>
      </c>
      <c r="D61" s="4" t="s">
        <v>104</v>
      </c>
      <c r="E61" s="5" t="s">
        <v>1295</v>
      </c>
      <c r="F61" s="5" t="s">
        <v>1061</v>
      </c>
      <c r="G61" s="6" t="s">
        <v>76</v>
      </c>
      <c r="H61" s="6">
        <v>11650</v>
      </c>
      <c r="I61" s="32" t="s">
        <v>76</v>
      </c>
      <c r="J61" s="7"/>
    </row>
    <row r="62" spans="1:10" x14ac:dyDescent="0.3">
      <c r="A62" s="3" t="s">
        <v>86</v>
      </c>
      <c r="B62" s="4" t="s">
        <v>87</v>
      </c>
      <c r="C62" s="5" t="s">
        <v>496</v>
      </c>
      <c r="D62" s="4" t="s">
        <v>497</v>
      </c>
      <c r="E62" s="5" t="s">
        <v>1295</v>
      </c>
      <c r="F62" s="5" t="s">
        <v>1061</v>
      </c>
      <c r="G62" s="6">
        <v>12950</v>
      </c>
      <c r="H62" s="6">
        <v>13633.333333299999</v>
      </c>
      <c r="I62" s="32">
        <v>5.2767052764478795</v>
      </c>
      <c r="J62" s="7"/>
    </row>
    <row r="63" spans="1:10" x14ac:dyDescent="0.3">
      <c r="A63" s="3" t="s">
        <v>86</v>
      </c>
      <c r="B63" s="4" t="s">
        <v>87</v>
      </c>
      <c r="C63" s="5" t="s">
        <v>113</v>
      </c>
      <c r="D63" s="4" t="s">
        <v>114</v>
      </c>
      <c r="E63" s="5" t="s">
        <v>1295</v>
      </c>
      <c r="F63" s="5" t="s">
        <v>1061</v>
      </c>
      <c r="G63" s="6">
        <v>11100</v>
      </c>
      <c r="H63" s="6">
        <v>11433.333333299999</v>
      </c>
      <c r="I63" s="32">
        <v>3.0030030027026866</v>
      </c>
      <c r="J63" s="7"/>
    </row>
    <row r="64" spans="1:10" x14ac:dyDescent="0.3">
      <c r="A64" s="3" t="s">
        <v>86</v>
      </c>
      <c r="B64" s="4" t="s">
        <v>87</v>
      </c>
      <c r="C64" s="5" t="s">
        <v>301</v>
      </c>
      <c r="D64" s="4" t="s">
        <v>302</v>
      </c>
      <c r="E64" s="5" t="s">
        <v>1295</v>
      </c>
      <c r="F64" s="5" t="s">
        <v>299</v>
      </c>
      <c r="G64" s="6">
        <v>58140</v>
      </c>
      <c r="H64" s="6">
        <v>58140</v>
      </c>
      <c r="I64" s="32">
        <v>0</v>
      </c>
      <c r="J64" s="7"/>
    </row>
    <row r="65" spans="1:10" x14ac:dyDescent="0.3">
      <c r="A65" s="3" t="s">
        <v>86</v>
      </c>
      <c r="B65" s="4" t="s">
        <v>87</v>
      </c>
      <c r="C65" s="5" t="s">
        <v>93</v>
      </c>
      <c r="D65" s="4" t="s">
        <v>94</v>
      </c>
      <c r="E65" s="5" t="s">
        <v>1295</v>
      </c>
      <c r="F65" s="5" t="s">
        <v>299</v>
      </c>
      <c r="G65" s="6">
        <v>63069</v>
      </c>
      <c r="H65" s="6">
        <v>63684</v>
      </c>
      <c r="I65" s="32">
        <v>0.97512248489748377</v>
      </c>
      <c r="J65" s="7"/>
    </row>
    <row r="66" spans="1:10" x14ac:dyDescent="0.3">
      <c r="A66" s="3" t="s">
        <v>86</v>
      </c>
      <c r="B66" s="4" t="s">
        <v>87</v>
      </c>
      <c r="C66" s="5" t="s">
        <v>402</v>
      </c>
      <c r="D66" s="4" t="s">
        <v>403</v>
      </c>
      <c r="E66" s="5" t="s">
        <v>1295</v>
      </c>
      <c r="F66" s="5" t="s">
        <v>299</v>
      </c>
      <c r="G66" s="6">
        <v>56062.5714286</v>
      </c>
      <c r="H66" s="6">
        <v>57562.8571429</v>
      </c>
      <c r="I66" s="32">
        <v>2.6760915100205951</v>
      </c>
      <c r="J66" s="7"/>
    </row>
    <row r="67" spans="1:10" x14ac:dyDescent="0.3">
      <c r="A67" s="3" t="s">
        <v>86</v>
      </c>
      <c r="B67" s="4" t="s">
        <v>87</v>
      </c>
      <c r="C67" s="5" t="s">
        <v>303</v>
      </c>
      <c r="D67" s="4" t="s">
        <v>304</v>
      </c>
      <c r="E67" s="5" t="s">
        <v>1295</v>
      </c>
      <c r="F67" s="5" t="s">
        <v>299</v>
      </c>
      <c r="G67" s="6">
        <v>57556.333333299997</v>
      </c>
      <c r="H67" s="6">
        <v>59106.666666700003</v>
      </c>
      <c r="I67" s="32">
        <v>2.6935929438421047</v>
      </c>
      <c r="J67" s="7"/>
    </row>
    <row r="68" spans="1:10" x14ac:dyDescent="0.3">
      <c r="A68" s="3" t="s">
        <v>86</v>
      </c>
      <c r="B68" s="4" t="s">
        <v>87</v>
      </c>
      <c r="C68" s="5" t="s">
        <v>95</v>
      </c>
      <c r="D68" s="4" t="s">
        <v>96</v>
      </c>
      <c r="E68" s="5" t="s">
        <v>1295</v>
      </c>
      <c r="F68" s="5" t="s">
        <v>299</v>
      </c>
      <c r="G68" s="6">
        <v>62612.666666700003</v>
      </c>
      <c r="H68" s="6">
        <v>62616.666666700003</v>
      </c>
      <c r="I68" s="32">
        <v>6.3884836933869593E-3</v>
      </c>
      <c r="J68" s="7"/>
    </row>
    <row r="69" spans="1:10" x14ac:dyDescent="0.3">
      <c r="A69" s="3" t="s">
        <v>86</v>
      </c>
      <c r="B69" s="4" t="s">
        <v>87</v>
      </c>
      <c r="C69" s="5" t="s">
        <v>107</v>
      </c>
      <c r="D69" s="4" t="s">
        <v>108</v>
      </c>
      <c r="E69" s="5" t="s">
        <v>1295</v>
      </c>
      <c r="F69" s="5" t="s">
        <v>299</v>
      </c>
      <c r="G69" s="6">
        <v>56779.333333299997</v>
      </c>
      <c r="H69" s="6">
        <v>58870</v>
      </c>
      <c r="I69" s="32">
        <v>3.682090901680013</v>
      </c>
      <c r="J69" s="7"/>
    </row>
    <row r="70" spans="1:10" x14ac:dyDescent="0.3">
      <c r="A70" s="3" t="s">
        <v>86</v>
      </c>
      <c r="B70" s="4" t="s">
        <v>87</v>
      </c>
      <c r="C70" s="5" t="s">
        <v>111</v>
      </c>
      <c r="D70" s="4" t="s">
        <v>112</v>
      </c>
      <c r="E70" s="5" t="s">
        <v>1295</v>
      </c>
      <c r="F70" s="5" t="s">
        <v>299</v>
      </c>
      <c r="G70" s="6">
        <v>59479.833333299997</v>
      </c>
      <c r="H70" s="6">
        <v>60028</v>
      </c>
      <c r="I70" s="32">
        <v>0.92160087878576658</v>
      </c>
      <c r="J70" s="7"/>
    </row>
    <row r="71" spans="1:10" x14ac:dyDescent="0.3">
      <c r="A71" s="3" t="s">
        <v>86</v>
      </c>
      <c r="B71" s="4" t="s">
        <v>87</v>
      </c>
      <c r="C71" s="5" t="s">
        <v>404</v>
      </c>
      <c r="D71" s="4" t="s">
        <v>405</v>
      </c>
      <c r="E71" s="5" t="s">
        <v>1295</v>
      </c>
      <c r="F71" s="5" t="s">
        <v>299</v>
      </c>
      <c r="G71" s="6">
        <v>57604.2857143</v>
      </c>
      <c r="H71" s="6">
        <v>57552.5714286</v>
      </c>
      <c r="I71" s="32">
        <v>-8.9775066314490282E-2</v>
      </c>
      <c r="J71" s="7"/>
    </row>
    <row r="72" spans="1:10" x14ac:dyDescent="0.3">
      <c r="A72" s="3" t="s">
        <v>86</v>
      </c>
      <c r="B72" s="4" t="s">
        <v>87</v>
      </c>
      <c r="C72" s="5" t="s">
        <v>88</v>
      </c>
      <c r="D72" s="4" t="s">
        <v>89</v>
      </c>
      <c r="E72" s="5" t="s">
        <v>1295</v>
      </c>
      <c r="F72" s="5" t="s">
        <v>920</v>
      </c>
      <c r="G72" s="6">
        <v>20970.5555556</v>
      </c>
      <c r="H72" s="6">
        <v>21412.5</v>
      </c>
      <c r="I72" s="32">
        <v>2.107452247644348</v>
      </c>
      <c r="J72" s="7"/>
    </row>
    <row r="73" spans="1:10" x14ac:dyDescent="0.3">
      <c r="A73" s="3" t="s">
        <v>86</v>
      </c>
      <c r="B73" s="4" t="s">
        <v>87</v>
      </c>
      <c r="C73" s="5" t="s">
        <v>301</v>
      </c>
      <c r="D73" s="4" t="s">
        <v>302</v>
      </c>
      <c r="E73" s="5" t="s">
        <v>1295</v>
      </c>
      <c r="F73" s="5" t="s">
        <v>920</v>
      </c>
      <c r="G73" s="6">
        <v>19020.5</v>
      </c>
      <c r="H73" s="6">
        <v>19004</v>
      </c>
      <c r="I73" s="32">
        <v>-8.6748508188538853E-2</v>
      </c>
      <c r="J73" s="7"/>
    </row>
    <row r="74" spans="1:10" x14ac:dyDescent="0.3">
      <c r="A74" s="3" t="s">
        <v>86</v>
      </c>
      <c r="B74" s="4" t="s">
        <v>87</v>
      </c>
      <c r="C74" s="5" t="s">
        <v>481</v>
      </c>
      <c r="D74" s="4" t="s">
        <v>237</v>
      </c>
      <c r="E74" s="5" t="s">
        <v>1295</v>
      </c>
      <c r="F74" s="5" t="s">
        <v>920</v>
      </c>
      <c r="G74" s="6">
        <v>21223.200000000001</v>
      </c>
      <c r="H74" s="6">
        <v>22275</v>
      </c>
      <c r="I74" s="32">
        <v>4.9558973199140599</v>
      </c>
      <c r="J74" s="7"/>
    </row>
    <row r="75" spans="1:10" x14ac:dyDescent="0.3">
      <c r="A75" s="3" t="s">
        <v>86</v>
      </c>
      <c r="B75" s="4" t="s">
        <v>87</v>
      </c>
      <c r="C75" s="5" t="s">
        <v>93</v>
      </c>
      <c r="D75" s="4" t="s">
        <v>94</v>
      </c>
      <c r="E75" s="5" t="s">
        <v>1295</v>
      </c>
      <c r="F75" s="5" t="s">
        <v>920</v>
      </c>
      <c r="G75" s="6">
        <v>19543.666666699999</v>
      </c>
      <c r="H75" s="6">
        <v>20471.666666699999</v>
      </c>
      <c r="I75" s="32">
        <v>4.7483413211359959</v>
      </c>
      <c r="J75" s="7"/>
    </row>
    <row r="76" spans="1:10" x14ac:dyDescent="0.3">
      <c r="A76" s="3" t="s">
        <v>86</v>
      </c>
      <c r="B76" s="4" t="s">
        <v>87</v>
      </c>
      <c r="C76" s="5" t="s">
        <v>402</v>
      </c>
      <c r="D76" s="4" t="s">
        <v>403</v>
      </c>
      <c r="E76" s="5" t="s">
        <v>1295</v>
      </c>
      <c r="F76" s="5" t="s">
        <v>920</v>
      </c>
      <c r="G76" s="6">
        <v>17226.8</v>
      </c>
      <c r="H76" s="6">
        <v>17443.2</v>
      </c>
      <c r="I76" s="32">
        <v>1.2561822276917489</v>
      </c>
      <c r="J76" s="7"/>
    </row>
    <row r="77" spans="1:10" x14ac:dyDescent="0.3">
      <c r="A77" s="3" t="s">
        <v>86</v>
      </c>
      <c r="B77" s="4" t="s">
        <v>87</v>
      </c>
      <c r="C77" s="5" t="s">
        <v>303</v>
      </c>
      <c r="D77" s="4" t="s">
        <v>304</v>
      </c>
      <c r="E77" s="5" t="s">
        <v>1295</v>
      </c>
      <c r="F77" s="5" t="s">
        <v>920</v>
      </c>
      <c r="G77" s="6">
        <v>18044.666666699999</v>
      </c>
      <c r="H77" s="6">
        <v>18438.666666699999</v>
      </c>
      <c r="I77" s="32">
        <v>2.1834706469091802</v>
      </c>
      <c r="J77" s="7"/>
    </row>
    <row r="78" spans="1:10" x14ac:dyDescent="0.3">
      <c r="A78" s="3" t="s">
        <v>86</v>
      </c>
      <c r="B78" s="4" t="s">
        <v>87</v>
      </c>
      <c r="C78" s="5" t="s">
        <v>1023</v>
      </c>
      <c r="D78" s="4" t="s">
        <v>1024</v>
      </c>
      <c r="E78" s="5" t="s">
        <v>1295</v>
      </c>
      <c r="F78" s="5" t="s">
        <v>920</v>
      </c>
      <c r="G78" s="6">
        <v>22833.333333300001</v>
      </c>
      <c r="H78" s="6">
        <v>22975</v>
      </c>
      <c r="I78" s="32">
        <v>0.62043795635127186</v>
      </c>
      <c r="J78" s="7"/>
    </row>
    <row r="79" spans="1:10" x14ac:dyDescent="0.3">
      <c r="A79" s="3" t="s">
        <v>86</v>
      </c>
      <c r="B79" s="4" t="s">
        <v>87</v>
      </c>
      <c r="C79" s="5" t="s">
        <v>95</v>
      </c>
      <c r="D79" s="4" t="s">
        <v>96</v>
      </c>
      <c r="E79" s="5" t="s">
        <v>1295</v>
      </c>
      <c r="F79" s="5" t="s">
        <v>920</v>
      </c>
      <c r="G79" s="6">
        <v>19710.8</v>
      </c>
      <c r="H79" s="6">
        <v>19710</v>
      </c>
      <c r="I79" s="32">
        <v>-4.0586886376980935E-3</v>
      </c>
      <c r="J79" s="7"/>
    </row>
    <row r="80" spans="1:10" x14ac:dyDescent="0.3">
      <c r="A80" s="3" t="s">
        <v>86</v>
      </c>
      <c r="B80" s="4" t="s">
        <v>87</v>
      </c>
      <c r="C80" s="5" t="s">
        <v>97</v>
      </c>
      <c r="D80" s="4" t="s">
        <v>98</v>
      </c>
      <c r="E80" s="5" t="s">
        <v>1295</v>
      </c>
      <c r="F80" s="5" t="s">
        <v>920</v>
      </c>
      <c r="G80" s="6">
        <v>20778</v>
      </c>
      <c r="H80" s="6">
        <v>20776.666666699999</v>
      </c>
      <c r="I80" s="32">
        <v>-6.4170435075561194E-3</v>
      </c>
      <c r="J80" s="7"/>
    </row>
    <row r="81" spans="1:10" x14ac:dyDescent="0.3">
      <c r="A81" s="3" t="s">
        <v>86</v>
      </c>
      <c r="B81" s="4" t="s">
        <v>87</v>
      </c>
      <c r="C81" s="5" t="s">
        <v>99</v>
      </c>
      <c r="D81" s="4" t="s">
        <v>100</v>
      </c>
      <c r="E81" s="5" t="s">
        <v>1295</v>
      </c>
      <c r="F81" s="5" t="s">
        <v>920</v>
      </c>
      <c r="G81" s="6">
        <v>19258</v>
      </c>
      <c r="H81" s="6">
        <v>19258</v>
      </c>
      <c r="I81" s="32">
        <v>0</v>
      </c>
      <c r="J81" s="7"/>
    </row>
    <row r="82" spans="1:10" x14ac:dyDescent="0.3">
      <c r="A82" s="3" t="s">
        <v>86</v>
      </c>
      <c r="B82" s="4" t="s">
        <v>87</v>
      </c>
      <c r="C82" s="5" t="s">
        <v>101</v>
      </c>
      <c r="D82" s="4" t="s">
        <v>102</v>
      </c>
      <c r="E82" s="5" t="s">
        <v>1295</v>
      </c>
      <c r="F82" s="5" t="s">
        <v>920</v>
      </c>
      <c r="G82" s="6">
        <v>18211.333333300001</v>
      </c>
      <c r="H82" s="6">
        <v>18105.333333300001</v>
      </c>
      <c r="I82" s="32">
        <v>-0.58205513050587632</v>
      </c>
      <c r="J82" s="7"/>
    </row>
    <row r="83" spans="1:10" x14ac:dyDescent="0.3">
      <c r="A83" s="3" t="s">
        <v>86</v>
      </c>
      <c r="B83" s="4" t="s">
        <v>87</v>
      </c>
      <c r="C83" s="5" t="s">
        <v>105</v>
      </c>
      <c r="D83" s="4" t="s">
        <v>106</v>
      </c>
      <c r="E83" s="5" t="s">
        <v>1295</v>
      </c>
      <c r="F83" s="5" t="s">
        <v>920</v>
      </c>
      <c r="G83" s="6">
        <v>20000</v>
      </c>
      <c r="H83" s="6">
        <v>20666.666666699999</v>
      </c>
      <c r="I83" s="32">
        <v>3.3333333334999882</v>
      </c>
      <c r="J83" s="7"/>
    </row>
    <row r="84" spans="1:10" x14ac:dyDescent="0.3">
      <c r="A84" s="3" t="s">
        <v>86</v>
      </c>
      <c r="B84" s="4" t="s">
        <v>87</v>
      </c>
      <c r="C84" s="5" t="s">
        <v>107</v>
      </c>
      <c r="D84" s="4" t="s">
        <v>108</v>
      </c>
      <c r="E84" s="5" t="s">
        <v>1295</v>
      </c>
      <c r="F84" s="5" t="s">
        <v>920</v>
      </c>
      <c r="G84" s="6">
        <v>18711.333333300001</v>
      </c>
      <c r="H84" s="6">
        <v>18708</v>
      </c>
      <c r="I84" s="32">
        <v>-1.7814515088931948E-2</v>
      </c>
      <c r="J84" s="7"/>
    </row>
    <row r="85" spans="1:10" x14ac:dyDescent="0.3">
      <c r="A85" s="3" t="s">
        <v>86</v>
      </c>
      <c r="B85" s="4" t="s">
        <v>87</v>
      </c>
      <c r="C85" s="5" t="s">
        <v>111</v>
      </c>
      <c r="D85" s="4" t="s">
        <v>112</v>
      </c>
      <c r="E85" s="5" t="s">
        <v>1295</v>
      </c>
      <c r="F85" s="5" t="s">
        <v>920</v>
      </c>
      <c r="G85" s="6">
        <v>17897.666666699999</v>
      </c>
      <c r="H85" s="6">
        <v>18643</v>
      </c>
      <c r="I85" s="32">
        <v>4.1644162179349964</v>
      </c>
      <c r="J85" s="7"/>
    </row>
    <row r="86" spans="1:10" x14ac:dyDescent="0.3">
      <c r="A86" s="3" t="s">
        <v>86</v>
      </c>
      <c r="B86" s="4" t="s">
        <v>87</v>
      </c>
      <c r="C86" s="5" t="s">
        <v>113</v>
      </c>
      <c r="D86" s="4" t="s">
        <v>114</v>
      </c>
      <c r="E86" s="5" t="s">
        <v>1295</v>
      </c>
      <c r="F86" s="5" t="s">
        <v>920</v>
      </c>
      <c r="G86" s="6">
        <v>19800</v>
      </c>
      <c r="H86" s="6">
        <v>20333.333333300001</v>
      </c>
      <c r="I86" s="32">
        <v>2.6936026934343493</v>
      </c>
      <c r="J86" s="7"/>
    </row>
    <row r="87" spans="1:10" x14ac:dyDescent="0.3">
      <c r="A87" s="3" t="s">
        <v>86</v>
      </c>
      <c r="B87" s="4" t="s">
        <v>87</v>
      </c>
      <c r="C87" s="5" t="s">
        <v>115</v>
      </c>
      <c r="D87" s="4" t="s">
        <v>116</v>
      </c>
      <c r="E87" s="5" t="s">
        <v>1295</v>
      </c>
      <c r="F87" s="5" t="s">
        <v>920</v>
      </c>
      <c r="G87" s="6">
        <v>19183</v>
      </c>
      <c r="H87" s="6">
        <v>19366.400000000001</v>
      </c>
      <c r="I87" s="32">
        <v>0.95605484022311948</v>
      </c>
      <c r="J87" s="7"/>
    </row>
    <row r="88" spans="1:10" x14ac:dyDescent="0.3">
      <c r="A88" s="3" t="s">
        <v>86</v>
      </c>
      <c r="B88" s="4" t="s">
        <v>87</v>
      </c>
      <c r="C88" s="5" t="s">
        <v>404</v>
      </c>
      <c r="D88" s="4" t="s">
        <v>405</v>
      </c>
      <c r="E88" s="5" t="s">
        <v>1295</v>
      </c>
      <c r="F88" s="5" t="s">
        <v>920</v>
      </c>
      <c r="G88" s="6">
        <v>18120</v>
      </c>
      <c r="H88" s="6">
        <v>18187.8571429</v>
      </c>
      <c r="I88" s="32">
        <v>0.37448754359823422</v>
      </c>
      <c r="J88" s="7"/>
    </row>
    <row r="89" spans="1:10" x14ac:dyDescent="0.3">
      <c r="A89" s="3" t="s">
        <v>406</v>
      </c>
      <c r="B89" s="4" t="s">
        <v>407</v>
      </c>
      <c r="C89" s="5" t="s">
        <v>427</v>
      </c>
      <c r="D89" s="4" t="s">
        <v>428</v>
      </c>
      <c r="E89" s="5" t="s">
        <v>1296</v>
      </c>
      <c r="F89" s="5" t="s">
        <v>1181</v>
      </c>
      <c r="G89" s="6">
        <v>50675</v>
      </c>
      <c r="H89" s="6">
        <v>50675</v>
      </c>
      <c r="I89" s="32">
        <v>0</v>
      </c>
      <c r="J89" s="7"/>
    </row>
    <row r="90" spans="1:10" x14ac:dyDescent="0.3">
      <c r="A90" s="3" t="s">
        <v>186</v>
      </c>
      <c r="B90" s="4" t="s">
        <v>187</v>
      </c>
      <c r="C90" s="5" t="s">
        <v>188</v>
      </c>
      <c r="D90" s="4" t="s">
        <v>189</v>
      </c>
      <c r="E90" s="5" t="s">
        <v>1296</v>
      </c>
      <c r="F90" s="5" t="s">
        <v>1181</v>
      </c>
      <c r="G90" s="6">
        <v>43000</v>
      </c>
      <c r="H90" s="6">
        <v>48500</v>
      </c>
      <c r="I90" s="32">
        <v>12.790697674418606</v>
      </c>
      <c r="J90" s="7"/>
    </row>
    <row r="91" spans="1:10" x14ac:dyDescent="0.3">
      <c r="A91" s="3" t="s">
        <v>86</v>
      </c>
      <c r="B91" s="4" t="s">
        <v>87</v>
      </c>
      <c r="C91" s="5" t="s">
        <v>88</v>
      </c>
      <c r="D91" s="4" t="s">
        <v>89</v>
      </c>
      <c r="E91" s="5" t="s">
        <v>1296</v>
      </c>
      <c r="F91" s="5" t="s">
        <v>923</v>
      </c>
      <c r="G91" s="6">
        <v>28450</v>
      </c>
      <c r="H91" s="6">
        <v>28250</v>
      </c>
      <c r="I91" s="32">
        <v>-0.70298769771528491</v>
      </c>
      <c r="J91" s="7"/>
    </row>
    <row r="92" spans="1:10" x14ac:dyDescent="0.3">
      <c r="A92" s="3" t="s">
        <v>406</v>
      </c>
      <c r="B92" s="4" t="s">
        <v>407</v>
      </c>
      <c r="C92" s="5" t="s">
        <v>427</v>
      </c>
      <c r="D92" s="4" t="s">
        <v>428</v>
      </c>
      <c r="E92" s="5" t="s">
        <v>1296</v>
      </c>
      <c r="F92" s="5" t="s">
        <v>923</v>
      </c>
      <c r="G92" s="6">
        <v>27750</v>
      </c>
      <c r="H92" s="6">
        <v>28894.666666699999</v>
      </c>
      <c r="I92" s="32">
        <v>4.124924925045037</v>
      </c>
      <c r="J92" s="7"/>
    </row>
    <row r="93" spans="1:10" x14ac:dyDescent="0.3">
      <c r="A93" s="3" t="s">
        <v>186</v>
      </c>
      <c r="B93" s="4" t="s">
        <v>187</v>
      </c>
      <c r="C93" s="5" t="s">
        <v>188</v>
      </c>
      <c r="D93" s="4" t="s">
        <v>189</v>
      </c>
      <c r="E93" s="5" t="s">
        <v>1296</v>
      </c>
      <c r="F93" s="5" t="s">
        <v>923</v>
      </c>
      <c r="G93" s="6">
        <v>25800</v>
      </c>
      <c r="H93" s="6">
        <v>25800</v>
      </c>
      <c r="I93" s="32">
        <v>0</v>
      </c>
      <c r="J93" s="7"/>
    </row>
    <row r="94" spans="1:10" x14ac:dyDescent="0.3">
      <c r="A94" s="3" t="s">
        <v>186</v>
      </c>
      <c r="B94" s="4" t="s">
        <v>187</v>
      </c>
      <c r="C94" s="5" t="s">
        <v>198</v>
      </c>
      <c r="D94" s="4" t="s">
        <v>199</v>
      </c>
      <c r="E94" s="5" t="s">
        <v>1296</v>
      </c>
      <c r="F94" s="5" t="s">
        <v>923</v>
      </c>
      <c r="G94" s="6">
        <v>26000</v>
      </c>
      <c r="H94" s="6">
        <v>26000</v>
      </c>
      <c r="I94" s="32">
        <v>0</v>
      </c>
      <c r="J94" s="7"/>
    </row>
    <row r="95" spans="1:10" x14ac:dyDescent="0.3">
      <c r="A95" s="3" t="s">
        <v>86</v>
      </c>
      <c r="B95" s="4" t="s">
        <v>87</v>
      </c>
      <c r="C95" s="5" t="s">
        <v>88</v>
      </c>
      <c r="D95" s="4" t="s">
        <v>89</v>
      </c>
      <c r="E95" s="5" t="s">
        <v>1297</v>
      </c>
      <c r="F95" s="5" t="s">
        <v>1064</v>
      </c>
      <c r="G95" s="6">
        <v>17904.25</v>
      </c>
      <c r="H95" s="6">
        <v>18000</v>
      </c>
      <c r="I95" s="32">
        <v>0.53478922602174794</v>
      </c>
      <c r="J95" s="7"/>
    </row>
    <row r="96" spans="1:10" x14ac:dyDescent="0.3">
      <c r="A96" s="3" t="s">
        <v>86</v>
      </c>
      <c r="B96" s="4" t="s">
        <v>87</v>
      </c>
      <c r="C96" s="5" t="s">
        <v>113</v>
      </c>
      <c r="D96" s="4" t="s">
        <v>114</v>
      </c>
      <c r="E96" s="5" t="s">
        <v>1297</v>
      </c>
      <c r="F96" s="5" t="s">
        <v>1064</v>
      </c>
      <c r="G96" s="6">
        <v>16650</v>
      </c>
      <c r="H96" s="6">
        <v>18250</v>
      </c>
      <c r="I96" s="32">
        <v>9.6096096096096151</v>
      </c>
      <c r="J96" s="7"/>
    </row>
    <row r="97" spans="1:10" x14ac:dyDescent="0.3">
      <c r="A97" s="3" t="s">
        <v>186</v>
      </c>
      <c r="B97" s="4" t="s">
        <v>187</v>
      </c>
      <c r="C97" s="5" t="s">
        <v>452</v>
      </c>
      <c r="D97" s="4" t="s">
        <v>453</v>
      </c>
      <c r="E97" s="5" t="s">
        <v>1297</v>
      </c>
      <c r="F97" s="5" t="s">
        <v>1064</v>
      </c>
      <c r="G97" s="6">
        <v>19350</v>
      </c>
      <c r="H97" s="6">
        <v>19350</v>
      </c>
      <c r="I97" s="32">
        <v>0</v>
      </c>
      <c r="J97" s="7"/>
    </row>
    <row r="98" spans="1:10" x14ac:dyDescent="0.3">
      <c r="A98" s="3" t="s">
        <v>206</v>
      </c>
      <c r="B98" s="4" t="s">
        <v>207</v>
      </c>
      <c r="C98" s="5" t="s">
        <v>381</v>
      </c>
      <c r="D98" s="4" t="s">
        <v>382</v>
      </c>
      <c r="E98" s="5" t="s">
        <v>1297</v>
      </c>
      <c r="F98" s="5" t="s">
        <v>1064</v>
      </c>
      <c r="G98" s="6" t="s">
        <v>76</v>
      </c>
      <c r="H98" s="6">
        <v>18450</v>
      </c>
      <c r="I98" s="32" t="s">
        <v>76</v>
      </c>
      <c r="J98" s="7"/>
    </row>
    <row r="99" spans="1:10" x14ac:dyDescent="0.3">
      <c r="A99" s="3" t="s">
        <v>216</v>
      </c>
      <c r="B99" s="4" t="s">
        <v>217</v>
      </c>
      <c r="C99" s="5" t="s">
        <v>1019</v>
      </c>
      <c r="D99" s="4" t="s">
        <v>1020</v>
      </c>
      <c r="E99" s="5" t="s">
        <v>1297</v>
      </c>
      <c r="F99" s="5" t="s">
        <v>1064</v>
      </c>
      <c r="G99" s="6">
        <v>19200</v>
      </c>
      <c r="H99" s="6">
        <v>19200</v>
      </c>
      <c r="I99" s="32">
        <v>0</v>
      </c>
      <c r="J99" s="7"/>
    </row>
    <row r="100" spans="1:10" x14ac:dyDescent="0.3">
      <c r="A100" s="3" t="s">
        <v>216</v>
      </c>
      <c r="B100" s="4" t="s">
        <v>217</v>
      </c>
      <c r="C100" s="5" t="s">
        <v>323</v>
      </c>
      <c r="D100" s="4" t="s">
        <v>324</v>
      </c>
      <c r="E100" s="5" t="s">
        <v>1297</v>
      </c>
      <c r="F100" s="5" t="s">
        <v>1064</v>
      </c>
      <c r="G100" s="6">
        <v>17750</v>
      </c>
      <c r="H100" s="6">
        <v>17750</v>
      </c>
      <c r="I100" s="32">
        <v>0</v>
      </c>
      <c r="J100" s="7"/>
    </row>
    <row r="101" spans="1:10" x14ac:dyDescent="0.3">
      <c r="A101" s="3" t="s">
        <v>220</v>
      </c>
      <c r="B101" s="4" t="s">
        <v>221</v>
      </c>
      <c r="C101" s="5" t="s">
        <v>325</v>
      </c>
      <c r="D101" s="4" t="s">
        <v>326</v>
      </c>
      <c r="E101" s="5" t="s">
        <v>1297</v>
      </c>
      <c r="F101" s="5" t="s">
        <v>1064</v>
      </c>
      <c r="G101" s="6">
        <v>16600</v>
      </c>
      <c r="H101" s="6">
        <v>16750</v>
      </c>
      <c r="I101" s="32">
        <v>0.90361445783131433</v>
      </c>
      <c r="J101" s="7"/>
    </row>
    <row r="102" spans="1:10" x14ac:dyDescent="0.3">
      <c r="A102" s="3" t="s">
        <v>77</v>
      </c>
      <c r="B102" s="4" t="s">
        <v>78</v>
      </c>
      <c r="C102" s="5" t="s">
        <v>79</v>
      </c>
      <c r="D102" s="4" t="s">
        <v>80</v>
      </c>
      <c r="E102" s="5" t="s">
        <v>1297</v>
      </c>
      <c r="F102" s="5" t="s">
        <v>1064</v>
      </c>
      <c r="G102" s="6">
        <v>18500</v>
      </c>
      <c r="H102" s="6">
        <v>18500</v>
      </c>
      <c r="I102" s="32">
        <v>0</v>
      </c>
      <c r="J102" s="7"/>
    </row>
    <row r="103" spans="1:10" x14ac:dyDescent="0.3">
      <c r="A103" s="3" t="s">
        <v>77</v>
      </c>
      <c r="B103" s="4" t="s">
        <v>78</v>
      </c>
      <c r="C103" s="5" t="s">
        <v>241</v>
      </c>
      <c r="D103" s="4" t="s">
        <v>242</v>
      </c>
      <c r="E103" s="5" t="s">
        <v>1297</v>
      </c>
      <c r="F103" s="5" t="s">
        <v>1064</v>
      </c>
      <c r="G103" s="6">
        <v>18325</v>
      </c>
      <c r="H103" s="6">
        <v>18566.666666699999</v>
      </c>
      <c r="I103" s="32">
        <v>1.3187812643929098</v>
      </c>
      <c r="J103" s="7"/>
    </row>
    <row r="104" spans="1:10" x14ac:dyDescent="0.3">
      <c r="A104" s="3" t="s">
        <v>77</v>
      </c>
      <c r="B104" s="4" t="s">
        <v>78</v>
      </c>
      <c r="C104" s="5" t="s">
        <v>243</v>
      </c>
      <c r="D104" s="4" t="s">
        <v>244</v>
      </c>
      <c r="E104" s="5" t="s">
        <v>1297</v>
      </c>
      <c r="F104" s="5" t="s">
        <v>1064</v>
      </c>
      <c r="G104" s="6">
        <v>17900</v>
      </c>
      <c r="H104" s="6">
        <v>17900</v>
      </c>
      <c r="I104" s="32">
        <v>0</v>
      </c>
      <c r="J104" s="7"/>
    </row>
    <row r="105" spans="1:10" x14ac:dyDescent="0.3">
      <c r="A105" s="3" t="s">
        <v>77</v>
      </c>
      <c r="B105" s="4" t="s">
        <v>78</v>
      </c>
      <c r="C105" s="5" t="s">
        <v>367</v>
      </c>
      <c r="D105" s="4" t="s">
        <v>368</v>
      </c>
      <c r="E105" s="5" t="s">
        <v>1297</v>
      </c>
      <c r="F105" s="5" t="s">
        <v>1064</v>
      </c>
      <c r="G105" s="6">
        <v>20700</v>
      </c>
      <c r="H105" s="6">
        <v>23200</v>
      </c>
      <c r="I105" s="32">
        <v>12.077294685990347</v>
      </c>
      <c r="J105" s="7"/>
    </row>
    <row r="106" spans="1:10" x14ac:dyDescent="0.3">
      <c r="A106" s="3" t="s">
        <v>253</v>
      </c>
      <c r="B106" s="4" t="s">
        <v>254</v>
      </c>
      <c r="C106" s="5" t="s">
        <v>456</v>
      </c>
      <c r="D106" s="4" t="s">
        <v>457</v>
      </c>
      <c r="E106" s="5" t="s">
        <v>1297</v>
      </c>
      <c r="F106" s="5" t="s">
        <v>1064</v>
      </c>
      <c r="G106" s="6" t="s">
        <v>76</v>
      </c>
      <c r="H106" s="6">
        <v>20050</v>
      </c>
      <c r="I106" s="32" t="s">
        <v>76</v>
      </c>
      <c r="J106" s="7"/>
    </row>
    <row r="107" spans="1:10" x14ac:dyDescent="0.3">
      <c r="A107" s="3" t="s">
        <v>253</v>
      </c>
      <c r="B107" s="4" t="s">
        <v>254</v>
      </c>
      <c r="C107" s="5" t="s">
        <v>1015</v>
      </c>
      <c r="D107" s="4" t="s">
        <v>1016</v>
      </c>
      <c r="E107" s="5" t="s">
        <v>1297</v>
      </c>
      <c r="F107" s="5" t="s">
        <v>1064</v>
      </c>
      <c r="G107" s="6">
        <v>17250</v>
      </c>
      <c r="H107" s="6">
        <v>17250</v>
      </c>
      <c r="I107" s="32">
        <v>0</v>
      </c>
      <c r="J107" s="7"/>
    </row>
    <row r="108" spans="1:10" x14ac:dyDescent="0.3">
      <c r="A108" s="3" t="s">
        <v>86</v>
      </c>
      <c r="B108" s="4" t="s">
        <v>87</v>
      </c>
      <c r="C108" s="5" t="s">
        <v>402</v>
      </c>
      <c r="D108" s="4" t="s">
        <v>403</v>
      </c>
      <c r="E108" s="5" t="s">
        <v>1297</v>
      </c>
      <c r="F108" s="5" t="s">
        <v>454</v>
      </c>
      <c r="G108" s="6">
        <v>105780.6</v>
      </c>
      <c r="H108" s="6">
        <v>107073</v>
      </c>
      <c r="I108" s="32">
        <v>1.2217741249340497</v>
      </c>
      <c r="J108" s="7"/>
    </row>
    <row r="109" spans="1:10" x14ac:dyDescent="0.3">
      <c r="A109" s="3" t="s">
        <v>86</v>
      </c>
      <c r="B109" s="4" t="s">
        <v>87</v>
      </c>
      <c r="C109" s="5" t="s">
        <v>111</v>
      </c>
      <c r="D109" s="4" t="s">
        <v>112</v>
      </c>
      <c r="E109" s="5" t="s">
        <v>1297</v>
      </c>
      <c r="F109" s="5" t="s">
        <v>454</v>
      </c>
      <c r="G109" s="6">
        <v>101818</v>
      </c>
      <c r="H109" s="6">
        <v>101743.3333333</v>
      </c>
      <c r="I109" s="32">
        <v>-7.3333464318681152E-2</v>
      </c>
      <c r="J109" s="7"/>
    </row>
    <row r="110" spans="1:10" x14ac:dyDescent="0.3">
      <c r="A110" s="3" t="s">
        <v>86</v>
      </c>
      <c r="B110" s="4" t="s">
        <v>87</v>
      </c>
      <c r="C110" s="5" t="s">
        <v>88</v>
      </c>
      <c r="D110" s="4" t="s">
        <v>89</v>
      </c>
      <c r="E110" s="5" t="s">
        <v>1297</v>
      </c>
      <c r="F110" s="5" t="s">
        <v>920</v>
      </c>
      <c r="G110" s="6">
        <v>74670.600000000006</v>
      </c>
      <c r="H110" s="6">
        <v>74690</v>
      </c>
      <c r="I110" s="32">
        <v>2.5980774227063463E-2</v>
      </c>
      <c r="J110" s="7"/>
    </row>
    <row r="111" spans="1:10" x14ac:dyDescent="0.3">
      <c r="A111" s="3" t="s">
        <v>86</v>
      </c>
      <c r="B111" s="4" t="s">
        <v>87</v>
      </c>
      <c r="C111" s="5" t="s">
        <v>402</v>
      </c>
      <c r="D111" s="4" t="s">
        <v>403</v>
      </c>
      <c r="E111" s="5" t="s">
        <v>1297</v>
      </c>
      <c r="F111" s="5" t="s">
        <v>920</v>
      </c>
      <c r="G111" s="6">
        <v>71067.666666699995</v>
      </c>
      <c r="H111" s="6">
        <v>70308.666666699995</v>
      </c>
      <c r="I111" s="32">
        <v>-1.0679962289456224</v>
      </c>
      <c r="J111" s="7"/>
    </row>
    <row r="112" spans="1:10" x14ac:dyDescent="0.3">
      <c r="A112" s="3" t="s">
        <v>86</v>
      </c>
      <c r="B112" s="4" t="s">
        <v>87</v>
      </c>
      <c r="C112" s="5" t="s">
        <v>303</v>
      </c>
      <c r="D112" s="4" t="s">
        <v>304</v>
      </c>
      <c r="E112" s="5" t="s">
        <v>1297</v>
      </c>
      <c r="F112" s="5" t="s">
        <v>920</v>
      </c>
      <c r="G112" s="6">
        <v>63501.666666700003</v>
      </c>
      <c r="H112" s="6">
        <v>62975.333333299997</v>
      </c>
      <c r="I112" s="32">
        <v>-0.82884963659703992</v>
      </c>
      <c r="J112" s="7"/>
    </row>
    <row r="113" spans="1:10" x14ac:dyDescent="0.3">
      <c r="A113" s="3" t="s">
        <v>86</v>
      </c>
      <c r="B113" s="4" t="s">
        <v>87</v>
      </c>
      <c r="C113" s="5" t="s">
        <v>111</v>
      </c>
      <c r="D113" s="4" t="s">
        <v>112</v>
      </c>
      <c r="E113" s="5" t="s">
        <v>1297</v>
      </c>
      <c r="F113" s="5" t="s">
        <v>920</v>
      </c>
      <c r="G113" s="6">
        <v>69187</v>
      </c>
      <c r="H113" s="6">
        <v>68248</v>
      </c>
      <c r="I113" s="32">
        <v>-1.3571913798835045</v>
      </c>
      <c r="J113" s="7"/>
    </row>
    <row r="114" spans="1:10" x14ac:dyDescent="0.3">
      <c r="A114" s="3" t="s">
        <v>216</v>
      </c>
      <c r="B114" s="4" t="s">
        <v>217</v>
      </c>
      <c r="C114" s="5" t="s">
        <v>323</v>
      </c>
      <c r="D114" s="4" t="s">
        <v>324</v>
      </c>
      <c r="E114" s="5" t="s">
        <v>1297</v>
      </c>
      <c r="F114" s="5" t="s">
        <v>920</v>
      </c>
      <c r="G114" s="6" t="s">
        <v>76</v>
      </c>
      <c r="H114" s="6">
        <v>74250</v>
      </c>
      <c r="I114" s="32" t="s">
        <v>76</v>
      </c>
      <c r="J114" s="7"/>
    </row>
    <row r="115" spans="1:10" x14ac:dyDescent="0.3">
      <c r="A115" s="3" t="s">
        <v>253</v>
      </c>
      <c r="B115" s="4" t="s">
        <v>254</v>
      </c>
      <c r="C115" s="5" t="s">
        <v>259</v>
      </c>
      <c r="D115" s="4" t="s">
        <v>260</v>
      </c>
      <c r="E115" s="5" t="s">
        <v>1297</v>
      </c>
      <c r="F115" s="5" t="s">
        <v>920</v>
      </c>
      <c r="G115" s="6">
        <v>67375</v>
      </c>
      <c r="H115" s="6">
        <v>67500</v>
      </c>
      <c r="I115" s="32">
        <v>0.18552875695732052</v>
      </c>
      <c r="J115" s="7"/>
    </row>
    <row r="116" spans="1:10" x14ac:dyDescent="0.3">
      <c r="A116" s="3" t="s">
        <v>142</v>
      </c>
      <c r="B116" s="4" t="s">
        <v>143</v>
      </c>
      <c r="C116" s="5" t="s">
        <v>821</v>
      </c>
      <c r="D116" s="4" t="s">
        <v>822</v>
      </c>
      <c r="E116" s="5" t="s">
        <v>1298</v>
      </c>
      <c r="F116" s="5" t="s">
        <v>1091</v>
      </c>
      <c r="G116" s="6">
        <v>52893.333333299997</v>
      </c>
      <c r="H116" s="6">
        <v>52893.333333299997</v>
      </c>
      <c r="I116" s="32">
        <v>0</v>
      </c>
      <c r="J116" s="7"/>
    </row>
    <row r="117" spans="1:10" x14ac:dyDescent="0.3">
      <c r="A117" s="3" t="s">
        <v>120</v>
      </c>
      <c r="B117" s="4" t="s">
        <v>121</v>
      </c>
      <c r="C117" s="5" t="s">
        <v>134</v>
      </c>
      <c r="D117" s="4" t="s">
        <v>135</v>
      </c>
      <c r="E117" s="5" t="s">
        <v>1299</v>
      </c>
      <c r="F117" s="5" t="s">
        <v>1064</v>
      </c>
      <c r="G117" s="6">
        <v>10500</v>
      </c>
      <c r="H117" s="6">
        <v>10000</v>
      </c>
      <c r="I117" s="32">
        <v>-4.7619047619047672</v>
      </c>
      <c r="J117" s="7"/>
    </row>
    <row r="118" spans="1:10" x14ac:dyDescent="0.3">
      <c r="A118" s="3" t="s">
        <v>373</v>
      </c>
      <c r="B118" s="4" t="s">
        <v>374</v>
      </c>
      <c r="C118" s="5" t="s">
        <v>375</v>
      </c>
      <c r="D118" s="4" t="s">
        <v>376</v>
      </c>
      <c r="E118" s="5" t="s">
        <v>1299</v>
      </c>
      <c r="F118" s="5" t="s">
        <v>1064</v>
      </c>
      <c r="G118" s="6">
        <v>9000</v>
      </c>
      <c r="H118" s="6">
        <v>9000</v>
      </c>
      <c r="I118" s="32">
        <v>0</v>
      </c>
      <c r="J118" s="7"/>
    </row>
    <row r="119" spans="1:10" x14ac:dyDescent="0.3">
      <c r="A119" s="3" t="s">
        <v>373</v>
      </c>
      <c r="B119" s="4" t="s">
        <v>374</v>
      </c>
      <c r="C119" s="5" t="s">
        <v>855</v>
      </c>
      <c r="D119" s="4" t="s">
        <v>856</v>
      </c>
      <c r="E119" s="5" t="s">
        <v>1299</v>
      </c>
      <c r="F119" s="5" t="s">
        <v>1064</v>
      </c>
      <c r="G119" s="6">
        <v>7500</v>
      </c>
      <c r="H119" s="6">
        <v>7500</v>
      </c>
      <c r="I119" s="32">
        <v>0</v>
      </c>
      <c r="J119" s="7"/>
    </row>
    <row r="120" spans="1:10" x14ac:dyDescent="0.3">
      <c r="A120" s="3" t="s">
        <v>186</v>
      </c>
      <c r="B120" s="4" t="s">
        <v>187</v>
      </c>
      <c r="C120" s="5" t="s">
        <v>188</v>
      </c>
      <c r="D120" s="4" t="s">
        <v>189</v>
      </c>
      <c r="E120" s="5" t="s">
        <v>1299</v>
      </c>
      <c r="F120" s="5" t="s">
        <v>1064</v>
      </c>
      <c r="G120" s="6">
        <v>8800</v>
      </c>
      <c r="H120" s="6">
        <v>8850</v>
      </c>
      <c r="I120" s="32">
        <v>0.56818181818181213</v>
      </c>
      <c r="J120" s="7"/>
    </row>
    <row r="121" spans="1:10" x14ac:dyDescent="0.3">
      <c r="A121" s="3" t="s">
        <v>186</v>
      </c>
      <c r="B121" s="4" t="s">
        <v>187</v>
      </c>
      <c r="C121" s="5" t="s">
        <v>452</v>
      </c>
      <c r="D121" s="4" t="s">
        <v>453</v>
      </c>
      <c r="E121" s="5" t="s">
        <v>1299</v>
      </c>
      <c r="F121" s="5" t="s">
        <v>1064</v>
      </c>
      <c r="G121" s="6">
        <v>8500</v>
      </c>
      <c r="H121" s="6">
        <v>8500</v>
      </c>
      <c r="I121" s="32">
        <v>0</v>
      </c>
      <c r="J121" s="7"/>
    </row>
    <row r="122" spans="1:10" x14ac:dyDescent="0.3">
      <c r="A122" s="3" t="s">
        <v>186</v>
      </c>
      <c r="B122" s="4" t="s">
        <v>187</v>
      </c>
      <c r="C122" s="5" t="s">
        <v>196</v>
      </c>
      <c r="D122" s="4" t="s">
        <v>197</v>
      </c>
      <c r="E122" s="5" t="s">
        <v>1299</v>
      </c>
      <c r="F122" s="5" t="s">
        <v>1064</v>
      </c>
      <c r="G122" s="6" t="s">
        <v>76</v>
      </c>
      <c r="H122" s="6">
        <v>7300</v>
      </c>
      <c r="I122" s="32" t="s">
        <v>76</v>
      </c>
      <c r="J122" s="7"/>
    </row>
    <row r="123" spans="1:10" x14ac:dyDescent="0.3">
      <c r="A123" s="3" t="s">
        <v>206</v>
      </c>
      <c r="B123" s="4" t="s">
        <v>207</v>
      </c>
      <c r="C123" s="5" t="s">
        <v>1055</v>
      </c>
      <c r="D123" s="4" t="s">
        <v>1056</v>
      </c>
      <c r="E123" s="5" t="s">
        <v>1299</v>
      </c>
      <c r="F123" s="5" t="s">
        <v>1064</v>
      </c>
      <c r="G123" s="6">
        <v>9000</v>
      </c>
      <c r="H123" s="6">
        <v>9000</v>
      </c>
      <c r="I123" s="32">
        <v>0</v>
      </c>
      <c r="J123" s="7"/>
    </row>
    <row r="124" spans="1:10" x14ac:dyDescent="0.3">
      <c r="A124" s="3" t="s">
        <v>206</v>
      </c>
      <c r="B124" s="4" t="s">
        <v>207</v>
      </c>
      <c r="C124" s="5" t="s">
        <v>379</v>
      </c>
      <c r="D124" s="4" t="s">
        <v>380</v>
      </c>
      <c r="E124" s="5" t="s">
        <v>1299</v>
      </c>
      <c r="F124" s="5" t="s">
        <v>1064</v>
      </c>
      <c r="G124" s="6">
        <v>8500</v>
      </c>
      <c r="H124" s="6">
        <v>8500</v>
      </c>
      <c r="I124" s="32">
        <v>0</v>
      </c>
      <c r="J124" s="7"/>
    </row>
    <row r="125" spans="1:10" x14ac:dyDescent="0.3">
      <c r="A125" s="3" t="s">
        <v>206</v>
      </c>
      <c r="B125" s="4" t="s">
        <v>207</v>
      </c>
      <c r="C125" s="5" t="s">
        <v>333</v>
      </c>
      <c r="D125" s="4" t="s">
        <v>334</v>
      </c>
      <c r="E125" s="5" t="s">
        <v>1299</v>
      </c>
      <c r="F125" s="5" t="s">
        <v>1064</v>
      </c>
      <c r="G125" s="6">
        <v>8000</v>
      </c>
      <c r="H125" s="6">
        <v>8000</v>
      </c>
      <c r="I125" s="32">
        <v>0</v>
      </c>
      <c r="J125" s="7"/>
    </row>
    <row r="126" spans="1:10" x14ac:dyDescent="0.3">
      <c r="A126" s="3" t="s">
        <v>422</v>
      </c>
      <c r="B126" s="4" t="s">
        <v>423</v>
      </c>
      <c r="C126" s="5" t="s">
        <v>435</v>
      </c>
      <c r="D126" s="4" t="s">
        <v>436</v>
      </c>
      <c r="E126" s="5" t="s">
        <v>1299</v>
      </c>
      <c r="F126" s="5" t="s">
        <v>1064</v>
      </c>
      <c r="G126" s="6" t="s">
        <v>76</v>
      </c>
      <c r="H126" s="6">
        <v>7000</v>
      </c>
      <c r="I126" s="32" t="s">
        <v>76</v>
      </c>
      <c r="J126" s="7"/>
    </row>
    <row r="127" spans="1:10" x14ac:dyDescent="0.3">
      <c r="A127" s="3" t="s">
        <v>77</v>
      </c>
      <c r="B127" s="4" t="s">
        <v>78</v>
      </c>
      <c r="C127" s="5" t="s">
        <v>83</v>
      </c>
      <c r="D127" s="4" t="s">
        <v>84</v>
      </c>
      <c r="E127" s="5" t="s">
        <v>1299</v>
      </c>
      <c r="F127" s="5" t="s">
        <v>1064</v>
      </c>
      <c r="G127" s="6">
        <v>7400</v>
      </c>
      <c r="H127" s="6">
        <v>7400</v>
      </c>
      <c r="I127" s="32">
        <v>0</v>
      </c>
      <c r="J127" s="7"/>
    </row>
    <row r="128" spans="1:10" x14ac:dyDescent="0.3">
      <c r="A128" s="3" t="s">
        <v>77</v>
      </c>
      <c r="B128" s="4" t="s">
        <v>78</v>
      </c>
      <c r="C128" s="5" t="s">
        <v>697</v>
      </c>
      <c r="D128" s="4" t="s">
        <v>698</v>
      </c>
      <c r="E128" s="5" t="s">
        <v>1299</v>
      </c>
      <c r="F128" s="5" t="s">
        <v>1064</v>
      </c>
      <c r="G128" s="6">
        <v>10000</v>
      </c>
      <c r="H128" s="6">
        <v>10000</v>
      </c>
      <c r="I128" s="32">
        <v>0</v>
      </c>
      <c r="J128" s="7"/>
    </row>
    <row r="129" spans="1:10" x14ac:dyDescent="0.3">
      <c r="A129" s="3" t="s">
        <v>373</v>
      </c>
      <c r="B129" s="4" t="s">
        <v>374</v>
      </c>
      <c r="C129" s="5" t="s">
        <v>855</v>
      </c>
      <c r="D129" s="4" t="s">
        <v>856</v>
      </c>
      <c r="E129" s="5" t="s">
        <v>1299</v>
      </c>
      <c r="F129" s="5" t="s">
        <v>920</v>
      </c>
      <c r="G129" s="6">
        <v>31333.333333300001</v>
      </c>
      <c r="H129" s="6">
        <v>29333.333333300001</v>
      </c>
      <c r="I129" s="32">
        <v>-6.382978723411048</v>
      </c>
      <c r="J129" s="7"/>
    </row>
    <row r="130" spans="1:10" x14ac:dyDescent="0.3">
      <c r="A130" s="3" t="s">
        <v>373</v>
      </c>
      <c r="B130" s="4" t="s">
        <v>374</v>
      </c>
      <c r="C130" s="5" t="s">
        <v>377</v>
      </c>
      <c r="D130" s="4" t="s">
        <v>378</v>
      </c>
      <c r="E130" s="5" t="s">
        <v>1299</v>
      </c>
      <c r="F130" s="5" t="s">
        <v>920</v>
      </c>
      <c r="G130" s="6">
        <v>32700</v>
      </c>
      <c r="H130" s="6">
        <v>32200</v>
      </c>
      <c r="I130" s="32">
        <v>-1.5290519877675823</v>
      </c>
      <c r="J130" s="7"/>
    </row>
    <row r="131" spans="1:10" x14ac:dyDescent="0.3">
      <c r="A131" s="3" t="s">
        <v>77</v>
      </c>
      <c r="B131" s="4" t="s">
        <v>78</v>
      </c>
      <c r="C131" s="5" t="s">
        <v>83</v>
      </c>
      <c r="D131" s="4" t="s">
        <v>84</v>
      </c>
      <c r="E131" s="5" t="s">
        <v>1299</v>
      </c>
      <c r="F131" s="5" t="s">
        <v>920</v>
      </c>
      <c r="G131" s="6" t="s">
        <v>76</v>
      </c>
      <c r="H131" s="6">
        <v>32875</v>
      </c>
      <c r="I131" s="32" t="s">
        <v>76</v>
      </c>
      <c r="J131" s="7"/>
    </row>
    <row r="132" spans="1:10" x14ac:dyDescent="0.3">
      <c r="A132" s="3" t="s">
        <v>86</v>
      </c>
      <c r="B132" s="4" t="s">
        <v>87</v>
      </c>
      <c r="C132" s="5" t="s">
        <v>88</v>
      </c>
      <c r="D132" s="4" t="s">
        <v>89</v>
      </c>
      <c r="E132" s="5" t="s">
        <v>1300</v>
      </c>
      <c r="F132" s="5" t="s">
        <v>1064</v>
      </c>
      <c r="G132" s="6">
        <v>8012</v>
      </c>
      <c r="H132" s="6">
        <v>8117.1428570999997</v>
      </c>
      <c r="I132" s="32">
        <v>1.3123172378931569</v>
      </c>
      <c r="J132" s="7"/>
    </row>
    <row r="133" spans="1:10" x14ac:dyDescent="0.3">
      <c r="A133" s="3" t="s">
        <v>86</v>
      </c>
      <c r="B133" s="4" t="s">
        <v>87</v>
      </c>
      <c r="C133" s="5" t="s">
        <v>1023</v>
      </c>
      <c r="D133" s="4" t="s">
        <v>1024</v>
      </c>
      <c r="E133" s="5" t="s">
        <v>1300</v>
      </c>
      <c r="F133" s="5" t="s">
        <v>1064</v>
      </c>
      <c r="G133" s="6">
        <v>8100</v>
      </c>
      <c r="H133" s="6">
        <v>7733.3333333</v>
      </c>
      <c r="I133" s="32">
        <v>-4.5267489716049329</v>
      </c>
      <c r="J133" s="7"/>
    </row>
    <row r="134" spans="1:10" x14ac:dyDescent="0.3">
      <c r="A134" s="3" t="s">
        <v>86</v>
      </c>
      <c r="B134" s="4" t="s">
        <v>87</v>
      </c>
      <c r="C134" s="5" t="s">
        <v>496</v>
      </c>
      <c r="D134" s="4" t="s">
        <v>497</v>
      </c>
      <c r="E134" s="5" t="s">
        <v>1300</v>
      </c>
      <c r="F134" s="5" t="s">
        <v>1064</v>
      </c>
      <c r="G134" s="6">
        <v>7675</v>
      </c>
      <c r="H134" s="6">
        <v>7733.3333333</v>
      </c>
      <c r="I134" s="32">
        <v>0.76004343061888413</v>
      </c>
      <c r="J134" s="7"/>
    </row>
    <row r="135" spans="1:10" x14ac:dyDescent="0.3">
      <c r="A135" s="3" t="s">
        <v>467</v>
      </c>
      <c r="B135" s="4" t="s">
        <v>468</v>
      </c>
      <c r="C135" s="5" t="s">
        <v>469</v>
      </c>
      <c r="D135" s="4" t="s">
        <v>470</v>
      </c>
      <c r="E135" s="5" t="s">
        <v>1300</v>
      </c>
      <c r="F135" s="5" t="s">
        <v>1064</v>
      </c>
      <c r="G135" s="6">
        <v>8433.3333332999991</v>
      </c>
      <c r="H135" s="6">
        <v>8433.3333332999991</v>
      </c>
      <c r="I135" s="32">
        <v>0</v>
      </c>
      <c r="J135" s="7"/>
    </row>
    <row r="136" spans="1:10" x14ac:dyDescent="0.3">
      <c r="A136" s="3" t="s">
        <v>406</v>
      </c>
      <c r="B136" s="4" t="s">
        <v>407</v>
      </c>
      <c r="C136" s="5" t="s">
        <v>427</v>
      </c>
      <c r="D136" s="4" t="s">
        <v>428</v>
      </c>
      <c r="E136" s="5" t="s">
        <v>1300</v>
      </c>
      <c r="F136" s="5" t="s">
        <v>1064</v>
      </c>
      <c r="G136" s="6">
        <v>7375</v>
      </c>
      <c r="H136" s="6">
        <v>7725</v>
      </c>
      <c r="I136" s="32">
        <v>4.7457627118643986</v>
      </c>
      <c r="J136" s="7"/>
    </row>
    <row r="137" spans="1:10" x14ac:dyDescent="0.3">
      <c r="A137" s="3" t="s">
        <v>406</v>
      </c>
      <c r="B137" s="4" t="s">
        <v>407</v>
      </c>
      <c r="C137" s="5" t="s">
        <v>408</v>
      </c>
      <c r="D137" s="4" t="s">
        <v>409</v>
      </c>
      <c r="E137" s="5" t="s">
        <v>1300</v>
      </c>
      <c r="F137" s="5" t="s">
        <v>1064</v>
      </c>
      <c r="G137" s="6">
        <v>12333.333333299999</v>
      </c>
      <c r="H137" s="6">
        <v>12333.333333299999</v>
      </c>
      <c r="I137" s="32">
        <v>0</v>
      </c>
      <c r="J137" s="7"/>
    </row>
    <row r="138" spans="1:10" x14ac:dyDescent="0.3">
      <c r="A138" s="3" t="s">
        <v>120</v>
      </c>
      <c r="B138" s="4" t="s">
        <v>121</v>
      </c>
      <c r="C138" s="5" t="s">
        <v>130</v>
      </c>
      <c r="D138" s="4" t="s">
        <v>131</v>
      </c>
      <c r="E138" s="5" t="s">
        <v>1300</v>
      </c>
      <c r="F138" s="5" t="s">
        <v>1064</v>
      </c>
      <c r="G138" s="6">
        <v>8250</v>
      </c>
      <c r="H138" s="6">
        <v>7250</v>
      </c>
      <c r="I138" s="32">
        <v>-12.121212121212121</v>
      </c>
      <c r="J138" s="7"/>
    </row>
    <row r="139" spans="1:10" x14ac:dyDescent="0.3">
      <c r="A139" s="3" t="s">
        <v>120</v>
      </c>
      <c r="B139" s="4" t="s">
        <v>121</v>
      </c>
      <c r="C139" s="5" t="s">
        <v>288</v>
      </c>
      <c r="D139" s="4" t="s">
        <v>289</v>
      </c>
      <c r="E139" s="5" t="s">
        <v>1300</v>
      </c>
      <c r="F139" s="5" t="s">
        <v>1064</v>
      </c>
      <c r="G139" s="6">
        <v>8983.3333332999991</v>
      </c>
      <c r="H139" s="6">
        <v>9112.5</v>
      </c>
      <c r="I139" s="32">
        <v>1.4378478667957051</v>
      </c>
      <c r="J139" s="7"/>
    </row>
    <row r="140" spans="1:10" x14ac:dyDescent="0.3">
      <c r="A140" s="3" t="s">
        <v>120</v>
      </c>
      <c r="B140" s="4" t="s">
        <v>121</v>
      </c>
      <c r="C140" s="5" t="s">
        <v>140</v>
      </c>
      <c r="D140" s="4" t="s">
        <v>141</v>
      </c>
      <c r="E140" s="5" t="s">
        <v>1300</v>
      </c>
      <c r="F140" s="5" t="s">
        <v>1064</v>
      </c>
      <c r="G140" s="6">
        <v>10666.666666700001</v>
      </c>
      <c r="H140" s="6">
        <v>10000</v>
      </c>
      <c r="I140" s="32">
        <v>-6.2500000002929763</v>
      </c>
      <c r="J140" s="7"/>
    </row>
    <row r="141" spans="1:10" x14ac:dyDescent="0.3">
      <c r="A141" s="3" t="s">
        <v>412</v>
      </c>
      <c r="B141" s="4" t="s">
        <v>413</v>
      </c>
      <c r="C141" s="5" t="s">
        <v>414</v>
      </c>
      <c r="D141" s="4" t="s">
        <v>415</v>
      </c>
      <c r="E141" s="5" t="s">
        <v>1300</v>
      </c>
      <c r="F141" s="5" t="s">
        <v>1064</v>
      </c>
      <c r="G141" s="6">
        <v>7500</v>
      </c>
      <c r="H141" s="6">
        <v>7375</v>
      </c>
      <c r="I141" s="32">
        <v>-1.6666666666666718</v>
      </c>
      <c r="J141" s="7"/>
    </row>
    <row r="142" spans="1:10" x14ac:dyDescent="0.3">
      <c r="A142" s="3" t="s">
        <v>412</v>
      </c>
      <c r="B142" s="4" t="s">
        <v>413</v>
      </c>
      <c r="C142" s="5" t="s">
        <v>416</v>
      </c>
      <c r="D142" s="4" t="s">
        <v>417</v>
      </c>
      <c r="E142" s="5" t="s">
        <v>1300</v>
      </c>
      <c r="F142" s="5" t="s">
        <v>1064</v>
      </c>
      <c r="G142" s="6">
        <v>8025</v>
      </c>
      <c r="H142" s="6">
        <v>8380</v>
      </c>
      <c r="I142" s="32">
        <v>4.423676012461053</v>
      </c>
      <c r="J142" s="7"/>
    </row>
    <row r="143" spans="1:10" x14ac:dyDescent="0.3">
      <c r="A143" s="3" t="s">
        <v>68</v>
      </c>
      <c r="B143" s="4" t="s">
        <v>69</v>
      </c>
      <c r="C143" s="5" t="s">
        <v>162</v>
      </c>
      <c r="D143" s="4" t="s">
        <v>163</v>
      </c>
      <c r="E143" s="5" t="s">
        <v>1300</v>
      </c>
      <c r="F143" s="5" t="s">
        <v>1064</v>
      </c>
      <c r="G143" s="6">
        <v>8666.6666667000009</v>
      </c>
      <c r="H143" s="6">
        <v>8666.6666667000009</v>
      </c>
      <c r="I143" s="32">
        <v>0</v>
      </c>
      <c r="J143" s="7"/>
    </row>
    <row r="144" spans="1:10" x14ac:dyDescent="0.3">
      <c r="A144" s="3" t="s">
        <v>68</v>
      </c>
      <c r="B144" s="4" t="s">
        <v>69</v>
      </c>
      <c r="C144" s="5" t="s">
        <v>176</v>
      </c>
      <c r="D144" s="4" t="s">
        <v>177</v>
      </c>
      <c r="E144" s="5" t="s">
        <v>1300</v>
      </c>
      <c r="F144" s="5" t="s">
        <v>1064</v>
      </c>
      <c r="G144" s="6">
        <v>8900</v>
      </c>
      <c r="H144" s="6">
        <v>9000</v>
      </c>
      <c r="I144" s="32">
        <v>1.1235955056179803</v>
      </c>
      <c r="J144" s="7"/>
    </row>
    <row r="145" spans="1:10" x14ac:dyDescent="0.3">
      <c r="A145" s="3" t="s">
        <v>186</v>
      </c>
      <c r="B145" s="4" t="s">
        <v>187</v>
      </c>
      <c r="C145" s="5" t="s">
        <v>188</v>
      </c>
      <c r="D145" s="4" t="s">
        <v>189</v>
      </c>
      <c r="E145" s="5" t="s">
        <v>1300</v>
      </c>
      <c r="F145" s="5" t="s">
        <v>1064</v>
      </c>
      <c r="G145" s="6">
        <v>7600</v>
      </c>
      <c r="H145" s="6">
        <v>7600</v>
      </c>
      <c r="I145" s="32">
        <v>0</v>
      </c>
      <c r="J145" s="7"/>
    </row>
    <row r="146" spans="1:10" x14ac:dyDescent="0.3">
      <c r="A146" s="3" t="s">
        <v>186</v>
      </c>
      <c r="B146" s="4" t="s">
        <v>187</v>
      </c>
      <c r="C146" s="5" t="s">
        <v>452</v>
      </c>
      <c r="D146" s="4" t="s">
        <v>453</v>
      </c>
      <c r="E146" s="5" t="s">
        <v>1300</v>
      </c>
      <c r="F146" s="5" t="s">
        <v>1064</v>
      </c>
      <c r="G146" s="6">
        <v>10500</v>
      </c>
      <c r="H146" s="6">
        <v>10500</v>
      </c>
      <c r="I146" s="32">
        <v>0</v>
      </c>
      <c r="J146" s="7"/>
    </row>
    <row r="147" spans="1:10" x14ac:dyDescent="0.3">
      <c r="A147" s="3" t="s">
        <v>357</v>
      </c>
      <c r="B147" s="4" t="s">
        <v>358</v>
      </c>
      <c r="C147" s="5" t="s">
        <v>816</v>
      </c>
      <c r="D147" s="4" t="s">
        <v>817</v>
      </c>
      <c r="E147" s="5" t="s">
        <v>1300</v>
      </c>
      <c r="F147" s="5" t="s">
        <v>1064</v>
      </c>
      <c r="G147" s="6">
        <v>9922.5</v>
      </c>
      <c r="H147" s="6">
        <v>9922.5</v>
      </c>
      <c r="I147" s="32">
        <v>0</v>
      </c>
      <c r="J147" s="7"/>
    </row>
    <row r="148" spans="1:10" x14ac:dyDescent="0.3">
      <c r="A148" s="3" t="s">
        <v>206</v>
      </c>
      <c r="B148" s="4" t="s">
        <v>207</v>
      </c>
      <c r="C148" s="5" t="s">
        <v>208</v>
      </c>
      <c r="D148" s="4" t="s">
        <v>209</v>
      </c>
      <c r="E148" s="5" t="s">
        <v>1300</v>
      </c>
      <c r="F148" s="5" t="s">
        <v>1064</v>
      </c>
      <c r="G148" s="6">
        <v>7933.3333333</v>
      </c>
      <c r="H148" s="6">
        <v>8700</v>
      </c>
      <c r="I148" s="32">
        <v>9.6638655466792613</v>
      </c>
      <c r="J148" s="7"/>
    </row>
    <row r="149" spans="1:10" x14ac:dyDescent="0.3">
      <c r="A149" s="3" t="s">
        <v>234</v>
      </c>
      <c r="B149" s="4" t="s">
        <v>235</v>
      </c>
      <c r="C149" s="5" t="s">
        <v>387</v>
      </c>
      <c r="D149" s="4" t="s">
        <v>388</v>
      </c>
      <c r="E149" s="5" t="s">
        <v>1300</v>
      </c>
      <c r="F149" s="5" t="s">
        <v>1064</v>
      </c>
      <c r="G149" s="6">
        <v>9750</v>
      </c>
      <c r="H149" s="6">
        <v>9750</v>
      </c>
      <c r="I149" s="32">
        <v>0</v>
      </c>
      <c r="J149" s="7"/>
    </row>
    <row r="150" spans="1:10" x14ac:dyDescent="0.3">
      <c r="A150" s="3" t="s">
        <v>234</v>
      </c>
      <c r="B150" s="4" t="s">
        <v>235</v>
      </c>
      <c r="C150" s="5" t="s">
        <v>488</v>
      </c>
      <c r="D150" s="4" t="s">
        <v>489</v>
      </c>
      <c r="E150" s="5" t="s">
        <v>1300</v>
      </c>
      <c r="F150" s="5" t="s">
        <v>1064</v>
      </c>
      <c r="G150" s="6">
        <v>9156.6666667000009</v>
      </c>
      <c r="H150" s="6">
        <v>8500</v>
      </c>
      <c r="I150" s="32">
        <v>-7.1714597746371673</v>
      </c>
      <c r="J150" s="7"/>
    </row>
    <row r="151" spans="1:10" x14ac:dyDescent="0.3">
      <c r="A151" s="3" t="s">
        <v>77</v>
      </c>
      <c r="B151" s="4" t="s">
        <v>78</v>
      </c>
      <c r="C151" s="5" t="s">
        <v>243</v>
      </c>
      <c r="D151" s="4" t="s">
        <v>244</v>
      </c>
      <c r="E151" s="5" t="s">
        <v>1300</v>
      </c>
      <c r="F151" s="5" t="s">
        <v>1064</v>
      </c>
      <c r="G151" s="6">
        <v>8000</v>
      </c>
      <c r="H151" s="6">
        <v>7750</v>
      </c>
      <c r="I151" s="32">
        <v>-3.125</v>
      </c>
      <c r="J151" s="7"/>
    </row>
    <row r="152" spans="1:10" x14ac:dyDescent="0.3">
      <c r="A152" s="3" t="s">
        <v>77</v>
      </c>
      <c r="B152" s="4" t="s">
        <v>78</v>
      </c>
      <c r="C152" s="5" t="s">
        <v>542</v>
      </c>
      <c r="D152" s="4" t="s">
        <v>543</v>
      </c>
      <c r="E152" s="5" t="s">
        <v>1300</v>
      </c>
      <c r="F152" s="5" t="s">
        <v>1064</v>
      </c>
      <c r="G152" s="6">
        <v>9000</v>
      </c>
      <c r="H152" s="6">
        <v>9333.3333332999991</v>
      </c>
      <c r="I152" s="32">
        <v>3.7037037033333275</v>
      </c>
      <c r="J152" s="7"/>
    </row>
    <row r="153" spans="1:10" x14ac:dyDescent="0.3">
      <c r="A153" s="3" t="s">
        <v>77</v>
      </c>
      <c r="B153" s="4" t="s">
        <v>78</v>
      </c>
      <c r="C153" s="5" t="s">
        <v>247</v>
      </c>
      <c r="D153" s="4" t="s">
        <v>248</v>
      </c>
      <c r="E153" s="5" t="s">
        <v>1300</v>
      </c>
      <c r="F153" s="5" t="s">
        <v>1064</v>
      </c>
      <c r="G153" s="6">
        <v>7300</v>
      </c>
      <c r="H153" s="6">
        <v>7500</v>
      </c>
      <c r="I153" s="32">
        <v>2.7397260273972712</v>
      </c>
      <c r="J153" s="7"/>
    </row>
    <row r="154" spans="1:10" x14ac:dyDescent="0.3">
      <c r="A154" s="3" t="s">
        <v>86</v>
      </c>
      <c r="B154" s="4" t="s">
        <v>87</v>
      </c>
      <c r="C154" s="5" t="s">
        <v>88</v>
      </c>
      <c r="D154" s="4" t="s">
        <v>89</v>
      </c>
      <c r="E154" s="5" t="s">
        <v>1300</v>
      </c>
      <c r="F154" s="5" t="s">
        <v>920</v>
      </c>
      <c r="G154" s="6">
        <v>29784</v>
      </c>
      <c r="H154" s="6">
        <v>33075</v>
      </c>
      <c r="I154" s="32">
        <v>11.049556809024974</v>
      </c>
      <c r="J154" s="7"/>
    </row>
    <row r="155" spans="1:10" x14ac:dyDescent="0.3">
      <c r="A155" s="3" t="s">
        <v>467</v>
      </c>
      <c r="B155" s="4" t="s">
        <v>468</v>
      </c>
      <c r="C155" s="5" t="s">
        <v>469</v>
      </c>
      <c r="D155" s="4" t="s">
        <v>470</v>
      </c>
      <c r="E155" s="5" t="s">
        <v>1300</v>
      </c>
      <c r="F155" s="5" t="s">
        <v>920</v>
      </c>
      <c r="G155" s="6">
        <v>32709</v>
      </c>
      <c r="H155" s="6">
        <v>32848.666666700003</v>
      </c>
      <c r="I155" s="32">
        <v>0.42699766639151537</v>
      </c>
      <c r="J155" s="7"/>
    </row>
    <row r="156" spans="1:10" x14ac:dyDescent="0.3">
      <c r="A156" s="3" t="s">
        <v>412</v>
      </c>
      <c r="B156" s="4" t="s">
        <v>413</v>
      </c>
      <c r="C156" s="5" t="s">
        <v>414</v>
      </c>
      <c r="D156" s="4" t="s">
        <v>415</v>
      </c>
      <c r="E156" s="5" t="s">
        <v>1300</v>
      </c>
      <c r="F156" s="5" t="s">
        <v>920</v>
      </c>
      <c r="G156" s="6">
        <v>28066.666666699999</v>
      </c>
      <c r="H156" s="6">
        <v>28066.666666699999</v>
      </c>
      <c r="I156" s="32">
        <v>0</v>
      </c>
      <c r="J156" s="7"/>
    </row>
    <row r="157" spans="1:10" x14ac:dyDescent="0.3">
      <c r="A157" s="3" t="s">
        <v>412</v>
      </c>
      <c r="B157" s="4" t="s">
        <v>413</v>
      </c>
      <c r="C157" s="5" t="s">
        <v>416</v>
      </c>
      <c r="D157" s="4" t="s">
        <v>417</v>
      </c>
      <c r="E157" s="5" t="s">
        <v>1300</v>
      </c>
      <c r="F157" s="5" t="s">
        <v>920</v>
      </c>
      <c r="G157" s="6">
        <v>29329.333333300001</v>
      </c>
      <c r="H157" s="6">
        <v>29651.666666699999</v>
      </c>
      <c r="I157" s="32">
        <v>1.0990135020697123</v>
      </c>
      <c r="J157" s="7"/>
    </row>
    <row r="158" spans="1:10" x14ac:dyDescent="0.3">
      <c r="A158" s="3" t="s">
        <v>206</v>
      </c>
      <c r="B158" s="4" t="s">
        <v>207</v>
      </c>
      <c r="C158" s="5" t="s">
        <v>208</v>
      </c>
      <c r="D158" s="4" t="s">
        <v>209</v>
      </c>
      <c r="E158" s="5" t="s">
        <v>1300</v>
      </c>
      <c r="F158" s="5" t="s">
        <v>920</v>
      </c>
      <c r="G158" s="6">
        <v>30133.333333300001</v>
      </c>
      <c r="H158" s="6">
        <v>30300</v>
      </c>
      <c r="I158" s="32">
        <v>0.55309734524398024</v>
      </c>
      <c r="J158" s="7"/>
    </row>
    <row r="159" spans="1:10" x14ac:dyDescent="0.3">
      <c r="A159" s="3" t="s">
        <v>234</v>
      </c>
      <c r="B159" s="4" t="s">
        <v>235</v>
      </c>
      <c r="C159" s="5" t="s">
        <v>387</v>
      </c>
      <c r="D159" s="4" t="s">
        <v>388</v>
      </c>
      <c r="E159" s="5" t="s">
        <v>1300</v>
      </c>
      <c r="F159" s="5" t="s">
        <v>920</v>
      </c>
      <c r="G159" s="6">
        <v>33333.333333299997</v>
      </c>
      <c r="H159" s="6">
        <v>32966.666666700003</v>
      </c>
      <c r="I159" s="32">
        <v>-1.0999999998010823</v>
      </c>
      <c r="J159" s="7"/>
    </row>
    <row r="160" spans="1:10" x14ac:dyDescent="0.3">
      <c r="A160" s="3" t="s">
        <v>234</v>
      </c>
      <c r="B160" s="4" t="s">
        <v>235</v>
      </c>
      <c r="C160" s="5" t="s">
        <v>488</v>
      </c>
      <c r="D160" s="4" t="s">
        <v>489</v>
      </c>
      <c r="E160" s="5" t="s">
        <v>1300</v>
      </c>
      <c r="F160" s="5" t="s">
        <v>920</v>
      </c>
      <c r="G160" s="6">
        <v>33291</v>
      </c>
      <c r="H160" s="6">
        <v>32750</v>
      </c>
      <c r="I160" s="32">
        <v>-1.6250638310654542</v>
      </c>
      <c r="J160" s="7"/>
    </row>
    <row r="161" spans="1:10" x14ac:dyDescent="0.3">
      <c r="A161" s="3" t="s">
        <v>357</v>
      </c>
      <c r="B161" s="4" t="s">
        <v>358</v>
      </c>
      <c r="C161" s="5" t="s">
        <v>359</v>
      </c>
      <c r="D161" s="4" t="s">
        <v>360</v>
      </c>
      <c r="E161" s="5" t="s">
        <v>1301</v>
      </c>
      <c r="F161" s="5" t="s">
        <v>920</v>
      </c>
      <c r="G161" s="6">
        <v>37400</v>
      </c>
      <c r="H161" s="6">
        <v>37400</v>
      </c>
      <c r="I161" s="32">
        <v>0</v>
      </c>
      <c r="J161" s="7"/>
    </row>
    <row r="162" spans="1:10" x14ac:dyDescent="0.3">
      <c r="A162" s="3" t="s">
        <v>68</v>
      </c>
      <c r="B162" s="4" t="s">
        <v>69</v>
      </c>
      <c r="C162" s="5" t="s">
        <v>172</v>
      </c>
      <c r="D162" s="4" t="s">
        <v>173</v>
      </c>
      <c r="E162" s="5" t="s">
        <v>1485</v>
      </c>
      <c r="F162" s="5" t="s">
        <v>915</v>
      </c>
      <c r="G162" s="6" t="s">
        <v>76</v>
      </c>
      <c r="H162" s="6">
        <v>43595.5</v>
      </c>
      <c r="I162" s="32" t="s">
        <v>76</v>
      </c>
      <c r="J162" s="7"/>
    </row>
    <row r="163" spans="1:10" x14ac:dyDescent="0.3">
      <c r="A163" s="3" t="s">
        <v>86</v>
      </c>
      <c r="B163" s="4" t="s">
        <v>87</v>
      </c>
      <c r="C163" s="5" t="s">
        <v>88</v>
      </c>
      <c r="D163" s="4" t="s">
        <v>89</v>
      </c>
      <c r="E163" s="5" t="s">
        <v>1302</v>
      </c>
      <c r="F163" s="5" t="s">
        <v>1061</v>
      </c>
      <c r="G163" s="6">
        <v>25066.2</v>
      </c>
      <c r="H163" s="6">
        <v>24866.2</v>
      </c>
      <c r="I163" s="32">
        <v>-0.79788719470841318</v>
      </c>
      <c r="J163" s="7"/>
    </row>
    <row r="164" spans="1:10" x14ac:dyDescent="0.3">
      <c r="A164" s="3" t="s">
        <v>86</v>
      </c>
      <c r="B164" s="4" t="s">
        <v>87</v>
      </c>
      <c r="C164" s="5" t="s">
        <v>301</v>
      </c>
      <c r="D164" s="4" t="s">
        <v>302</v>
      </c>
      <c r="E164" s="5" t="s">
        <v>1302</v>
      </c>
      <c r="F164" s="5" t="s">
        <v>1061</v>
      </c>
      <c r="G164" s="6">
        <v>24453.333333300001</v>
      </c>
      <c r="H164" s="6">
        <v>24453.333333300001</v>
      </c>
      <c r="I164" s="32">
        <v>0</v>
      </c>
      <c r="J164" s="7"/>
    </row>
    <row r="165" spans="1:10" x14ac:dyDescent="0.3">
      <c r="A165" s="3" t="s">
        <v>86</v>
      </c>
      <c r="B165" s="4" t="s">
        <v>87</v>
      </c>
      <c r="C165" s="5" t="s">
        <v>91</v>
      </c>
      <c r="D165" s="4" t="s">
        <v>92</v>
      </c>
      <c r="E165" s="5" t="s">
        <v>1302</v>
      </c>
      <c r="F165" s="5" t="s">
        <v>1061</v>
      </c>
      <c r="G165" s="6">
        <v>27150</v>
      </c>
      <c r="H165" s="6">
        <v>27266.666666699999</v>
      </c>
      <c r="I165" s="32">
        <v>0.42971147955801481</v>
      </c>
      <c r="J165" s="7"/>
    </row>
    <row r="166" spans="1:10" x14ac:dyDescent="0.3">
      <c r="A166" s="3" t="s">
        <v>86</v>
      </c>
      <c r="B166" s="4" t="s">
        <v>87</v>
      </c>
      <c r="C166" s="5" t="s">
        <v>481</v>
      </c>
      <c r="D166" s="4" t="s">
        <v>237</v>
      </c>
      <c r="E166" s="5" t="s">
        <v>1302</v>
      </c>
      <c r="F166" s="5" t="s">
        <v>1061</v>
      </c>
      <c r="G166" s="6">
        <v>26053.333333300001</v>
      </c>
      <c r="H166" s="6">
        <v>25357</v>
      </c>
      <c r="I166" s="32">
        <v>-2.6727226201415988</v>
      </c>
      <c r="J166" s="7"/>
    </row>
    <row r="167" spans="1:10" x14ac:dyDescent="0.3">
      <c r="A167" s="3" t="s">
        <v>86</v>
      </c>
      <c r="B167" s="4" t="s">
        <v>87</v>
      </c>
      <c r="C167" s="5" t="s">
        <v>93</v>
      </c>
      <c r="D167" s="4" t="s">
        <v>94</v>
      </c>
      <c r="E167" s="5" t="s">
        <v>1302</v>
      </c>
      <c r="F167" s="5" t="s">
        <v>1061</v>
      </c>
      <c r="G167" s="6">
        <v>23480</v>
      </c>
      <c r="H167" s="6">
        <v>23657</v>
      </c>
      <c r="I167" s="32">
        <v>0.75383304940375151</v>
      </c>
      <c r="J167" s="7"/>
    </row>
    <row r="168" spans="1:10" x14ac:dyDescent="0.3">
      <c r="A168" s="3" t="s">
        <v>86</v>
      </c>
      <c r="B168" s="4" t="s">
        <v>87</v>
      </c>
      <c r="C168" s="5" t="s">
        <v>402</v>
      </c>
      <c r="D168" s="4" t="s">
        <v>403</v>
      </c>
      <c r="E168" s="5" t="s">
        <v>1302</v>
      </c>
      <c r="F168" s="5" t="s">
        <v>1061</v>
      </c>
      <c r="G168" s="6">
        <v>23780</v>
      </c>
      <c r="H168" s="6">
        <v>23704.666666699999</v>
      </c>
      <c r="I168" s="32">
        <v>-0.31679282296047662</v>
      </c>
      <c r="J168" s="7"/>
    </row>
    <row r="169" spans="1:10" x14ac:dyDescent="0.3">
      <c r="A169" s="3" t="s">
        <v>86</v>
      </c>
      <c r="B169" s="4" t="s">
        <v>87</v>
      </c>
      <c r="C169" s="5" t="s">
        <v>303</v>
      </c>
      <c r="D169" s="4" t="s">
        <v>304</v>
      </c>
      <c r="E169" s="5" t="s">
        <v>1302</v>
      </c>
      <c r="F169" s="5" t="s">
        <v>1061</v>
      </c>
      <c r="G169" s="6">
        <v>21630</v>
      </c>
      <c r="H169" s="6">
        <v>23007</v>
      </c>
      <c r="I169" s="32">
        <v>6.3661581137309353</v>
      </c>
      <c r="J169" s="7"/>
    </row>
    <row r="170" spans="1:10" x14ac:dyDescent="0.3">
      <c r="A170" s="3" t="s">
        <v>86</v>
      </c>
      <c r="B170" s="4" t="s">
        <v>87</v>
      </c>
      <c r="C170" s="5" t="s">
        <v>1023</v>
      </c>
      <c r="D170" s="4" t="s">
        <v>1024</v>
      </c>
      <c r="E170" s="5" t="s">
        <v>1302</v>
      </c>
      <c r="F170" s="5" t="s">
        <v>1061</v>
      </c>
      <c r="G170" s="6">
        <v>27420</v>
      </c>
      <c r="H170" s="6">
        <v>27500</v>
      </c>
      <c r="I170" s="32">
        <v>0.29175784099197966</v>
      </c>
      <c r="J170" s="7"/>
    </row>
    <row r="171" spans="1:10" x14ac:dyDescent="0.3">
      <c r="A171" s="3" t="s">
        <v>86</v>
      </c>
      <c r="B171" s="4" t="s">
        <v>87</v>
      </c>
      <c r="C171" s="5" t="s">
        <v>95</v>
      </c>
      <c r="D171" s="4" t="s">
        <v>96</v>
      </c>
      <c r="E171" s="5" t="s">
        <v>1302</v>
      </c>
      <c r="F171" s="5" t="s">
        <v>1061</v>
      </c>
      <c r="G171" s="6">
        <v>25020</v>
      </c>
      <c r="H171" s="6">
        <v>25100</v>
      </c>
      <c r="I171" s="32">
        <v>0.31974420463629638</v>
      </c>
      <c r="J171" s="7"/>
    </row>
    <row r="172" spans="1:10" x14ac:dyDescent="0.3">
      <c r="A172" s="3" t="s">
        <v>86</v>
      </c>
      <c r="B172" s="4" t="s">
        <v>87</v>
      </c>
      <c r="C172" s="5" t="s">
        <v>97</v>
      </c>
      <c r="D172" s="4" t="s">
        <v>98</v>
      </c>
      <c r="E172" s="5" t="s">
        <v>1302</v>
      </c>
      <c r="F172" s="5" t="s">
        <v>1061</v>
      </c>
      <c r="G172" s="6">
        <v>23530</v>
      </c>
      <c r="H172" s="6">
        <v>24920</v>
      </c>
      <c r="I172" s="32">
        <v>5.9073523161921049</v>
      </c>
      <c r="J172" s="7"/>
    </row>
    <row r="173" spans="1:10" x14ac:dyDescent="0.3">
      <c r="A173" s="3" t="s">
        <v>86</v>
      </c>
      <c r="B173" s="4" t="s">
        <v>87</v>
      </c>
      <c r="C173" s="5" t="s">
        <v>103</v>
      </c>
      <c r="D173" s="4" t="s">
        <v>104</v>
      </c>
      <c r="E173" s="5" t="s">
        <v>1302</v>
      </c>
      <c r="F173" s="5" t="s">
        <v>1061</v>
      </c>
      <c r="G173" s="6">
        <v>24000</v>
      </c>
      <c r="H173" s="6">
        <v>22500</v>
      </c>
      <c r="I173" s="32">
        <v>-6.25</v>
      </c>
      <c r="J173" s="7"/>
    </row>
    <row r="174" spans="1:10" x14ac:dyDescent="0.3">
      <c r="A174" s="3" t="s">
        <v>86</v>
      </c>
      <c r="B174" s="4" t="s">
        <v>87</v>
      </c>
      <c r="C174" s="5" t="s">
        <v>105</v>
      </c>
      <c r="D174" s="4" t="s">
        <v>106</v>
      </c>
      <c r="E174" s="5" t="s">
        <v>1302</v>
      </c>
      <c r="F174" s="5" t="s">
        <v>1061</v>
      </c>
      <c r="G174" s="6">
        <v>25910.333333300001</v>
      </c>
      <c r="H174" s="6">
        <v>25910</v>
      </c>
      <c r="I174" s="32">
        <v>-1.2864878877194563E-3</v>
      </c>
      <c r="J174" s="7"/>
    </row>
    <row r="175" spans="1:10" x14ac:dyDescent="0.3">
      <c r="A175" s="3" t="s">
        <v>86</v>
      </c>
      <c r="B175" s="4" t="s">
        <v>87</v>
      </c>
      <c r="C175" s="5" t="s">
        <v>496</v>
      </c>
      <c r="D175" s="4" t="s">
        <v>497</v>
      </c>
      <c r="E175" s="5" t="s">
        <v>1302</v>
      </c>
      <c r="F175" s="5" t="s">
        <v>1061</v>
      </c>
      <c r="G175" s="6">
        <v>26766.666666699999</v>
      </c>
      <c r="H175" s="6">
        <v>25500</v>
      </c>
      <c r="I175" s="32">
        <v>-4.7322540474411756</v>
      </c>
      <c r="J175" s="7"/>
    </row>
    <row r="176" spans="1:10" x14ac:dyDescent="0.3">
      <c r="A176" s="3" t="s">
        <v>86</v>
      </c>
      <c r="B176" s="4" t="s">
        <v>87</v>
      </c>
      <c r="C176" s="5" t="s">
        <v>111</v>
      </c>
      <c r="D176" s="4" t="s">
        <v>112</v>
      </c>
      <c r="E176" s="5" t="s">
        <v>1302</v>
      </c>
      <c r="F176" s="5" t="s">
        <v>1061</v>
      </c>
      <c r="G176" s="6">
        <v>22552</v>
      </c>
      <c r="H176" s="6">
        <v>22822.799999999999</v>
      </c>
      <c r="I176" s="32">
        <v>1.2007804185881543</v>
      </c>
      <c r="J176" s="7"/>
    </row>
    <row r="177" spans="1:10" x14ac:dyDescent="0.3">
      <c r="A177" s="3" t="s">
        <v>86</v>
      </c>
      <c r="B177" s="4" t="s">
        <v>87</v>
      </c>
      <c r="C177" s="5" t="s">
        <v>113</v>
      </c>
      <c r="D177" s="4" t="s">
        <v>114</v>
      </c>
      <c r="E177" s="5" t="s">
        <v>1302</v>
      </c>
      <c r="F177" s="5" t="s">
        <v>1061</v>
      </c>
      <c r="G177" s="6">
        <v>24266.666666699999</v>
      </c>
      <c r="H177" s="6">
        <v>24666.666666699999</v>
      </c>
      <c r="I177" s="32">
        <v>1.6483516483493776</v>
      </c>
      <c r="J177" s="7"/>
    </row>
    <row r="178" spans="1:10" x14ac:dyDescent="0.3">
      <c r="A178" s="3" t="s">
        <v>120</v>
      </c>
      <c r="B178" s="4" t="s">
        <v>121</v>
      </c>
      <c r="C178" s="5" t="s">
        <v>122</v>
      </c>
      <c r="D178" s="4" t="s">
        <v>123</v>
      </c>
      <c r="E178" s="5" t="s">
        <v>1302</v>
      </c>
      <c r="F178" s="5" t="s">
        <v>1061</v>
      </c>
      <c r="G178" s="6">
        <v>26435.5</v>
      </c>
      <c r="H178" s="6">
        <v>26825</v>
      </c>
      <c r="I178" s="32">
        <v>1.47339751470561</v>
      </c>
      <c r="J178" s="7"/>
    </row>
    <row r="179" spans="1:10" x14ac:dyDescent="0.3">
      <c r="A179" s="3" t="s">
        <v>120</v>
      </c>
      <c r="B179" s="4" t="s">
        <v>121</v>
      </c>
      <c r="C179" s="5" t="s">
        <v>128</v>
      </c>
      <c r="D179" s="4" t="s">
        <v>129</v>
      </c>
      <c r="E179" s="5" t="s">
        <v>1302</v>
      </c>
      <c r="F179" s="5" t="s">
        <v>1061</v>
      </c>
      <c r="G179" s="6">
        <v>25850</v>
      </c>
      <c r="H179" s="6">
        <v>25175</v>
      </c>
      <c r="I179" s="32">
        <v>-2.6112185686653744</v>
      </c>
      <c r="J179" s="7"/>
    </row>
    <row r="180" spans="1:10" x14ac:dyDescent="0.3">
      <c r="A180" s="3" t="s">
        <v>120</v>
      </c>
      <c r="B180" s="4" t="s">
        <v>121</v>
      </c>
      <c r="C180" s="5" t="s">
        <v>130</v>
      </c>
      <c r="D180" s="4" t="s">
        <v>131</v>
      </c>
      <c r="E180" s="5" t="s">
        <v>1302</v>
      </c>
      <c r="F180" s="5" t="s">
        <v>1061</v>
      </c>
      <c r="G180" s="6">
        <v>23440</v>
      </c>
      <c r="H180" s="6">
        <v>23440</v>
      </c>
      <c r="I180" s="32">
        <v>0</v>
      </c>
      <c r="J180" s="7"/>
    </row>
    <row r="181" spans="1:10" x14ac:dyDescent="0.3">
      <c r="A181" s="3" t="s">
        <v>120</v>
      </c>
      <c r="B181" s="4" t="s">
        <v>121</v>
      </c>
      <c r="C181" s="5" t="s">
        <v>288</v>
      </c>
      <c r="D181" s="4" t="s">
        <v>289</v>
      </c>
      <c r="E181" s="5" t="s">
        <v>1302</v>
      </c>
      <c r="F181" s="5" t="s">
        <v>1061</v>
      </c>
      <c r="G181" s="6">
        <v>25540</v>
      </c>
      <c r="H181" s="6">
        <v>24925</v>
      </c>
      <c r="I181" s="32">
        <v>-2.4079874706342985</v>
      </c>
      <c r="J181" s="7"/>
    </row>
    <row r="182" spans="1:10" x14ac:dyDescent="0.3">
      <c r="A182" s="3" t="s">
        <v>120</v>
      </c>
      <c r="B182" s="4" t="s">
        <v>121</v>
      </c>
      <c r="C182" s="5" t="s">
        <v>482</v>
      </c>
      <c r="D182" s="4" t="s">
        <v>483</v>
      </c>
      <c r="E182" s="5" t="s">
        <v>1302</v>
      </c>
      <c r="F182" s="5" t="s">
        <v>1061</v>
      </c>
      <c r="G182" s="6">
        <v>30000</v>
      </c>
      <c r="H182" s="6">
        <v>30000</v>
      </c>
      <c r="I182" s="32">
        <v>0</v>
      </c>
      <c r="J182" s="7"/>
    </row>
    <row r="183" spans="1:10" x14ac:dyDescent="0.3">
      <c r="A183" s="3" t="s">
        <v>120</v>
      </c>
      <c r="B183" s="4" t="s">
        <v>121</v>
      </c>
      <c r="C183" s="5" t="s">
        <v>136</v>
      </c>
      <c r="D183" s="4" t="s">
        <v>137</v>
      </c>
      <c r="E183" s="5" t="s">
        <v>1302</v>
      </c>
      <c r="F183" s="5" t="s">
        <v>1061</v>
      </c>
      <c r="G183" s="6">
        <v>25300</v>
      </c>
      <c r="H183" s="6">
        <v>25500</v>
      </c>
      <c r="I183" s="32">
        <v>0.7905138339920903</v>
      </c>
      <c r="J183" s="7"/>
    </row>
    <row r="184" spans="1:10" x14ac:dyDescent="0.3">
      <c r="A184" s="3" t="s">
        <v>142</v>
      </c>
      <c r="B184" s="4" t="s">
        <v>143</v>
      </c>
      <c r="C184" s="5" t="s">
        <v>144</v>
      </c>
      <c r="D184" s="4" t="s">
        <v>145</v>
      </c>
      <c r="E184" s="5" t="s">
        <v>1302</v>
      </c>
      <c r="F184" s="5" t="s">
        <v>1061</v>
      </c>
      <c r="G184" s="6">
        <v>24500</v>
      </c>
      <c r="H184" s="6">
        <v>24540</v>
      </c>
      <c r="I184" s="32">
        <v>0.16326530612245094</v>
      </c>
      <c r="J184" s="7"/>
    </row>
    <row r="185" spans="1:10" x14ac:dyDescent="0.3">
      <c r="A185" s="3" t="s">
        <v>142</v>
      </c>
      <c r="B185" s="4" t="s">
        <v>143</v>
      </c>
      <c r="C185" s="5" t="s">
        <v>821</v>
      </c>
      <c r="D185" s="4" t="s">
        <v>822</v>
      </c>
      <c r="E185" s="5" t="s">
        <v>1302</v>
      </c>
      <c r="F185" s="5" t="s">
        <v>1061</v>
      </c>
      <c r="G185" s="6">
        <v>23130</v>
      </c>
      <c r="H185" s="6">
        <v>23307</v>
      </c>
      <c r="I185" s="32">
        <v>0.76523994811932283</v>
      </c>
      <c r="J185" s="7"/>
    </row>
    <row r="186" spans="1:10" x14ac:dyDescent="0.3">
      <c r="A186" s="3" t="s">
        <v>142</v>
      </c>
      <c r="B186" s="4" t="s">
        <v>143</v>
      </c>
      <c r="C186" s="5" t="s">
        <v>311</v>
      </c>
      <c r="D186" s="4" t="s">
        <v>312</v>
      </c>
      <c r="E186" s="5" t="s">
        <v>1302</v>
      </c>
      <c r="F186" s="5" t="s">
        <v>1061</v>
      </c>
      <c r="G186" s="6">
        <v>23200</v>
      </c>
      <c r="H186" s="6">
        <v>23433.333333300001</v>
      </c>
      <c r="I186" s="32">
        <v>1.0057471262931106</v>
      </c>
      <c r="J186" s="7"/>
    </row>
    <row r="187" spans="1:10" x14ac:dyDescent="0.3">
      <c r="A187" s="3" t="s">
        <v>373</v>
      </c>
      <c r="B187" s="4" t="s">
        <v>374</v>
      </c>
      <c r="C187" s="5" t="s">
        <v>855</v>
      </c>
      <c r="D187" s="4" t="s">
        <v>856</v>
      </c>
      <c r="E187" s="5" t="s">
        <v>1302</v>
      </c>
      <c r="F187" s="5" t="s">
        <v>1061</v>
      </c>
      <c r="G187" s="6">
        <v>24333.333333300001</v>
      </c>
      <c r="H187" s="6">
        <v>24250</v>
      </c>
      <c r="I187" s="32">
        <v>-0.34246575328814588</v>
      </c>
      <c r="J187" s="7"/>
    </row>
    <row r="188" spans="1:10" x14ac:dyDescent="0.3">
      <c r="A188" s="3" t="s">
        <v>373</v>
      </c>
      <c r="B188" s="4" t="s">
        <v>374</v>
      </c>
      <c r="C188" s="5" t="s">
        <v>1106</v>
      </c>
      <c r="D188" s="4" t="s">
        <v>1107</v>
      </c>
      <c r="E188" s="5" t="s">
        <v>1302</v>
      </c>
      <c r="F188" s="5" t="s">
        <v>1061</v>
      </c>
      <c r="G188" s="6">
        <v>25950</v>
      </c>
      <c r="H188" s="6">
        <v>26450</v>
      </c>
      <c r="I188" s="32">
        <v>1.9267822736030782</v>
      </c>
      <c r="J188" s="7"/>
    </row>
    <row r="189" spans="1:10" x14ac:dyDescent="0.3">
      <c r="A189" s="3" t="s">
        <v>154</v>
      </c>
      <c r="B189" s="4" t="s">
        <v>155</v>
      </c>
      <c r="C189" s="5" t="s">
        <v>158</v>
      </c>
      <c r="D189" s="4" t="s">
        <v>159</v>
      </c>
      <c r="E189" s="5" t="s">
        <v>1302</v>
      </c>
      <c r="F189" s="5" t="s">
        <v>1061</v>
      </c>
      <c r="G189" s="6">
        <v>27333.333333300001</v>
      </c>
      <c r="H189" s="6">
        <v>27666.666666699999</v>
      </c>
      <c r="I189" s="32">
        <v>1.2195121953673338</v>
      </c>
      <c r="J189" s="7"/>
    </row>
    <row r="190" spans="1:10" x14ac:dyDescent="0.3">
      <c r="A190" s="3" t="s">
        <v>154</v>
      </c>
      <c r="B190" s="4" t="s">
        <v>155</v>
      </c>
      <c r="C190" s="5" t="s">
        <v>315</v>
      </c>
      <c r="D190" s="4" t="s">
        <v>316</v>
      </c>
      <c r="E190" s="5" t="s">
        <v>1302</v>
      </c>
      <c r="F190" s="5" t="s">
        <v>1061</v>
      </c>
      <c r="G190" s="6">
        <v>25350</v>
      </c>
      <c r="H190" s="6">
        <v>25100</v>
      </c>
      <c r="I190" s="32">
        <v>-0.98619329388560661</v>
      </c>
      <c r="J190" s="7"/>
    </row>
    <row r="191" spans="1:10" x14ac:dyDescent="0.3">
      <c r="A191" s="3" t="s">
        <v>412</v>
      </c>
      <c r="B191" s="4" t="s">
        <v>413</v>
      </c>
      <c r="C191" s="5" t="s">
        <v>414</v>
      </c>
      <c r="D191" s="4" t="s">
        <v>415</v>
      </c>
      <c r="E191" s="5" t="s">
        <v>1302</v>
      </c>
      <c r="F191" s="5" t="s">
        <v>1061</v>
      </c>
      <c r="G191" s="6">
        <v>23820</v>
      </c>
      <c r="H191" s="6">
        <v>24420</v>
      </c>
      <c r="I191" s="32">
        <v>2.5188916876574208</v>
      </c>
      <c r="J191" s="7"/>
    </row>
    <row r="192" spans="1:10" x14ac:dyDescent="0.3">
      <c r="A192" s="3" t="s">
        <v>412</v>
      </c>
      <c r="B192" s="4" t="s">
        <v>413</v>
      </c>
      <c r="C192" s="5" t="s">
        <v>416</v>
      </c>
      <c r="D192" s="4" t="s">
        <v>417</v>
      </c>
      <c r="E192" s="5" t="s">
        <v>1302</v>
      </c>
      <c r="F192" s="5" t="s">
        <v>1061</v>
      </c>
      <c r="G192" s="6">
        <v>24630</v>
      </c>
      <c r="H192" s="6">
        <v>24630</v>
      </c>
      <c r="I192" s="32">
        <v>0</v>
      </c>
      <c r="J192" s="7"/>
    </row>
    <row r="193" spans="1:10" x14ac:dyDescent="0.3">
      <c r="A193" s="3" t="s">
        <v>412</v>
      </c>
      <c r="B193" s="4" t="s">
        <v>413</v>
      </c>
      <c r="C193" s="5" t="s">
        <v>433</v>
      </c>
      <c r="D193" s="4" t="s">
        <v>434</v>
      </c>
      <c r="E193" s="5" t="s">
        <v>1302</v>
      </c>
      <c r="F193" s="5" t="s">
        <v>1061</v>
      </c>
      <c r="G193" s="6" t="s">
        <v>76</v>
      </c>
      <c r="H193" s="6">
        <v>24000</v>
      </c>
      <c r="I193" s="32" t="s">
        <v>76</v>
      </c>
      <c r="J193" s="7"/>
    </row>
    <row r="194" spans="1:10" x14ac:dyDescent="0.3">
      <c r="A194" s="3" t="s">
        <v>68</v>
      </c>
      <c r="B194" s="4" t="s">
        <v>69</v>
      </c>
      <c r="C194" s="5" t="s">
        <v>294</v>
      </c>
      <c r="D194" s="4" t="s">
        <v>295</v>
      </c>
      <c r="E194" s="5" t="s">
        <v>1302</v>
      </c>
      <c r="F194" s="5" t="s">
        <v>1061</v>
      </c>
      <c r="G194" s="6">
        <v>27300</v>
      </c>
      <c r="H194" s="6">
        <v>27633.333333300001</v>
      </c>
      <c r="I194" s="32">
        <v>1.2210012208791143</v>
      </c>
      <c r="J194" s="7"/>
    </row>
    <row r="195" spans="1:10" x14ac:dyDescent="0.3">
      <c r="A195" s="3" t="s">
        <v>68</v>
      </c>
      <c r="B195" s="4" t="s">
        <v>69</v>
      </c>
      <c r="C195" s="5" t="s">
        <v>321</v>
      </c>
      <c r="D195" s="4" t="s">
        <v>322</v>
      </c>
      <c r="E195" s="5" t="s">
        <v>1302</v>
      </c>
      <c r="F195" s="5" t="s">
        <v>1061</v>
      </c>
      <c r="G195" s="6" t="s">
        <v>76</v>
      </c>
      <c r="H195" s="6">
        <v>25400</v>
      </c>
      <c r="I195" s="32" t="s">
        <v>76</v>
      </c>
      <c r="J195" s="7"/>
    </row>
    <row r="196" spans="1:10" x14ac:dyDescent="0.3">
      <c r="A196" s="3" t="s">
        <v>68</v>
      </c>
      <c r="B196" s="4" t="s">
        <v>69</v>
      </c>
      <c r="C196" s="5" t="s">
        <v>70</v>
      </c>
      <c r="D196" s="4" t="s">
        <v>71</v>
      </c>
      <c r="E196" s="5" t="s">
        <v>1302</v>
      </c>
      <c r="F196" s="5" t="s">
        <v>1061</v>
      </c>
      <c r="G196" s="6">
        <v>23333.333333300001</v>
      </c>
      <c r="H196" s="6">
        <v>23333.333333300001</v>
      </c>
      <c r="I196" s="32">
        <v>0</v>
      </c>
      <c r="J196" s="7"/>
    </row>
    <row r="197" spans="1:10" x14ac:dyDescent="0.3">
      <c r="A197" s="3" t="s">
        <v>68</v>
      </c>
      <c r="B197" s="4" t="s">
        <v>69</v>
      </c>
      <c r="C197" s="5" t="s">
        <v>74</v>
      </c>
      <c r="D197" s="4" t="s">
        <v>75</v>
      </c>
      <c r="E197" s="5" t="s">
        <v>1302</v>
      </c>
      <c r="F197" s="5" t="s">
        <v>1061</v>
      </c>
      <c r="G197" s="6">
        <v>25812.5</v>
      </c>
      <c r="H197" s="6">
        <v>25237.5</v>
      </c>
      <c r="I197" s="32">
        <v>-2.2276029055690039</v>
      </c>
      <c r="J197" s="7"/>
    </row>
    <row r="198" spans="1:10" x14ac:dyDescent="0.3">
      <c r="A198" s="3" t="s">
        <v>186</v>
      </c>
      <c r="B198" s="4" t="s">
        <v>187</v>
      </c>
      <c r="C198" s="5" t="s">
        <v>188</v>
      </c>
      <c r="D198" s="4" t="s">
        <v>189</v>
      </c>
      <c r="E198" s="5" t="s">
        <v>1302</v>
      </c>
      <c r="F198" s="5" t="s">
        <v>1061</v>
      </c>
      <c r="G198" s="6">
        <v>25583.333333300001</v>
      </c>
      <c r="H198" s="6">
        <v>25083.333333300001</v>
      </c>
      <c r="I198" s="32">
        <v>-1.9543973941393511</v>
      </c>
      <c r="J198" s="7"/>
    </row>
    <row r="199" spans="1:10" x14ac:dyDescent="0.3">
      <c r="A199" s="3" t="s">
        <v>186</v>
      </c>
      <c r="B199" s="4" t="s">
        <v>187</v>
      </c>
      <c r="C199" s="5" t="s">
        <v>196</v>
      </c>
      <c r="D199" s="4" t="s">
        <v>197</v>
      </c>
      <c r="E199" s="5" t="s">
        <v>1302</v>
      </c>
      <c r="F199" s="5" t="s">
        <v>1061</v>
      </c>
      <c r="G199" s="6">
        <v>26333.333333300001</v>
      </c>
      <c r="H199" s="6">
        <v>26333.333333300001</v>
      </c>
      <c r="I199" s="32">
        <v>0</v>
      </c>
      <c r="J199" s="7"/>
    </row>
    <row r="200" spans="1:10" x14ac:dyDescent="0.3">
      <c r="A200" s="3" t="s">
        <v>186</v>
      </c>
      <c r="B200" s="4" t="s">
        <v>187</v>
      </c>
      <c r="C200" s="5" t="s">
        <v>198</v>
      </c>
      <c r="D200" s="4" t="s">
        <v>199</v>
      </c>
      <c r="E200" s="5" t="s">
        <v>1302</v>
      </c>
      <c r="F200" s="5" t="s">
        <v>1061</v>
      </c>
      <c r="G200" s="6">
        <v>24000</v>
      </c>
      <c r="H200" s="6">
        <v>23833.333333300001</v>
      </c>
      <c r="I200" s="32">
        <v>-0.69444444458333088</v>
      </c>
      <c r="J200" s="7"/>
    </row>
    <row r="201" spans="1:10" x14ac:dyDescent="0.3">
      <c r="A201" s="3" t="s">
        <v>206</v>
      </c>
      <c r="B201" s="4" t="s">
        <v>207</v>
      </c>
      <c r="C201" s="5" t="s">
        <v>381</v>
      </c>
      <c r="D201" s="4" t="s">
        <v>382</v>
      </c>
      <c r="E201" s="5" t="s">
        <v>1302</v>
      </c>
      <c r="F201" s="5" t="s">
        <v>1061</v>
      </c>
      <c r="G201" s="6">
        <v>20933.333333300001</v>
      </c>
      <c r="H201" s="6">
        <v>21150</v>
      </c>
      <c r="I201" s="32">
        <v>1.0350318472946318</v>
      </c>
      <c r="J201" s="7"/>
    </row>
    <row r="202" spans="1:10" x14ac:dyDescent="0.3">
      <c r="A202" s="3" t="s">
        <v>216</v>
      </c>
      <c r="B202" s="4" t="s">
        <v>217</v>
      </c>
      <c r="C202" s="5" t="s">
        <v>1013</v>
      </c>
      <c r="D202" s="4" t="s">
        <v>1014</v>
      </c>
      <c r="E202" s="5" t="s">
        <v>1302</v>
      </c>
      <c r="F202" s="5" t="s">
        <v>1061</v>
      </c>
      <c r="G202" s="6">
        <v>26500</v>
      </c>
      <c r="H202" s="6">
        <v>26500</v>
      </c>
      <c r="I202" s="32">
        <v>0</v>
      </c>
      <c r="J202" s="7"/>
    </row>
    <row r="203" spans="1:10" x14ac:dyDescent="0.3">
      <c r="A203" s="3" t="s">
        <v>220</v>
      </c>
      <c r="B203" s="4" t="s">
        <v>221</v>
      </c>
      <c r="C203" s="5" t="s">
        <v>222</v>
      </c>
      <c r="D203" s="4" t="s">
        <v>223</v>
      </c>
      <c r="E203" s="5" t="s">
        <v>1302</v>
      </c>
      <c r="F203" s="5" t="s">
        <v>1061</v>
      </c>
      <c r="G203" s="6">
        <v>25675</v>
      </c>
      <c r="H203" s="6">
        <v>25675</v>
      </c>
      <c r="I203" s="32">
        <v>0</v>
      </c>
      <c r="J203" s="7"/>
    </row>
    <row r="204" spans="1:10" x14ac:dyDescent="0.3">
      <c r="A204" s="3" t="s">
        <v>220</v>
      </c>
      <c r="B204" s="4" t="s">
        <v>221</v>
      </c>
      <c r="C204" s="5" t="s">
        <v>224</v>
      </c>
      <c r="D204" s="4" t="s">
        <v>225</v>
      </c>
      <c r="E204" s="5" t="s">
        <v>1302</v>
      </c>
      <c r="F204" s="5" t="s">
        <v>1061</v>
      </c>
      <c r="G204" s="6">
        <v>30450</v>
      </c>
      <c r="H204" s="6">
        <v>29900</v>
      </c>
      <c r="I204" s="32">
        <v>-1.8062397372742178</v>
      </c>
      <c r="J204" s="7"/>
    </row>
    <row r="205" spans="1:10" x14ac:dyDescent="0.3">
      <c r="A205" s="3" t="s">
        <v>220</v>
      </c>
      <c r="B205" s="4" t="s">
        <v>221</v>
      </c>
      <c r="C205" s="5" t="s">
        <v>325</v>
      </c>
      <c r="D205" s="4" t="s">
        <v>326</v>
      </c>
      <c r="E205" s="5" t="s">
        <v>1302</v>
      </c>
      <c r="F205" s="5" t="s">
        <v>1061</v>
      </c>
      <c r="G205" s="6">
        <v>22250</v>
      </c>
      <c r="H205" s="6">
        <v>22250</v>
      </c>
      <c r="I205" s="32">
        <v>0</v>
      </c>
      <c r="J205" s="7"/>
    </row>
    <row r="206" spans="1:10" x14ac:dyDescent="0.3">
      <c r="A206" s="3" t="s">
        <v>220</v>
      </c>
      <c r="B206" s="4" t="s">
        <v>221</v>
      </c>
      <c r="C206" s="5" t="s">
        <v>230</v>
      </c>
      <c r="D206" s="4" t="s">
        <v>231</v>
      </c>
      <c r="E206" s="5" t="s">
        <v>1302</v>
      </c>
      <c r="F206" s="5" t="s">
        <v>1061</v>
      </c>
      <c r="G206" s="6">
        <v>29350</v>
      </c>
      <c r="H206" s="6">
        <v>29350</v>
      </c>
      <c r="I206" s="32">
        <v>0</v>
      </c>
      <c r="J206" s="7"/>
    </row>
    <row r="207" spans="1:10" x14ac:dyDescent="0.3">
      <c r="A207" s="3" t="s">
        <v>220</v>
      </c>
      <c r="B207" s="4" t="s">
        <v>221</v>
      </c>
      <c r="C207" s="5" t="s">
        <v>232</v>
      </c>
      <c r="D207" s="4" t="s">
        <v>233</v>
      </c>
      <c r="E207" s="5" t="s">
        <v>1302</v>
      </c>
      <c r="F207" s="5" t="s">
        <v>1061</v>
      </c>
      <c r="G207" s="6">
        <v>26733.333333300001</v>
      </c>
      <c r="H207" s="6">
        <v>24650</v>
      </c>
      <c r="I207" s="32">
        <v>-7.793017456244133</v>
      </c>
      <c r="J207" s="7"/>
    </row>
    <row r="208" spans="1:10" x14ac:dyDescent="0.3">
      <c r="A208" s="3" t="s">
        <v>220</v>
      </c>
      <c r="B208" s="4" t="s">
        <v>221</v>
      </c>
      <c r="C208" s="5" t="s">
        <v>394</v>
      </c>
      <c r="D208" s="4" t="s">
        <v>395</v>
      </c>
      <c r="E208" s="5" t="s">
        <v>1302</v>
      </c>
      <c r="F208" s="5" t="s">
        <v>1061</v>
      </c>
      <c r="G208" s="6">
        <v>29950</v>
      </c>
      <c r="H208" s="6">
        <v>30000</v>
      </c>
      <c r="I208" s="32">
        <v>0.16694490818029983</v>
      </c>
      <c r="J208" s="7"/>
    </row>
    <row r="209" spans="1:10" x14ac:dyDescent="0.3">
      <c r="A209" s="3" t="s">
        <v>234</v>
      </c>
      <c r="B209" s="4" t="s">
        <v>235</v>
      </c>
      <c r="C209" s="5" t="s">
        <v>285</v>
      </c>
      <c r="D209" s="4" t="s">
        <v>286</v>
      </c>
      <c r="E209" s="5" t="s">
        <v>1302</v>
      </c>
      <c r="F209" s="5" t="s">
        <v>1061</v>
      </c>
      <c r="G209" s="6">
        <v>26400</v>
      </c>
      <c r="H209" s="6">
        <v>26400</v>
      </c>
      <c r="I209" s="32">
        <v>0</v>
      </c>
      <c r="J209" s="7"/>
    </row>
    <row r="210" spans="1:10" x14ac:dyDescent="0.3">
      <c r="A210" s="3" t="s">
        <v>422</v>
      </c>
      <c r="B210" s="4" t="s">
        <v>423</v>
      </c>
      <c r="C210" s="5" t="s">
        <v>435</v>
      </c>
      <c r="D210" s="4" t="s">
        <v>436</v>
      </c>
      <c r="E210" s="5" t="s">
        <v>1302</v>
      </c>
      <c r="F210" s="5" t="s">
        <v>1061</v>
      </c>
      <c r="G210" s="6">
        <v>21900</v>
      </c>
      <c r="H210" s="6">
        <v>21900</v>
      </c>
      <c r="I210" s="32">
        <v>0</v>
      </c>
      <c r="J210" s="7"/>
    </row>
    <row r="211" spans="1:10" x14ac:dyDescent="0.3">
      <c r="A211" s="3" t="s">
        <v>77</v>
      </c>
      <c r="B211" s="4" t="s">
        <v>78</v>
      </c>
      <c r="C211" s="5" t="s">
        <v>79</v>
      </c>
      <c r="D211" s="4" t="s">
        <v>80</v>
      </c>
      <c r="E211" s="5" t="s">
        <v>1302</v>
      </c>
      <c r="F211" s="5" t="s">
        <v>1061</v>
      </c>
      <c r="G211" s="6">
        <v>24450</v>
      </c>
      <c r="H211" s="6">
        <v>25950</v>
      </c>
      <c r="I211" s="32">
        <v>6.1349693251533832</v>
      </c>
      <c r="J211" s="7"/>
    </row>
    <row r="212" spans="1:10" x14ac:dyDescent="0.3">
      <c r="A212" s="3" t="s">
        <v>77</v>
      </c>
      <c r="B212" s="4" t="s">
        <v>78</v>
      </c>
      <c r="C212" s="5" t="s">
        <v>337</v>
      </c>
      <c r="D212" s="4" t="s">
        <v>338</v>
      </c>
      <c r="E212" s="5" t="s">
        <v>1302</v>
      </c>
      <c r="F212" s="5" t="s">
        <v>1061</v>
      </c>
      <c r="G212" s="6">
        <v>29800</v>
      </c>
      <c r="H212" s="6">
        <v>29800</v>
      </c>
      <c r="I212" s="32">
        <v>0</v>
      </c>
      <c r="J212" s="7"/>
    </row>
    <row r="213" spans="1:10" x14ac:dyDescent="0.3">
      <c r="A213" s="3" t="s">
        <v>77</v>
      </c>
      <c r="B213" s="4" t="s">
        <v>78</v>
      </c>
      <c r="C213" s="5" t="s">
        <v>247</v>
      </c>
      <c r="D213" s="4" t="s">
        <v>248</v>
      </c>
      <c r="E213" s="5" t="s">
        <v>1302</v>
      </c>
      <c r="F213" s="5" t="s">
        <v>1061</v>
      </c>
      <c r="G213" s="6">
        <v>24933.333333300001</v>
      </c>
      <c r="H213" s="6">
        <v>24933.333333300001</v>
      </c>
      <c r="I213" s="32">
        <v>0</v>
      </c>
      <c r="J213" s="7"/>
    </row>
    <row r="214" spans="1:10" x14ac:dyDescent="0.3">
      <c r="A214" s="3" t="s">
        <v>253</v>
      </c>
      <c r="B214" s="4" t="s">
        <v>254</v>
      </c>
      <c r="C214" s="5" t="s">
        <v>255</v>
      </c>
      <c r="D214" s="4" t="s">
        <v>256</v>
      </c>
      <c r="E214" s="5" t="s">
        <v>1302</v>
      </c>
      <c r="F214" s="5" t="s">
        <v>1061</v>
      </c>
      <c r="G214" s="6">
        <v>25897</v>
      </c>
      <c r="H214" s="6">
        <v>25828</v>
      </c>
      <c r="I214" s="32">
        <v>-0.26644012820017382</v>
      </c>
      <c r="J214" s="7"/>
    </row>
    <row r="215" spans="1:10" x14ac:dyDescent="0.3">
      <c r="A215" s="3" t="s">
        <v>253</v>
      </c>
      <c r="B215" s="4" t="s">
        <v>254</v>
      </c>
      <c r="C215" s="5" t="s">
        <v>257</v>
      </c>
      <c r="D215" s="4" t="s">
        <v>258</v>
      </c>
      <c r="E215" s="5" t="s">
        <v>1302</v>
      </c>
      <c r="F215" s="5" t="s">
        <v>1061</v>
      </c>
      <c r="G215" s="6">
        <v>26000</v>
      </c>
      <c r="H215" s="6">
        <v>26075</v>
      </c>
      <c r="I215" s="32">
        <v>0.28846153846153744</v>
      </c>
      <c r="J215" s="7"/>
    </row>
    <row r="216" spans="1:10" x14ac:dyDescent="0.3">
      <c r="A216" s="3" t="s">
        <v>253</v>
      </c>
      <c r="B216" s="4" t="s">
        <v>254</v>
      </c>
      <c r="C216" s="5" t="s">
        <v>456</v>
      </c>
      <c r="D216" s="4" t="s">
        <v>457</v>
      </c>
      <c r="E216" s="5" t="s">
        <v>1302</v>
      </c>
      <c r="F216" s="5" t="s">
        <v>1061</v>
      </c>
      <c r="G216" s="6">
        <v>28033.333333300001</v>
      </c>
      <c r="H216" s="6">
        <v>28033.333333300001</v>
      </c>
      <c r="I216" s="32">
        <v>0</v>
      </c>
      <c r="J216" s="7"/>
    </row>
    <row r="217" spans="1:10" x14ac:dyDescent="0.3">
      <c r="A217" s="3" t="s">
        <v>253</v>
      </c>
      <c r="B217" s="4" t="s">
        <v>254</v>
      </c>
      <c r="C217" s="5" t="s">
        <v>259</v>
      </c>
      <c r="D217" s="4" t="s">
        <v>260</v>
      </c>
      <c r="E217" s="5" t="s">
        <v>1302</v>
      </c>
      <c r="F217" s="5" t="s">
        <v>1061</v>
      </c>
      <c r="G217" s="6">
        <v>27688.666666699999</v>
      </c>
      <c r="H217" s="6">
        <v>27719.666666699999</v>
      </c>
      <c r="I217" s="32">
        <v>0.1119591650011964</v>
      </c>
      <c r="J217" s="7"/>
    </row>
    <row r="218" spans="1:10" x14ac:dyDescent="0.3">
      <c r="A218" s="3" t="s">
        <v>253</v>
      </c>
      <c r="B218" s="4" t="s">
        <v>254</v>
      </c>
      <c r="C218" s="5" t="s">
        <v>261</v>
      </c>
      <c r="D218" s="4" t="s">
        <v>262</v>
      </c>
      <c r="E218" s="5" t="s">
        <v>1302</v>
      </c>
      <c r="F218" s="5" t="s">
        <v>1061</v>
      </c>
      <c r="G218" s="6">
        <v>25533.333333300001</v>
      </c>
      <c r="H218" s="6">
        <v>25533.333333300001</v>
      </c>
      <c r="I218" s="32">
        <v>0</v>
      </c>
      <c r="J218" s="7"/>
    </row>
    <row r="219" spans="1:10" x14ac:dyDescent="0.3">
      <c r="A219" s="3" t="s">
        <v>253</v>
      </c>
      <c r="B219" s="4" t="s">
        <v>254</v>
      </c>
      <c r="C219" s="5" t="s">
        <v>265</v>
      </c>
      <c r="D219" s="4" t="s">
        <v>100</v>
      </c>
      <c r="E219" s="5" t="s">
        <v>1302</v>
      </c>
      <c r="F219" s="5" t="s">
        <v>1061</v>
      </c>
      <c r="G219" s="6">
        <v>27933.333333300001</v>
      </c>
      <c r="H219" s="6">
        <v>27000</v>
      </c>
      <c r="I219" s="32">
        <v>-3.3412887827008908</v>
      </c>
      <c r="J219" s="7"/>
    </row>
    <row r="220" spans="1:10" x14ac:dyDescent="0.3">
      <c r="A220" s="3" t="s">
        <v>253</v>
      </c>
      <c r="B220" s="4" t="s">
        <v>254</v>
      </c>
      <c r="C220" s="5" t="s">
        <v>268</v>
      </c>
      <c r="D220" s="4" t="s">
        <v>269</v>
      </c>
      <c r="E220" s="5" t="s">
        <v>1302</v>
      </c>
      <c r="F220" s="5" t="s">
        <v>1061</v>
      </c>
      <c r="G220" s="6" t="s">
        <v>76</v>
      </c>
      <c r="H220" s="6">
        <v>30800</v>
      </c>
      <c r="I220" s="32" t="s">
        <v>76</v>
      </c>
      <c r="J220" s="7"/>
    </row>
    <row r="221" spans="1:10" x14ac:dyDescent="0.3">
      <c r="A221" s="3" t="s">
        <v>253</v>
      </c>
      <c r="B221" s="4" t="s">
        <v>254</v>
      </c>
      <c r="C221" s="5" t="s">
        <v>1015</v>
      </c>
      <c r="D221" s="4" t="s">
        <v>1016</v>
      </c>
      <c r="E221" s="5" t="s">
        <v>1302</v>
      </c>
      <c r="F221" s="5" t="s">
        <v>1061</v>
      </c>
      <c r="G221" s="6">
        <v>27750</v>
      </c>
      <c r="H221" s="6">
        <v>27750</v>
      </c>
      <c r="I221" s="32">
        <v>0</v>
      </c>
      <c r="J221" s="7"/>
    </row>
    <row r="222" spans="1:10" x14ac:dyDescent="0.3">
      <c r="A222" s="3" t="s">
        <v>86</v>
      </c>
      <c r="B222" s="4" t="s">
        <v>87</v>
      </c>
      <c r="C222" s="5" t="s">
        <v>88</v>
      </c>
      <c r="D222" s="4" t="s">
        <v>89</v>
      </c>
      <c r="E222" s="5" t="s">
        <v>1303</v>
      </c>
      <c r="F222" s="5" t="s">
        <v>920</v>
      </c>
      <c r="G222" s="6">
        <v>58013.7142857</v>
      </c>
      <c r="H222" s="6">
        <v>57715.8571429</v>
      </c>
      <c r="I222" s="32">
        <v>-0.51342539685209632</v>
      </c>
      <c r="J222" s="7"/>
    </row>
    <row r="223" spans="1:10" x14ac:dyDescent="0.3">
      <c r="A223" s="3" t="s">
        <v>86</v>
      </c>
      <c r="B223" s="4" t="s">
        <v>87</v>
      </c>
      <c r="C223" s="5" t="s">
        <v>301</v>
      </c>
      <c r="D223" s="4" t="s">
        <v>302</v>
      </c>
      <c r="E223" s="5" t="s">
        <v>1303</v>
      </c>
      <c r="F223" s="5" t="s">
        <v>920</v>
      </c>
      <c r="G223" s="6">
        <v>57842.5</v>
      </c>
      <c r="H223" s="6">
        <v>57840</v>
      </c>
      <c r="I223" s="32">
        <v>-4.3220815144628943E-3</v>
      </c>
      <c r="J223" s="7"/>
    </row>
    <row r="224" spans="1:10" x14ac:dyDescent="0.3">
      <c r="A224" s="3" t="s">
        <v>86</v>
      </c>
      <c r="B224" s="4" t="s">
        <v>87</v>
      </c>
      <c r="C224" s="5" t="s">
        <v>91</v>
      </c>
      <c r="D224" s="4" t="s">
        <v>92</v>
      </c>
      <c r="E224" s="5" t="s">
        <v>1303</v>
      </c>
      <c r="F224" s="5" t="s">
        <v>920</v>
      </c>
      <c r="G224" s="6">
        <v>66166.666666699995</v>
      </c>
      <c r="H224" s="6">
        <v>68250</v>
      </c>
      <c r="I224" s="32">
        <v>3.1486146095198286</v>
      </c>
      <c r="J224" s="7"/>
    </row>
    <row r="225" spans="1:10" x14ac:dyDescent="0.3">
      <c r="A225" s="3" t="s">
        <v>86</v>
      </c>
      <c r="B225" s="4" t="s">
        <v>87</v>
      </c>
      <c r="C225" s="5" t="s">
        <v>481</v>
      </c>
      <c r="D225" s="4" t="s">
        <v>237</v>
      </c>
      <c r="E225" s="5" t="s">
        <v>1303</v>
      </c>
      <c r="F225" s="5" t="s">
        <v>920</v>
      </c>
      <c r="G225" s="6">
        <v>62590</v>
      </c>
      <c r="H225" s="6">
        <v>59000</v>
      </c>
      <c r="I225" s="32">
        <v>-5.7357405336315725</v>
      </c>
      <c r="J225" s="7"/>
    </row>
    <row r="226" spans="1:10" x14ac:dyDescent="0.3">
      <c r="A226" s="3" t="s">
        <v>86</v>
      </c>
      <c r="B226" s="4" t="s">
        <v>87</v>
      </c>
      <c r="C226" s="5" t="s">
        <v>93</v>
      </c>
      <c r="D226" s="4" t="s">
        <v>94</v>
      </c>
      <c r="E226" s="5" t="s">
        <v>1303</v>
      </c>
      <c r="F226" s="5" t="s">
        <v>920</v>
      </c>
      <c r="G226" s="6">
        <v>54792.5</v>
      </c>
      <c r="H226" s="6">
        <v>54052.5</v>
      </c>
      <c r="I226" s="32">
        <v>-1.3505498015239259</v>
      </c>
      <c r="J226" s="7"/>
    </row>
    <row r="227" spans="1:10" x14ac:dyDescent="0.3">
      <c r="A227" s="3" t="s">
        <v>86</v>
      </c>
      <c r="B227" s="4" t="s">
        <v>87</v>
      </c>
      <c r="C227" s="5" t="s">
        <v>402</v>
      </c>
      <c r="D227" s="4" t="s">
        <v>403</v>
      </c>
      <c r="E227" s="5" t="s">
        <v>1303</v>
      </c>
      <c r="F227" s="5" t="s">
        <v>920</v>
      </c>
      <c r="G227" s="6">
        <v>56628.333333299997</v>
      </c>
      <c r="H227" s="6">
        <v>56135</v>
      </c>
      <c r="I227" s="32">
        <v>-0.87117756123310519</v>
      </c>
      <c r="J227" s="7"/>
    </row>
    <row r="228" spans="1:10" x14ac:dyDescent="0.3">
      <c r="A228" s="3" t="s">
        <v>86</v>
      </c>
      <c r="B228" s="4" t="s">
        <v>87</v>
      </c>
      <c r="C228" s="5" t="s">
        <v>303</v>
      </c>
      <c r="D228" s="4" t="s">
        <v>304</v>
      </c>
      <c r="E228" s="5" t="s">
        <v>1303</v>
      </c>
      <c r="F228" s="5" t="s">
        <v>920</v>
      </c>
      <c r="G228" s="6">
        <v>50828.333333299997</v>
      </c>
      <c r="H228" s="6">
        <v>50335</v>
      </c>
      <c r="I228" s="32">
        <v>-0.97058727081414942</v>
      </c>
      <c r="J228" s="7"/>
    </row>
    <row r="229" spans="1:10" x14ac:dyDescent="0.3">
      <c r="A229" s="3" t="s">
        <v>86</v>
      </c>
      <c r="B229" s="4" t="s">
        <v>87</v>
      </c>
      <c r="C229" s="5" t="s">
        <v>1023</v>
      </c>
      <c r="D229" s="4" t="s">
        <v>1024</v>
      </c>
      <c r="E229" s="5" t="s">
        <v>1303</v>
      </c>
      <c r="F229" s="5" t="s">
        <v>920</v>
      </c>
      <c r="G229" s="6">
        <v>64733.333333299997</v>
      </c>
      <c r="H229" s="6">
        <v>64733.333333299997</v>
      </c>
      <c r="I229" s="32">
        <v>0</v>
      </c>
      <c r="J229" s="7"/>
    </row>
    <row r="230" spans="1:10" x14ac:dyDescent="0.3">
      <c r="A230" s="3" t="s">
        <v>86</v>
      </c>
      <c r="B230" s="4" t="s">
        <v>87</v>
      </c>
      <c r="C230" s="5" t="s">
        <v>95</v>
      </c>
      <c r="D230" s="4" t="s">
        <v>96</v>
      </c>
      <c r="E230" s="5" t="s">
        <v>1303</v>
      </c>
      <c r="F230" s="5" t="s">
        <v>920</v>
      </c>
      <c r="G230" s="6">
        <v>56728.333333299997</v>
      </c>
      <c r="H230" s="6">
        <v>56733.333333299997</v>
      </c>
      <c r="I230" s="32">
        <v>8.8139377736107249E-3</v>
      </c>
      <c r="J230" s="7"/>
    </row>
    <row r="231" spans="1:10" x14ac:dyDescent="0.3">
      <c r="A231" s="3" t="s">
        <v>86</v>
      </c>
      <c r="B231" s="4" t="s">
        <v>87</v>
      </c>
      <c r="C231" s="5" t="s">
        <v>97</v>
      </c>
      <c r="D231" s="4" t="s">
        <v>98</v>
      </c>
      <c r="E231" s="5" t="s">
        <v>1303</v>
      </c>
      <c r="F231" s="5" t="s">
        <v>920</v>
      </c>
      <c r="G231" s="6" t="s">
        <v>76</v>
      </c>
      <c r="H231" s="6">
        <v>54725</v>
      </c>
      <c r="I231" s="32" t="s">
        <v>76</v>
      </c>
      <c r="J231" s="7"/>
    </row>
    <row r="232" spans="1:10" x14ac:dyDescent="0.3">
      <c r="A232" s="3" t="s">
        <v>86</v>
      </c>
      <c r="B232" s="4" t="s">
        <v>87</v>
      </c>
      <c r="C232" s="5" t="s">
        <v>105</v>
      </c>
      <c r="D232" s="4" t="s">
        <v>106</v>
      </c>
      <c r="E232" s="5" t="s">
        <v>1303</v>
      </c>
      <c r="F232" s="5" t="s">
        <v>920</v>
      </c>
      <c r="G232" s="6">
        <v>56700</v>
      </c>
      <c r="H232" s="6">
        <v>56700</v>
      </c>
      <c r="I232" s="32">
        <v>0</v>
      </c>
      <c r="J232" s="7"/>
    </row>
    <row r="233" spans="1:10" x14ac:dyDescent="0.3">
      <c r="A233" s="3" t="s">
        <v>86</v>
      </c>
      <c r="B233" s="4" t="s">
        <v>87</v>
      </c>
      <c r="C233" s="5" t="s">
        <v>107</v>
      </c>
      <c r="D233" s="4" t="s">
        <v>108</v>
      </c>
      <c r="E233" s="5" t="s">
        <v>1303</v>
      </c>
      <c r="F233" s="5" t="s">
        <v>920</v>
      </c>
      <c r="G233" s="6">
        <v>52593</v>
      </c>
      <c r="H233" s="6">
        <v>55602.5</v>
      </c>
      <c r="I233" s="32">
        <v>5.7222444051489685</v>
      </c>
      <c r="J233" s="7"/>
    </row>
    <row r="234" spans="1:10" x14ac:dyDescent="0.3">
      <c r="A234" s="3" t="s">
        <v>86</v>
      </c>
      <c r="B234" s="4" t="s">
        <v>87</v>
      </c>
      <c r="C234" s="5" t="s">
        <v>111</v>
      </c>
      <c r="D234" s="4" t="s">
        <v>112</v>
      </c>
      <c r="E234" s="5" t="s">
        <v>1303</v>
      </c>
      <c r="F234" s="5" t="s">
        <v>920</v>
      </c>
      <c r="G234" s="6">
        <v>54849.4285714</v>
      </c>
      <c r="H234" s="6">
        <v>54650.833333299997</v>
      </c>
      <c r="I234" s="32">
        <v>-0.36207348603729539</v>
      </c>
      <c r="J234" s="7"/>
    </row>
    <row r="235" spans="1:10" x14ac:dyDescent="0.3">
      <c r="A235" s="3" t="s">
        <v>86</v>
      </c>
      <c r="B235" s="4" t="s">
        <v>87</v>
      </c>
      <c r="C235" s="5" t="s">
        <v>113</v>
      </c>
      <c r="D235" s="4" t="s">
        <v>114</v>
      </c>
      <c r="E235" s="5" t="s">
        <v>1303</v>
      </c>
      <c r="F235" s="5" t="s">
        <v>920</v>
      </c>
      <c r="G235" s="6">
        <v>53266.666666700003</v>
      </c>
      <c r="H235" s="6">
        <v>53333.333333299997</v>
      </c>
      <c r="I235" s="32">
        <v>0.12515644543169557</v>
      </c>
      <c r="J235" s="7"/>
    </row>
    <row r="236" spans="1:10" x14ac:dyDescent="0.3">
      <c r="A236" s="3" t="s">
        <v>117</v>
      </c>
      <c r="B236" s="4" t="s">
        <v>118</v>
      </c>
      <c r="C236" s="5" t="s">
        <v>119</v>
      </c>
      <c r="D236" s="4" t="s">
        <v>118</v>
      </c>
      <c r="E236" s="5" t="s">
        <v>1303</v>
      </c>
      <c r="F236" s="5" t="s">
        <v>920</v>
      </c>
      <c r="G236" s="6">
        <v>57625</v>
      </c>
      <c r="H236" s="6">
        <v>56833.333333299997</v>
      </c>
      <c r="I236" s="32">
        <v>-1.3738250181345002</v>
      </c>
      <c r="J236" s="7"/>
    </row>
    <row r="237" spans="1:10" x14ac:dyDescent="0.3">
      <c r="A237" s="3" t="s">
        <v>120</v>
      </c>
      <c r="B237" s="4" t="s">
        <v>121</v>
      </c>
      <c r="C237" s="5" t="s">
        <v>130</v>
      </c>
      <c r="D237" s="4" t="s">
        <v>131</v>
      </c>
      <c r="E237" s="5" t="s">
        <v>1303</v>
      </c>
      <c r="F237" s="5" t="s">
        <v>920</v>
      </c>
      <c r="G237" s="6">
        <v>57500</v>
      </c>
      <c r="H237" s="6">
        <v>57500</v>
      </c>
      <c r="I237" s="32">
        <v>0</v>
      </c>
      <c r="J237" s="7"/>
    </row>
    <row r="238" spans="1:10" x14ac:dyDescent="0.3">
      <c r="A238" s="3" t="s">
        <v>142</v>
      </c>
      <c r="B238" s="4" t="s">
        <v>143</v>
      </c>
      <c r="C238" s="5" t="s">
        <v>821</v>
      </c>
      <c r="D238" s="4" t="s">
        <v>822</v>
      </c>
      <c r="E238" s="5" t="s">
        <v>1303</v>
      </c>
      <c r="F238" s="5" t="s">
        <v>920</v>
      </c>
      <c r="G238" s="6">
        <v>53228.333333299997</v>
      </c>
      <c r="H238" s="6">
        <v>54068.333333299997</v>
      </c>
      <c r="I238" s="32">
        <v>1.578106897956344</v>
      </c>
      <c r="J238" s="7"/>
    </row>
    <row r="239" spans="1:10" x14ac:dyDescent="0.3">
      <c r="A239" s="3" t="s">
        <v>412</v>
      </c>
      <c r="B239" s="4" t="s">
        <v>413</v>
      </c>
      <c r="C239" s="5" t="s">
        <v>414</v>
      </c>
      <c r="D239" s="4" t="s">
        <v>415</v>
      </c>
      <c r="E239" s="5" t="s">
        <v>1303</v>
      </c>
      <c r="F239" s="5" t="s">
        <v>920</v>
      </c>
      <c r="G239" s="6">
        <v>57500</v>
      </c>
      <c r="H239" s="6">
        <v>56375</v>
      </c>
      <c r="I239" s="32">
        <v>-1.9565217391304346</v>
      </c>
      <c r="J239" s="7"/>
    </row>
    <row r="240" spans="1:10" x14ac:dyDescent="0.3">
      <c r="A240" s="3" t="s">
        <v>68</v>
      </c>
      <c r="B240" s="4" t="s">
        <v>69</v>
      </c>
      <c r="C240" s="5" t="s">
        <v>70</v>
      </c>
      <c r="D240" s="4" t="s">
        <v>71</v>
      </c>
      <c r="E240" s="5" t="s">
        <v>1303</v>
      </c>
      <c r="F240" s="5" t="s">
        <v>920</v>
      </c>
      <c r="G240" s="6">
        <v>55333.333333299997</v>
      </c>
      <c r="H240" s="6">
        <v>57450</v>
      </c>
      <c r="I240" s="32">
        <v>3.8253012048818258</v>
      </c>
      <c r="J240" s="7"/>
    </row>
    <row r="241" spans="1:10" x14ac:dyDescent="0.3">
      <c r="A241" s="3" t="s">
        <v>68</v>
      </c>
      <c r="B241" s="4" t="s">
        <v>69</v>
      </c>
      <c r="C241" s="5" t="s">
        <v>184</v>
      </c>
      <c r="D241" s="4" t="s">
        <v>185</v>
      </c>
      <c r="E241" s="5" t="s">
        <v>1303</v>
      </c>
      <c r="F241" s="5" t="s">
        <v>920</v>
      </c>
      <c r="G241" s="6">
        <v>55350</v>
      </c>
      <c r="H241" s="6">
        <v>55000</v>
      </c>
      <c r="I241" s="32">
        <v>-0.63233965672989667</v>
      </c>
      <c r="J241" s="7"/>
    </row>
    <row r="242" spans="1:10" x14ac:dyDescent="0.3">
      <c r="A242" s="3" t="s">
        <v>68</v>
      </c>
      <c r="B242" s="4" t="s">
        <v>69</v>
      </c>
      <c r="C242" s="5" t="s">
        <v>74</v>
      </c>
      <c r="D242" s="4" t="s">
        <v>75</v>
      </c>
      <c r="E242" s="5" t="s">
        <v>1303</v>
      </c>
      <c r="F242" s="5" t="s">
        <v>920</v>
      </c>
      <c r="G242" s="6">
        <v>55600</v>
      </c>
      <c r="H242" s="6">
        <v>56833.333333299997</v>
      </c>
      <c r="I242" s="32">
        <v>2.2182254196043028</v>
      </c>
      <c r="J242" s="7"/>
    </row>
    <row r="243" spans="1:10" x14ac:dyDescent="0.3">
      <c r="A243" s="3" t="s">
        <v>220</v>
      </c>
      <c r="B243" s="4" t="s">
        <v>221</v>
      </c>
      <c r="C243" s="5" t="s">
        <v>222</v>
      </c>
      <c r="D243" s="4" t="s">
        <v>223</v>
      </c>
      <c r="E243" s="5" t="s">
        <v>1303</v>
      </c>
      <c r="F243" s="5" t="s">
        <v>920</v>
      </c>
      <c r="G243" s="6">
        <v>57233.333333299997</v>
      </c>
      <c r="H243" s="6">
        <v>54550</v>
      </c>
      <c r="I243" s="32">
        <v>-4.688410017416822</v>
      </c>
      <c r="J243" s="7"/>
    </row>
    <row r="244" spans="1:10" x14ac:dyDescent="0.3">
      <c r="A244" s="3" t="s">
        <v>220</v>
      </c>
      <c r="B244" s="4" t="s">
        <v>221</v>
      </c>
      <c r="C244" s="5" t="s">
        <v>232</v>
      </c>
      <c r="D244" s="4" t="s">
        <v>233</v>
      </c>
      <c r="E244" s="5" t="s">
        <v>1303</v>
      </c>
      <c r="F244" s="5" t="s">
        <v>920</v>
      </c>
      <c r="G244" s="6">
        <v>57333.333333299997</v>
      </c>
      <c r="H244" s="6">
        <v>57400</v>
      </c>
      <c r="I244" s="32">
        <v>0.11627906982565328</v>
      </c>
      <c r="J244" s="7"/>
    </row>
    <row r="245" spans="1:10" x14ac:dyDescent="0.3">
      <c r="A245" s="3" t="s">
        <v>253</v>
      </c>
      <c r="B245" s="4" t="s">
        <v>254</v>
      </c>
      <c r="C245" s="5" t="s">
        <v>255</v>
      </c>
      <c r="D245" s="4" t="s">
        <v>256</v>
      </c>
      <c r="E245" s="5" t="s">
        <v>1303</v>
      </c>
      <c r="F245" s="5" t="s">
        <v>920</v>
      </c>
      <c r="G245" s="6">
        <v>58424</v>
      </c>
      <c r="H245" s="6">
        <v>58424</v>
      </c>
      <c r="I245" s="32">
        <v>0</v>
      </c>
      <c r="J245" s="7"/>
    </row>
    <row r="246" spans="1:10" x14ac:dyDescent="0.3">
      <c r="A246" s="3" t="s">
        <v>253</v>
      </c>
      <c r="B246" s="4" t="s">
        <v>254</v>
      </c>
      <c r="C246" s="5" t="s">
        <v>257</v>
      </c>
      <c r="D246" s="4" t="s">
        <v>258</v>
      </c>
      <c r="E246" s="5" t="s">
        <v>1303</v>
      </c>
      <c r="F246" s="5" t="s">
        <v>920</v>
      </c>
      <c r="G246" s="6">
        <v>60150</v>
      </c>
      <c r="H246" s="6">
        <v>59400</v>
      </c>
      <c r="I246" s="32">
        <v>-1.2468827930174564</v>
      </c>
      <c r="J246" s="7"/>
    </row>
    <row r="247" spans="1:10" x14ac:dyDescent="0.3">
      <c r="A247" s="3" t="s">
        <v>253</v>
      </c>
      <c r="B247" s="4" t="s">
        <v>254</v>
      </c>
      <c r="C247" s="5" t="s">
        <v>259</v>
      </c>
      <c r="D247" s="4" t="s">
        <v>260</v>
      </c>
      <c r="E247" s="5" t="s">
        <v>1303</v>
      </c>
      <c r="F247" s="5" t="s">
        <v>920</v>
      </c>
      <c r="G247" s="6">
        <v>61723.25</v>
      </c>
      <c r="H247" s="6">
        <v>60225</v>
      </c>
      <c r="I247" s="32">
        <v>-2.4273673210662094</v>
      </c>
      <c r="J247" s="7"/>
    </row>
    <row r="248" spans="1:10" x14ac:dyDescent="0.3">
      <c r="A248" s="3" t="s">
        <v>253</v>
      </c>
      <c r="B248" s="4" t="s">
        <v>254</v>
      </c>
      <c r="C248" s="5" t="s">
        <v>265</v>
      </c>
      <c r="D248" s="4" t="s">
        <v>100</v>
      </c>
      <c r="E248" s="5" t="s">
        <v>1303</v>
      </c>
      <c r="F248" s="5" t="s">
        <v>920</v>
      </c>
      <c r="G248" s="6">
        <v>57500</v>
      </c>
      <c r="H248" s="6">
        <v>62000</v>
      </c>
      <c r="I248" s="32">
        <v>7.8260869565217384</v>
      </c>
      <c r="J248" s="7"/>
    </row>
    <row r="249" spans="1:10" x14ac:dyDescent="0.3">
      <c r="A249" s="3" t="s">
        <v>253</v>
      </c>
      <c r="B249" s="4" t="s">
        <v>254</v>
      </c>
      <c r="C249" s="5" t="s">
        <v>266</v>
      </c>
      <c r="D249" s="4" t="s">
        <v>267</v>
      </c>
      <c r="E249" s="5" t="s">
        <v>1303</v>
      </c>
      <c r="F249" s="5" t="s">
        <v>920</v>
      </c>
      <c r="G249" s="6">
        <v>60166.666666700003</v>
      </c>
      <c r="H249" s="6">
        <v>60700</v>
      </c>
      <c r="I249" s="32">
        <v>0.88642659274189572</v>
      </c>
      <c r="J249" s="7"/>
    </row>
    <row r="250" spans="1:10" x14ac:dyDescent="0.3">
      <c r="A250" s="3" t="s">
        <v>86</v>
      </c>
      <c r="B250" s="4" t="s">
        <v>87</v>
      </c>
      <c r="C250" s="5" t="s">
        <v>88</v>
      </c>
      <c r="D250" s="4" t="s">
        <v>89</v>
      </c>
      <c r="E250" s="5" t="s">
        <v>1304</v>
      </c>
      <c r="F250" s="5" t="s">
        <v>1061</v>
      </c>
      <c r="G250" s="6">
        <v>21915.166666699999</v>
      </c>
      <c r="H250" s="6">
        <v>22239.666666699999</v>
      </c>
      <c r="I250" s="32">
        <v>1.4807097063654906</v>
      </c>
      <c r="J250" s="7"/>
    </row>
    <row r="251" spans="1:10" x14ac:dyDescent="0.3">
      <c r="A251" s="3" t="s">
        <v>86</v>
      </c>
      <c r="B251" s="4" t="s">
        <v>87</v>
      </c>
      <c r="C251" s="5" t="s">
        <v>301</v>
      </c>
      <c r="D251" s="4" t="s">
        <v>302</v>
      </c>
      <c r="E251" s="5" t="s">
        <v>1304</v>
      </c>
      <c r="F251" s="5" t="s">
        <v>1061</v>
      </c>
      <c r="G251" s="6">
        <v>19547.5</v>
      </c>
      <c r="H251" s="6">
        <v>19547.5</v>
      </c>
      <c r="I251" s="32">
        <v>0</v>
      </c>
      <c r="J251" s="7"/>
    </row>
    <row r="252" spans="1:10" x14ac:dyDescent="0.3">
      <c r="A252" s="3" t="s">
        <v>86</v>
      </c>
      <c r="B252" s="4" t="s">
        <v>87</v>
      </c>
      <c r="C252" s="5" t="s">
        <v>91</v>
      </c>
      <c r="D252" s="4" t="s">
        <v>92</v>
      </c>
      <c r="E252" s="5" t="s">
        <v>1304</v>
      </c>
      <c r="F252" s="5" t="s">
        <v>1061</v>
      </c>
      <c r="G252" s="6">
        <v>22750</v>
      </c>
      <c r="H252" s="6">
        <v>22350</v>
      </c>
      <c r="I252" s="32">
        <v>-1.7582417582417631</v>
      </c>
      <c r="J252" s="7"/>
    </row>
    <row r="253" spans="1:10" x14ac:dyDescent="0.3">
      <c r="A253" s="3" t="s">
        <v>86</v>
      </c>
      <c r="B253" s="4" t="s">
        <v>87</v>
      </c>
      <c r="C253" s="5" t="s">
        <v>481</v>
      </c>
      <c r="D253" s="4" t="s">
        <v>237</v>
      </c>
      <c r="E253" s="5" t="s">
        <v>1304</v>
      </c>
      <c r="F253" s="5" t="s">
        <v>1061</v>
      </c>
      <c r="G253" s="6">
        <v>20838</v>
      </c>
      <c r="H253" s="6">
        <v>20223</v>
      </c>
      <c r="I253" s="32">
        <v>-2.9513389000863754</v>
      </c>
      <c r="J253" s="7"/>
    </row>
    <row r="254" spans="1:10" x14ac:dyDescent="0.3">
      <c r="A254" s="3" t="s">
        <v>86</v>
      </c>
      <c r="B254" s="4" t="s">
        <v>87</v>
      </c>
      <c r="C254" s="5" t="s">
        <v>93</v>
      </c>
      <c r="D254" s="4" t="s">
        <v>94</v>
      </c>
      <c r="E254" s="5" t="s">
        <v>1304</v>
      </c>
      <c r="F254" s="5" t="s">
        <v>1061</v>
      </c>
      <c r="G254" s="6" t="s">
        <v>76</v>
      </c>
      <c r="H254" s="6">
        <v>18607.5</v>
      </c>
      <c r="I254" s="32" t="s">
        <v>76</v>
      </c>
      <c r="J254" s="7"/>
    </row>
    <row r="255" spans="1:10" x14ac:dyDescent="0.3">
      <c r="A255" s="3" t="s">
        <v>86</v>
      </c>
      <c r="B255" s="4" t="s">
        <v>87</v>
      </c>
      <c r="C255" s="5" t="s">
        <v>95</v>
      </c>
      <c r="D255" s="4" t="s">
        <v>96</v>
      </c>
      <c r="E255" s="5" t="s">
        <v>1304</v>
      </c>
      <c r="F255" s="5" t="s">
        <v>1061</v>
      </c>
      <c r="G255" s="6">
        <v>18750</v>
      </c>
      <c r="H255" s="6">
        <v>18750</v>
      </c>
      <c r="I255" s="32">
        <v>0</v>
      </c>
      <c r="J255" s="7"/>
    </row>
    <row r="256" spans="1:10" x14ac:dyDescent="0.3">
      <c r="A256" s="3" t="s">
        <v>86</v>
      </c>
      <c r="B256" s="4" t="s">
        <v>87</v>
      </c>
      <c r="C256" s="5" t="s">
        <v>97</v>
      </c>
      <c r="D256" s="4" t="s">
        <v>98</v>
      </c>
      <c r="E256" s="5" t="s">
        <v>1304</v>
      </c>
      <c r="F256" s="5" t="s">
        <v>1061</v>
      </c>
      <c r="G256" s="6">
        <v>20500</v>
      </c>
      <c r="H256" s="6">
        <v>20500</v>
      </c>
      <c r="I256" s="32">
        <v>0</v>
      </c>
      <c r="J256" s="7"/>
    </row>
    <row r="257" spans="1:10" x14ac:dyDescent="0.3">
      <c r="A257" s="3" t="s">
        <v>86</v>
      </c>
      <c r="B257" s="4" t="s">
        <v>87</v>
      </c>
      <c r="C257" s="5" t="s">
        <v>99</v>
      </c>
      <c r="D257" s="4" t="s">
        <v>100</v>
      </c>
      <c r="E257" s="5" t="s">
        <v>1304</v>
      </c>
      <c r="F257" s="5" t="s">
        <v>1061</v>
      </c>
      <c r="G257" s="6">
        <v>18896.666666699999</v>
      </c>
      <c r="H257" s="6">
        <v>18896.666666699999</v>
      </c>
      <c r="I257" s="32">
        <v>0</v>
      </c>
      <c r="J257" s="7"/>
    </row>
    <row r="258" spans="1:10" x14ac:dyDescent="0.3">
      <c r="A258" s="3" t="s">
        <v>86</v>
      </c>
      <c r="B258" s="4" t="s">
        <v>87</v>
      </c>
      <c r="C258" s="5" t="s">
        <v>101</v>
      </c>
      <c r="D258" s="4" t="s">
        <v>102</v>
      </c>
      <c r="E258" s="5" t="s">
        <v>1304</v>
      </c>
      <c r="F258" s="5" t="s">
        <v>1061</v>
      </c>
      <c r="G258" s="6">
        <v>19345</v>
      </c>
      <c r="H258" s="6">
        <v>19307.5</v>
      </c>
      <c r="I258" s="32">
        <v>-0.19384853967433502</v>
      </c>
      <c r="J258" s="7"/>
    </row>
    <row r="259" spans="1:10" x14ac:dyDescent="0.3">
      <c r="A259" s="3" t="s">
        <v>86</v>
      </c>
      <c r="B259" s="4" t="s">
        <v>87</v>
      </c>
      <c r="C259" s="5" t="s">
        <v>103</v>
      </c>
      <c r="D259" s="4" t="s">
        <v>104</v>
      </c>
      <c r="E259" s="5" t="s">
        <v>1304</v>
      </c>
      <c r="F259" s="5" t="s">
        <v>1061</v>
      </c>
      <c r="G259" s="6">
        <v>20325</v>
      </c>
      <c r="H259" s="6">
        <v>20725</v>
      </c>
      <c r="I259" s="32">
        <v>1.9680196801967975</v>
      </c>
      <c r="J259" s="7"/>
    </row>
    <row r="260" spans="1:10" x14ac:dyDescent="0.3">
      <c r="A260" s="3" t="s">
        <v>86</v>
      </c>
      <c r="B260" s="4" t="s">
        <v>87</v>
      </c>
      <c r="C260" s="5" t="s">
        <v>105</v>
      </c>
      <c r="D260" s="4" t="s">
        <v>106</v>
      </c>
      <c r="E260" s="5" t="s">
        <v>1304</v>
      </c>
      <c r="F260" s="5" t="s">
        <v>1061</v>
      </c>
      <c r="G260" s="6">
        <v>19329.5</v>
      </c>
      <c r="H260" s="6">
        <v>19325</v>
      </c>
      <c r="I260" s="32">
        <v>-2.3280478025811124E-2</v>
      </c>
      <c r="J260" s="7"/>
    </row>
    <row r="261" spans="1:10" x14ac:dyDescent="0.3">
      <c r="A261" s="3" t="s">
        <v>86</v>
      </c>
      <c r="B261" s="4" t="s">
        <v>87</v>
      </c>
      <c r="C261" s="5" t="s">
        <v>496</v>
      </c>
      <c r="D261" s="4" t="s">
        <v>497</v>
      </c>
      <c r="E261" s="5" t="s">
        <v>1304</v>
      </c>
      <c r="F261" s="5" t="s">
        <v>1061</v>
      </c>
      <c r="G261" s="6">
        <v>22675</v>
      </c>
      <c r="H261" s="6">
        <v>22225</v>
      </c>
      <c r="I261" s="32">
        <v>-1.9845644983461974</v>
      </c>
      <c r="J261" s="7"/>
    </row>
    <row r="262" spans="1:10" x14ac:dyDescent="0.3">
      <c r="A262" s="3" t="s">
        <v>86</v>
      </c>
      <c r="B262" s="4" t="s">
        <v>87</v>
      </c>
      <c r="C262" s="5" t="s">
        <v>111</v>
      </c>
      <c r="D262" s="4" t="s">
        <v>112</v>
      </c>
      <c r="E262" s="5" t="s">
        <v>1304</v>
      </c>
      <c r="F262" s="5" t="s">
        <v>1061</v>
      </c>
      <c r="G262" s="6">
        <v>18845</v>
      </c>
      <c r="H262" s="6">
        <v>18807.5</v>
      </c>
      <c r="I262" s="32">
        <v>-0.19899177500662946</v>
      </c>
      <c r="J262" s="7"/>
    </row>
    <row r="263" spans="1:10" x14ac:dyDescent="0.3">
      <c r="A263" s="3" t="s">
        <v>86</v>
      </c>
      <c r="B263" s="4" t="s">
        <v>87</v>
      </c>
      <c r="C263" s="5" t="s">
        <v>113</v>
      </c>
      <c r="D263" s="4" t="s">
        <v>114</v>
      </c>
      <c r="E263" s="5" t="s">
        <v>1304</v>
      </c>
      <c r="F263" s="5" t="s">
        <v>1061</v>
      </c>
      <c r="G263" s="6">
        <v>19533.333333300001</v>
      </c>
      <c r="H263" s="6">
        <v>20250</v>
      </c>
      <c r="I263" s="32">
        <v>3.6689419796990919</v>
      </c>
      <c r="J263" s="7"/>
    </row>
    <row r="264" spans="1:10" x14ac:dyDescent="0.3">
      <c r="A264" s="3" t="s">
        <v>86</v>
      </c>
      <c r="B264" s="4" t="s">
        <v>87</v>
      </c>
      <c r="C264" s="5" t="s">
        <v>115</v>
      </c>
      <c r="D264" s="4" t="s">
        <v>116</v>
      </c>
      <c r="E264" s="5" t="s">
        <v>1304</v>
      </c>
      <c r="F264" s="5" t="s">
        <v>1061</v>
      </c>
      <c r="G264" s="6">
        <v>20196.666666699999</v>
      </c>
      <c r="H264" s="6">
        <v>20220</v>
      </c>
      <c r="I264" s="32">
        <v>0.11553061544791188</v>
      </c>
      <c r="J264" s="7"/>
    </row>
    <row r="265" spans="1:10" x14ac:dyDescent="0.3">
      <c r="A265" s="3" t="s">
        <v>406</v>
      </c>
      <c r="B265" s="4" t="s">
        <v>407</v>
      </c>
      <c r="C265" s="5" t="s">
        <v>408</v>
      </c>
      <c r="D265" s="4" t="s">
        <v>409</v>
      </c>
      <c r="E265" s="5" t="s">
        <v>1304</v>
      </c>
      <c r="F265" s="5" t="s">
        <v>1061</v>
      </c>
      <c r="G265" s="6">
        <v>20250</v>
      </c>
      <c r="H265" s="6">
        <v>21000</v>
      </c>
      <c r="I265" s="32">
        <v>3.7037037037036979</v>
      </c>
      <c r="J265" s="7"/>
    </row>
    <row r="266" spans="1:10" x14ac:dyDescent="0.3">
      <c r="A266" s="3" t="s">
        <v>142</v>
      </c>
      <c r="B266" s="4" t="s">
        <v>143</v>
      </c>
      <c r="C266" s="5" t="s">
        <v>144</v>
      </c>
      <c r="D266" s="4" t="s">
        <v>145</v>
      </c>
      <c r="E266" s="5" t="s">
        <v>1304</v>
      </c>
      <c r="F266" s="5" t="s">
        <v>1061</v>
      </c>
      <c r="G266" s="6">
        <v>22250</v>
      </c>
      <c r="H266" s="6">
        <v>21633.333333300001</v>
      </c>
      <c r="I266" s="32">
        <v>-2.771535580674156</v>
      </c>
      <c r="J266" s="7"/>
    </row>
    <row r="267" spans="1:10" x14ac:dyDescent="0.3">
      <c r="A267" s="3" t="s">
        <v>142</v>
      </c>
      <c r="B267" s="4" t="s">
        <v>143</v>
      </c>
      <c r="C267" s="5" t="s">
        <v>150</v>
      </c>
      <c r="D267" s="4" t="s">
        <v>151</v>
      </c>
      <c r="E267" s="5" t="s">
        <v>1304</v>
      </c>
      <c r="F267" s="5" t="s">
        <v>1061</v>
      </c>
      <c r="G267" s="6">
        <v>22833.333333300001</v>
      </c>
      <c r="H267" s="6">
        <v>22283.333333300001</v>
      </c>
      <c r="I267" s="32">
        <v>-2.4087591240911088</v>
      </c>
      <c r="J267" s="7"/>
    </row>
    <row r="268" spans="1:10" x14ac:dyDescent="0.3">
      <c r="A268" s="3" t="s">
        <v>142</v>
      </c>
      <c r="B268" s="4" t="s">
        <v>143</v>
      </c>
      <c r="C268" s="5" t="s">
        <v>311</v>
      </c>
      <c r="D268" s="4" t="s">
        <v>312</v>
      </c>
      <c r="E268" s="5" t="s">
        <v>1304</v>
      </c>
      <c r="F268" s="5" t="s">
        <v>1061</v>
      </c>
      <c r="G268" s="6">
        <v>19500</v>
      </c>
      <c r="H268" s="6">
        <v>19500</v>
      </c>
      <c r="I268" s="32">
        <v>0</v>
      </c>
      <c r="J268" s="7"/>
    </row>
    <row r="269" spans="1:10" x14ac:dyDescent="0.3">
      <c r="A269" s="3" t="s">
        <v>154</v>
      </c>
      <c r="B269" s="4" t="s">
        <v>155</v>
      </c>
      <c r="C269" s="5" t="s">
        <v>158</v>
      </c>
      <c r="D269" s="4" t="s">
        <v>159</v>
      </c>
      <c r="E269" s="5" t="s">
        <v>1304</v>
      </c>
      <c r="F269" s="5" t="s">
        <v>1061</v>
      </c>
      <c r="G269" s="6">
        <v>23166.666666699999</v>
      </c>
      <c r="H269" s="6">
        <v>23666.666666699999</v>
      </c>
      <c r="I269" s="32">
        <v>2.1582733812918642</v>
      </c>
      <c r="J269" s="7"/>
    </row>
    <row r="270" spans="1:10" x14ac:dyDescent="0.3">
      <c r="A270" s="3" t="s">
        <v>68</v>
      </c>
      <c r="B270" s="4" t="s">
        <v>69</v>
      </c>
      <c r="C270" s="5" t="s">
        <v>652</v>
      </c>
      <c r="D270" s="4" t="s">
        <v>653</v>
      </c>
      <c r="E270" s="5" t="s">
        <v>1304</v>
      </c>
      <c r="F270" s="5" t="s">
        <v>1061</v>
      </c>
      <c r="G270" s="6">
        <v>22950</v>
      </c>
      <c r="H270" s="6">
        <v>22950</v>
      </c>
      <c r="I270" s="32">
        <v>0</v>
      </c>
      <c r="J270" s="7"/>
    </row>
    <row r="271" spans="1:10" x14ac:dyDescent="0.3">
      <c r="A271" s="3" t="s">
        <v>206</v>
      </c>
      <c r="B271" s="4" t="s">
        <v>207</v>
      </c>
      <c r="C271" s="5" t="s">
        <v>208</v>
      </c>
      <c r="D271" s="4" t="s">
        <v>209</v>
      </c>
      <c r="E271" s="5" t="s">
        <v>1304</v>
      </c>
      <c r="F271" s="5" t="s">
        <v>1061</v>
      </c>
      <c r="G271" s="6">
        <v>17933.333333300001</v>
      </c>
      <c r="H271" s="6">
        <v>17933.333333300001</v>
      </c>
      <c r="I271" s="32">
        <v>0</v>
      </c>
      <c r="J271" s="7"/>
    </row>
    <row r="272" spans="1:10" x14ac:dyDescent="0.3">
      <c r="A272" s="3" t="s">
        <v>206</v>
      </c>
      <c r="B272" s="4" t="s">
        <v>207</v>
      </c>
      <c r="C272" s="5" t="s">
        <v>333</v>
      </c>
      <c r="D272" s="4" t="s">
        <v>334</v>
      </c>
      <c r="E272" s="5" t="s">
        <v>1304</v>
      </c>
      <c r="F272" s="5" t="s">
        <v>1061</v>
      </c>
      <c r="G272" s="6">
        <v>19750</v>
      </c>
      <c r="H272" s="6">
        <v>17966.666666699999</v>
      </c>
      <c r="I272" s="32">
        <v>-9.0295358648101338</v>
      </c>
      <c r="J272" s="7"/>
    </row>
    <row r="273" spans="1:10" x14ac:dyDescent="0.3">
      <c r="A273" s="3" t="s">
        <v>216</v>
      </c>
      <c r="B273" s="4" t="s">
        <v>217</v>
      </c>
      <c r="C273" s="5" t="s">
        <v>323</v>
      </c>
      <c r="D273" s="4" t="s">
        <v>324</v>
      </c>
      <c r="E273" s="5" t="s">
        <v>1304</v>
      </c>
      <c r="F273" s="5" t="s">
        <v>1061</v>
      </c>
      <c r="G273" s="6">
        <v>23500</v>
      </c>
      <c r="H273" s="6">
        <v>23500</v>
      </c>
      <c r="I273" s="32">
        <v>0</v>
      </c>
      <c r="J273" s="7"/>
    </row>
    <row r="274" spans="1:10" x14ac:dyDescent="0.3">
      <c r="A274" s="3" t="s">
        <v>422</v>
      </c>
      <c r="B274" s="4" t="s">
        <v>423</v>
      </c>
      <c r="C274" s="5" t="s">
        <v>424</v>
      </c>
      <c r="D274" s="4" t="s">
        <v>425</v>
      </c>
      <c r="E274" s="5" t="s">
        <v>1304</v>
      </c>
      <c r="F274" s="5" t="s">
        <v>1061</v>
      </c>
      <c r="G274" s="6">
        <v>22500</v>
      </c>
      <c r="H274" s="6">
        <v>22675</v>
      </c>
      <c r="I274" s="32">
        <v>0.77777777777778834</v>
      </c>
      <c r="J274" s="7"/>
    </row>
    <row r="275" spans="1:10" x14ac:dyDescent="0.3">
      <c r="A275" s="3" t="s">
        <v>77</v>
      </c>
      <c r="B275" s="4" t="s">
        <v>78</v>
      </c>
      <c r="C275" s="5" t="s">
        <v>83</v>
      </c>
      <c r="D275" s="4" t="s">
        <v>84</v>
      </c>
      <c r="E275" s="5" t="s">
        <v>1304</v>
      </c>
      <c r="F275" s="5" t="s">
        <v>1061</v>
      </c>
      <c r="G275" s="6">
        <v>22290</v>
      </c>
      <c r="H275" s="6">
        <v>22208.333333300001</v>
      </c>
      <c r="I275" s="32">
        <v>-0.36638253342305971</v>
      </c>
      <c r="J275" s="7"/>
    </row>
    <row r="276" spans="1:10" x14ac:dyDescent="0.3">
      <c r="A276" s="3" t="s">
        <v>77</v>
      </c>
      <c r="B276" s="4" t="s">
        <v>78</v>
      </c>
      <c r="C276" s="5" t="s">
        <v>79</v>
      </c>
      <c r="D276" s="4" t="s">
        <v>80</v>
      </c>
      <c r="E276" s="5" t="s">
        <v>1304</v>
      </c>
      <c r="F276" s="5" t="s">
        <v>1061</v>
      </c>
      <c r="G276" s="6">
        <v>23833.333333300001</v>
      </c>
      <c r="H276" s="6">
        <v>23250</v>
      </c>
      <c r="I276" s="32">
        <v>-2.4475524474160126</v>
      </c>
      <c r="J276" s="7"/>
    </row>
    <row r="277" spans="1:10" x14ac:dyDescent="0.3">
      <c r="A277" s="3" t="s">
        <v>77</v>
      </c>
      <c r="B277" s="4" t="s">
        <v>78</v>
      </c>
      <c r="C277" s="5" t="s">
        <v>241</v>
      </c>
      <c r="D277" s="4" t="s">
        <v>242</v>
      </c>
      <c r="E277" s="5" t="s">
        <v>1304</v>
      </c>
      <c r="F277" s="5" t="s">
        <v>1061</v>
      </c>
      <c r="G277" s="6">
        <v>22900</v>
      </c>
      <c r="H277" s="6">
        <v>22600</v>
      </c>
      <c r="I277" s="32">
        <v>-1.3100436681222738</v>
      </c>
      <c r="J277" s="7"/>
    </row>
    <row r="278" spans="1:10" x14ac:dyDescent="0.3">
      <c r="A278" s="3" t="s">
        <v>77</v>
      </c>
      <c r="B278" s="4" t="s">
        <v>78</v>
      </c>
      <c r="C278" s="5" t="s">
        <v>243</v>
      </c>
      <c r="D278" s="4" t="s">
        <v>244</v>
      </c>
      <c r="E278" s="5" t="s">
        <v>1304</v>
      </c>
      <c r="F278" s="5" t="s">
        <v>1061</v>
      </c>
      <c r="G278" s="6">
        <v>22250</v>
      </c>
      <c r="H278" s="6">
        <v>22250</v>
      </c>
      <c r="I278" s="32">
        <v>0</v>
      </c>
      <c r="J278" s="7"/>
    </row>
    <row r="279" spans="1:10" x14ac:dyDescent="0.3">
      <c r="A279" s="3" t="s">
        <v>77</v>
      </c>
      <c r="B279" s="4" t="s">
        <v>78</v>
      </c>
      <c r="C279" s="5" t="s">
        <v>542</v>
      </c>
      <c r="D279" s="4" t="s">
        <v>543</v>
      </c>
      <c r="E279" s="5" t="s">
        <v>1304</v>
      </c>
      <c r="F279" s="5" t="s">
        <v>1061</v>
      </c>
      <c r="G279" s="6">
        <v>23800</v>
      </c>
      <c r="H279" s="6">
        <v>23166.666666699999</v>
      </c>
      <c r="I279" s="32">
        <v>-2.6610644256302551</v>
      </c>
      <c r="J279" s="7"/>
    </row>
    <row r="280" spans="1:10" x14ac:dyDescent="0.3">
      <c r="A280" s="3" t="s">
        <v>77</v>
      </c>
      <c r="B280" s="4" t="s">
        <v>78</v>
      </c>
      <c r="C280" s="5" t="s">
        <v>251</v>
      </c>
      <c r="D280" s="4" t="s">
        <v>252</v>
      </c>
      <c r="E280" s="5" t="s">
        <v>1304</v>
      </c>
      <c r="F280" s="5" t="s">
        <v>1061</v>
      </c>
      <c r="G280" s="6">
        <v>24550</v>
      </c>
      <c r="H280" s="6">
        <v>25050</v>
      </c>
      <c r="I280" s="32">
        <v>2.0366598778004175</v>
      </c>
      <c r="J280" s="7"/>
    </row>
    <row r="281" spans="1:10" x14ac:dyDescent="0.3">
      <c r="A281" s="3" t="s">
        <v>253</v>
      </c>
      <c r="B281" s="4" t="s">
        <v>254</v>
      </c>
      <c r="C281" s="5" t="s">
        <v>255</v>
      </c>
      <c r="D281" s="4" t="s">
        <v>256</v>
      </c>
      <c r="E281" s="5" t="s">
        <v>1304</v>
      </c>
      <c r="F281" s="5" t="s">
        <v>1061</v>
      </c>
      <c r="G281" s="6">
        <v>24932.666666699999</v>
      </c>
      <c r="H281" s="6">
        <v>24932.666666699999</v>
      </c>
      <c r="I281" s="32">
        <v>0</v>
      </c>
      <c r="J281" s="7"/>
    </row>
    <row r="282" spans="1:10" x14ac:dyDescent="0.3">
      <c r="A282" s="3" t="s">
        <v>253</v>
      </c>
      <c r="B282" s="4" t="s">
        <v>254</v>
      </c>
      <c r="C282" s="5" t="s">
        <v>259</v>
      </c>
      <c r="D282" s="4" t="s">
        <v>260</v>
      </c>
      <c r="E282" s="5" t="s">
        <v>1304</v>
      </c>
      <c r="F282" s="5" t="s">
        <v>1061</v>
      </c>
      <c r="G282" s="6">
        <v>24957</v>
      </c>
      <c r="H282" s="6">
        <v>25661</v>
      </c>
      <c r="I282" s="32">
        <v>2.8208518652081516</v>
      </c>
      <c r="J282" s="7"/>
    </row>
    <row r="283" spans="1:10" x14ac:dyDescent="0.3">
      <c r="A283" s="3" t="s">
        <v>253</v>
      </c>
      <c r="B283" s="4" t="s">
        <v>254</v>
      </c>
      <c r="C283" s="5" t="s">
        <v>261</v>
      </c>
      <c r="D283" s="4" t="s">
        <v>262</v>
      </c>
      <c r="E283" s="5" t="s">
        <v>1304</v>
      </c>
      <c r="F283" s="5" t="s">
        <v>1061</v>
      </c>
      <c r="G283" s="6">
        <v>24650</v>
      </c>
      <c r="H283" s="6">
        <v>24450</v>
      </c>
      <c r="I283" s="32">
        <v>-0.8113590263691739</v>
      </c>
      <c r="J283" s="7"/>
    </row>
    <row r="284" spans="1:10" x14ac:dyDescent="0.3">
      <c r="A284" s="3" t="s">
        <v>253</v>
      </c>
      <c r="B284" s="4" t="s">
        <v>254</v>
      </c>
      <c r="C284" s="5" t="s">
        <v>266</v>
      </c>
      <c r="D284" s="4" t="s">
        <v>267</v>
      </c>
      <c r="E284" s="5" t="s">
        <v>1304</v>
      </c>
      <c r="F284" s="5" t="s">
        <v>1061</v>
      </c>
      <c r="G284" s="6">
        <v>22750</v>
      </c>
      <c r="H284" s="6">
        <v>22750</v>
      </c>
      <c r="I284" s="32">
        <v>0</v>
      </c>
      <c r="J284" s="7"/>
    </row>
    <row r="285" spans="1:10" x14ac:dyDescent="0.3">
      <c r="A285" s="3" t="s">
        <v>253</v>
      </c>
      <c r="B285" s="4" t="s">
        <v>254</v>
      </c>
      <c r="C285" s="5" t="s">
        <v>272</v>
      </c>
      <c r="D285" s="4" t="s">
        <v>273</v>
      </c>
      <c r="E285" s="5" t="s">
        <v>1304</v>
      </c>
      <c r="F285" s="5" t="s">
        <v>1061</v>
      </c>
      <c r="G285" s="6">
        <v>21204.333333300001</v>
      </c>
      <c r="H285" s="6">
        <v>21204.333333300001</v>
      </c>
      <c r="I285" s="32">
        <v>0</v>
      </c>
      <c r="J285" s="7"/>
    </row>
    <row r="286" spans="1:10" x14ac:dyDescent="0.3">
      <c r="A286" s="3" t="s">
        <v>86</v>
      </c>
      <c r="B286" s="4" t="s">
        <v>87</v>
      </c>
      <c r="C286" s="5" t="s">
        <v>88</v>
      </c>
      <c r="D286" s="4" t="s">
        <v>89</v>
      </c>
      <c r="E286" s="5" t="s">
        <v>1304</v>
      </c>
      <c r="F286" s="5" t="s">
        <v>920</v>
      </c>
      <c r="G286" s="6">
        <v>40425.166666700003</v>
      </c>
      <c r="H286" s="6">
        <v>41145.666666700003</v>
      </c>
      <c r="I286" s="32">
        <v>1.7823055769699669</v>
      </c>
      <c r="J286" s="7"/>
    </row>
    <row r="287" spans="1:10" x14ac:dyDescent="0.3">
      <c r="A287" s="3" t="s">
        <v>86</v>
      </c>
      <c r="B287" s="4" t="s">
        <v>87</v>
      </c>
      <c r="C287" s="5" t="s">
        <v>301</v>
      </c>
      <c r="D287" s="4" t="s">
        <v>302</v>
      </c>
      <c r="E287" s="5" t="s">
        <v>1304</v>
      </c>
      <c r="F287" s="5" t="s">
        <v>920</v>
      </c>
      <c r="G287" s="6">
        <v>38607.199999999997</v>
      </c>
      <c r="H287" s="6">
        <v>38547.199999999997</v>
      </c>
      <c r="I287" s="32">
        <v>-0.15541142584802881</v>
      </c>
      <c r="J287" s="7"/>
    </row>
    <row r="288" spans="1:10" x14ac:dyDescent="0.3">
      <c r="A288" s="3" t="s">
        <v>86</v>
      </c>
      <c r="B288" s="4" t="s">
        <v>87</v>
      </c>
      <c r="C288" s="5" t="s">
        <v>91</v>
      </c>
      <c r="D288" s="4" t="s">
        <v>92</v>
      </c>
      <c r="E288" s="5" t="s">
        <v>1304</v>
      </c>
      <c r="F288" s="5" t="s">
        <v>920</v>
      </c>
      <c r="G288" s="6">
        <v>42566.666666700003</v>
      </c>
      <c r="H288" s="6">
        <v>42733.333333299997</v>
      </c>
      <c r="I288" s="32">
        <v>0.39154267799497156</v>
      </c>
      <c r="J288" s="7"/>
    </row>
    <row r="289" spans="1:10" x14ac:dyDescent="0.3">
      <c r="A289" s="3" t="s">
        <v>86</v>
      </c>
      <c r="B289" s="4" t="s">
        <v>87</v>
      </c>
      <c r="C289" s="5" t="s">
        <v>481</v>
      </c>
      <c r="D289" s="4" t="s">
        <v>237</v>
      </c>
      <c r="E289" s="5" t="s">
        <v>1304</v>
      </c>
      <c r="F289" s="5" t="s">
        <v>920</v>
      </c>
      <c r="G289" s="6">
        <v>42253.599999999999</v>
      </c>
      <c r="H289" s="6">
        <v>42280</v>
      </c>
      <c r="I289" s="32">
        <v>6.247988337089172E-2</v>
      </c>
      <c r="J289" s="7"/>
    </row>
    <row r="290" spans="1:10" x14ac:dyDescent="0.3">
      <c r="A290" s="3" t="s">
        <v>86</v>
      </c>
      <c r="B290" s="4" t="s">
        <v>87</v>
      </c>
      <c r="C290" s="5" t="s">
        <v>93</v>
      </c>
      <c r="D290" s="4" t="s">
        <v>94</v>
      </c>
      <c r="E290" s="5" t="s">
        <v>1304</v>
      </c>
      <c r="F290" s="5" t="s">
        <v>920</v>
      </c>
      <c r="G290" s="6" t="s">
        <v>76</v>
      </c>
      <c r="H290" s="6">
        <v>38765</v>
      </c>
      <c r="I290" s="32" t="s">
        <v>76</v>
      </c>
      <c r="J290" s="7"/>
    </row>
    <row r="291" spans="1:10" x14ac:dyDescent="0.3">
      <c r="A291" s="3" t="s">
        <v>86</v>
      </c>
      <c r="B291" s="4" t="s">
        <v>87</v>
      </c>
      <c r="C291" s="5" t="s">
        <v>402</v>
      </c>
      <c r="D291" s="4" t="s">
        <v>403</v>
      </c>
      <c r="E291" s="5" t="s">
        <v>1304</v>
      </c>
      <c r="F291" s="5" t="s">
        <v>920</v>
      </c>
      <c r="G291" s="6">
        <v>36370</v>
      </c>
      <c r="H291" s="6">
        <v>36840</v>
      </c>
      <c r="I291" s="32">
        <v>1.292273852075887</v>
      </c>
      <c r="J291" s="7"/>
    </row>
    <row r="292" spans="1:10" x14ac:dyDescent="0.3">
      <c r="A292" s="3" t="s">
        <v>86</v>
      </c>
      <c r="B292" s="4" t="s">
        <v>87</v>
      </c>
      <c r="C292" s="5" t="s">
        <v>303</v>
      </c>
      <c r="D292" s="4" t="s">
        <v>304</v>
      </c>
      <c r="E292" s="5" t="s">
        <v>1304</v>
      </c>
      <c r="F292" s="5" t="s">
        <v>920</v>
      </c>
      <c r="G292" s="6">
        <v>32988</v>
      </c>
      <c r="H292" s="6">
        <v>31850</v>
      </c>
      <c r="I292" s="32">
        <v>-3.4497392991390763</v>
      </c>
      <c r="J292" s="7"/>
    </row>
    <row r="293" spans="1:10" x14ac:dyDescent="0.3">
      <c r="A293" s="3" t="s">
        <v>86</v>
      </c>
      <c r="B293" s="4" t="s">
        <v>87</v>
      </c>
      <c r="C293" s="5" t="s">
        <v>95</v>
      </c>
      <c r="D293" s="4" t="s">
        <v>96</v>
      </c>
      <c r="E293" s="5" t="s">
        <v>1304</v>
      </c>
      <c r="F293" s="5" t="s">
        <v>920</v>
      </c>
      <c r="G293" s="6">
        <v>39500</v>
      </c>
      <c r="H293" s="6">
        <v>39500</v>
      </c>
      <c r="I293" s="32">
        <v>0</v>
      </c>
      <c r="J293" s="7"/>
    </row>
    <row r="294" spans="1:10" x14ac:dyDescent="0.3">
      <c r="A294" s="3" t="s">
        <v>86</v>
      </c>
      <c r="B294" s="4" t="s">
        <v>87</v>
      </c>
      <c r="C294" s="5" t="s">
        <v>97</v>
      </c>
      <c r="D294" s="4" t="s">
        <v>98</v>
      </c>
      <c r="E294" s="5" t="s">
        <v>1304</v>
      </c>
      <c r="F294" s="5" t="s">
        <v>920</v>
      </c>
      <c r="G294" s="6">
        <v>38389.333333299997</v>
      </c>
      <c r="H294" s="6">
        <v>38423.333333299997</v>
      </c>
      <c r="I294" s="32">
        <v>8.8566268407963555E-2</v>
      </c>
      <c r="J294" s="7"/>
    </row>
    <row r="295" spans="1:10" x14ac:dyDescent="0.3">
      <c r="A295" s="3" t="s">
        <v>86</v>
      </c>
      <c r="B295" s="4" t="s">
        <v>87</v>
      </c>
      <c r="C295" s="5" t="s">
        <v>99</v>
      </c>
      <c r="D295" s="4" t="s">
        <v>100</v>
      </c>
      <c r="E295" s="5" t="s">
        <v>1304</v>
      </c>
      <c r="F295" s="5" t="s">
        <v>920</v>
      </c>
      <c r="G295" s="6">
        <v>38922.666666700003</v>
      </c>
      <c r="H295" s="6">
        <v>38922.666666700003</v>
      </c>
      <c r="I295" s="32">
        <v>0</v>
      </c>
      <c r="J295" s="7"/>
    </row>
    <row r="296" spans="1:10" x14ac:dyDescent="0.3">
      <c r="A296" s="3" t="s">
        <v>86</v>
      </c>
      <c r="B296" s="4" t="s">
        <v>87</v>
      </c>
      <c r="C296" s="5" t="s">
        <v>101</v>
      </c>
      <c r="D296" s="4" t="s">
        <v>102</v>
      </c>
      <c r="E296" s="5" t="s">
        <v>1304</v>
      </c>
      <c r="F296" s="5" t="s">
        <v>920</v>
      </c>
      <c r="G296" s="6">
        <v>37522.666666700003</v>
      </c>
      <c r="H296" s="6">
        <v>37360</v>
      </c>
      <c r="I296" s="32">
        <v>-0.43351574168464246</v>
      </c>
      <c r="J296" s="7"/>
    </row>
    <row r="297" spans="1:10" x14ac:dyDescent="0.3">
      <c r="A297" s="3" t="s">
        <v>86</v>
      </c>
      <c r="B297" s="4" t="s">
        <v>87</v>
      </c>
      <c r="C297" s="5" t="s">
        <v>103</v>
      </c>
      <c r="D297" s="4" t="s">
        <v>104</v>
      </c>
      <c r="E297" s="5" t="s">
        <v>1304</v>
      </c>
      <c r="F297" s="5" t="s">
        <v>920</v>
      </c>
      <c r="G297" s="6">
        <v>36000</v>
      </c>
      <c r="H297" s="6">
        <v>38333.333333299997</v>
      </c>
      <c r="I297" s="32">
        <v>6.4814814813888733</v>
      </c>
      <c r="J297" s="7"/>
    </row>
    <row r="298" spans="1:10" x14ac:dyDescent="0.3">
      <c r="A298" s="3" t="s">
        <v>86</v>
      </c>
      <c r="B298" s="4" t="s">
        <v>87</v>
      </c>
      <c r="C298" s="5" t="s">
        <v>105</v>
      </c>
      <c r="D298" s="4" t="s">
        <v>106</v>
      </c>
      <c r="E298" s="5" t="s">
        <v>1304</v>
      </c>
      <c r="F298" s="5" t="s">
        <v>920</v>
      </c>
      <c r="G298" s="6">
        <v>43473.333333299997</v>
      </c>
      <c r="H298" s="6">
        <v>43483.333333299997</v>
      </c>
      <c r="I298" s="32">
        <v>2.3002606962130301E-2</v>
      </c>
      <c r="J298" s="7"/>
    </row>
    <row r="299" spans="1:10" x14ac:dyDescent="0.3">
      <c r="A299" s="3" t="s">
        <v>86</v>
      </c>
      <c r="B299" s="4" t="s">
        <v>87</v>
      </c>
      <c r="C299" s="5" t="s">
        <v>496</v>
      </c>
      <c r="D299" s="4" t="s">
        <v>497</v>
      </c>
      <c r="E299" s="5" t="s">
        <v>1304</v>
      </c>
      <c r="F299" s="5" t="s">
        <v>920</v>
      </c>
      <c r="G299" s="6">
        <v>42266.666666700003</v>
      </c>
      <c r="H299" s="6">
        <v>42375</v>
      </c>
      <c r="I299" s="32">
        <v>0.256309148185907</v>
      </c>
      <c r="J299" s="7"/>
    </row>
    <row r="300" spans="1:10" x14ac:dyDescent="0.3">
      <c r="A300" s="3" t="s">
        <v>86</v>
      </c>
      <c r="B300" s="4" t="s">
        <v>87</v>
      </c>
      <c r="C300" s="5" t="s">
        <v>111</v>
      </c>
      <c r="D300" s="4" t="s">
        <v>112</v>
      </c>
      <c r="E300" s="5" t="s">
        <v>1304</v>
      </c>
      <c r="F300" s="5" t="s">
        <v>920</v>
      </c>
      <c r="G300" s="6">
        <v>37156</v>
      </c>
      <c r="H300" s="6">
        <v>37926.666666700003</v>
      </c>
      <c r="I300" s="32">
        <v>2.0741378692539669</v>
      </c>
      <c r="J300" s="7"/>
    </row>
    <row r="301" spans="1:10" x14ac:dyDescent="0.3">
      <c r="A301" s="3" t="s">
        <v>86</v>
      </c>
      <c r="B301" s="4" t="s">
        <v>87</v>
      </c>
      <c r="C301" s="5" t="s">
        <v>113</v>
      </c>
      <c r="D301" s="4" t="s">
        <v>114</v>
      </c>
      <c r="E301" s="5" t="s">
        <v>1304</v>
      </c>
      <c r="F301" s="5" t="s">
        <v>920</v>
      </c>
      <c r="G301" s="6">
        <v>36400</v>
      </c>
      <c r="H301" s="6">
        <v>36833.333333299997</v>
      </c>
      <c r="I301" s="32">
        <v>1.1904761903846151</v>
      </c>
      <c r="J301" s="7"/>
    </row>
    <row r="302" spans="1:10" x14ac:dyDescent="0.3">
      <c r="A302" s="3" t="s">
        <v>86</v>
      </c>
      <c r="B302" s="4" t="s">
        <v>87</v>
      </c>
      <c r="C302" s="5" t="s">
        <v>115</v>
      </c>
      <c r="D302" s="4" t="s">
        <v>116</v>
      </c>
      <c r="E302" s="5" t="s">
        <v>1304</v>
      </c>
      <c r="F302" s="5" t="s">
        <v>920</v>
      </c>
      <c r="G302" s="6">
        <v>38884</v>
      </c>
      <c r="H302" s="6">
        <v>38589</v>
      </c>
      <c r="I302" s="32">
        <v>-0.75866680382676854</v>
      </c>
      <c r="J302" s="7"/>
    </row>
    <row r="303" spans="1:10" x14ac:dyDescent="0.3">
      <c r="A303" s="3" t="s">
        <v>117</v>
      </c>
      <c r="B303" s="4" t="s">
        <v>118</v>
      </c>
      <c r="C303" s="5" t="s">
        <v>119</v>
      </c>
      <c r="D303" s="4" t="s">
        <v>118</v>
      </c>
      <c r="E303" s="5" t="s">
        <v>1304</v>
      </c>
      <c r="F303" s="5" t="s">
        <v>920</v>
      </c>
      <c r="G303" s="6">
        <v>38700</v>
      </c>
      <c r="H303" s="6">
        <v>38397.4</v>
      </c>
      <c r="I303" s="32">
        <v>-0.78191214470283432</v>
      </c>
      <c r="J303" s="7"/>
    </row>
    <row r="304" spans="1:10" x14ac:dyDescent="0.3">
      <c r="A304" s="3" t="s">
        <v>406</v>
      </c>
      <c r="B304" s="4" t="s">
        <v>407</v>
      </c>
      <c r="C304" s="5" t="s">
        <v>408</v>
      </c>
      <c r="D304" s="4" t="s">
        <v>409</v>
      </c>
      <c r="E304" s="5" t="s">
        <v>1304</v>
      </c>
      <c r="F304" s="5" t="s">
        <v>920</v>
      </c>
      <c r="G304" s="6">
        <v>38500</v>
      </c>
      <c r="H304" s="6">
        <v>39666.666666700003</v>
      </c>
      <c r="I304" s="32">
        <v>3.030303030389625</v>
      </c>
      <c r="J304" s="7"/>
    </row>
    <row r="305" spans="1:10" x14ac:dyDescent="0.3">
      <c r="A305" s="3" t="s">
        <v>142</v>
      </c>
      <c r="B305" s="4" t="s">
        <v>143</v>
      </c>
      <c r="C305" s="5" t="s">
        <v>144</v>
      </c>
      <c r="D305" s="4" t="s">
        <v>145</v>
      </c>
      <c r="E305" s="5" t="s">
        <v>1304</v>
      </c>
      <c r="F305" s="5" t="s">
        <v>920</v>
      </c>
      <c r="G305" s="6">
        <v>40800</v>
      </c>
      <c r="H305" s="6">
        <v>40800</v>
      </c>
      <c r="I305" s="32">
        <v>0</v>
      </c>
      <c r="J305" s="7"/>
    </row>
    <row r="306" spans="1:10" x14ac:dyDescent="0.3">
      <c r="A306" s="3" t="s">
        <v>142</v>
      </c>
      <c r="B306" s="4" t="s">
        <v>143</v>
      </c>
      <c r="C306" s="5" t="s">
        <v>311</v>
      </c>
      <c r="D306" s="4" t="s">
        <v>312</v>
      </c>
      <c r="E306" s="5" t="s">
        <v>1304</v>
      </c>
      <c r="F306" s="5" t="s">
        <v>920</v>
      </c>
      <c r="G306" s="6">
        <v>33250</v>
      </c>
      <c r="H306" s="6">
        <v>33250</v>
      </c>
      <c r="I306" s="32">
        <v>0</v>
      </c>
      <c r="J306" s="7"/>
    </row>
    <row r="307" spans="1:10" x14ac:dyDescent="0.3">
      <c r="A307" s="3" t="s">
        <v>154</v>
      </c>
      <c r="B307" s="4" t="s">
        <v>155</v>
      </c>
      <c r="C307" s="5" t="s">
        <v>158</v>
      </c>
      <c r="D307" s="4" t="s">
        <v>159</v>
      </c>
      <c r="E307" s="5" t="s">
        <v>1304</v>
      </c>
      <c r="F307" s="5" t="s">
        <v>920</v>
      </c>
      <c r="G307" s="6">
        <v>41666.666666700003</v>
      </c>
      <c r="H307" s="6">
        <v>41000</v>
      </c>
      <c r="I307" s="32">
        <v>-1.6000000000787273</v>
      </c>
      <c r="J307" s="7"/>
    </row>
    <row r="308" spans="1:10" x14ac:dyDescent="0.3">
      <c r="A308" s="3" t="s">
        <v>68</v>
      </c>
      <c r="B308" s="4" t="s">
        <v>69</v>
      </c>
      <c r="C308" s="5" t="s">
        <v>652</v>
      </c>
      <c r="D308" s="4" t="s">
        <v>653</v>
      </c>
      <c r="E308" s="5" t="s">
        <v>1304</v>
      </c>
      <c r="F308" s="5" t="s">
        <v>920</v>
      </c>
      <c r="G308" s="6">
        <v>41350</v>
      </c>
      <c r="H308" s="6">
        <v>41350</v>
      </c>
      <c r="I308" s="32">
        <v>0</v>
      </c>
      <c r="J308" s="7"/>
    </row>
    <row r="309" spans="1:10" x14ac:dyDescent="0.3">
      <c r="A309" s="3" t="s">
        <v>68</v>
      </c>
      <c r="B309" s="4" t="s">
        <v>69</v>
      </c>
      <c r="C309" s="5" t="s">
        <v>178</v>
      </c>
      <c r="D309" s="4" t="s">
        <v>179</v>
      </c>
      <c r="E309" s="5" t="s">
        <v>1304</v>
      </c>
      <c r="F309" s="5" t="s">
        <v>920</v>
      </c>
      <c r="G309" s="6">
        <v>36500</v>
      </c>
      <c r="H309" s="6">
        <v>37500</v>
      </c>
      <c r="I309" s="32">
        <v>2.7397260273972712</v>
      </c>
      <c r="J309" s="7"/>
    </row>
    <row r="310" spans="1:10" x14ac:dyDescent="0.3">
      <c r="A310" s="3" t="s">
        <v>186</v>
      </c>
      <c r="B310" s="4" t="s">
        <v>187</v>
      </c>
      <c r="C310" s="5" t="s">
        <v>196</v>
      </c>
      <c r="D310" s="4" t="s">
        <v>197</v>
      </c>
      <c r="E310" s="5" t="s">
        <v>1304</v>
      </c>
      <c r="F310" s="5" t="s">
        <v>920</v>
      </c>
      <c r="G310" s="6">
        <v>40000</v>
      </c>
      <c r="H310" s="6">
        <v>40000</v>
      </c>
      <c r="I310" s="32">
        <v>0</v>
      </c>
      <c r="J310" s="7"/>
    </row>
    <row r="311" spans="1:10" x14ac:dyDescent="0.3">
      <c r="A311" s="3" t="s">
        <v>220</v>
      </c>
      <c r="B311" s="4" t="s">
        <v>221</v>
      </c>
      <c r="C311" s="5" t="s">
        <v>224</v>
      </c>
      <c r="D311" s="4" t="s">
        <v>225</v>
      </c>
      <c r="E311" s="5" t="s">
        <v>1304</v>
      </c>
      <c r="F311" s="5" t="s">
        <v>920</v>
      </c>
      <c r="G311" s="6">
        <v>50000</v>
      </c>
      <c r="H311" s="6">
        <v>49450</v>
      </c>
      <c r="I311" s="32">
        <v>-1.100000000000001</v>
      </c>
      <c r="J311" s="7"/>
    </row>
    <row r="312" spans="1:10" x14ac:dyDescent="0.3">
      <c r="A312" s="3" t="s">
        <v>422</v>
      </c>
      <c r="B312" s="4" t="s">
        <v>423</v>
      </c>
      <c r="C312" s="5" t="s">
        <v>424</v>
      </c>
      <c r="D312" s="4" t="s">
        <v>425</v>
      </c>
      <c r="E312" s="5" t="s">
        <v>1304</v>
      </c>
      <c r="F312" s="5" t="s">
        <v>920</v>
      </c>
      <c r="G312" s="6">
        <v>36500</v>
      </c>
      <c r="H312" s="6">
        <v>36250</v>
      </c>
      <c r="I312" s="32">
        <v>-0.68493150684931781</v>
      </c>
      <c r="J312" s="7"/>
    </row>
    <row r="313" spans="1:10" x14ac:dyDescent="0.3">
      <c r="A313" s="3" t="s">
        <v>77</v>
      </c>
      <c r="B313" s="4" t="s">
        <v>78</v>
      </c>
      <c r="C313" s="5" t="s">
        <v>83</v>
      </c>
      <c r="D313" s="4" t="s">
        <v>84</v>
      </c>
      <c r="E313" s="5" t="s">
        <v>1304</v>
      </c>
      <c r="F313" s="5" t="s">
        <v>920</v>
      </c>
      <c r="G313" s="6">
        <v>39666.666666700003</v>
      </c>
      <c r="H313" s="6">
        <v>39725</v>
      </c>
      <c r="I313" s="32">
        <v>0.14705882344525634</v>
      </c>
      <c r="J313" s="7"/>
    </row>
    <row r="314" spans="1:10" x14ac:dyDescent="0.3">
      <c r="A314" s="3" t="s">
        <v>77</v>
      </c>
      <c r="B314" s="4" t="s">
        <v>78</v>
      </c>
      <c r="C314" s="5" t="s">
        <v>79</v>
      </c>
      <c r="D314" s="4" t="s">
        <v>80</v>
      </c>
      <c r="E314" s="5" t="s">
        <v>1304</v>
      </c>
      <c r="F314" s="5" t="s">
        <v>920</v>
      </c>
      <c r="G314" s="6">
        <v>40000</v>
      </c>
      <c r="H314" s="6">
        <v>40000</v>
      </c>
      <c r="I314" s="32">
        <v>0</v>
      </c>
      <c r="J314" s="7"/>
    </row>
    <row r="315" spans="1:10" x14ac:dyDescent="0.3">
      <c r="A315" s="3" t="s">
        <v>77</v>
      </c>
      <c r="B315" s="4" t="s">
        <v>78</v>
      </c>
      <c r="C315" s="5" t="s">
        <v>243</v>
      </c>
      <c r="D315" s="4" t="s">
        <v>244</v>
      </c>
      <c r="E315" s="5" t="s">
        <v>1304</v>
      </c>
      <c r="F315" s="5" t="s">
        <v>920</v>
      </c>
      <c r="G315" s="6">
        <v>39433.333333299997</v>
      </c>
      <c r="H315" s="6">
        <v>39433.333333299997</v>
      </c>
      <c r="I315" s="32">
        <v>0</v>
      </c>
      <c r="J315" s="7"/>
    </row>
    <row r="316" spans="1:10" x14ac:dyDescent="0.3">
      <c r="A316" s="3" t="s">
        <v>77</v>
      </c>
      <c r="B316" s="4" t="s">
        <v>78</v>
      </c>
      <c r="C316" s="5" t="s">
        <v>542</v>
      </c>
      <c r="D316" s="4" t="s">
        <v>543</v>
      </c>
      <c r="E316" s="5" t="s">
        <v>1304</v>
      </c>
      <c r="F316" s="5" t="s">
        <v>920</v>
      </c>
      <c r="G316" s="6">
        <v>44000</v>
      </c>
      <c r="H316" s="6">
        <v>43666.666666700003</v>
      </c>
      <c r="I316" s="32">
        <v>-0.75757575749999528</v>
      </c>
      <c r="J316" s="7"/>
    </row>
    <row r="317" spans="1:10" x14ac:dyDescent="0.3">
      <c r="A317" s="3" t="s">
        <v>253</v>
      </c>
      <c r="B317" s="4" t="s">
        <v>254</v>
      </c>
      <c r="C317" s="5" t="s">
        <v>255</v>
      </c>
      <c r="D317" s="4" t="s">
        <v>256</v>
      </c>
      <c r="E317" s="5" t="s">
        <v>1304</v>
      </c>
      <c r="F317" s="5" t="s">
        <v>920</v>
      </c>
      <c r="G317" s="6">
        <v>43012.666666700003</v>
      </c>
      <c r="H317" s="6">
        <v>42994.333333299997</v>
      </c>
      <c r="I317" s="32">
        <v>-4.2623103426875364E-2</v>
      </c>
      <c r="J317" s="7"/>
    </row>
    <row r="318" spans="1:10" x14ac:dyDescent="0.3">
      <c r="A318" s="3" t="s">
        <v>253</v>
      </c>
      <c r="B318" s="4" t="s">
        <v>254</v>
      </c>
      <c r="C318" s="5" t="s">
        <v>259</v>
      </c>
      <c r="D318" s="4" t="s">
        <v>260</v>
      </c>
      <c r="E318" s="5" t="s">
        <v>1304</v>
      </c>
      <c r="F318" s="5" t="s">
        <v>920</v>
      </c>
      <c r="G318" s="6">
        <v>41483.666666700003</v>
      </c>
      <c r="H318" s="6">
        <v>41544.333333299997</v>
      </c>
      <c r="I318" s="32">
        <v>0.14624229600392891</v>
      </c>
      <c r="J318" s="7"/>
    </row>
    <row r="319" spans="1:10" x14ac:dyDescent="0.3">
      <c r="A319" s="3" t="s">
        <v>253</v>
      </c>
      <c r="B319" s="4" t="s">
        <v>254</v>
      </c>
      <c r="C319" s="5" t="s">
        <v>261</v>
      </c>
      <c r="D319" s="4" t="s">
        <v>262</v>
      </c>
      <c r="E319" s="5" t="s">
        <v>1304</v>
      </c>
      <c r="F319" s="5" t="s">
        <v>920</v>
      </c>
      <c r="G319" s="6">
        <v>40866.666666700003</v>
      </c>
      <c r="H319" s="6">
        <v>40766.666666700003</v>
      </c>
      <c r="I319" s="32">
        <v>-0.24469820554628985</v>
      </c>
      <c r="J319" s="7"/>
    </row>
    <row r="320" spans="1:10" x14ac:dyDescent="0.3">
      <c r="A320" s="3" t="s">
        <v>253</v>
      </c>
      <c r="B320" s="4" t="s">
        <v>254</v>
      </c>
      <c r="C320" s="5" t="s">
        <v>265</v>
      </c>
      <c r="D320" s="4" t="s">
        <v>100</v>
      </c>
      <c r="E320" s="5" t="s">
        <v>1304</v>
      </c>
      <c r="F320" s="5" t="s">
        <v>920</v>
      </c>
      <c r="G320" s="6" t="s">
        <v>76</v>
      </c>
      <c r="H320" s="6">
        <v>39000</v>
      </c>
      <c r="I320" s="32" t="s">
        <v>76</v>
      </c>
      <c r="J320" s="7"/>
    </row>
    <row r="321" spans="1:10" x14ac:dyDescent="0.3">
      <c r="A321" s="3" t="s">
        <v>253</v>
      </c>
      <c r="B321" s="4" t="s">
        <v>254</v>
      </c>
      <c r="C321" s="5" t="s">
        <v>266</v>
      </c>
      <c r="D321" s="4" t="s">
        <v>267</v>
      </c>
      <c r="E321" s="5" t="s">
        <v>1304</v>
      </c>
      <c r="F321" s="5" t="s">
        <v>920</v>
      </c>
      <c r="G321" s="6">
        <v>42900</v>
      </c>
      <c r="H321" s="6">
        <v>42233.333333299997</v>
      </c>
      <c r="I321" s="32">
        <v>-1.5540015540792651</v>
      </c>
      <c r="J321" s="7"/>
    </row>
    <row r="322" spans="1:10" x14ac:dyDescent="0.3">
      <c r="A322" s="3" t="s">
        <v>253</v>
      </c>
      <c r="B322" s="4" t="s">
        <v>254</v>
      </c>
      <c r="C322" s="5" t="s">
        <v>272</v>
      </c>
      <c r="D322" s="4" t="s">
        <v>273</v>
      </c>
      <c r="E322" s="5" t="s">
        <v>1304</v>
      </c>
      <c r="F322" s="5" t="s">
        <v>920</v>
      </c>
      <c r="G322" s="6">
        <v>41535.333333299997</v>
      </c>
      <c r="H322" s="6">
        <v>41535.333333299997</v>
      </c>
      <c r="I322" s="32">
        <v>0</v>
      </c>
      <c r="J322" s="7"/>
    </row>
    <row r="323" spans="1:10" x14ac:dyDescent="0.3">
      <c r="A323" s="3" t="s">
        <v>406</v>
      </c>
      <c r="B323" s="4" t="s">
        <v>407</v>
      </c>
      <c r="C323" s="5" t="s">
        <v>408</v>
      </c>
      <c r="D323" s="4" t="s">
        <v>409</v>
      </c>
      <c r="E323" s="5" t="s">
        <v>1486</v>
      </c>
      <c r="F323" s="5" t="s">
        <v>1064</v>
      </c>
      <c r="G323" s="6" t="s">
        <v>76</v>
      </c>
      <c r="H323" s="6">
        <v>26500</v>
      </c>
      <c r="I323" s="32" t="s">
        <v>76</v>
      </c>
      <c r="J323" s="7"/>
    </row>
    <row r="324" spans="1:10" x14ac:dyDescent="0.3">
      <c r="A324" s="3" t="s">
        <v>412</v>
      </c>
      <c r="B324" s="4" t="s">
        <v>413</v>
      </c>
      <c r="C324" s="5" t="s">
        <v>414</v>
      </c>
      <c r="D324" s="4" t="s">
        <v>415</v>
      </c>
      <c r="E324" s="5" t="s">
        <v>1305</v>
      </c>
      <c r="F324" s="5" t="s">
        <v>920</v>
      </c>
      <c r="G324" s="6">
        <v>45740</v>
      </c>
      <c r="H324" s="6">
        <v>45740</v>
      </c>
      <c r="I324" s="32">
        <v>0</v>
      </c>
      <c r="J324" s="7"/>
    </row>
    <row r="325" spans="1:10" x14ac:dyDescent="0.3">
      <c r="A325" s="3" t="s">
        <v>117</v>
      </c>
      <c r="B325" s="4" t="s">
        <v>118</v>
      </c>
      <c r="C325" s="5" t="s">
        <v>119</v>
      </c>
      <c r="D325" s="4" t="s">
        <v>118</v>
      </c>
      <c r="E325" s="5" t="s">
        <v>1306</v>
      </c>
      <c r="F325" s="5" t="s">
        <v>920</v>
      </c>
      <c r="G325" s="6">
        <v>21782.799999999999</v>
      </c>
      <c r="H325" s="6">
        <v>22282.799999999999</v>
      </c>
      <c r="I325" s="32">
        <v>2.2953890225315465</v>
      </c>
      <c r="J325" s="7"/>
    </row>
    <row r="326" spans="1:10" x14ac:dyDescent="0.3">
      <c r="A326" s="3" t="s">
        <v>68</v>
      </c>
      <c r="B326" s="4" t="s">
        <v>69</v>
      </c>
      <c r="C326" s="5" t="s">
        <v>184</v>
      </c>
      <c r="D326" s="4" t="s">
        <v>185</v>
      </c>
      <c r="E326" s="5" t="s">
        <v>1306</v>
      </c>
      <c r="F326" s="5" t="s">
        <v>920</v>
      </c>
      <c r="G326" s="6">
        <v>23600</v>
      </c>
      <c r="H326" s="6">
        <v>23600</v>
      </c>
      <c r="I326" s="32">
        <v>0</v>
      </c>
      <c r="J326" s="7"/>
    </row>
    <row r="327" spans="1:10" x14ac:dyDescent="0.3">
      <c r="A327" s="3" t="s">
        <v>68</v>
      </c>
      <c r="B327" s="4" t="s">
        <v>69</v>
      </c>
      <c r="C327" s="5" t="s">
        <v>74</v>
      </c>
      <c r="D327" s="4" t="s">
        <v>75</v>
      </c>
      <c r="E327" s="5" t="s">
        <v>1306</v>
      </c>
      <c r="F327" s="5" t="s">
        <v>920</v>
      </c>
      <c r="G327" s="6">
        <v>23100</v>
      </c>
      <c r="H327" s="6">
        <v>23100</v>
      </c>
      <c r="I327" s="32">
        <v>0</v>
      </c>
      <c r="J327" s="7"/>
    </row>
    <row r="328" spans="1:10" x14ac:dyDescent="0.3">
      <c r="A328" s="3" t="s">
        <v>86</v>
      </c>
      <c r="B328" s="4" t="s">
        <v>87</v>
      </c>
      <c r="C328" s="5" t="s">
        <v>496</v>
      </c>
      <c r="D328" s="4" t="s">
        <v>497</v>
      </c>
      <c r="E328" s="5" t="s">
        <v>1307</v>
      </c>
      <c r="F328" s="5" t="s">
        <v>1064</v>
      </c>
      <c r="G328" s="6" t="s">
        <v>76</v>
      </c>
      <c r="H328" s="6">
        <v>19750</v>
      </c>
      <c r="I328" s="32" t="s">
        <v>76</v>
      </c>
      <c r="J328" s="7"/>
    </row>
    <row r="329" spans="1:10" x14ac:dyDescent="0.3">
      <c r="A329" s="3" t="s">
        <v>406</v>
      </c>
      <c r="B329" s="4" t="s">
        <v>407</v>
      </c>
      <c r="C329" s="5" t="s">
        <v>408</v>
      </c>
      <c r="D329" s="4" t="s">
        <v>409</v>
      </c>
      <c r="E329" s="5" t="s">
        <v>1307</v>
      </c>
      <c r="F329" s="5" t="s">
        <v>1064</v>
      </c>
      <c r="G329" s="6">
        <v>18250</v>
      </c>
      <c r="H329" s="6">
        <v>19333.333333300001</v>
      </c>
      <c r="I329" s="32">
        <v>5.936073059178093</v>
      </c>
      <c r="J329" s="7"/>
    </row>
    <row r="330" spans="1:10" x14ac:dyDescent="0.3">
      <c r="A330" s="3" t="s">
        <v>186</v>
      </c>
      <c r="B330" s="4" t="s">
        <v>187</v>
      </c>
      <c r="C330" s="5" t="s">
        <v>188</v>
      </c>
      <c r="D330" s="4" t="s">
        <v>189</v>
      </c>
      <c r="E330" s="5" t="s">
        <v>1307</v>
      </c>
      <c r="F330" s="5" t="s">
        <v>1064</v>
      </c>
      <c r="G330" s="6">
        <v>20550</v>
      </c>
      <c r="H330" s="6">
        <v>20550</v>
      </c>
      <c r="I330" s="32">
        <v>0</v>
      </c>
      <c r="J330" s="7"/>
    </row>
    <row r="331" spans="1:10" x14ac:dyDescent="0.3">
      <c r="A331" s="3" t="s">
        <v>186</v>
      </c>
      <c r="B331" s="4" t="s">
        <v>187</v>
      </c>
      <c r="C331" s="5" t="s">
        <v>198</v>
      </c>
      <c r="D331" s="4" t="s">
        <v>199</v>
      </c>
      <c r="E331" s="5" t="s">
        <v>1307</v>
      </c>
      <c r="F331" s="5" t="s">
        <v>1064</v>
      </c>
      <c r="G331" s="6">
        <v>22333.333333300001</v>
      </c>
      <c r="H331" s="6">
        <v>22333.333333300001</v>
      </c>
      <c r="I331" s="32">
        <v>0</v>
      </c>
      <c r="J331" s="7"/>
    </row>
    <row r="332" spans="1:10" x14ac:dyDescent="0.3">
      <c r="A332" s="3" t="s">
        <v>206</v>
      </c>
      <c r="B332" s="4" t="s">
        <v>207</v>
      </c>
      <c r="C332" s="5" t="s">
        <v>208</v>
      </c>
      <c r="D332" s="4" t="s">
        <v>209</v>
      </c>
      <c r="E332" s="5" t="s">
        <v>1307</v>
      </c>
      <c r="F332" s="5" t="s">
        <v>1064</v>
      </c>
      <c r="G332" s="6">
        <v>18600</v>
      </c>
      <c r="H332" s="6">
        <v>18950</v>
      </c>
      <c r="I332" s="32">
        <v>1.8817204301075252</v>
      </c>
      <c r="J332" s="7"/>
    </row>
    <row r="333" spans="1:10" x14ac:dyDescent="0.3">
      <c r="A333" s="3" t="s">
        <v>220</v>
      </c>
      <c r="B333" s="4" t="s">
        <v>221</v>
      </c>
      <c r="C333" s="5" t="s">
        <v>222</v>
      </c>
      <c r="D333" s="4" t="s">
        <v>223</v>
      </c>
      <c r="E333" s="5" t="s">
        <v>1307</v>
      </c>
      <c r="F333" s="5" t="s">
        <v>1064</v>
      </c>
      <c r="G333" s="6">
        <v>17600</v>
      </c>
      <c r="H333" s="6">
        <v>17600</v>
      </c>
      <c r="I333" s="32">
        <v>0</v>
      </c>
      <c r="J333" s="7"/>
    </row>
    <row r="334" spans="1:10" x14ac:dyDescent="0.3">
      <c r="A334" s="3" t="s">
        <v>220</v>
      </c>
      <c r="B334" s="4" t="s">
        <v>221</v>
      </c>
      <c r="C334" s="5" t="s">
        <v>230</v>
      </c>
      <c r="D334" s="4" t="s">
        <v>231</v>
      </c>
      <c r="E334" s="5" t="s">
        <v>1307</v>
      </c>
      <c r="F334" s="5" t="s">
        <v>1064</v>
      </c>
      <c r="G334" s="6">
        <v>24650</v>
      </c>
      <c r="H334" s="6">
        <v>24650</v>
      </c>
      <c r="I334" s="32">
        <v>0</v>
      </c>
      <c r="J334" s="7"/>
    </row>
    <row r="335" spans="1:10" x14ac:dyDescent="0.3">
      <c r="A335" s="3" t="s">
        <v>77</v>
      </c>
      <c r="B335" s="4" t="s">
        <v>78</v>
      </c>
      <c r="C335" s="5" t="s">
        <v>79</v>
      </c>
      <c r="D335" s="4" t="s">
        <v>80</v>
      </c>
      <c r="E335" s="5" t="s">
        <v>1307</v>
      </c>
      <c r="F335" s="5" t="s">
        <v>1064</v>
      </c>
      <c r="G335" s="6">
        <v>21300</v>
      </c>
      <c r="H335" s="6">
        <v>20733.333333300001</v>
      </c>
      <c r="I335" s="32">
        <v>-2.6604068859154895</v>
      </c>
      <c r="J335" s="7"/>
    </row>
    <row r="336" spans="1:10" x14ac:dyDescent="0.3">
      <c r="A336" s="3" t="s">
        <v>77</v>
      </c>
      <c r="B336" s="4" t="s">
        <v>78</v>
      </c>
      <c r="C336" s="5" t="s">
        <v>241</v>
      </c>
      <c r="D336" s="4" t="s">
        <v>242</v>
      </c>
      <c r="E336" s="5" t="s">
        <v>1307</v>
      </c>
      <c r="F336" s="5" t="s">
        <v>1064</v>
      </c>
      <c r="G336" s="6">
        <v>20833.333333300001</v>
      </c>
      <c r="H336" s="6">
        <v>20625</v>
      </c>
      <c r="I336" s="32">
        <v>-0.99999999984160537</v>
      </c>
      <c r="J336" s="7"/>
    </row>
    <row r="337" spans="1:10" x14ac:dyDescent="0.3">
      <c r="A337" s="3" t="s">
        <v>77</v>
      </c>
      <c r="B337" s="4" t="s">
        <v>78</v>
      </c>
      <c r="C337" s="5" t="s">
        <v>243</v>
      </c>
      <c r="D337" s="4" t="s">
        <v>244</v>
      </c>
      <c r="E337" s="5" t="s">
        <v>1307</v>
      </c>
      <c r="F337" s="5" t="s">
        <v>1064</v>
      </c>
      <c r="G337" s="6">
        <v>19800</v>
      </c>
      <c r="H337" s="6">
        <v>19800</v>
      </c>
      <c r="I337" s="32">
        <v>0</v>
      </c>
      <c r="J337" s="7"/>
    </row>
    <row r="338" spans="1:10" x14ac:dyDescent="0.3">
      <c r="A338" s="3" t="s">
        <v>77</v>
      </c>
      <c r="B338" s="4" t="s">
        <v>78</v>
      </c>
      <c r="C338" s="5" t="s">
        <v>245</v>
      </c>
      <c r="D338" s="4" t="s">
        <v>246</v>
      </c>
      <c r="E338" s="5" t="s">
        <v>1307</v>
      </c>
      <c r="F338" s="5" t="s">
        <v>1064</v>
      </c>
      <c r="G338" s="6">
        <v>19750</v>
      </c>
      <c r="H338" s="6">
        <v>19750</v>
      </c>
      <c r="I338" s="32">
        <v>0</v>
      </c>
      <c r="J338" s="7"/>
    </row>
    <row r="339" spans="1:10" x14ac:dyDescent="0.3">
      <c r="A339" s="3" t="s">
        <v>253</v>
      </c>
      <c r="B339" s="4" t="s">
        <v>254</v>
      </c>
      <c r="C339" s="5" t="s">
        <v>255</v>
      </c>
      <c r="D339" s="4" t="s">
        <v>256</v>
      </c>
      <c r="E339" s="5" t="s">
        <v>1307</v>
      </c>
      <c r="F339" s="5" t="s">
        <v>1064</v>
      </c>
      <c r="G339" s="6">
        <v>21366.666666699999</v>
      </c>
      <c r="H339" s="6">
        <v>21166.666666699999</v>
      </c>
      <c r="I339" s="32">
        <v>-0.93603744149619583</v>
      </c>
      <c r="J339" s="7"/>
    </row>
    <row r="340" spans="1:10" x14ac:dyDescent="0.3">
      <c r="A340" s="3" t="s">
        <v>253</v>
      </c>
      <c r="B340" s="4" t="s">
        <v>254</v>
      </c>
      <c r="C340" s="5" t="s">
        <v>265</v>
      </c>
      <c r="D340" s="4" t="s">
        <v>100</v>
      </c>
      <c r="E340" s="5" t="s">
        <v>1307</v>
      </c>
      <c r="F340" s="5" t="s">
        <v>1064</v>
      </c>
      <c r="G340" s="6" t="s">
        <v>76</v>
      </c>
      <c r="H340" s="6">
        <v>22500</v>
      </c>
      <c r="I340" s="32" t="s">
        <v>76</v>
      </c>
      <c r="J340" s="7"/>
    </row>
    <row r="341" spans="1:10" x14ac:dyDescent="0.3">
      <c r="A341" s="3" t="s">
        <v>467</v>
      </c>
      <c r="B341" s="4" t="s">
        <v>468</v>
      </c>
      <c r="C341" s="5" t="s">
        <v>469</v>
      </c>
      <c r="D341" s="4" t="s">
        <v>470</v>
      </c>
      <c r="E341" s="5" t="s">
        <v>1307</v>
      </c>
      <c r="F341" s="5" t="s">
        <v>920</v>
      </c>
      <c r="G341" s="6">
        <v>39495.666666700003</v>
      </c>
      <c r="H341" s="6">
        <v>39722</v>
      </c>
      <c r="I341" s="32">
        <v>0.57305864769925385</v>
      </c>
      <c r="J341" s="7"/>
    </row>
    <row r="342" spans="1:10" x14ac:dyDescent="0.3">
      <c r="A342" s="3" t="s">
        <v>117</v>
      </c>
      <c r="B342" s="4" t="s">
        <v>118</v>
      </c>
      <c r="C342" s="5" t="s">
        <v>119</v>
      </c>
      <c r="D342" s="4" t="s">
        <v>118</v>
      </c>
      <c r="E342" s="5" t="s">
        <v>1307</v>
      </c>
      <c r="F342" s="5" t="s">
        <v>920</v>
      </c>
      <c r="G342" s="6">
        <v>40000</v>
      </c>
      <c r="H342" s="6">
        <v>38766.666666700003</v>
      </c>
      <c r="I342" s="32">
        <v>-3.0833333332499935</v>
      </c>
      <c r="J342" s="7"/>
    </row>
    <row r="343" spans="1:10" x14ac:dyDescent="0.3">
      <c r="A343" s="3" t="s">
        <v>120</v>
      </c>
      <c r="B343" s="4" t="s">
        <v>121</v>
      </c>
      <c r="C343" s="5" t="s">
        <v>130</v>
      </c>
      <c r="D343" s="4" t="s">
        <v>131</v>
      </c>
      <c r="E343" s="5" t="s">
        <v>1307</v>
      </c>
      <c r="F343" s="5" t="s">
        <v>920</v>
      </c>
      <c r="G343" s="6">
        <v>35600</v>
      </c>
      <c r="H343" s="6">
        <v>38650</v>
      </c>
      <c r="I343" s="32">
        <v>8.5674157303370801</v>
      </c>
      <c r="J343" s="7"/>
    </row>
    <row r="344" spans="1:10" x14ac:dyDescent="0.3">
      <c r="A344" s="3" t="s">
        <v>120</v>
      </c>
      <c r="B344" s="4" t="s">
        <v>121</v>
      </c>
      <c r="C344" s="5" t="s">
        <v>482</v>
      </c>
      <c r="D344" s="4" t="s">
        <v>483</v>
      </c>
      <c r="E344" s="5" t="s">
        <v>1307</v>
      </c>
      <c r="F344" s="5" t="s">
        <v>920</v>
      </c>
      <c r="G344" s="6">
        <v>47000</v>
      </c>
      <c r="H344" s="6">
        <v>47000</v>
      </c>
      <c r="I344" s="32">
        <v>0</v>
      </c>
      <c r="J344" s="7"/>
    </row>
    <row r="345" spans="1:10" x14ac:dyDescent="0.3">
      <c r="A345" s="3" t="s">
        <v>120</v>
      </c>
      <c r="B345" s="4" t="s">
        <v>121</v>
      </c>
      <c r="C345" s="5" t="s">
        <v>136</v>
      </c>
      <c r="D345" s="4" t="s">
        <v>137</v>
      </c>
      <c r="E345" s="5" t="s">
        <v>1307</v>
      </c>
      <c r="F345" s="5" t="s">
        <v>920</v>
      </c>
      <c r="G345" s="6">
        <v>39000</v>
      </c>
      <c r="H345" s="6">
        <v>40250</v>
      </c>
      <c r="I345" s="32">
        <v>3.2051282051282159</v>
      </c>
      <c r="J345" s="7"/>
    </row>
    <row r="346" spans="1:10" x14ac:dyDescent="0.3">
      <c r="A346" s="3" t="s">
        <v>142</v>
      </c>
      <c r="B346" s="4" t="s">
        <v>143</v>
      </c>
      <c r="C346" s="5" t="s">
        <v>144</v>
      </c>
      <c r="D346" s="4" t="s">
        <v>145</v>
      </c>
      <c r="E346" s="5" t="s">
        <v>1307</v>
      </c>
      <c r="F346" s="5" t="s">
        <v>920</v>
      </c>
      <c r="G346" s="6">
        <v>37900</v>
      </c>
      <c r="H346" s="6">
        <v>36400</v>
      </c>
      <c r="I346" s="32">
        <v>-3.9577836411609502</v>
      </c>
      <c r="J346" s="7"/>
    </row>
    <row r="347" spans="1:10" x14ac:dyDescent="0.3">
      <c r="A347" s="3" t="s">
        <v>142</v>
      </c>
      <c r="B347" s="4" t="s">
        <v>143</v>
      </c>
      <c r="C347" s="5" t="s">
        <v>821</v>
      </c>
      <c r="D347" s="4" t="s">
        <v>822</v>
      </c>
      <c r="E347" s="5" t="s">
        <v>1307</v>
      </c>
      <c r="F347" s="5" t="s">
        <v>920</v>
      </c>
      <c r="G347" s="6">
        <v>35638.5</v>
      </c>
      <c r="H347" s="6">
        <v>36486.5</v>
      </c>
      <c r="I347" s="32">
        <v>2.3794491911836912</v>
      </c>
      <c r="J347" s="7"/>
    </row>
    <row r="348" spans="1:10" x14ac:dyDescent="0.3">
      <c r="A348" s="3" t="s">
        <v>373</v>
      </c>
      <c r="B348" s="4" t="s">
        <v>374</v>
      </c>
      <c r="C348" s="5" t="s">
        <v>375</v>
      </c>
      <c r="D348" s="4" t="s">
        <v>376</v>
      </c>
      <c r="E348" s="5" t="s">
        <v>1307</v>
      </c>
      <c r="F348" s="5" t="s">
        <v>920</v>
      </c>
      <c r="G348" s="6">
        <v>38000</v>
      </c>
      <c r="H348" s="6">
        <v>39500</v>
      </c>
      <c r="I348" s="32">
        <v>3.9473684210526327</v>
      </c>
      <c r="J348" s="7"/>
    </row>
    <row r="349" spans="1:10" x14ac:dyDescent="0.3">
      <c r="A349" s="3" t="s">
        <v>317</v>
      </c>
      <c r="B349" s="4" t="s">
        <v>318</v>
      </c>
      <c r="C349" s="5" t="s">
        <v>410</v>
      </c>
      <c r="D349" s="4" t="s">
        <v>411</v>
      </c>
      <c r="E349" s="5" t="s">
        <v>1307</v>
      </c>
      <c r="F349" s="5" t="s">
        <v>920</v>
      </c>
      <c r="G349" s="6">
        <v>39500</v>
      </c>
      <c r="H349" s="6">
        <v>42000</v>
      </c>
      <c r="I349" s="32">
        <v>6.3291139240506222</v>
      </c>
      <c r="J349" s="7"/>
    </row>
    <row r="350" spans="1:10" x14ac:dyDescent="0.3">
      <c r="A350" s="3" t="s">
        <v>68</v>
      </c>
      <c r="B350" s="4" t="s">
        <v>69</v>
      </c>
      <c r="C350" s="5" t="s">
        <v>296</v>
      </c>
      <c r="D350" s="4" t="s">
        <v>297</v>
      </c>
      <c r="E350" s="5" t="s">
        <v>1307</v>
      </c>
      <c r="F350" s="5" t="s">
        <v>920</v>
      </c>
      <c r="G350" s="6">
        <v>38850</v>
      </c>
      <c r="H350" s="6">
        <v>39900</v>
      </c>
      <c r="I350" s="32">
        <v>2.7027027027026973</v>
      </c>
      <c r="J350" s="7"/>
    </row>
    <row r="351" spans="1:10" x14ac:dyDescent="0.3">
      <c r="A351" s="3" t="s">
        <v>68</v>
      </c>
      <c r="B351" s="4" t="s">
        <v>69</v>
      </c>
      <c r="C351" s="5" t="s">
        <v>74</v>
      </c>
      <c r="D351" s="4" t="s">
        <v>75</v>
      </c>
      <c r="E351" s="5" t="s">
        <v>1307</v>
      </c>
      <c r="F351" s="5" t="s">
        <v>920</v>
      </c>
      <c r="G351" s="6">
        <v>39150</v>
      </c>
      <c r="H351" s="6">
        <v>39000</v>
      </c>
      <c r="I351" s="32">
        <v>-0.38314176245211051</v>
      </c>
      <c r="J351" s="7"/>
    </row>
    <row r="352" spans="1:10" x14ac:dyDescent="0.3">
      <c r="A352" s="3" t="s">
        <v>186</v>
      </c>
      <c r="B352" s="4" t="s">
        <v>187</v>
      </c>
      <c r="C352" s="5" t="s">
        <v>188</v>
      </c>
      <c r="D352" s="4" t="s">
        <v>189</v>
      </c>
      <c r="E352" s="5" t="s">
        <v>1307</v>
      </c>
      <c r="F352" s="5" t="s">
        <v>920</v>
      </c>
      <c r="G352" s="6">
        <v>41233.333333299997</v>
      </c>
      <c r="H352" s="6">
        <v>41233.333333299997</v>
      </c>
      <c r="I352" s="32">
        <v>0</v>
      </c>
      <c r="J352" s="7"/>
    </row>
    <row r="353" spans="1:10" x14ac:dyDescent="0.3">
      <c r="A353" s="3" t="s">
        <v>206</v>
      </c>
      <c r="B353" s="4" t="s">
        <v>207</v>
      </c>
      <c r="C353" s="5" t="s">
        <v>208</v>
      </c>
      <c r="D353" s="4" t="s">
        <v>209</v>
      </c>
      <c r="E353" s="5" t="s">
        <v>1307</v>
      </c>
      <c r="F353" s="5" t="s">
        <v>920</v>
      </c>
      <c r="G353" s="6">
        <v>36125</v>
      </c>
      <c r="H353" s="6">
        <v>35625</v>
      </c>
      <c r="I353" s="32">
        <v>-1.384083044982698</v>
      </c>
      <c r="J353" s="7"/>
    </row>
    <row r="354" spans="1:10" x14ac:dyDescent="0.3">
      <c r="A354" s="3" t="s">
        <v>206</v>
      </c>
      <c r="B354" s="4" t="s">
        <v>207</v>
      </c>
      <c r="C354" s="5" t="s">
        <v>379</v>
      </c>
      <c r="D354" s="4" t="s">
        <v>380</v>
      </c>
      <c r="E354" s="5" t="s">
        <v>1307</v>
      </c>
      <c r="F354" s="5" t="s">
        <v>920</v>
      </c>
      <c r="G354" s="6">
        <v>32900</v>
      </c>
      <c r="H354" s="6">
        <v>31933.333333300001</v>
      </c>
      <c r="I354" s="32">
        <v>-2.9381965553191502</v>
      </c>
      <c r="J354" s="7"/>
    </row>
    <row r="355" spans="1:10" x14ac:dyDescent="0.3">
      <c r="A355" s="3" t="s">
        <v>206</v>
      </c>
      <c r="B355" s="4" t="s">
        <v>207</v>
      </c>
      <c r="C355" s="5" t="s">
        <v>478</v>
      </c>
      <c r="D355" s="4" t="s">
        <v>479</v>
      </c>
      <c r="E355" s="5" t="s">
        <v>1307</v>
      </c>
      <c r="F355" s="5" t="s">
        <v>920</v>
      </c>
      <c r="G355" s="6">
        <v>35483</v>
      </c>
      <c r="H355" s="6">
        <v>35483</v>
      </c>
      <c r="I355" s="32">
        <v>0</v>
      </c>
      <c r="J355" s="7"/>
    </row>
    <row r="356" spans="1:10" x14ac:dyDescent="0.3">
      <c r="A356" s="3" t="s">
        <v>206</v>
      </c>
      <c r="B356" s="4" t="s">
        <v>207</v>
      </c>
      <c r="C356" s="5" t="s">
        <v>381</v>
      </c>
      <c r="D356" s="4" t="s">
        <v>382</v>
      </c>
      <c r="E356" s="5" t="s">
        <v>1307</v>
      </c>
      <c r="F356" s="5" t="s">
        <v>920</v>
      </c>
      <c r="G356" s="6">
        <v>38500</v>
      </c>
      <c r="H356" s="6">
        <v>37600</v>
      </c>
      <c r="I356" s="32">
        <v>-2.3376623376623384</v>
      </c>
      <c r="J356" s="7"/>
    </row>
    <row r="357" spans="1:10" x14ac:dyDescent="0.3">
      <c r="A357" s="3" t="s">
        <v>216</v>
      </c>
      <c r="B357" s="4" t="s">
        <v>217</v>
      </c>
      <c r="C357" s="5" t="s">
        <v>323</v>
      </c>
      <c r="D357" s="4" t="s">
        <v>324</v>
      </c>
      <c r="E357" s="5" t="s">
        <v>1307</v>
      </c>
      <c r="F357" s="5" t="s">
        <v>920</v>
      </c>
      <c r="G357" s="6">
        <v>38250</v>
      </c>
      <c r="H357" s="6">
        <v>38250</v>
      </c>
      <c r="I357" s="32">
        <v>0</v>
      </c>
      <c r="J357" s="7"/>
    </row>
    <row r="358" spans="1:10" x14ac:dyDescent="0.3">
      <c r="A358" s="3" t="s">
        <v>234</v>
      </c>
      <c r="B358" s="4" t="s">
        <v>235</v>
      </c>
      <c r="C358" s="5" t="s">
        <v>387</v>
      </c>
      <c r="D358" s="4" t="s">
        <v>388</v>
      </c>
      <c r="E358" s="5" t="s">
        <v>1307</v>
      </c>
      <c r="F358" s="5" t="s">
        <v>920</v>
      </c>
      <c r="G358" s="6">
        <v>43700</v>
      </c>
      <c r="H358" s="6">
        <v>43166.666666700003</v>
      </c>
      <c r="I358" s="32">
        <v>-1.2204424102974731</v>
      </c>
      <c r="J358" s="7"/>
    </row>
    <row r="359" spans="1:10" x14ac:dyDescent="0.3">
      <c r="A359" s="3" t="s">
        <v>234</v>
      </c>
      <c r="B359" s="4" t="s">
        <v>235</v>
      </c>
      <c r="C359" s="5" t="s">
        <v>285</v>
      </c>
      <c r="D359" s="4" t="s">
        <v>286</v>
      </c>
      <c r="E359" s="5" t="s">
        <v>1307</v>
      </c>
      <c r="F359" s="5" t="s">
        <v>920</v>
      </c>
      <c r="G359" s="6">
        <v>35500</v>
      </c>
      <c r="H359" s="6">
        <v>37050</v>
      </c>
      <c r="I359" s="32">
        <v>4.3661971830985857</v>
      </c>
      <c r="J359" s="7"/>
    </row>
    <row r="360" spans="1:10" x14ac:dyDescent="0.3">
      <c r="A360" s="3" t="s">
        <v>77</v>
      </c>
      <c r="B360" s="4" t="s">
        <v>78</v>
      </c>
      <c r="C360" s="5" t="s">
        <v>79</v>
      </c>
      <c r="D360" s="4" t="s">
        <v>80</v>
      </c>
      <c r="E360" s="5" t="s">
        <v>1307</v>
      </c>
      <c r="F360" s="5" t="s">
        <v>920</v>
      </c>
      <c r="G360" s="6">
        <v>39500</v>
      </c>
      <c r="H360" s="6">
        <v>39500</v>
      </c>
      <c r="I360" s="32">
        <v>0</v>
      </c>
      <c r="J360" s="7"/>
    </row>
    <row r="361" spans="1:10" x14ac:dyDescent="0.3">
      <c r="A361" s="3" t="s">
        <v>253</v>
      </c>
      <c r="B361" s="4" t="s">
        <v>254</v>
      </c>
      <c r="C361" s="5" t="s">
        <v>255</v>
      </c>
      <c r="D361" s="4" t="s">
        <v>256</v>
      </c>
      <c r="E361" s="5" t="s">
        <v>1307</v>
      </c>
      <c r="F361" s="5" t="s">
        <v>920</v>
      </c>
      <c r="G361" s="6">
        <v>42066.666666700003</v>
      </c>
      <c r="H361" s="6">
        <v>41766.666666700003</v>
      </c>
      <c r="I361" s="32">
        <v>-0.71315372424666235</v>
      </c>
      <c r="J361" s="7"/>
    </row>
    <row r="362" spans="1:10" x14ac:dyDescent="0.3">
      <c r="A362" s="3" t="s">
        <v>253</v>
      </c>
      <c r="B362" s="4" t="s">
        <v>254</v>
      </c>
      <c r="C362" s="5" t="s">
        <v>259</v>
      </c>
      <c r="D362" s="4" t="s">
        <v>260</v>
      </c>
      <c r="E362" s="5" t="s">
        <v>1307</v>
      </c>
      <c r="F362" s="5" t="s">
        <v>920</v>
      </c>
      <c r="G362" s="6">
        <v>41341.333333299997</v>
      </c>
      <c r="H362" s="6">
        <v>41632</v>
      </c>
      <c r="I362" s="32">
        <v>0.70308972465065178</v>
      </c>
      <c r="J362" s="7"/>
    </row>
    <row r="363" spans="1:10" x14ac:dyDescent="0.3">
      <c r="A363" s="3" t="s">
        <v>253</v>
      </c>
      <c r="B363" s="4" t="s">
        <v>254</v>
      </c>
      <c r="C363" s="5" t="s">
        <v>266</v>
      </c>
      <c r="D363" s="4" t="s">
        <v>267</v>
      </c>
      <c r="E363" s="5" t="s">
        <v>1307</v>
      </c>
      <c r="F363" s="5" t="s">
        <v>920</v>
      </c>
      <c r="G363" s="6">
        <v>40966.666666700003</v>
      </c>
      <c r="H363" s="6">
        <v>40966.666666700003</v>
      </c>
      <c r="I363" s="32">
        <v>0</v>
      </c>
      <c r="J363" s="7"/>
    </row>
    <row r="364" spans="1:10" x14ac:dyDescent="0.3">
      <c r="A364" s="3" t="s">
        <v>86</v>
      </c>
      <c r="B364" s="4" t="s">
        <v>87</v>
      </c>
      <c r="C364" s="5" t="s">
        <v>496</v>
      </c>
      <c r="D364" s="4" t="s">
        <v>497</v>
      </c>
      <c r="E364" s="5" t="s">
        <v>1308</v>
      </c>
      <c r="F364" s="5" t="s">
        <v>1064</v>
      </c>
      <c r="G364" s="6">
        <v>25950</v>
      </c>
      <c r="H364" s="6">
        <v>26450</v>
      </c>
      <c r="I364" s="32">
        <v>1.9267822736030782</v>
      </c>
      <c r="J364" s="7"/>
    </row>
    <row r="365" spans="1:10" x14ac:dyDescent="0.3">
      <c r="A365" s="3" t="s">
        <v>220</v>
      </c>
      <c r="B365" s="4" t="s">
        <v>221</v>
      </c>
      <c r="C365" s="5" t="s">
        <v>224</v>
      </c>
      <c r="D365" s="4" t="s">
        <v>225</v>
      </c>
      <c r="E365" s="5" t="s">
        <v>1308</v>
      </c>
      <c r="F365" s="5" t="s">
        <v>1064</v>
      </c>
      <c r="G365" s="6">
        <v>27350</v>
      </c>
      <c r="H365" s="6">
        <v>27450</v>
      </c>
      <c r="I365" s="32">
        <v>0.36563071297988081</v>
      </c>
      <c r="J365" s="7"/>
    </row>
    <row r="366" spans="1:10" x14ac:dyDescent="0.3">
      <c r="A366" s="3" t="s">
        <v>86</v>
      </c>
      <c r="B366" s="4" t="s">
        <v>87</v>
      </c>
      <c r="C366" s="5" t="s">
        <v>88</v>
      </c>
      <c r="D366" s="4" t="s">
        <v>89</v>
      </c>
      <c r="E366" s="5" t="s">
        <v>1309</v>
      </c>
      <c r="F366" s="5" t="s">
        <v>1064</v>
      </c>
      <c r="G366" s="6">
        <v>57497.8</v>
      </c>
      <c r="H366" s="6">
        <v>57250</v>
      </c>
      <c r="I366" s="32">
        <v>-0.43097301114130016</v>
      </c>
      <c r="J366" s="7"/>
    </row>
    <row r="367" spans="1:10" x14ac:dyDescent="0.3">
      <c r="A367" s="3" t="s">
        <v>86</v>
      </c>
      <c r="B367" s="4" t="s">
        <v>87</v>
      </c>
      <c r="C367" s="5" t="s">
        <v>301</v>
      </c>
      <c r="D367" s="4" t="s">
        <v>302</v>
      </c>
      <c r="E367" s="5" t="s">
        <v>1309</v>
      </c>
      <c r="F367" s="5" t="s">
        <v>1064</v>
      </c>
      <c r="G367" s="6" t="s">
        <v>76</v>
      </c>
      <c r="H367" s="6">
        <v>56070</v>
      </c>
      <c r="I367" s="32" t="s">
        <v>76</v>
      </c>
      <c r="J367" s="7"/>
    </row>
    <row r="368" spans="1:10" x14ac:dyDescent="0.3">
      <c r="A368" s="3" t="s">
        <v>86</v>
      </c>
      <c r="B368" s="4" t="s">
        <v>87</v>
      </c>
      <c r="C368" s="5" t="s">
        <v>113</v>
      </c>
      <c r="D368" s="4" t="s">
        <v>114</v>
      </c>
      <c r="E368" s="5" t="s">
        <v>1309</v>
      </c>
      <c r="F368" s="5" t="s">
        <v>1064</v>
      </c>
      <c r="G368" s="6">
        <v>52850</v>
      </c>
      <c r="H368" s="6">
        <v>53000</v>
      </c>
      <c r="I368" s="32">
        <v>0.28382213812676582</v>
      </c>
      <c r="J368" s="7"/>
    </row>
    <row r="369" spans="1:10" x14ac:dyDescent="0.3">
      <c r="A369" s="3" t="s">
        <v>117</v>
      </c>
      <c r="B369" s="4" t="s">
        <v>118</v>
      </c>
      <c r="C369" s="5" t="s">
        <v>119</v>
      </c>
      <c r="D369" s="4" t="s">
        <v>118</v>
      </c>
      <c r="E369" s="5" t="s">
        <v>1309</v>
      </c>
      <c r="F369" s="5" t="s">
        <v>1064</v>
      </c>
      <c r="G369" s="6">
        <v>56976.5</v>
      </c>
      <c r="H369" s="6">
        <v>57226.5</v>
      </c>
      <c r="I369" s="32">
        <v>0.43877739067861299</v>
      </c>
      <c r="J369" s="7"/>
    </row>
    <row r="370" spans="1:10" x14ac:dyDescent="0.3">
      <c r="A370" s="3" t="s">
        <v>120</v>
      </c>
      <c r="B370" s="4" t="s">
        <v>121</v>
      </c>
      <c r="C370" s="5" t="s">
        <v>130</v>
      </c>
      <c r="D370" s="4" t="s">
        <v>131</v>
      </c>
      <c r="E370" s="5" t="s">
        <v>1309</v>
      </c>
      <c r="F370" s="5" t="s">
        <v>1064</v>
      </c>
      <c r="G370" s="6">
        <v>53750</v>
      </c>
      <c r="H370" s="6">
        <v>52375</v>
      </c>
      <c r="I370" s="32">
        <v>-2.5581395348837188</v>
      </c>
      <c r="J370" s="7"/>
    </row>
    <row r="371" spans="1:10" x14ac:dyDescent="0.3">
      <c r="A371" s="3" t="s">
        <v>120</v>
      </c>
      <c r="B371" s="4" t="s">
        <v>121</v>
      </c>
      <c r="C371" s="5" t="s">
        <v>288</v>
      </c>
      <c r="D371" s="4" t="s">
        <v>289</v>
      </c>
      <c r="E371" s="5" t="s">
        <v>1309</v>
      </c>
      <c r="F371" s="5" t="s">
        <v>1064</v>
      </c>
      <c r="G371" s="6">
        <v>49566.666666700003</v>
      </c>
      <c r="H371" s="6">
        <v>47050</v>
      </c>
      <c r="I371" s="32">
        <v>-5.0773369200369451</v>
      </c>
      <c r="J371" s="7"/>
    </row>
    <row r="372" spans="1:10" x14ac:dyDescent="0.3">
      <c r="A372" s="3" t="s">
        <v>412</v>
      </c>
      <c r="B372" s="4" t="s">
        <v>413</v>
      </c>
      <c r="C372" s="5" t="s">
        <v>414</v>
      </c>
      <c r="D372" s="4" t="s">
        <v>415</v>
      </c>
      <c r="E372" s="5" t="s">
        <v>1309</v>
      </c>
      <c r="F372" s="5" t="s">
        <v>1064</v>
      </c>
      <c r="G372" s="6">
        <v>56200</v>
      </c>
      <c r="H372" s="6">
        <v>56200</v>
      </c>
      <c r="I372" s="32">
        <v>0</v>
      </c>
      <c r="J372" s="7"/>
    </row>
    <row r="373" spans="1:10" x14ac:dyDescent="0.3">
      <c r="A373" s="3" t="s">
        <v>68</v>
      </c>
      <c r="B373" s="4" t="s">
        <v>69</v>
      </c>
      <c r="C373" s="5" t="s">
        <v>321</v>
      </c>
      <c r="D373" s="4" t="s">
        <v>322</v>
      </c>
      <c r="E373" s="5" t="s">
        <v>1309</v>
      </c>
      <c r="F373" s="5" t="s">
        <v>1064</v>
      </c>
      <c r="G373" s="6">
        <v>55500</v>
      </c>
      <c r="H373" s="6">
        <v>55500</v>
      </c>
      <c r="I373" s="32">
        <v>0</v>
      </c>
      <c r="J373" s="7"/>
    </row>
    <row r="374" spans="1:10" x14ac:dyDescent="0.3">
      <c r="A374" s="3" t="s">
        <v>68</v>
      </c>
      <c r="B374" s="4" t="s">
        <v>69</v>
      </c>
      <c r="C374" s="5" t="s">
        <v>70</v>
      </c>
      <c r="D374" s="4" t="s">
        <v>71</v>
      </c>
      <c r="E374" s="5" t="s">
        <v>1309</v>
      </c>
      <c r="F374" s="5" t="s">
        <v>1064</v>
      </c>
      <c r="G374" s="6">
        <v>60100</v>
      </c>
      <c r="H374" s="6">
        <v>60100</v>
      </c>
      <c r="I374" s="32">
        <v>0</v>
      </c>
      <c r="J374" s="7"/>
    </row>
    <row r="375" spans="1:10" x14ac:dyDescent="0.3">
      <c r="A375" s="3" t="s">
        <v>68</v>
      </c>
      <c r="B375" s="4" t="s">
        <v>69</v>
      </c>
      <c r="C375" s="5" t="s">
        <v>184</v>
      </c>
      <c r="D375" s="4" t="s">
        <v>185</v>
      </c>
      <c r="E375" s="5" t="s">
        <v>1309</v>
      </c>
      <c r="F375" s="5" t="s">
        <v>1064</v>
      </c>
      <c r="G375" s="6">
        <v>50000</v>
      </c>
      <c r="H375" s="6">
        <v>50000</v>
      </c>
      <c r="I375" s="32">
        <v>0</v>
      </c>
      <c r="J375" s="7"/>
    </row>
    <row r="376" spans="1:10" x14ac:dyDescent="0.3">
      <c r="A376" s="3" t="s">
        <v>68</v>
      </c>
      <c r="B376" s="4" t="s">
        <v>69</v>
      </c>
      <c r="C376" s="5" t="s">
        <v>74</v>
      </c>
      <c r="D376" s="4" t="s">
        <v>75</v>
      </c>
      <c r="E376" s="5" t="s">
        <v>1309</v>
      </c>
      <c r="F376" s="5" t="s">
        <v>1064</v>
      </c>
      <c r="G376" s="6">
        <v>48850</v>
      </c>
      <c r="H376" s="6">
        <v>49016.666666700003</v>
      </c>
      <c r="I376" s="32">
        <v>0.34118048454452321</v>
      </c>
      <c r="J376" s="7"/>
    </row>
    <row r="377" spans="1:10" x14ac:dyDescent="0.3">
      <c r="A377" s="3" t="s">
        <v>253</v>
      </c>
      <c r="B377" s="4" t="s">
        <v>254</v>
      </c>
      <c r="C377" s="5" t="s">
        <v>255</v>
      </c>
      <c r="D377" s="4" t="s">
        <v>256</v>
      </c>
      <c r="E377" s="5" t="s">
        <v>1309</v>
      </c>
      <c r="F377" s="5" t="s">
        <v>1064</v>
      </c>
      <c r="G377" s="6">
        <v>62557</v>
      </c>
      <c r="H377" s="6">
        <v>63997</v>
      </c>
      <c r="I377" s="32">
        <v>2.3019006665920605</v>
      </c>
      <c r="J377" s="7"/>
    </row>
    <row r="378" spans="1:10" x14ac:dyDescent="0.3">
      <c r="A378" s="3" t="s">
        <v>86</v>
      </c>
      <c r="B378" s="4" t="s">
        <v>87</v>
      </c>
      <c r="C378" s="5" t="s">
        <v>88</v>
      </c>
      <c r="D378" s="4" t="s">
        <v>89</v>
      </c>
      <c r="E378" s="5" t="s">
        <v>1309</v>
      </c>
      <c r="F378" s="5" t="s">
        <v>920</v>
      </c>
      <c r="G378" s="6">
        <v>180614.2</v>
      </c>
      <c r="H378" s="6">
        <v>180440</v>
      </c>
      <c r="I378" s="32">
        <v>-9.644867347086139E-2</v>
      </c>
      <c r="J378" s="7"/>
    </row>
    <row r="379" spans="1:10" x14ac:dyDescent="0.3">
      <c r="A379" s="3" t="s">
        <v>86</v>
      </c>
      <c r="B379" s="4" t="s">
        <v>87</v>
      </c>
      <c r="C379" s="5" t="s">
        <v>303</v>
      </c>
      <c r="D379" s="4" t="s">
        <v>304</v>
      </c>
      <c r="E379" s="5" t="s">
        <v>1309</v>
      </c>
      <c r="F379" s="5" t="s">
        <v>920</v>
      </c>
      <c r="G379" s="6">
        <v>146342.75</v>
      </c>
      <c r="H379" s="6">
        <v>146636</v>
      </c>
      <c r="I379" s="32">
        <v>0.20038573827538819</v>
      </c>
      <c r="J379" s="7"/>
    </row>
    <row r="380" spans="1:10" x14ac:dyDescent="0.3">
      <c r="A380" s="3" t="s">
        <v>86</v>
      </c>
      <c r="B380" s="4" t="s">
        <v>87</v>
      </c>
      <c r="C380" s="5" t="s">
        <v>105</v>
      </c>
      <c r="D380" s="4" t="s">
        <v>106</v>
      </c>
      <c r="E380" s="5" t="s">
        <v>1309</v>
      </c>
      <c r="F380" s="5" t="s">
        <v>920</v>
      </c>
      <c r="G380" s="6">
        <v>202598.5</v>
      </c>
      <c r="H380" s="6">
        <v>202500</v>
      </c>
      <c r="I380" s="32">
        <v>-4.8618326394322953E-2</v>
      </c>
      <c r="J380" s="7"/>
    </row>
    <row r="381" spans="1:10" x14ac:dyDescent="0.3">
      <c r="A381" s="3" t="s">
        <v>117</v>
      </c>
      <c r="B381" s="4" t="s">
        <v>118</v>
      </c>
      <c r="C381" s="5" t="s">
        <v>119</v>
      </c>
      <c r="D381" s="4" t="s">
        <v>118</v>
      </c>
      <c r="E381" s="5" t="s">
        <v>1309</v>
      </c>
      <c r="F381" s="5" t="s">
        <v>920</v>
      </c>
      <c r="G381" s="6">
        <v>168712.5</v>
      </c>
      <c r="H381" s="6">
        <v>164062.5</v>
      </c>
      <c r="I381" s="32">
        <v>-2.7561680373416331</v>
      </c>
      <c r="J381" s="7"/>
    </row>
    <row r="382" spans="1:10" x14ac:dyDescent="0.3">
      <c r="A382" s="3" t="s">
        <v>120</v>
      </c>
      <c r="B382" s="4" t="s">
        <v>121</v>
      </c>
      <c r="C382" s="5" t="s">
        <v>130</v>
      </c>
      <c r="D382" s="4" t="s">
        <v>131</v>
      </c>
      <c r="E382" s="5" t="s">
        <v>1309</v>
      </c>
      <c r="F382" s="5" t="s">
        <v>920</v>
      </c>
      <c r="G382" s="6">
        <v>148500</v>
      </c>
      <c r="H382" s="6">
        <v>149175</v>
      </c>
      <c r="I382" s="32">
        <v>0.45454545454546302</v>
      </c>
      <c r="J382" s="7"/>
    </row>
    <row r="383" spans="1:10" x14ac:dyDescent="0.3">
      <c r="A383" s="3" t="s">
        <v>120</v>
      </c>
      <c r="B383" s="4" t="s">
        <v>121</v>
      </c>
      <c r="C383" s="5" t="s">
        <v>288</v>
      </c>
      <c r="D383" s="4" t="s">
        <v>289</v>
      </c>
      <c r="E383" s="5" t="s">
        <v>1309</v>
      </c>
      <c r="F383" s="5" t="s">
        <v>920</v>
      </c>
      <c r="G383" s="6">
        <v>170433.33333329999</v>
      </c>
      <c r="H383" s="6">
        <v>170600</v>
      </c>
      <c r="I383" s="32">
        <v>9.7789947213011708E-2</v>
      </c>
      <c r="J383" s="7"/>
    </row>
    <row r="384" spans="1:10" x14ac:dyDescent="0.3">
      <c r="A384" s="3" t="s">
        <v>412</v>
      </c>
      <c r="B384" s="4" t="s">
        <v>413</v>
      </c>
      <c r="C384" s="5" t="s">
        <v>414</v>
      </c>
      <c r="D384" s="4" t="s">
        <v>415</v>
      </c>
      <c r="E384" s="5" t="s">
        <v>1309</v>
      </c>
      <c r="F384" s="5" t="s">
        <v>920</v>
      </c>
      <c r="G384" s="6">
        <v>176833.33333329999</v>
      </c>
      <c r="H384" s="6">
        <v>176833.33333329999</v>
      </c>
      <c r="I384" s="32">
        <v>0</v>
      </c>
      <c r="J384" s="7"/>
    </row>
    <row r="385" spans="1:10" x14ac:dyDescent="0.3">
      <c r="A385" s="3" t="s">
        <v>68</v>
      </c>
      <c r="B385" s="4" t="s">
        <v>69</v>
      </c>
      <c r="C385" s="5" t="s">
        <v>184</v>
      </c>
      <c r="D385" s="4" t="s">
        <v>185</v>
      </c>
      <c r="E385" s="5" t="s">
        <v>1309</v>
      </c>
      <c r="F385" s="5" t="s">
        <v>920</v>
      </c>
      <c r="G385" s="6">
        <v>152375</v>
      </c>
      <c r="H385" s="6">
        <v>148750</v>
      </c>
      <c r="I385" s="32">
        <v>-2.3789991796554499</v>
      </c>
      <c r="J385" s="7"/>
    </row>
    <row r="386" spans="1:10" x14ac:dyDescent="0.3">
      <c r="A386" s="3" t="s">
        <v>68</v>
      </c>
      <c r="B386" s="4" t="s">
        <v>69</v>
      </c>
      <c r="C386" s="5" t="s">
        <v>74</v>
      </c>
      <c r="D386" s="4" t="s">
        <v>75</v>
      </c>
      <c r="E386" s="5" t="s">
        <v>1309</v>
      </c>
      <c r="F386" s="5" t="s">
        <v>920</v>
      </c>
      <c r="G386" s="6">
        <v>159200</v>
      </c>
      <c r="H386" s="6">
        <v>159900</v>
      </c>
      <c r="I386" s="32">
        <v>0.43969849246230375</v>
      </c>
      <c r="J386" s="7"/>
    </row>
    <row r="387" spans="1:10" x14ac:dyDescent="0.3">
      <c r="A387" s="3" t="s">
        <v>234</v>
      </c>
      <c r="B387" s="4" t="s">
        <v>235</v>
      </c>
      <c r="C387" s="5" t="s">
        <v>387</v>
      </c>
      <c r="D387" s="4" t="s">
        <v>388</v>
      </c>
      <c r="E387" s="5" t="s">
        <v>1309</v>
      </c>
      <c r="F387" s="5" t="s">
        <v>920</v>
      </c>
      <c r="G387" s="6">
        <v>185333.33333329999</v>
      </c>
      <c r="H387" s="6">
        <v>185366.66666670001</v>
      </c>
      <c r="I387" s="32">
        <v>1.7985611546778024E-2</v>
      </c>
      <c r="J387" s="7"/>
    </row>
    <row r="388" spans="1:10" x14ac:dyDescent="0.3">
      <c r="A388" s="3" t="s">
        <v>253</v>
      </c>
      <c r="B388" s="4" t="s">
        <v>254</v>
      </c>
      <c r="C388" s="5" t="s">
        <v>255</v>
      </c>
      <c r="D388" s="4" t="s">
        <v>256</v>
      </c>
      <c r="E388" s="5" t="s">
        <v>1309</v>
      </c>
      <c r="F388" s="5" t="s">
        <v>920</v>
      </c>
      <c r="G388" s="6">
        <v>179470</v>
      </c>
      <c r="H388" s="6">
        <v>183784</v>
      </c>
      <c r="I388" s="32">
        <v>2.4037443583885931</v>
      </c>
      <c r="J388" s="7"/>
    </row>
    <row r="389" spans="1:10" x14ac:dyDescent="0.3">
      <c r="A389" s="3" t="s">
        <v>86</v>
      </c>
      <c r="B389" s="4" t="s">
        <v>87</v>
      </c>
      <c r="C389" s="5" t="s">
        <v>111</v>
      </c>
      <c r="D389" s="4" t="s">
        <v>112</v>
      </c>
      <c r="E389" s="5" t="s">
        <v>1310</v>
      </c>
      <c r="F389" s="5" t="s">
        <v>920</v>
      </c>
      <c r="G389" s="6">
        <v>42182</v>
      </c>
      <c r="H389" s="6">
        <v>41462.5</v>
      </c>
      <c r="I389" s="32">
        <v>-1.7057038547247605</v>
      </c>
      <c r="J389" s="7"/>
    </row>
    <row r="390" spans="1:10" x14ac:dyDescent="0.3">
      <c r="A390" s="3" t="s">
        <v>120</v>
      </c>
      <c r="B390" s="4" t="s">
        <v>121</v>
      </c>
      <c r="C390" s="5" t="s">
        <v>122</v>
      </c>
      <c r="D390" s="4" t="s">
        <v>123</v>
      </c>
      <c r="E390" s="5" t="s">
        <v>1311</v>
      </c>
      <c r="F390" s="5" t="s">
        <v>743</v>
      </c>
      <c r="G390" s="6">
        <v>32362.5</v>
      </c>
      <c r="H390" s="6">
        <v>34346</v>
      </c>
      <c r="I390" s="32">
        <v>6.1290073387408217</v>
      </c>
      <c r="J390" s="7"/>
    </row>
    <row r="391" spans="1:10" x14ac:dyDescent="0.3">
      <c r="A391" s="3" t="s">
        <v>120</v>
      </c>
      <c r="B391" s="4" t="s">
        <v>121</v>
      </c>
      <c r="C391" s="5" t="s">
        <v>132</v>
      </c>
      <c r="D391" s="4" t="s">
        <v>133</v>
      </c>
      <c r="E391" s="5" t="s">
        <v>1311</v>
      </c>
      <c r="F391" s="5" t="s">
        <v>743</v>
      </c>
      <c r="G391" s="6">
        <v>34750</v>
      </c>
      <c r="H391" s="6">
        <v>35250</v>
      </c>
      <c r="I391" s="32">
        <v>1.4388489208633004</v>
      </c>
      <c r="J391" s="7"/>
    </row>
    <row r="392" spans="1:10" x14ac:dyDescent="0.3">
      <c r="A392" s="3" t="s">
        <v>68</v>
      </c>
      <c r="B392" s="4" t="s">
        <v>69</v>
      </c>
      <c r="C392" s="5" t="s">
        <v>1038</v>
      </c>
      <c r="D392" s="4" t="s">
        <v>1039</v>
      </c>
      <c r="E392" s="5" t="s">
        <v>1311</v>
      </c>
      <c r="F392" s="5" t="s">
        <v>743</v>
      </c>
      <c r="G392" s="6">
        <v>33966.666666700003</v>
      </c>
      <c r="H392" s="6">
        <v>34140</v>
      </c>
      <c r="I392" s="32">
        <v>0.51030421972471096</v>
      </c>
      <c r="J392" s="7"/>
    </row>
    <row r="393" spans="1:10" x14ac:dyDescent="0.3">
      <c r="A393" s="3" t="s">
        <v>68</v>
      </c>
      <c r="B393" s="4" t="s">
        <v>69</v>
      </c>
      <c r="C393" s="5" t="s">
        <v>182</v>
      </c>
      <c r="D393" s="4" t="s">
        <v>183</v>
      </c>
      <c r="E393" s="5" t="s">
        <v>1311</v>
      </c>
      <c r="F393" s="5" t="s">
        <v>743</v>
      </c>
      <c r="G393" s="6">
        <v>31000</v>
      </c>
      <c r="H393" s="6">
        <v>31000</v>
      </c>
      <c r="I393" s="32">
        <v>0</v>
      </c>
      <c r="J393" s="7"/>
    </row>
    <row r="394" spans="1:10" x14ac:dyDescent="0.3">
      <c r="A394" s="3" t="s">
        <v>68</v>
      </c>
      <c r="B394" s="4" t="s">
        <v>69</v>
      </c>
      <c r="C394" s="5" t="s">
        <v>74</v>
      </c>
      <c r="D394" s="4" t="s">
        <v>75</v>
      </c>
      <c r="E394" s="5" t="s">
        <v>1311</v>
      </c>
      <c r="F394" s="5" t="s">
        <v>743</v>
      </c>
      <c r="G394" s="6">
        <v>33812.5</v>
      </c>
      <c r="H394" s="6">
        <v>33387.5</v>
      </c>
      <c r="I394" s="32">
        <v>-1.2569316081330828</v>
      </c>
      <c r="J394" s="7"/>
    </row>
    <row r="395" spans="1:10" x14ac:dyDescent="0.3">
      <c r="A395" s="3" t="s">
        <v>206</v>
      </c>
      <c r="B395" s="4" t="s">
        <v>207</v>
      </c>
      <c r="C395" s="5" t="s">
        <v>333</v>
      </c>
      <c r="D395" s="4" t="s">
        <v>334</v>
      </c>
      <c r="E395" s="5" t="s">
        <v>1311</v>
      </c>
      <c r="F395" s="5" t="s">
        <v>743</v>
      </c>
      <c r="G395" s="6">
        <v>31314</v>
      </c>
      <c r="H395" s="6">
        <v>31350</v>
      </c>
      <c r="I395" s="32">
        <v>0.11496455259627503</v>
      </c>
      <c r="J395" s="7"/>
    </row>
    <row r="396" spans="1:10" x14ac:dyDescent="0.3">
      <c r="A396" s="3" t="s">
        <v>412</v>
      </c>
      <c r="B396" s="4" t="s">
        <v>413</v>
      </c>
      <c r="C396" s="5" t="s">
        <v>414</v>
      </c>
      <c r="D396" s="4" t="s">
        <v>415</v>
      </c>
      <c r="E396" s="5" t="s">
        <v>1312</v>
      </c>
      <c r="F396" s="5" t="s">
        <v>1064</v>
      </c>
      <c r="G396" s="6">
        <v>16940</v>
      </c>
      <c r="H396" s="6">
        <v>16940</v>
      </c>
      <c r="I396" s="32">
        <v>0</v>
      </c>
      <c r="J396" s="7"/>
    </row>
    <row r="397" spans="1:10" x14ac:dyDescent="0.3">
      <c r="A397" s="3" t="s">
        <v>412</v>
      </c>
      <c r="B397" s="4" t="s">
        <v>413</v>
      </c>
      <c r="C397" s="5" t="s">
        <v>414</v>
      </c>
      <c r="D397" s="4" t="s">
        <v>415</v>
      </c>
      <c r="E397" s="5" t="s">
        <v>1312</v>
      </c>
      <c r="F397" s="5" t="s">
        <v>920</v>
      </c>
      <c r="G397" s="6">
        <v>53275</v>
      </c>
      <c r="H397" s="6">
        <v>54025</v>
      </c>
      <c r="I397" s="32">
        <v>1.4077897700609965</v>
      </c>
      <c r="J397" s="7"/>
    </row>
    <row r="398" spans="1:10" x14ac:dyDescent="0.3">
      <c r="A398" s="3" t="s">
        <v>68</v>
      </c>
      <c r="B398" s="4" t="s">
        <v>69</v>
      </c>
      <c r="C398" s="5" t="s">
        <v>184</v>
      </c>
      <c r="D398" s="4" t="s">
        <v>185</v>
      </c>
      <c r="E398" s="5" t="s">
        <v>1313</v>
      </c>
      <c r="F398" s="5" t="s">
        <v>454</v>
      </c>
      <c r="G398" s="6">
        <v>167700</v>
      </c>
      <c r="H398" s="6">
        <v>167733.33333329999</v>
      </c>
      <c r="I398" s="32">
        <v>1.9876764042936479E-2</v>
      </c>
      <c r="J398" s="7"/>
    </row>
    <row r="399" spans="1:10" x14ac:dyDescent="0.3">
      <c r="A399" s="3" t="s">
        <v>117</v>
      </c>
      <c r="B399" s="4" t="s">
        <v>118</v>
      </c>
      <c r="C399" s="5" t="s">
        <v>119</v>
      </c>
      <c r="D399" s="4" t="s">
        <v>118</v>
      </c>
      <c r="E399" s="5" t="s">
        <v>1314</v>
      </c>
      <c r="F399" s="5" t="s">
        <v>920</v>
      </c>
      <c r="G399" s="6">
        <v>41458.333333299997</v>
      </c>
      <c r="H399" s="6">
        <v>41708.333333299997</v>
      </c>
      <c r="I399" s="32">
        <v>0.60301507537736665</v>
      </c>
      <c r="J399" s="7"/>
    </row>
    <row r="400" spans="1:10" x14ac:dyDescent="0.3">
      <c r="A400" s="3" t="s">
        <v>68</v>
      </c>
      <c r="B400" s="4" t="s">
        <v>69</v>
      </c>
      <c r="C400" s="5" t="s">
        <v>70</v>
      </c>
      <c r="D400" s="4" t="s">
        <v>71</v>
      </c>
      <c r="E400" s="5" t="s">
        <v>1314</v>
      </c>
      <c r="F400" s="5" t="s">
        <v>920</v>
      </c>
      <c r="G400" s="6">
        <v>46333.333333299997</v>
      </c>
      <c r="H400" s="6">
        <v>45666.666666700003</v>
      </c>
      <c r="I400" s="32">
        <v>-1.438848920720448</v>
      </c>
      <c r="J400" s="7"/>
    </row>
    <row r="401" spans="1:10" x14ac:dyDescent="0.3">
      <c r="A401" s="3" t="s">
        <v>68</v>
      </c>
      <c r="B401" s="4" t="s">
        <v>69</v>
      </c>
      <c r="C401" s="5" t="s">
        <v>184</v>
      </c>
      <c r="D401" s="4" t="s">
        <v>185</v>
      </c>
      <c r="E401" s="5" t="s">
        <v>1314</v>
      </c>
      <c r="F401" s="5" t="s">
        <v>920</v>
      </c>
      <c r="G401" s="6" t="s">
        <v>76</v>
      </c>
      <c r="H401" s="6">
        <v>42400</v>
      </c>
      <c r="I401" s="32" t="s">
        <v>76</v>
      </c>
      <c r="J401" s="7"/>
    </row>
    <row r="402" spans="1:10" x14ac:dyDescent="0.3">
      <c r="A402" s="3" t="s">
        <v>68</v>
      </c>
      <c r="B402" s="4" t="s">
        <v>69</v>
      </c>
      <c r="C402" s="5" t="s">
        <v>74</v>
      </c>
      <c r="D402" s="4" t="s">
        <v>75</v>
      </c>
      <c r="E402" s="5" t="s">
        <v>1314</v>
      </c>
      <c r="F402" s="5" t="s">
        <v>920</v>
      </c>
      <c r="G402" s="6">
        <v>38950</v>
      </c>
      <c r="H402" s="6">
        <v>38950</v>
      </c>
      <c r="I402" s="32">
        <v>0</v>
      </c>
      <c r="J402" s="7"/>
    </row>
    <row r="403" spans="1:10" x14ac:dyDescent="0.3">
      <c r="A403" s="3" t="s">
        <v>86</v>
      </c>
      <c r="B403" s="4" t="s">
        <v>87</v>
      </c>
      <c r="C403" s="5" t="s">
        <v>88</v>
      </c>
      <c r="D403" s="4" t="s">
        <v>89</v>
      </c>
      <c r="E403" s="5" t="s">
        <v>1315</v>
      </c>
      <c r="F403" s="5" t="s">
        <v>1064</v>
      </c>
      <c r="G403" s="6">
        <v>35952.75</v>
      </c>
      <c r="H403" s="6">
        <v>35700</v>
      </c>
      <c r="I403" s="32">
        <v>-0.7030060287460671</v>
      </c>
      <c r="J403" s="7"/>
    </row>
    <row r="404" spans="1:10" x14ac:dyDescent="0.3">
      <c r="A404" s="3" t="s">
        <v>86</v>
      </c>
      <c r="B404" s="4" t="s">
        <v>87</v>
      </c>
      <c r="C404" s="5" t="s">
        <v>301</v>
      </c>
      <c r="D404" s="4" t="s">
        <v>302</v>
      </c>
      <c r="E404" s="5" t="s">
        <v>1315</v>
      </c>
      <c r="F404" s="5" t="s">
        <v>1064</v>
      </c>
      <c r="G404" s="6">
        <v>31984.400000000001</v>
      </c>
      <c r="H404" s="6">
        <v>32020</v>
      </c>
      <c r="I404" s="32">
        <v>0.11130426082714973</v>
      </c>
      <c r="J404" s="7"/>
    </row>
    <row r="405" spans="1:10" x14ac:dyDescent="0.3">
      <c r="A405" s="3" t="s">
        <v>86</v>
      </c>
      <c r="B405" s="4" t="s">
        <v>87</v>
      </c>
      <c r="C405" s="5" t="s">
        <v>91</v>
      </c>
      <c r="D405" s="4" t="s">
        <v>92</v>
      </c>
      <c r="E405" s="5" t="s">
        <v>1315</v>
      </c>
      <c r="F405" s="5" t="s">
        <v>1064</v>
      </c>
      <c r="G405" s="6">
        <v>41400</v>
      </c>
      <c r="H405" s="6">
        <v>41400</v>
      </c>
      <c r="I405" s="32">
        <v>0</v>
      </c>
      <c r="J405" s="7"/>
    </row>
    <row r="406" spans="1:10" x14ac:dyDescent="0.3">
      <c r="A406" s="3" t="s">
        <v>86</v>
      </c>
      <c r="B406" s="4" t="s">
        <v>87</v>
      </c>
      <c r="C406" s="5" t="s">
        <v>481</v>
      </c>
      <c r="D406" s="4" t="s">
        <v>237</v>
      </c>
      <c r="E406" s="5" t="s">
        <v>1315</v>
      </c>
      <c r="F406" s="5" t="s">
        <v>1064</v>
      </c>
      <c r="G406" s="6">
        <v>35535.166666700003</v>
      </c>
      <c r="H406" s="6">
        <v>35642.199999999997</v>
      </c>
      <c r="I406" s="32">
        <v>0.30120397155839473</v>
      </c>
      <c r="J406" s="7"/>
    </row>
    <row r="407" spans="1:10" x14ac:dyDescent="0.3">
      <c r="A407" s="3" t="s">
        <v>86</v>
      </c>
      <c r="B407" s="4" t="s">
        <v>87</v>
      </c>
      <c r="C407" s="5" t="s">
        <v>93</v>
      </c>
      <c r="D407" s="4" t="s">
        <v>94</v>
      </c>
      <c r="E407" s="5" t="s">
        <v>1315</v>
      </c>
      <c r="F407" s="5" t="s">
        <v>1064</v>
      </c>
      <c r="G407" s="6">
        <v>32355.5</v>
      </c>
      <c r="H407" s="6">
        <v>32355.5</v>
      </c>
      <c r="I407" s="32">
        <v>0</v>
      </c>
      <c r="J407" s="7"/>
    </row>
    <row r="408" spans="1:10" x14ac:dyDescent="0.3">
      <c r="A408" s="3" t="s">
        <v>86</v>
      </c>
      <c r="B408" s="4" t="s">
        <v>87</v>
      </c>
      <c r="C408" s="5" t="s">
        <v>402</v>
      </c>
      <c r="D408" s="4" t="s">
        <v>403</v>
      </c>
      <c r="E408" s="5" t="s">
        <v>1315</v>
      </c>
      <c r="F408" s="5" t="s">
        <v>1064</v>
      </c>
      <c r="G408" s="6">
        <v>32170.333333300001</v>
      </c>
      <c r="H408" s="6">
        <v>31970.333333300001</v>
      </c>
      <c r="I408" s="32">
        <v>-0.62169079172387232</v>
      </c>
      <c r="J408" s="7"/>
    </row>
    <row r="409" spans="1:10" x14ac:dyDescent="0.3">
      <c r="A409" s="3" t="s">
        <v>86</v>
      </c>
      <c r="B409" s="4" t="s">
        <v>87</v>
      </c>
      <c r="C409" s="5" t="s">
        <v>303</v>
      </c>
      <c r="D409" s="4" t="s">
        <v>304</v>
      </c>
      <c r="E409" s="5" t="s">
        <v>1315</v>
      </c>
      <c r="F409" s="5" t="s">
        <v>1064</v>
      </c>
      <c r="G409" s="6">
        <v>29433.333333300001</v>
      </c>
      <c r="H409" s="6">
        <v>29400</v>
      </c>
      <c r="I409" s="32">
        <v>-0.11325028301258921</v>
      </c>
      <c r="J409" s="7"/>
    </row>
    <row r="410" spans="1:10" x14ac:dyDescent="0.3">
      <c r="A410" s="3" t="s">
        <v>86</v>
      </c>
      <c r="B410" s="4" t="s">
        <v>87</v>
      </c>
      <c r="C410" s="5" t="s">
        <v>1023</v>
      </c>
      <c r="D410" s="4" t="s">
        <v>1024</v>
      </c>
      <c r="E410" s="5" t="s">
        <v>1315</v>
      </c>
      <c r="F410" s="5" t="s">
        <v>1064</v>
      </c>
      <c r="G410" s="6">
        <v>39066.666666700003</v>
      </c>
      <c r="H410" s="6">
        <v>39066.666666700003</v>
      </c>
      <c r="I410" s="32">
        <v>0</v>
      </c>
      <c r="J410" s="7"/>
    </row>
    <row r="411" spans="1:10" x14ac:dyDescent="0.3">
      <c r="A411" s="3" t="s">
        <v>86</v>
      </c>
      <c r="B411" s="4" t="s">
        <v>87</v>
      </c>
      <c r="C411" s="5" t="s">
        <v>95</v>
      </c>
      <c r="D411" s="4" t="s">
        <v>96</v>
      </c>
      <c r="E411" s="5" t="s">
        <v>1315</v>
      </c>
      <c r="F411" s="5" t="s">
        <v>1064</v>
      </c>
      <c r="G411" s="6">
        <v>34070.333333299997</v>
      </c>
      <c r="H411" s="6">
        <v>34066.666666700003</v>
      </c>
      <c r="I411" s="32">
        <v>-1.0762050855572802E-2</v>
      </c>
      <c r="J411" s="7"/>
    </row>
    <row r="412" spans="1:10" x14ac:dyDescent="0.3">
      <c r="A412" s="3" t="s">
        <v>86</v>
      </c>
      <c r="B412" s="4" t="s">
        <v>87</v>
      </c>
      <c r="C412" s="5" t="s">
        <v>97</v>
      </c>
      <c r="D412" s="4" t="s">
        <v>98</v>
      </c>
      <c r="E412" s="5" t="s">
        <v>1315</v>
      </c>
      <c r="F412" s="5" t="s">
        <v>1064</v>
      </c>
      <c r="G412" s="6">
        <v>33170.333333299997</v>
      </c>
      <c r="H412" s="6">
        <v>33166.666666700003</v>
      </c>
      <c r="I412" s="32">
        <v>-1.105405412465954E-2</v>
      </c>
      <c r="J412" s="7"/>
    </row>
    <row r="413" spans="1:10" x14ac:dyDescent="0.3">
      <c r="A413" s="3" t="s">
        <v>86</v>
      </c>
      <c r="B413" s="4" t="s">
        <v>87</v>
      </c>
      <c r="C413" s="5" t="s">
        <v>101</v>
      </c>
      <c r="D413" s="4" t="s">
        <v>102</v>
      </c>
      <c r="E413" s="5" t="s">
        <v>1315</v>
      </c>
      <c r="F413" s="5" t="s">
        <v>1064</v>
      </c>
      <c r="G413" s="6">
        <v>31005.5</v>
      </c>
      <c r="H413" s="6">
        <v>30505.5</v>
      </c>
      <c r="I413" s="32">
        <v>-1.6126171163180714</v>
      </c>
      <c r="J413" s="7"/>
    </row>
    <row r="414" spans="1:10" x14ac:dyDescent="0.3">
      <c r="A414" s="3" t="s">
        <v>86</v>
      </c>
      <c r="B414" s="4" t="s">
        <v>87</v>
      </c>
      <c r="C414" s="5" t="s">
        <v>103</v>
      </c>
      <c r="D414" s="4" t="s">
        <v>104</v>
      </c>
      <c r="E414" s="5" t="s">
        <v>1315</v>
      </c>
      <c r="F414" s="5" t="s">
        <v>1064</v>
      </c>
      <c r="G414" s="6">
        <v>32333.333333300001</v>
      </c>
      <c r="H414" s="6">
        <v>33000</v>
      </c>
      <c r="I414" s="32">
        <v>2.0618556702083124</v>
      </c>
      <c r="J414" s="7"/>
    </row>
    <row r="415" spans="1:10" x14ac:dyDescent="0.3">
      <c r="A415" s="3" t="s">
        <v>86</v>
      </c>
      <c r="B415" s="4" t="s">
        <v>87</v>
      </c>
      <c r="C415" s="5" t="s">
        <v>105</v>
      </c>
      <c r="D415" s="4" t="s">
        <v>106</v>
      </c>
      <c r="E415" s="5" t="s">
        <v>1315</v>
      </c>
      <c r="F415" s="5" t="s">
        <v>1064</v>
      </c>
      <c r="G415" s="6">
        <v>38151.5</v>
      </c>
      <c r="H415" s="6">
        <v>37366.666666700003</v>
      </c>
      <c r="I415" s="32">
        <v>-2.0571493474699443</v>
      </c>
      <c r="J415" s="7"/>
    </row>
    <row r="416" spans="1:10" x14ac:dyDescent="0.3">
      <c r="A416" s="3" t="s">
        <v>86</v>
      </c>
      <c r="B416" s="4" t="s">
        <v>87</v>
      </c>
      <c r="C416" s="5" t="s">
        <v>111</v>
      </c>
      <c r="D416" s="4" t="s">
        <v>112</v>
      </c>
      <c r="E416" s="5" t="s">
        <v>1315</v>
      </c>
      <c r="F416" s="5" t="s">
        <v>1064</v>
      </c>
      <c r="G416" s="6">
        <v>32736.666666699999</v>
      </c>
      <c r="H416" s="6">
        <v>33105.5</v>
      </c>
      <c r="I416" s="32">
        <v>1.1266673453812048</v>
      </c>
      <c r="J416" s="7"/>
    </row>
    <row r="417" spans="1:10" x14ac:dyDescent="0.3">
      <c r="A417" s="3" t="s">
        <v>86</v>
      </c>
      <c r="B417" s="4" t="s">
        <v>87</v>
      </c>
      <c r="C417" s="5" t="s">
        <v>113</v>
      </c>
      <c r="D417" s="4" t="s">
        <v>114</v>
      </c>
      <c r="E417" s="5" t="s">
        <v>1315</v>
      </c>
      <c r="F417" s="5" t="s">
        <v>1064</v>
      </c>
      <c r="G417" s="6">
        <v>35750</v>
      </c>
      <c r="H417" s="6">
        <v>33166.666666700003</v>
      </c>
      <c r="I417" s="32">
        <v>-7.226107226013978</v>
      </c>
      <c r="J417" s="7"/>
    </row>
    <row r="418" spans="1:10" x14ac:dyDescent="0.3">
      <c r="A418" s="3" t="s">
        <v>86</v>
      </c>
      <c r="B418" s="4" t="s">
        <v>87</v>
      </c>
      <c r="C418" s="5" t="s">
        <v>404</v>
      </c>
      <c r="D418" s="4" t="s">
        <v>405</v>
      </c>
      <c r="E418" s="5" t="s">
        <v>1315</v>
      </c>
      <c r="F418" s="5" t="s">
        <v>1064</v>
      </c>
      <c r="G418" s="6">
        <v>31402.5</v>
      </c>
      <c r="H418" s="6">
        <v>31533.333333300001</v>
      </c>
      <c r="I418" s="32">
        <v>0.41663349510390191</v>
      </c>
      <c r="J418" s="7"/>
    </row>
    <row r="419" spans="1:10" x14ac:dyDescent="0.3">
      <c r="A419" s="3" t="s">
        <v>117</v>
      </c>
      <c r="B419" s="4" t="s">
        <v>118</v>
      </c>
      <c r="C419" s="5" t="s">
        <v>119</v>
      </c>
      <c r="D419" s="4" t="s">
        <v>118</v>
      </c>
      <c r="E419" s="5" t="s">
        <v>1315</v>
      </c>
      <c r="F419" s="5" t="s">
        <v>1064</v>
      </c>
      <c r="G419" s="6">
        <v>33993</v>
      </c>
      <c r="H419" s="6">
        <v>33859.666666700003</v>
      </c>
      <c r="I419" s="32">
        <v>-0.39223761745064145</v>
      </c>
      <c r="J419" s="7"/>
    </row>
    <row r="420" spans="1:10" x14ac:dyDescent="0.3">
      <c r="A420" s="3" t="s">
        <v>406</v>
      </c>
      <c r="B420" s="4" t="s">
        <v>407</v>
      </c>
      <c r="C420" s="5" t="s">
        <v>427</v>
      </c>
      <c r="D420" s="4" t="s">
        <v>428</v>
      </c>
      <c r="E420" s="5" t="s">
        <v>1315</v>
      </c>
      <c r="F420" s="5" t="s">
        <v>1064</v>
      </c>
      <c r="G420" s="6">
        <v>36168</v>
      </c>
      <c r="H420" s="6">
        <v>36168</v>
      </c>
      <c r="I420" s="32">
        <v>0</v>
      </c>
      <c r="J420" s="7"/>
    </row>
    <row r="421" spans="1:10" x14ac:dyDescent="0.3">
      <c r="A421" s="3" t="s">
        <v>406</v>
      </c>
      <c r="B421" s="4" t="s">
        <v>407</v>
      </c>
      <c r="C421" s="5" t="s">
        <v>408</v>
      </c>
      <c r="D421" s="4" t="s">
        <v>409</v>
      </c>
      <c r="E421" s="5" t="s">
        <v>1315</v>
      </c>
      <c r="F421" s="5" t="s">
        <v>1064</v>
      </c>
      <c r="G421" s="6">
        <v>38000</v>
      </c>
      <c r="H421" s="6">
        <v>40500</v>
      </c>
      <c r="I421" s="32">
        <v>6.578947368421062</v>
      </c>
      <c r="J421" s="7"/>
    </row>
    <row r="422" spans="1:10" x14ac:dyDescent="0.3">
      <c r="A422" s="3" t="s">
        <v>120</v>
      </c>
      <c r="B422" s="4" t="s">
        <v>121</v>
      </c>
      <c r="C422" s="5" t="s">
        <v>128</v>
      </c>
      <c r="D422" s="4" t="s">
        <v>129</v>
      </c>
      <c r="E422" s="5" t="s">
        <v>1315</v>
      </c>
      <c r="F422" s="5" t="s">
        <v>1064</v>
      </c>
      <c r="G422" s="6">
        <v>36520</v>
      </c>
      <c r="H422" s="6">
        <v>36520</v>
      </c>
      <c r="I422" s="32">
        <v>0</v>
      </c>
      <c r="J422" s="7"/>
    </row>
    <row r="423" spans="1:10" x14ac:dyDescent="0.3">
      <c r="A423" s="3" t="s">
        <v>120</v>
      </c>
      <c r="B423" s="4" t="s">
        <v>121</v>
      </c>
      <c r="C423" s="5" t="s">
        <v>288</v>
      </c>
      <c r="D423" s="4" t="s">
        <v>289</v>
      </c>
      <c r="E423" s="5" t="s">
        <v>1315</v>
      </c>
      <c r="F423" s="5" t="s">
        <v>1064</v>
      </c>
      <c r="G423" s="6">
        <v>38766.666666700003</v>
      </c>
      <c r="H423" s="6">
        <v>40750</v>
      </c>
      <c r="I423" s="32">
        <v>5.116079105670579</v>
      </c>
      <c r="J423" s="7"/>
    </row>
    <row r="424" spans="1:10" x14ac:dyDescent="0.3">
      <c r="A424" s="3" t="s">
        <v>120</v>
      </c>
      <c r="B424" s="4" t="s">
        <v>121</v>
      </c>
      <c r="C424" s="5" t="s">
        <v>132</v>
      </c>
      <c r="D424" s="4" t="s">
        <v>133</v>
      </c>
      <c r="E424" s="5" t="s">
        <v>1315</v>
      </c>
      <c r="F424" s="5" t="s">
        <v>1064</v>
      </c>
      <c r="G424" s="6">
        <v>41000</v>
      </c>
      <c r="H424" s="6">
        <v>40750</v>
      </c>
      <c r="I424" s="32">
        <v>-0.60975609756097615</v>
      </c>
      <c r="J424" s="7"/>
    </row>
    <row r="425" spans="1:10" x14ac:dyDescent="0.3">
      <c r="A425" s="3" t="s">
        <v>120</v>
      </c>
      <c r="B425" s="4" t="s">
        <v>121</v>
      </c>
      <c r="C425" s="5" t="s">
        <v>482</v>
      </c>
      <c r="D425" s="4" t="s">
        <v>483</v>
      </c>
      <c r="E425" s="5" t="s">
        <v>1315</v>
      </c>
      <c r="F425" s="5" t="s">
        <v>1064</v>
      </c>
      <c r="G425" s="6">
        <v>43000</v>
      </c>
      <c r="H425" s="6">
        <v>43000</v>
      </c>
      <c r="I425" s="32">
        <v>0</v>
      </c>
      <c r="J425" s="7"/>
    </row>
    <row r="426" spans="1:10" x14ac:dyDescent="0.3">
      <c r="A426" s="3" t="s">
        <v>120</v>
      </c>
      <c r="B426" s="4" t="s">
        <v>121</v>
      </c>
      <c r="C426" s="5" t="s">
        <v>136</v>
      </c>
      <c r="D426" s="4" t="s">
        <v>137</v>
      </c>
      <c r="E426" s="5" t="s">
        <v>1315</v>
      </c>
      <c r="F426" s="5" t="s">
        <v>1064</v>
      </c>
      <c r="G426" s="6">
        <v>36533.333333299997</v>
      </c>
      <c r="H426" s="6">
        <v>36136.25</v>
      </c>
      <c r="I426" s="32">
        <v>-1.086906934216314</v>
      </c>
      <c r="J426" s="7"/>
    </row>
    <row r="427" spans="1:10" x14ac:dyDescent="0.3">
      <c r="A427" s="3" t="s">
        <v>142</v>
      </c>
      <c r="B427" s="4" t="s">
        <v>143</v>
      </c>
      <c r="C427" s="5" t="s">
        <v>144</v>
      </c>
      <c r="D427" s="4" t="s">
        <v>145</v>
      </c>
      <c r="E427" s="5" t="s">
        <v>1315</v>
      </c>
      <c r="F427" s="5" t="s">
        <v>1064</v>
      </c>
      <c r="G427" s="6">
        <v>34890</v>
      </c>
      <c r="H427" s="6">
        <v>35490</v>
      </c>
      <c r="I427" s="32">
        <v>1.7196904557179815</v>
      </c>
      <c r="J427" s="7"/>
    </row>
    <row r="428" spans="1:10" x14ac:dyDescent="0.3">
      <c r="A428" s="3" t="s">
        <v>142</v>
      </c>
      <c r="B428" s="4" t="s">
        <v>143</v>
      </c>
      <c r="C428" s="5" t="s">
        <v>821</v>
      </c>
      <c r="D428" s="4" t="s">
        <v>822</v>
      </c>
      <c r="E428" s="5" t="s">
        <v>1315</v>
      </c>
      <c r="F428" s="5" t="s">
        <v>1064</v>
      </c>
      <c r="G428" s="6">
        <v>30300</v>
      </c>
      <c r="H428" s="6">
        <v>31903.666666699999</v>
      </c>
      <c r="I428" s="32">
        <v>5.2926292630363081</v>
      </c>
      <c r="J428" s="7"/>
    </row>
    <row r="429" spans="1:10" x14ac:dyDescent="0.3">
      <c r="A429" s="3" t="s">
        <v>142</v>
      </c>
      <c r="B429" s="4" t="s">
        <v>143</v>
      </c>
      <c r="C429" s="5" t="s">
        <v>307</v>
      </c>
      <c r="D429" s="4" t="s">
        <v>308</v>
      </c>
      <c r="E429" s="5" t="s">
        <v>1315</v>
      </c>
      <c r="F429" s="5" t="s">
        <v>1064</v>
      </c>
      <c r="G429" s="6">
        <v>39966.666666700003</v>
      </c>
      <c r="H429" s="6">
        <v>39966.666666700003</v>
      </c>
      <c r="I429" s="32">
        <v>0</v>
      </c>
      <c r="J429" s="7"/>
    </row>
    <row r="430" spans="1:10" x14ac:dyDescent="0.3">
      <c r="A430" s="3" t="s">
        <v>142</v>
      </c>
      <c r="B430" s="4" t="s">
        <v>143</v>
      </c>
      <c r="C430" s="5" t="s">
        <v>150</v>
      </c>
      <c r="D430" s="4" t="s">
        <v>151</v>
      </c>
      <c r="E430" s="5" t="s">
        <v>1315</v>
      </c>
      <c r="F430" s="5" t="s">
        <v>1064</v>
      </c>
      <c r="G430" s="6">
        <v>37166.666666700003</v>
      </c>
      <c r="H430" s="6">
        <v>37166.666666700003</v>
      </c>
      <c r="I430" s="32">
        <v>0</v>
      </c>
      <c r="J430" s="7"/>
    </row>
    <row r="431" spans="1:10" x14ac:dyDescent="0.3">
      <c r="A431" s="3" t="s">
        <v>142</v>
      </c>
      <c r="B431" s="4" t="s">
        <v>143</v>
      </c>
      <c r="C431" s="5" t="s">
        <v>152</v>
      </c>
      <c r="D431" s="4" t="s">
        <v>153</v>
      </c>
      <c r="E431" s="5" t="s">
        <v>1315</v>
      </c>
      <c r="F431" s="5" t="s">
        <v>1064</v>
      </c>
      <c r="G431" s="6">
        <v>39350</v>
      </c>
      <c r="H431" s="6">
        <v>39350</v>
      </c>
      <c r="I431" s="32">
        <v>0</v>
      </c>
      <c r="J431" s="7"/>
    </row>
    <row r="432" spans="1:10" x14ac:dyDescent="0.3">
      <c r="A432" s="3" t="s">
        <v>154</v>
      </c>
      <c r="B432" s="4" t="s">
        <v>155</v>
      </c>
      <c r="C432" s="5" t="s">
        <v>156</v>
      </c>
      <c r="D432" s="4" t="s">
        <v>157</v>
      </c>
      <c r="E432" s="5" t="s">
        <v>1315</v>
      </c>
      <c r="F432" s="5" t="s">
        <v>1064</v>
      </c>
      <c r="G432" s="6">
        <v>36733.333333299997</v>
      </c>
      <c r="H432" s="6">
        <v>36400</v>
      </c>
      <c r="I432" s="32">
        <v>-0.90744101624401496</v>
      </c>
      <c r="J432" s="7"/>
    </row>
    <row r="433" spans="1:10" x14ac:dyDescent="0.3">
      <c r="A433" s="3" t="s">
        <v>154</v>
      </c>
      <c r="B433" s="4" t="s">
        <v>155</v>
      </c>
      <c r="C433" s="5" t="s">
        <v>315</v>
      </c>
      <c r="D433" s="4" t="s">
        <v>316</v>
      </c>
      <c r="E433" s="5" t="s">
        <v>1315</v>
      </c>
      <c r="F433" s="5" t="s">
        <v>1064</v>
      </c>
      <c r="G433" s="6">
        <v>40300</v>
      </c>
      <c r="H433" s="6">
        <v>40300</v>
      </c>
      <c r="I433" s="32">
        <v>0</v>
      </c>
      <c r="J433" s="7"/>
    </row>
    <row r="434" spans="1:10" x14ac:dyDescent="0.3">
      <c r="A434" s="3" t="s">
        <v>317</v>
      </c>
      <c r="B434" s="4" t="s">
        <v>318</v>
      </c>
      <c r="C434" s="5" t="s">
        <v>410</v>
      </c>
      <c r="D434" s="4" t="s">
        <v>411</v>
      </c>
      <c r="E434" s="5" t="s">
        <v>1315</v>
      </c>
      <c r="F434" s="5" t="s">
        <v>1064</v>
      </c>
      <c r="G434" s="6">
        <v>35500</v>
      </c>
      <c r="H434" s="6">
        <v>34500</v>
      </c>
      <c r="I434" s="32">
        <v>-2.8169014084507005</v>
      </c>
      <c r="J434" s="7"/>
    </row>
    <row r="435" spans="1:10" x14ac:dyDescent="0.3">
      <c r="A435" s="3" t="s">
        <v>412</v>
      </c>
      <c r="B435" s="4" t="s">
        <v>413</v>
      </c>
      <c r="C435" s="5" t="s">
        <v>414</v>
      </c>
      <c r="D435" s="4" t="s">
        <v>415</v>
      </c>
      <c r="E435" s="5" t="s">
        <v>1315</v>
      </c>
      <c r="F435" s="5" t="s">
        <v>1064</v>
      </c>
      <c r="G435" s="6">
        <v>35450</v>
      </c>
      <c r="H435" s="6">
        <v>35700</v>
      </c>
      <c r="I435" s="32">
        <v>0.70521861777150807</v>
      </c>
      <c r="J435" s="7"/>
    </row>
    <row r="436" spans="1:10" x14ac:dyDescent="0.3">
      <c r="A436" s="3" t="s">
        <v>412</v>
      </c>
      <c r="B436" s="4" t="s">
        <v>413</v>
      </c>
      <c r="C436" s="5" t="s">
        <v>416</v>
      </c>
      <c r="D436" s="4" t="s">
        <v>417</v>
      </c>
      <c r="E436" s="5" t="s">
        <v>1315</v>
      </c>
      <c r="F436" s="5" t="s">
        <v>1064</v>
      </c>
      <c r="G436" s="6">
        <v>32702</v>
      </c>
      <c r="H436" s="6">
        <v>33035.333333299997</v>
      </c>
      <c r="I436" s="32">
        <v>1.0193056488899677</v>
      </c>
      <c r="J436" s="7"/>
    </row>
    <row r="437" spans="1:10" x14ac:dyDescent="0.3">
      <c r="A437" s="3" t="s">
        <v>412</v>
      </c>
      <c r="B437" s="4" t="s">
        <v>413</v>
      </c>
      <c r="C437" s="5" t="s">
        <v>433</v>
      </c>
      <c r="D437" s="4" t="s">
        <v>434</v>
      </c>
      <c r="E437" s="5" t="s">
        <v>1315</v>
      </c>
      <c r="F437" s="5" t="s">
        <v>1064</v>
      </c>
      <c r="G437" s="6">
        <v>33625</v>
      </c>
      <c r="H437" s="6">
        <v>32875</v>
      </c>
      <c r="I437" s="32">
        <v>-2.2304832713754608</v>
      </c>
      <c r="J437" s="7"/>
    </row>
    <row r="438" spans="1:10" x14ac:dyDescent="0.3">
      <c r="A438" s="3" t="s">
        <v>206</v>
      </c>
      <c r="B438" s="4" t="s">
        <v>207</v>
      </c>
      <c r="C438" s="5" t="s">
        <v>208</v>
      </c>
      <c r="D438" s="4" t="s">
        <v>209</v>
      </c>
      <c r="E438" s="5" t="s">
        <v>1315</v>
      </c>
      <c r="F438" s="5" t="s">
        <v>1064</v>
      </c>
      <c r="G438" s="6">
        <v>31700</v>
      </c>
      <c r="H438" s="6">
        <v>32033.333333300001</v>
      </c>
      <c r="I438" s="32">
        <v>1.0515247107255599</v>
      </c>
      <c r="J438" s="7"/>
    </row>
    <row r="439" spans="1:10" x14ac:dyDescent="0.3">
      <c r="A439" s="3" t="s">
        <v>206</v>
      </c>
      <c r="B439" s="4" t="s">
        <v>207</v>
      </c>
      <c r="C439" s="5" t="s">
        <v>333</v>
      </c>
      <c r="D439" s="4" t="s">
        <v>334</v>
      </c>
      <c r="E439" s="5" t="s">
        <v>1315</v>
      </c>
      <c r="F439" s="5" t="s">
        <v>1064</v>
      </c>
      <c r="G439" s="6">
        <v>33706.5</v>
      </c>
      <c r="H439" s="6">
        <v>33750</v>
      </c>
      <c r="I439" s="32">
        <v>0.12905522673667402</v>
      </c>
      <c r="J439" s="7"/>
    </row>
    <row r="440" spans="1:10" x14ac:dyDescent="0.3">
      <c r="A440" s="3" t="s">
        <v>206</v>
      </c>
      <c r="B440" s="4" t="s">
        <v>207</v>
      </c>
      <c r="C440" s="5" t="s">
        <v>381</v>
      </c>
      <c r="D440" s="4" t="s">
        <v>382</v>
      </c>
      <c r="E440" s="5" t="s">
        <v>1315</v>
      </c>
      <c r="F440" s="5" t="s">
        <v>1064</v>
      </c>
      <c r="G440" s="6">
        <v>33000</v>
      </c>
      <c r="H440" s="6">
        <v>33400</v>
      </c>
      <c r="I440" s="32">
        <v>1.2121212121212199</v>
      </c>
      <c r="J440" s="7"/>
    </row>
    <row r="441" spans="1:10" x14ac:dyDescent="0.3">
      <c r="A441" s="3" t="s">
        <v>216</v>
      </c>
      <c r="B441" s="4" t="s">
        <v>217</v>
      </c>
      <c r="C441" s="5" t="s">
        <v>577</v>
      </c>
      <c r="D441" s="4" t="s">
        <v>578</v>
      </c>
      <c r="E441" s="5" t="s">
        <v>1315</v>
      </c>
      <c r="F441" s="5" t="s">
        <v>1064</v>
      </c>
      <c r="G441" s="6">
        <v>43350</v>
      </c>
      <c r="H441" s="6">
        <v>43350</v>
      </c>
      <c r="I441" s="32">
        <v>0</v>
      </c>
      <c r="J441" s="7"/>
    </row>
    <row r="442" spans="1:10" x14ac:dyDescent="0.3">
      <c r="A442" s="3" t="s">
        <v>220</v>
      </c>
      <c r="B442" s="4" t="s">
        <v>221</v>
      </c>
      <c r="C442" s="5" t="s">
        <v>224</v>
      </c>
      <c r="D442" s="4" t="s">
        <v>225</v>
      </c>
      <c r="E442" s="5" t="s">
        <v>1315</v>
      </c>
      <c r="F442" s="5" t="s">
        <v>1064</v>
      </c>
      <c r="G442" s="6">
        <v>40100</v>
      </c>
      <c r="H442" s="6">
        <v>40050</v>
      </c>
      <c r="I442" s="32">
        <v>-0.12468827930174342</v>
      </c>
      <c r="J442" s="7"/>
    </row>
    <row r="443" spans="1:10" x14ac:dyDescent="0.3">
      <c r="A443" s="3" t="s">
        <v>220</v>
      </c>
      <c r="B443" s="4" t="s">
        <v>221</v>
      </c>
      <c r="C443" s="5" t="s">
        <v>232</v>
      </c>
      <c r="D443" s="4" t="s">
        <v>233</v>
      </c>
      <c r="E443" s="5" t="s">
        <v>1315</v>
      </c>
      <c r="F443" s="5" t="s">
        <v>1064</v>
      </c>
      <c r="G443" s="6">
        <v>37450</v>
      </c>
      <c r="H443" s="6">
        <v>37450</v>
      </c>
      <c r="I443" s="32">
        <v>0</v>
      </c>
      <c r="J443" s="7"/>
    </row>
    <row r="444" spans="1:10" x14ac:dyDescent="0.3">
      <c r="A444" s="3" t="s">
        <v>234</v>
      </c>
      <c r="B444" s="4" t="s">
        <v>235</v>
      </c>
      <c r="C444" s="5" t="s">
        <v>387</v>
      </c>
      <c r="D444" s="4" t="s">
        <v>388</v>
      </c>
      <c r="E444" s="5" t="s">
        <v>1315</v>
      </c>
      <c r="F444" s="5" t="s">
        <v>1064</v>
      </c>
      <c r="G444" s="6">
        <v>37350</v>
      </c>
      <c r="H444" s="6">
        <v>37900</v>
      </c>
      <c r="I444" s="32">
        <v>1.4725568942436373</v>
      </c>
      <c r="J444" s="7"/>
    </row>
    <row r="445" spans="1:10" x14ac:dyDescent="0.3">
      <c r="A445" s="3" t="s">
        <v>422</v>
      </c>
      <c r="B445" s="4" t="s">
        <v>423</v>
      </c>
      <c r="C445" s="5" t="s">
        <v>424</v>
      </c>
      <c r="D445" s="4" t="s">
        <v>425</v>
      </c>
      <c r="E445" s="5" t="s">
        <v>1315</v>
      </c>
      <c r="F445" s="5" t="s">
        <v>1064</v>
      </c>
      <c r="G445" s="6">
        <v>33075</v>
      </c>
      <c r="H445" s="6">
        <v>32575</v>
      </c>
      <c r="I445" s="32">
        <v>-1.5117157974300799</v>
      </c>
      <c r="J445" s="7"/>
    </row>
    <row r="446" spans="1:10" x14ac:dyDescent="0.3">
      <c r="A446" s="3" t="s">
        <v>77</v>
      </c>
      <c r="B446" s="4" t="s">
        <v>78</v>
      </c>
      <c r="C446" s="5" t="s">
        <v>83</v>
      </c>
      <c r="D446" s="4" t="s">
        <v>84</v>
      </c>
      <c r="E446" s="5" t="s">
        <v>1315</v>
      </c>
      <c r="F446" s="5" t="s">
        <v>1064</v>
      </c>
      <c r="G446" s="6">
        <v>33650</v>
      </c>
      <c r="H446" s="6">
        <v>33650</v>
      </c>
      <c r="I446" s="32">
        <v>0</v>
      </c>
      <c r="J446" s="7"/>
    </row>
    <row r="447" spans="1:10" x14ac:dyDescent="0.3">
      <c r="A447" s="3" t="s">
        <v>77</v>
      </c>
      <c r="B447" s="4" t="s">
        <v>78</v>
      </c>
      <c r="C447" s="5" t="s">
        <v>243</v>
      </c>
      <c r="D447" s="4" t="s">
        <v>244</v>
      </c>
      <c r="E447" s="5" t="s">
        <v>1315</v>
      </c>
      <c r="F447" s="5" t="s">
        <v>1064</v>
      </c>
      <c r="G447" s="6">
        <v>35666.666666700003</v>
      </c>
      <c r="H447" s="6">
        <v>35550</v>
      </c>
      <c r="I447" s="32">
        <v>-0.32710280383148049</v>
      </c>
      <c r="J447" s="7"/>
    </row>
    <row r="448" spans="1:10" x14ac:dyDescent="0.3">
      <c r="A448" s="3" t="s">
        <v>77</v>
      </c>
      <c r="B448" s="4" t="s">
        <v>78</v>
      </c>
      <c r="C448" s="5" t="s">
        <v>542</v>
      </c>
      <c r="D448" s="4" t="s">
        <v>543</v>
      </c>
      <c r="E448" s="5" t="s">
        <v>1315</v>
      </c>
      <c r="F448" s="5" t="s">
        <v>1064</v>
      </c>
      <c r="G448" s="6">
        <v>37000</v>
      </c>
      <c r="H448" s="6">
        <v>36500</v>
      </c>
      <c r="I448" s="32">
        <v>-1.3513513513513487</v>
      </c>
      <c r="J448" s="7"/>
    </row>
    <row r="449" spans="1:10" x14ac:dyDescent="0.3">
      <c r="A449" s="3" t="s">
        <v>77</v>
      </c>
      <c r="B449" s="4" t="s">
        <v>78</v>
      </c>
      <c r="C449" s="5" t="s">
        <v>245</v>
      </c>
      <c r="D449" s="4" t="s">
        <v>246</v>
      </c>
      <c r="E449" s="5" t="s">
        <v>1315</v>
      </c>
      <c r="F449" s="5" t="s">
        <v>1064</v>
      </c>
      <c r="G449" s="6" t="s">
        <v>76</v>
      </c>
      <c r="H449" s="6">
        <v>34000</v>
      </c>
      <c r="I449" s="32" t="s">
        <v>76</v>
      </c>
      <c r="J449" s="7"/>
    </row>
    <row r="450" spans="1:10" x14ac:dyDescent="0.3">
      <c r="A450" s="3" t="s">
        <v>77</v>
      </c>
      <c r="B450" s="4" t="s">
        <v>78</v>
      </c>
      <c r="C450" s="5" t="s">
        <v>247</v>
      </c>
      <c r="D450" s="4" t="s">
        <v>248</v>
      </c>
      <c r="E450" s="5" t="s">
        <v>1315</v>
      </c>
      <c r="F450" s="5" t="s">
        <v>1064</v>
      </c>
      <c r="G450" s="6">
        <v>33866.666666700003</v>
      </c>
      <c r="H450" s="6">
        <v>34200</v>
      </c>
      <c r="I450" s="32">
        <v>0.98425196840452589</v>
      </c>
      <c r="J450" s="7"/>
    </row>
    <row r="451" spans="1:10" x14ac:dyDescent="0.3">
      <c r="A451" s="3" t="s">
        <v>253</v>
      </c>
      <c r="B451" s="4" t="s">
        <v>254</v>
      </c>
      <c r="C451" s="5" t="s">
        <v>255</v>
      </c>
      <c r="D451" s="4" t="s">
        <v>256</v>
      </c>
      <c r="E451" s="5" t="s">
        <v>1315</v>
      </c>
      <c r="F451" s="5" t="s">
        <v>1064</v>
      </c>
      <c r="G451" s="6">
        <v>35508.666666700003</v>
      </c>
      <c r="H451" s="6">
        <v>35708.666666700003</v>
      </c>
      <c r="I451" s="32">
        <v>0.56324277641086606</v>
      </c>
      <c r="J451" s="7"/>
    </row>
    <row r="452" spans="1:10" x14ac:dyDescent="0.3">
      <c r="A452" s="3" t="s">
        <v>253</v>
      </c>
      <c r="B452" s="4" t="s">
        <v>254</v>
      </c>
      <c r="C452" s="5" t="s">
        <v>257</v>
      </c>
      <c r="D452" s="4" t="s">
        <v>258</v>
      </c>
      <c r="E452" s="5" t="s">
        <v>1315</v>
      </c>
      <c r="F452" s="5" t="s">
        <v>1064</v>
      </c>
      <c r="G452" s="6">
        <v>37200</v>
      </c>
      <c r="H452" s="6">
        <v>37050</v>
      </c>
      <c r="I452" s="32">
        <v>-0.40322580645161255</v>
      </c>
      <c r="J452" s="7"/>
    </row>
    <row r="453" spans="1:10" x14ac:dyDescent="0.3">
      <c r="A453" s="3" t="s">
        <v>253</v>
      </c>
      <c r="B453" s="4" t="s">
        <v>254</v>
      </c>
      <c r="C453" s="5" t="s">
        <v>259</v>
      </c>
      <c r="D453" s="4" t="s">
        <v>260</v>
      </c>
      <c r="E453" s="5" t="s">
        <v>1315</v>
      </c>
      <c r="F453" s="5" t="s">
        <v>1064</v>
      </c>
      <c r="G453" s="6">
        <v>35375.5</v>
      </c>
      <c r="H453" s="6">
        <v>34875.5</v>
      </c>
      <c r="I453" s="32">
        <v>-1.4134075843450944</v>
      </c>
      <c r="J453" s="7"/>
    </row>
    <row r="454" spans="1:10" x14ac:dyDescent="0.3">
      <c r="A454" s="3" t="s">
        <v>253</v>
      </c>
      <c r="B454" s="4" t="s">
        <v>254</v>
      </c>
      <c r="C454" s="5" t="s">
        <v>265</v>
      </c>
      <c r="D454" s="4" t="s">
        <v>100</v>
      </c>
      <c r="E454" s="5" t="s">
        <v>1315</v>
      </c>
      <c r="F454" s="5" t="s">
        <v>1064</v>
      </c>
      <c r="G454" s="6">
        <v>41000</v>
      </c>
      <c r="H454" s="6">
        <v>39500</v>
      </c>
      <c r="I454" s="32">
        <v>-3.6585365853658569</v>
      </c>
      <c r="J454" s="7"/>
    </row>
    <row r="455" spans="1:10" x14ac:dyDescent="0.3">
      <c r="A455" s="3" t="s">
        <v>253</v>
      </c>
      <c r="B455" s="4" t="s">
        <v>254</v>
      </c>
      <c r="C455" s="5" t="s">
        <v>272</v>
      </c>
      <c r="D455" s="4" t="s">
        <v>273</v>
      </c>
      <c r="E455" s="5" t="s">
        <v>1315</v>
      </c>
      <c r="F455" s="5" t="s">
        <v>1064</v>
      </c>
      <c r="G455" s="6">
        <v>36209</v>
      </c>
      <c r="H455" s="6">
        <v>36209</v>
      </c>
      <c r="I455" s="32">
        <v>0</v>
      </c>
      <c r="J455" s="7"/>
    </row>
    <row r="456" spans="1:10" x14ac:dyDescent="0.3">
      <c r="A456" s="3" t="s">
        <v>347</v>
      </c>
      <c r="B456" s="4" t="s">
        <v>348</v>
      </c>
      <c r="C456" s="5" t="s">
        <v>349</v>
      </c>
      <c r="D456" s="4" t="s">
        <v>350</v>
      </c>
      <c r="E456" s="5" t="s">
        <v>1315</v>
      </c>
      <c r="F456" s="5" t="s">
        <v>1064</v>
      </c>
      <c r="G456" s="6">
        <v>32750</v>
      </c>
      <c r="H456" s="6">
        <v>32750</v>
      </c>
      <c r="I456" s="32">
        <v>0</v>
      </c>
      <c r="J456" s="7"/>
    </row>
    <row r="457" spans="1:10" x14ac:dyDescent="0.3">
      <c r="A457" s="3" t="s">
        <v>86</v>
      </c>
      <c r="B457" s="4" t="s">
        <v>87</v>
      </c>
      <c r="C457" s="5" t="s">
        <v>88</v>
      </c>
      <c r="D457" s="4" t="s">
        <v>89</v>
      </c>
      <c r="E457" s="5" t="s">
        <v>1315</v>
      </c>
      <c r="F457" s="5" t="s">
        <v>1061</v>
      </c>
      <c r="G457" s="6">
        <v>56344.1428571</v>
      </c>
      <c r="H457" s="6">
        <v>57084.333333299997</v>
      </c>
      <c r="I457" s="32">
        <v>1.3136955123752125</v>
      </c>
      <c r="J457" s="7"/>
    </row>
    <row r="458" spans="1:10" x14ac:dyDescent="0.3">
      <c r="A458" s="3" t="s">
        <v>86</v>
      </c>
      <c r="B458" s="4" t="s">
        <v>87</v>
      </c>
      <c r="C458" s="5" t="s">
        <v>301</v>
      </c>
      <c r="D458" s="4" t="s">
        <v>302</v>
      </c>
      <c r="E458" s="5" t="s">
        <v>1315</v>
      </c>
      <c r="F458" s="5" t="s">
        <v>1061</v>
      </c>
      <c r="G458" s="6">
        <v>52878</v>
      </c>
      <c r="H458" s="6">
        <v>52876.5</v>
      </c>
      <c r="I458" s="32">
        <v>-2.8367184840560888E-3</v>
      </c>
      <c r="J458" s="7"/>
    </row>
    <row r="459" spans="1:10" x14ac:dyDescent="0.3">
      <c r="A459" s="3" t="s">
        <v>86</v>
      </c>
      <c r="B459" s="4" t="s">
        <v>87</v>
      </c>
      <c r="C459" s="5" t="s">
        <v>481</v>
      </c>
      <c r="D459" s="4" t="s">
        <v>237</v>
      </c>
      <c r="E459" s="5" t="s">
        <v>1315</v>
      </c>
      <c r="F459" s="5" t="s">
        <v>1061</v>
      </c>
      <c r="G459" s="6">
        <v>58421.2</v>
      </c>
      <c r="H459" s="6">
        <v>59120</v>
      </c>
      <c r="I459" s="32">
        <v>1.1961411268512245</v>
      </c>
      <c r="J459" s="7"/>
    </row>
    <row r="460" spans="1:10" x14ac:dyDescent="0.3">
      <c r="A460" s="3" t="s">
        <v>86</v>
      </c>
      <c r="B460" s="4" t="s">
        <v>87</v>
      </c>
      <c r="C460" s="5" t="s">
        <v>93</v>
      </c>
      <c r="D460" s="4" t="s">
        <v>94</v>
      </c>
      <c r="E460" s="5" t="s">
        <v>1315</v>
      </c>
      <c r="F460" s="5" t="s">
        <v>1061</v>
      </c>
      <c r="G460" s="6">
        <v>52753</v>
      </c>
      <c r="H460" s="6">
        <v>53470.5</v>
      </c>
      <c r="I460" s="32">
        <v>1.3601122211059025</v>
      </c>
      <c r="J460" s="7"/>
    </row>
    <row r="461" spans="1:10" x14ac:dyDescent="0.3">
      <c r="A461" s="3" t="s">
        <v>86</v>
      </c>
      <c r="B461" s="4" t="s">
        <v>87</v>
      </c>
      <c r="C461" s="5" t="s">
        <v>402</v>
      </c>
      <c r="D461" s="4" t="s">
        <v>403</v>
      </c>
      <c r="E461" s="5" t="s">
        <v>1315</v>
      </c>
      <c r="F461" s="5" t="s">
        <v>1061</v>
      </c>
      <c r="G461" s="6">
        <v>52426.5</v>
      </c>
      <c r="H461" s="6">
        <v>51447.75</v>
      </c>
      <c r="I461" s="32">
        <v>-1.8668993734084816</v>
      </c>
      <c r="J461" s="7"/>
    </row>
    <row r="462" spans="1:10" x14ac:dyDescent="0.3">
      <c r="A462" s="3" t="s">
        <v>86</v>
      </c>
      <c r="B462" s="4" t="s">
        <v>87</v>
      </c>
      <c r="C462" s="5" t="s">
        <v>303</v>
      </c>
      <c r="D462" s="4" t="s">
        <v>304</v>
      </c>
      <c r="E462" s="5" t="s">
        <v>1315</v>
      </c>
      <c r="F462" s="5" t="s">
        <v>1061</v>
      </c>
      <c r="G462" s="6">
        <v>48301.2</v>
      </c>
      <c r="H462" s="6">
        <v>47566.666666700003</v>
      </c>
      <c r="I462" s="32">
        <v>-1.5207351645507683</v>
      </c>
      <c r="J462" s="7"/>
    </row>
    <row r="463" spans="1:10" x14ac:dyDescent="0.3">
      <c r="A463" s="3" t="s">
        <v>86</v>
      </c>
      <c r="B463" s="4" t="s">
        <v>87</v>
      </c>
      <c r="C463" s="5" t="s">
        <v>1023</v>
      </c>
      <c r="D463" s="4" t="s">
        <v>1024</v>
      </c>
      <c r="E463" s="5" t="s">
        <v>1315</v>
      </c>
      <c r="F463" s="5" t="s">
        <v>1061</v>
      </c>
      <c r="G463" s="6">
        <v>58075</v>
      </c>
      <c r="H463" s="6">
        <v>58075</v>
      </c>
      <c r="I463" s="32">
        <v>0</v>
      </c>
      <c r="J463" s="7"/>
    </row>
    <row r="464" spans="1:10" x14ac:dyDescent="0.3">
      <c r="A464" s="3" t="s">
        <v>86</v>
      </c>
      <c r="B464" s="4" t="s">
        <v>87</v>
      </c>
      <c r="C464" s="5" t="s">
        <v>95</v>
      </c>
      <c r="D464" s="4" t="s">
        <v>96</v>
      </c>
      <c r="E464" s="5" t="s">
        <v>1315</v>
      </c>
      <c r="F464" s="5" t="s">
        <v>1061</v>
      </c>
      <c r="G464" s="6">
        <v>54503.5</v>
      </c>
      <c r="H464" s="6">
        <v>54500</v>
      </c>
      <c r="I464" s="32">
        <v>-6.4216059519117685E-3</v>
      </c>
      <c r="J464" s="7"/>
    </row>
    <row r="465" spans="1:10" x14ac:dyDescent="0.3">
      <c r="A465" s="3" t="s">
        <v>86</v>
      </c>
      <c r="B465" s="4" t="s">
        <v>87</v>
      </c>
      <c r="C465" s="5" t="s">
        <v>97</v>
      </c>
      <c r="D465" s="4" t="s">
        <v>98</v>
      </c>
      <c r="E465" s="5" t="s">
        <v>1315</v>
      </c>
      <c r="F465" s="5" t="s">
        <v>1061</v>
      </c>
      <c r="G465" s="6">
        <v>54500</v>
      </c>
      <c r="H465" s="6">
        <v>56350</v>
      </c>
      <c r="I465" s="32">
        <v>3.3944954128440452</v>
      </c>
      <c r="J465" s="7"/>
    </row>
    <row r="466" spans="1:10" x14ac:dyDescent="0.3">
      <c r="A466" s="3" t="s">
        <v>86</v>
      </c>
      <c r="B466" s="4" t="s">
        <v>87</v>
      </c>
      <c r="C466" s="5" t="s">
        <v>103</v>
      </c>
      <c r="D466" s="4" t="s">
        <v>104</v>
      </c>
      <c r="E466" s="5" t="s">
        <v>1315</v>
      </c>
      <c r="F466" s="5" t="s">
        <v>1061</v>
      </c>
      <c r="G466" s="6">
        <v>52000</v>
      </c>
      <c r="H466" s="6">
        <v>52000</v>
      </c>
      <c r="I466" s="32">
        <v>0</v>
      </c>
      <c r="J466" s="7"/>
    </row>
    <row r="467" spans="1:10" x14ac:dyDescent="0.3">
      <c r="A467" s="3" t="s">
        <v>86</v>
      </c>
      <c r="B467" s="4" t="s">
        <v>87</v>
      </c>
      <c r="C467" s="5" t="s">
        <v>105</v>
      </c>
      <c r="D467" s="4" t="s">
        <v>106</v>
      </c>
      <c r="E467" s="5" t="s">
        <v>1315</v>
      </c>
      <c r="F467" s="5" t="s">
        <v>1061</v>
      </c>
      <c r="G467" s="6">
        <v>58038</v>
      </c>
      <c r="H467" s="6">
        <v>58200</v>
      </c>
      <c r="I467" s="32">
        <v>0.27912746821048273</v>
      </c>
      <c r="J467" s="7"/>
    </row>
    <row r="468" spans="1:10" x14ac:dyDescent="0.3">
      <c r="A468" s="3" t="s">
        <v>86</v>
      </c>
      <c r="B468" s="4" t="s">
        <v>87</v>
      </c>
      <c r="C468" s="5" t="s">
        <v>107</v>
      </c>
      <c r="D468" s="4" t="s">
        <v>108</v>
      </c>
      <c r="E468" s="5" t="s">
        <v>1315</v>
      </c>
      <c r="F468" s="5" t="s">
        <v>1061</v>
      </c>
      <c r="G468" s="6">
        <v>53025</v>
      </c>
      <c r="H468" s="6">
        <v>52130.333333299997</v>
      </c>
      <c r="I468" s="32">
        <v>-1.6872544397925515</v>
      </c>
      <c r="J468" s="7"/>
    </row>
    <row r="469" spans="1:10" x14ac:dyDescent="0.3">
      <c r="A469" s="3" t="s">
        <v>86</v>
      </c>
      <c r="B469" s="4" t="s">
        <v>87</v>
      </c>
      <c r="C469" s="5" t="s">
        <v>111</v>
      </c>
      <c r="D469" s="4" t="s">
        <v>112</v>
      </c>
      <c r="E469" s="5" t="s">
        <v>1315</v>
      </c>
      <c r="F469" s="5" t="s">
        <v>1061</v>
      </c>
      <c r="G469" s="6">
        <v>52661.8</v>
      </c>
      <c r="H469" s="6">
        <v>51797.75</v>
      </c>
      <c r="I469" s="32">
        <v>-1.6407528796964832</v>
      </c>
      <c r="J469" s="7"/>
    </row>
    <row r="470" spans="1:10" x14ac:dyDescent="0.3">
      <c r="A470" s="3" t="s">
        <v>117</v>
      </c>
      <c r="B470" s="4" t="s">
        <v>118</v>
      </c>
      <c r="C470" s="5" t="s">
        <v>119</v>
      </c>
      <c r="D470" s="4" t="s">
        <v>118</v>
      </c>
      <c r="E470" s="5" t="s">
        <v>1315</v>
      </c>
      <c r="F470" s="5" t="s">
        <v>1061</v>
      </c>
      <c r="G470" s="6">
        <v>54946.333333299997</v>
      </c>
      <c r="H470" s="6">
        <v>56250</v>
      </c>
      <c r="I470" s="32">
        <v>2.3726181304802862</v>
      </c>
      <c r="J470" s="7"/>
    </row>
    <row r="471" spans="1:10" x14ac:dyDescent="0.3">
      <c r="A471" s="3" t="s">
        <v>406</v>
      </c>
      <c r="B471" s="4" t="s">
        <v>407</v>
      </c>
      <c r="C471" s="5" t="s">
        <v>427</v>
      </c>
      <c r="D471" s="4" t="s">
        <v>428</v>
      </c>
      <c r="E471" s="5" t="s">
        <v>1315</v>
      </c>
      <c r="F471" s="5" t="s">
        <v>1061</v>
      </c>
      <c r="G471" s="6">
        <v>56695</v>
      </c>
      <c r="H471" s="6">
        <v>56695</v>
      </c>
      <c r="I471" s="32">
        <v>0</v>
      </c>
      <c r="J471" s="7"/>
    </row>
    <row r="472" spans="1:10" x14ac:dyDescent="0.3">
      <c r="A472" s="3" t="s">
        <v>120</v>
      </c>
      <c r="B472" s="4" t="s">
        <v>121</v>
      </c>
      <c r="C472" s="5" t="s">
        <v>130</v>
      </c>
      <c r="D472" s="4" t="s">
        <v>131</v>
      </c>
      <c r="E472" s="5" t="s">
        <v>1315</v>
      </c>
      <c r="F472" s="5" t="s">
        <v>1061</v>
      </c>
      <c r="G472" s="6">
        <v>58500</v>
      </c>
      <c r="H472" s="6">
        <v>58550</v>
      </c>
      <c r="I472" s="32">
        <v>8.5470085470085166E-2</v>
      </c>
      <c r="J472" s="7"/>
    </row>
    <row r="473" spans="1:10" x14ac:dyDescent="0.3">
      <c r="A473" s="3" t="s">
        <v>120</v>
      </c>
      <c r="B473" s="4" t="s">
        <v>121</v>
      </c>
      <c r="C473" s="5" t="s">
        <v>288</v>
      </c>
      <c r="D473" s="4" t="s">
        <v>289</v>
      </c>
      <c r="E473" s="5" t="s">
        <v>1315</v>
      </c>
      <c r="F473" s="5" t="s">
        <v>1061</v>
      </c>
      <c r="G473" s="6">
        <v>66750</v>
      </c>
      <c r="H473" s="6">
        <v>66750</v>
      </c>
      <c r="I473" s="32">
        <v>0</v>
      </c>
      <c r="J473" s="7"/>
    </row>
    <row r="474" spans="1:10" x14ac:dyDescent="0.3">
      <c r="A474" s="3" t="s">
        <v>142</v>
      </c>
      <c r="B474" s="4" t="s">
        <v>143</v>
      </c>
      <c r="C474" s="5" t="s">
        <v>144</v>
      </c>
      <c r="D474" s="4" t="s">
        <v>145</v>
      </c>
      <c r="E474" s="5" t="s">
        <v>1315</v>
      </c>
      <c r="F474" s="5" t="s">
        <v>1061</v>
      </c>
      <c r="G474" s="6">
        <v>56040</v>
      </c>
      <c r="H474" s="6">
        <v>56600</v>
      </c>
      <c r="I474" s="32">
        <v>0.9992862241256173</v>
      </c>
      <c r="J474" s="7"/>
    </row>
    <row r="475" spans="1:10" x14ac:dyDescent="0.3">
      <c r="A475" s="3" t="s">
        <v>142</v>
      </c>
      <c r="B475" s="4" t="s">
        <v>143</v>
      </c>
      <c r="C475" s="5" t="s">
        <v>821</v>
      </c>
      <c r="D475" s="4" t="s">
        <v>822</v>
      </c>
      <c r="E475" s="5" t="s">
        <v>1315</v>
      </c>
      <c r="F475" s="5" t="s">
        <v>1061</v>
      </c>
      <c r="G475" s="6">
        <v>58576.5</v>
      </c>
      <c r="H475" s="6">
        <v>59147.75</v>
      </c>
      <c r="I475" s="32">
        <v>0.97522043823035087</v>
      </c>
      <c r="J475" s="7"/>
    </row>
    <row r="476" spans="1:10" x14ac:dyDescent="0.3">
      <c r="A476" s="3" t="s">
        <v>317</v>
      </c>
      <c r="B476" s="4" t="s">
        <v>318</v>
      </c>
      <c r="C476" s="5" t="s">
        <v>319</v>
      </c>
      <c r="D476" s="4" t="s">
        <v>320</v>
      </c>
      <c r="E476" s="5" t="s">
        <v>1315</v>
      </c>
      <c r="F476" s="5" t="s">
        <v>1061</v>
      </c>
      <c r="G476" s="6">
        <v>62569.666666700003</v>
      </c>
      <c r="H476" s="6">
        <v>62569.666666700003</v>
      </c>
      <c r="I476" s="32">
        <v>0</v>
      </c>
      <c r="J476" s="7"/>
    </row>
    <row r="477" spans="1:10" x14ac:dyDescent="0.3">
      <c r="A477" s="3" t="s">
        <v>412</v>
      </c>
      <c r="B477" s="4" t="s">
        <v>413</v>
      </c>
      <c r="C477" s="5" t="s">
        <v>414</v>
      </c>
      <c r="D477" s="4" t="s">
        <v>415</v>
      </c>
      <c r="E477" s="5" t="s">
        <v>1315</v>
      </c>
      <c r="F477" s="5" t="s">
        <v>1061</v>
      </c>
      <c r="G477" s="6">
        <v>59350</v>
      </c>
      <c r="H477" s="6">
        <v>59350</v>
      </c>
      <c r="I477" s="32">
        <v>0</v>
      </c>
      <c r="J477" s="7"/>
    </row>
    <row r="478" spans="1:10" x14ac:dyDescent="0.3">
      <c r="A478" s="3" t="s">
        <v>412</v>
      </c>
      <c r="B478" s="4" t="s">
        <v>413</v>
      </c>
      <c r="C478" s="5" t="s">
        <v>416</v>
      </c>
      <c r="D478" s="4" t="s">
        <v>417</v>
      </c>
      <c r="E478" s="5" t="s">
        <v>1315</v>
      </c>
      <c r="F478" s="5" t="s">
        <v>1061</v>
      </c>
      <c r="G478" s="6">
        <v>56133.333333299997</v>
      </c>
      <c r="H478" s="6">
        <v>56133.333333299997</v>
      </c>
      <c r="I478" s="32">
        <v>0</v>
      </c>
      <c r="J478" s="7"/>
    </row>
    <row r="479" spans="1:10" x14ac:dyDescent="0.3">
      <c r="A479" s="3" t="s">
        <v>206</v>
      </c>
      <c r="B479" s="4" t="s">
        <v>207</v>
      </c>
      <c r="C479" s="5" t="s">
        <v>208</v>
      </c>
      <c r="D479" s="4" t="s">
        <v>209</v>
      </c>
      <c r="E479" s="5" t="s">
        <v>1315</v>
      </c>
      <c r="F479" s="5" t="s">
        <v>1061</v>
      </c>
      <c r="G479" s="6">
        <v>51700</v>
      </c>
      <c r="H479" s="6">
        <v>52300</v>
      </c>
      <c r="I479" s="32">
        <v>1.1605415860735047</v>
      </c>
      <c r="J479" s="7"/>
    </row>
    <row r="480" spans="1:10" x14ac:dyDescent="0.3">
      <c r="A480" s="3" t="s">
        <v>206</v>
      </c>
      <c r="B480" s="4" t="s">
        <v>207</v>
      </c>
      <c r="C480" s="5" t="s">
        <v>333</v>
      </c>
      <c r="D480" s="4" t="s">
        <v>334</v>
      </c>
      <c r="E480" s="5" t="s">
        <v>1315</v>
      </c>
      <c r="F480" s="5" t="s">
        <v>1061</v>
      </c>
      <c r="G480" s="6">
        <v>54209</v>
      </c>
      <c r="H480" s="6">
        <v>54800</v>
      </c>
      <c r="I480" s="32">
        <v>1.0902248704089734</v>
      </c>
      <c r="J480" s="7"/>
    </row>
    <row r="481" spans="1:10" x14ac:dyDescent="0.3">
      <c r="A481" s="3" t="s">
        <v>206</v>
      </c>
      <c r="B481" s="4" t="s">
        <v>207</v>
      </c>
      <c r="C481" s="5" t="s">
        <v>381</v>
      </c>
      <c r="D481" s="4" t="s">
        <v>382</v>
      </c>
      <c r="E481" s="5" t="s">
        <v>1315</v>
      </c>
      <c r="F481" s="5" t="s">
        <v>1061</v>
      </c>
      <c r="G481" s="6">
        <v>54000</v>
      </c>
      <c r="H481" s="6">
        <v>54120</v>
      </c>
      <c r="I481" s="32">
        <v>0.22222222222221255</v>
      </c>
      <c r="J481" s="7"/>
    </row>
    <row r="482" spans="1:10" x14ac:dyDescent="0.3">
      <c r="A482" s="3" t="s">
        <v>220</v>
      </c>
      <c r="B482" s="4" t="s">
        <v>221</v>
      </c>
      <c r="C482" s="5" t="s">
        <v>232</v>
      </c>
      <c r="D482" s="4" t="s">
        <v>233</v>
      </c>
      <c r="E482" s="5" t="s">
        <v>1315</v>
      </c>
      <c r="F482" s="5" t="s">
        <v>1061</v>
      </c>
      <c r="G482" s="6">
        <v>57266.666666700003</v>
      </c>
      <c r="H482" s="6">
        <v>57066.666666700003</v>
      </c>
      <c r="I482" s="32">
        <v>-0.3492433061697664</v>
      </c>
      <c r="J482" s="7"/>
    </row>
    <row r="483" spans="1:10" x14ac:dyDescent="0.3">
      <c r="A483" s="3" t="s">
        <v>253</v>
      </c>
      <c r="B483" s="4" t="s">
        <v>254</v>
      </c>
      <c r="C483" s="5" t="s">
        <v>255</v>
      </c>
      <c r="D483" s="4" t="s">
        <v>256</v>
      </c>
      <c r="E483" s="5" t="s">
        <v>1315</v>
      </c>
      <c r="F483" s="5" t="s">
        <v>1061</v>
      </c>
      <c r="G483" s="6">
        <v>61341</v>
      </c>
      <c r="H483" s="6">
        <v>61046</v>
      </c>
      <c r="I483" s="32">
        <v>-0.48091814610130568</v>
      </c>
      <c r="J483" s="7"/>
    </row>
    <row r="484" spans="1:10" x14ac:dyDescent="0.3">
      <c r="A484" s="3" t="s">
        <v>253</v>
      </c>
      <c r="B484" s="4" t="s">
        <v>254</v>
      </c>
      <c r="C484" s="5" t="s">
        <v>257</v>
      </c>
      <c r="D484" s="4" t="s">
        <v>258</v>
      </c>
      <c r="E484" s="5" t="s">
        <v>1315</v>
      </c>
      <c r="F484" s="5" t="s">
        <v>1061</v>
      </c>
      <c r="G484" s="6">
        <v>58466.666666700003</v>
      </c>
      <c r="H484" s="6">
        <v>59850</v>
      </c>
      <c r="I484" s="32">
        <v>2.3660205244570243</v>
      </c>
      <c r="J484" s="7"/>
    </row>
    <row r="485" spans="1:10" x14ac:dyDescent="0.3">
      <c r="A485" s="3" t="s">
        <v>253</v>
      </c>
      <c r="B485" s="4" t="s">
        <v>254</v>
      </c>
      <c r="C485" s="5" t="s">
        <v>259</v>
      </c>
      <c r="D485" s="4" t="s">
        <v>260</v>
      </c>
      <c r="E485" s="5" t="s">
        <v>1315</v>
      </c>
      <c r="F485" s="5" t="s">
        <v>1061</v>
      </c>
      <c r="G485" s="6">
        <v>53933.333333299997</v>
      </c>
      <c r="H485" s="6">
        <v>54953.333333299997</v>
      </c>
      <c r="I485" s="32">
        <v>1.8912237330048765</v>
      </c>
      <c r="J485" s="7"/>
    </row>
    <row r="486" spans="1:10" x14ac:dyDescent="0.3">
      <c r="A486" s="3" t="s">
        <v>253</v>
      </c>
      <c r="B486" s="4" t="s">
        <v>254</v>
      </c>
      <c r="C486" s="5" t="s">
        <v>265</v>
      </c>
      <c r="D486" s="4" t="s">
        <v>100</v>
      </c>
      <c r="E486" s="5" t="s">
        <v>1315</v>
      </c>
      <c r="F486" s="5" t="s">
        <v>1061</v>
      </c>
      <c r="G486" s="6">
        <v>56000</v>
      </c>
      <c r="H486" s="6">
        <v>65333.333333299997</v>
      </c>
      <c r="I486" s="32">
        <v>16.666666666607142</v>
      </c>
      <c r="J486" s="7"/>
    </row>
    <row r="487" spans="1:10" x14ac:dyDescent="0.3">
      <c r="A487" s="3" t="s">
        <v>253</v>
      </c>
      <c r="B487" s="4" t="s">
        <v>254</v>
      </c>
      <c r="C487" s="5" t="s">
        <v>272</v>
      </c>
      <c r="D487" s="4" t="s">
        <v>273</v>
      </c>
      <c r="E487" s="5" t="s">
        <v>1315</v>
      </c>
      <c r="F487" s="5" t="s">
        <v>1061</v>
      </c>
      <c r="G487" s="6">
        <v>58451.666666700003</v>
      </c>
      <c r="H487" s="6">
        <v>58451.666666700003</v>
      </c>
      <c r="I487" s="32">
        <v>0</v>
      </c>
      <c r="J487" s="7"/>
    </row>
    <row r="488" spans="1:10" x14ac:dyDescent="0.3">
      <c r="A488" s="3" t="s">
        <v>347</v>
      </c>
      <c r="B488" s="4" t="s">
        <v>348</v>
      </c>
      <c r="C488" s="5" t="s">
        <v>349</v>
      </c>
      <c r="D488" s="4" t="s">
        <v>350</v>
      </c>
      <c r="E488" s="5" t="s">
        <v>1315</v>
      </c>
      <c r="F488" s="5" t="s">
        <v>1061</v>
      </c>
      <c r="G488" s="6">
        <v>53900</v>
      </c>
      <c r="H488" s="6">
        <v>53900</v>
      </c>
      <c r="I488" s="32">
        <v>0</v>
      </c>
      <c r="J488" s="7"/>
    </row>
    <row r="489" spans="1:10" x14ac:dyDescent="0.3">
      <c r="A489" s="3" t="s">
        <v>86</v>
      </c>
      <c r="B489" s="4" t="s">
        <v>87</v>
      </c>
      <c r="C489" s="5" t="s">
        <v>88</v>
      </c>
      <c r="D489" s="4" t="s">
        <v>89</v>
      </c>
      <c r="E489" s="5" t="s">
        <v>1315</v>
      </c>
      <c r="F489" s="5" t="s">
        <v>1282</v>
      </c>
      <c r="G489" s="6">
        <v>21166.5</v>
      </c>
      <c r="H489" s="6">
        <v>22777.666666699999</v>
      </c>
      <c r="I489" s="32">
        <v>7.6118709597713385</v>
      </c>
      <c r="J489" s="7"/>
    </row>
    <row r="490" spans="1:10" x14ac:dyDescent="0.3">
      <c r="A490" s="3" t="s">
        <v>86</v>
      </c>
      <c r="B490" s="4" t="s">
        <v>87</v>
      </c>
      <c r="C490" s="5" t="s">
        <v>301</v>
      </c>
      <c r="D490" s="4" t="s">
        <v>302</v>
      </c>
      <c r="E490" s="5" t="s">
        <v>1315</v>
      </c>
      <c r="F490" s="5" t="s">
        <v>1282</v>
      </c>
      <c r="G490" s="6">
        <v>20500</v>
      </c>
      <c r="H490" s="6">
        <v>20111</v>
      </c>
      <c r="I490" s="32">
        <v>-1.8975609756097578</v>
      </c>
      <c r="J490" s="7"/>
    </row>
    <row r="491" spans="1:10" x14ac:dyDescent="0.3">
      <c r="A491" s="3" t="s">
        <v>86</v>
      </c>
      <c r="B491" s="4" t="s">
        <v>87</v>
      </c>
      <c r="C491" s="5" t="s">
        <v>481</v>
      </c>
      <c r="D491" s="4" t="s">
        <v>237</v>
      </c>
      <c r="E491" s="5" t="s">
        <v>1315</v>
      </c>
      <c r="F491" s="5" t="s">
        <v>1282</v>
      </c>
      <c r="G491" s="6">
        <v>19708.25</v>
      </c>
      <c r="H491" s="6">
        <v>19611</v>
      </c>
      <c r="I491" s="32">
        <v>-0.49344817525655005</v>
      </c>
      <c r="J491" s="7"/>
    </row>
    <row r="492" spans="1:10" x14ac:dyDescent="0.3">
      <c r="A492" s="3" t="s">
        <v>86</v>
      </c>
      <c r="B492" s="4" t="s">
        <v>87</v>
      </c>
      <c r="C492" s="5" t="s">
        <v>93</v>
      </c>
      <c r="D492" s="4" t="s">
        <v>94</v>
      </c>
      <c r="E492" s="5" t="s">
        <v>1315</v>
      </c>
      <c r="F492" s="5" t="s">
        <v>1282</v>
      </c>
      <c r="G492" s="6">
        <v>20016.5</v>
      </c>
      <c r="H492" s="6">
        <v>20066.5</v>
      </c>
      <c r="I492" s="32">
        <v>0.24979392001598377</v>
      </c>
      <c r="J492" s="7"/>
    </row>
    <row r="493" spans="1:10" x14ac:dyDescent="0.3">
      <c r="A493" s="3" t="s">
        <v>86</v>
      </c>
      <c r="B493" s="4" t="s">
        <v>87</v>
      </c>
      <c r="C493" s="5" t="s">
        <v>95</v>
      </c>
      <c r="D493" s="4" t="s">
        <v>96</v>
      </c>
      <c r="E493" s="5" t="s">
        <v>1315</v>
      </c>
      <c r="F493" s="5" t="s">
        <v>1282</v>
      </c>
      <c r="G493" s="6">
        <v>20750</v>
      </c>
      <c r="H493" s="6">
        <v>20283.333333300001</v>
      </c>
      <c r="I493" s="32">
        <v>-2.2489959840963802</v>
      </c>
      <c r="J493" s="7"/>
    </row>
    <row r="494" spans="1:10" x14ac:dyDescent="0.3">
      <c r="A494" s="3" t="s">
        <v>86</v>
      </c>
      <c r="B494" s="4" t="s">
        <v>87</v>
      </c>
      <c r="C494" s="5" t="s">
        <v>496</v>
      </c>
      <c r="D494" s="4" t="s">
        <v>497</v>
      </c>
      <c r="E494" s="5" t="s">
        <v>1315</v>
      </c>
      <c r="F494" s="5" t="s">
        <v>1282</v>
      </c>
      <c r="G494" s="6">
        <v>22350</v>
      </c>
      <c r="H494" s="6">
        <v>23650</v>
      </c>
      <c r="I494" s="32">
        <v>5.8165548098433995</v>
      </c>
      <c r="J494" s="7"/>
    </row>
    <row r="495" spans="1:10" x14ac:dyDescent="0.3">
      <c r="A495" s="3" t="s">
        <v>86</v>
      </c>
      <c r="B495" s="4" t="s">
        <v>87</v>
      </c>
      <c r="C495" s="5" t="s">
        <v>113</v>
      </c>
      <c r="D495" s="4" t="s">
        <v>114</v>
      </c>
      <c r="E495" s="5" t="s">
        <v>1315</v>
      </c>
      <c r="F495" s="5" t="s">
        <v>1282</v>
      </c>
      <c r="G495" s="6" t="s">
        <v>76</v>
      </c>
      <c r="H495" s="6">
        <v>21000</v>
      </c>
      <c r="I495" s="32" t="s">
        <v>76</v>
      </c>
      <c r="J495" s="7"/>
    </row>
    <row r="496" spans="1:10" x14ac:dyDescent="0.3">
      <c r="A496" s="3" t="s">
        <v>406</v>
      </c>
      <c r="B496" s="4" t="s">
        <v>407</v>
      </c>
      <c r="C496" s="5" t="s">
        <v>427</v>
      </c>
      <c r="D496" s="4" t="s">
        <v>428</v>
      </c>
      <c r="E496" s="5" t="s">
        <v>1315</v>
      </c>
      <c r="F496" s="5" t="s">
        <v>1282</v>
      </c>
      <c r="G496" s="6">
        <v>21588.5</v>
      </c>
      <c r="H496" s="6">
        <v>21588.5</v>
      </c>
      <c r="I496" s="32">
        <v>0</v>
      </c>
      <c r="J496" s="7"/>
    </row>
    <row r="497" spans="1:10" x14ac:dyDescent="0.3">
      <c r="A497" s="3" t="s">
        <v>406</v>
      </c>
      <c r="B497" s="4" t="s">
        <v>407</v>
      </c>
      <c r="C497" s="5" t="s">
        <v>408</v>
      </c>
      <c r="D497" s="4" t="s">
        <v>409</v>
      </c>
      <c r="E497" s="5" t="s">
        <v>1315</v>
      </c>
      <c r="F497" s="5" t="s">
        <v>1282</v>
      </c>
      <c r="G497" s="6">
        <v>23000</v>
      </c>
      <c r="H497" s="6">
        <v>23500</v>
      </c>
      <c r="I497" s="32">
        <v>2.1739130434782705</v>
      </c>
      <c r="J497" s="7"/>
    </row>
    <row r="498" spans="1:10" x14ac:dyDescent="0.3">
      <c r="A498" s="3" t="s">
        <v>142</v>
      </c>
      <c r="B498" s="4" t="s">
        <v>143</v>
      </c>
      <c r="C498" s="5" t="s">
        <v>150</v>
      </c>
      <c r="D498" s="4" t="s">
        <v>151</v>
      </c>
      <c r="E498" s="5" t="s">
        <v>1315</v>
      </c>
      <c r="F498" s="5" t="s">
        <v>1282</v>
      </c>
      <c r="G498" s="6">
        <v>24116.666666699999</v>
      </c>
      <c r="H498" s="6">
        <v>24116.666666699999</v>
      </c>
      <c r="I498" s="32">
        <v>0</v>
      </c>
      <c r="J498" s="7"/>
    </row>
    <row r="499" spans="1:10" x14ac:dyDescent="0.3">
      <c r="A499" s="3" t="s">
        <v>220</v>
      </c>
      <c r="B499" s="4" t="s">
        <v>221</v>
      </c>
      <c r="C499" s="5" t="s">
        <v>224</v>
      </c>
      <c r="D499" s="4" t="s">
        <v>225</v>
      </c>
      <c r="E499" s="5" t="s">
        <v>1315</v>
      </c>
      <c r="F499" s="5" t="s">
        <v>1282</v>
      </c>
      <c r="G499" s="6">
        <v>26950</v>
      </c>
      <c r="H499" s="6">
        <v>26950</v>
      </c>
      <c r="I499" s="32">
        <v>0</v>
      </c>
      <c r="J499" s="7"/>
    </row>
    <row r="500" spans="1:10" x14ac:dyDescent="0.3">
      <c r="A500" s="3" t="s">
        <v>422</v>
      </c>
      <c r="B500" s="4" t="s">
        <v>423</v>
      </c>
      <c r="C500" s="5" t="s">
        <v>424</v>
      </c>
      <c r="D500" s="4" t="s">
        <v>425</v>
      </c>
      <c r="E500" s="5" t="s">
        <v>1315</v>
      </c>
      <c r="F500" s="5" t="s">
        <v>1282</v>
      </c>
      <c r="G500" s="6">
        <v>19500</v>
      </c>
      <c r="H500" s="6">
        <v>19250</v>
      </c>
      <c r="I500" s="32">
        <v>-1.2820512820512775</v>
      </c>
      <c r="J500" s="7"/>
    </row>
    <row r="501" spans="1:10" x14ac:dyDescent="0.3">
      <c r="A501" s="3" t="s">
        <v>86</v>
      </c>
      <c r="B501" s="4" t="s">
        <v>87</v>
      </c>
      <c r="C501" s="5" t="s">
        <v>303</v>
      </c>
      <c r="D501" s="4" t="s">
        <v>304</v>
      </c>
      <c r="E501" s="5" t="s">
        <v>1315</v>
      </c>
      <c r="F501" s="5" t="s">
        <v>920</v>
      </c>
      <c r="G501" s="6">
        <v>96416.666666699995</v>
      </c>
      <c r="H501" s="6">
        <v>99050</v>
      </c>
      <c r="I501" s="32">
        <v>2.731201382851256</v>
      </c>
      <c r="J501" s="7"/>
    </row>
    <row r="502" spans="1:10" x14ac:dyDescent="0.3">
      <c r="A502" s="3" t="s">
        <v>86</v>
      </c>
      <c r="B502" s="4" t="s">
        <v>87</v>
      </c>
      <c r="C502" s="5" t="s">
        <v>107</v>
      </c>
      <c r="D502" s="4" t="s">
        <v>108</v>
      </c>
      <c r="E502" s="5" t="s">
        <v>1315</v>
      </c>
      <c r="F502" s="5" t="s">
        <v>920</v>
      </c>
      <c r="G502" s="6">
        <v>102000</v>
      </c>
      <c r="H502" s="6">
        <v>103000</v>
      </c>
      <c r="I502" s="32">
        <v>0.98039215686274161</v>
      </c>
      <c r="J502" s="7"/>
    </row>
    <row r="503" spans="1:10" x14ac:dyDescent="0.3">
      <c r="A503" s="3" t="s">
        <v>422</v>
      </c>
      <c r="B503" s="4" t="s">
        <v>423</v>
      </c>
      <c r="C503" s="5" t="s">
        <v>435</v>
      </c>
      <c r="D503" s="4" t="s">
        <v>436</v>
      </c>
      <c r="E503" s="5" t="s">
        <v>1316</v>
      </c>
      <c r="F503" s="5" t="s">
        <v>1064</v>
      </c>
      <c r="G503" s="6">
        <v>14250</v>
      </c>
      <c r="H503" s="6">
        <v>14250</v>
      </c>
      <c r="I503" s="32">
        <v>0</v>
      </c>
      <c r="J503" s="7"/>
    </row>
    <row r="504" spans="1:10" x14ac:dyDescent="0.3">
      <c r="A504" s="3" t="s">
        <v>120</v>
      </c>
      <c r="B504" s="4" t="s">
        <v>121</v>
      </c>
      <c r="C504" s="5" t="s">
        <v>122</v>
      </c>
      <c r="D504" s="4" t="s">
        <v>123</v>
      </c>
      <c r="E504" s="5" t="s">
        <v>1317</v>
      </c>
      <c r="F504" s="5" t="s">
        <v>356</v>
      </c>
      <c r="G504" s="6">
        <v>20366.666666699999</v>
      </c>
      <c r="H504" s="6">
        <v>20300</v>
      </c>
      <c r="I504" s="32">
        <v>-0.32733224238898906</v>
      </c>
      <c r="J504" s="7"/>
    </row>
    <row r="505" spans="1:10" x14ac:dyDescent="0.3">
      <c r="A505" s="3" t="s">
        <v>120</v>
      </c>
      <c r="B505" s="4" t="s">
        <v>121</v>
      </c>
      <c r="C505" s="5" t="s">
        <v>128</v>
      </c>
      <c r="D505" s="4" t="s">
        <v>129</v>
      </c>
      <c r="E505" s="5" t="s">
        <v>1317</v>
      </c>
      <c r="F505" s="5" t="s">
        <v>356</v>
      </c>
      <c r="G505" s="6">
        <v>19246.666666699999</v>
      </c>
      <c r="H505" s="6">
        <v>19583.333333300001</v>
      </c>
      <c r="I505" s="32">
        <v>1.7492206439180036</v>
      </c>
      <c r="J505" s="7"/>
    </row>
    <row r="506" spans="1:10" x14ac:dyDescent="0.3">
      <c r="A506" s="3" t="s">
        <v>120</v>
      </c>
      <c r="B506" s="4" t="s">
        <v>121</v>
      </c>
      <c r="C506" s="5" t="s">
        <v>130</v>
      </c>
      <c r="D506" s="4" t="s">
        <v>131</v>
      </c>
      <c r="E506" s="5" t="s">
        <v>1317</v>
      </c>
      <c r="F506" s="5" t="s">
        <v>356</v>
      </c>
      <c r="G506" s="6">
        <v>16650</v>
      </c>
      <c r="H506" s="6">
        <v>17187.5</v>
      </c>
      <c r="I506" s="32">
        <v>3.228228228228236</v>
      </c>
      <c r="J506" s="7"/>
    </row>
    <row r="507" spans="1:10" x14ac:dyDescent="0.3">
      <c r="A507" s="3" t="s">
        <v>120</v>
      </c>
      <c r="B507" s="4" t="s">
        <v>121</v>
      </c>
      <c r="C507" s="5" t="s">
        <v>288</v>
      </c>
      <c r="D507" s="4" t="s">
        <v>289</v>
      </c>
      <c r="E507" s="5" t="s">
        <v>1317</v>
      </c>
      <c r="F507" s="5" t="s">
        <v>356</v>
      </c>
      <c r="G507" s="6">
        <v>18983.333333300001</v>
      </c>
      <c r="H507" s="6">
        <v>19250</v>
      </c>
      <c r="I507" s="32">
        <v>1.4047410010560091</v>
      </c>
      <c r="J507" s="7"/>
    </row>
    <row r="508" spans="1:10" x14ac:dyDescent="0.3">
      <c r="A508" s="3" t="s">
        <v>120</v>
      </c>
      <c r="B508" s="4" t="s">
        <v>121</v>
      </c>
      <c r="C508" s="5" t="s">
        <v>140</v>
      </c>
      <c r="D508" s="4" t="s">
        <v>141</v>
      </c>
      <c r="E508" s="5" t="s">
        <v>1317</v>
      </c>
      <c r="F508" s="5" t="s">
        <v>356</v>
      </c>
      <c r="G508" s="6">
        <v>23660</v>
      </c>
      <c r="H508" s="6">
        <v>24060</v>
      </c>
      <c r="I508" s="32">
        <v>1.690617075232459</v>
      </c>
      <c r="J508" s="7"/>
    </row>
    <row r="509" spans="1:10" x14ac:dyDescent="0.3">
      <c r="A509" s="3" t="s">
        <v>120</v>
      </c>
      <c r="B509" s="4" t="s">
        <v>121</v>
      </c>
      <c r="C509" s="5" t="s">
        <v>122</v>
      </c>
      <c r="D509" s="4" t="s">
        <v>123</v>
      </c>
      <c r="E509" s="5" t="s">
        <v>1317</v>
      </c>
      <c r="F509" s="5" t="s">
        <v>923</v>
      </c>
      <c r="G509" s="6">
        <v>12400</v>
      </c>
      <c r="H509" s="6">
        <v>12333.333333299999</v>
      </c>
      <c r="I509" s="32">
        <v>-0.53763440887097946</v>
      </c>
      <c r="J509" s="7"/>
    </row>
    <row r="510" spans="1:10" x14ac:dyDescent="0.3">
      <c r="A510" s="3" t="s">
        <v>120</v>
      </c>
      <c r="B510" s="4" t="s">
        <v>121</v>
      </c>
      <c r="C510" s="5" t="s">
        <v>130</v>
      </c>
      <c r="D510" s="4" t="s">
        <v>131</v>
      </c>
      <c r="E510" s="5" t="s">
        <v>1317</v>
      </c>
      <c r="F510" s="5" t="s">
        <v>923</v>
      </c>
      <c r="G510" s="6">
        <v>10800</v>
      </c>
      <c r="H510" s="6">
        <v>10633.333333299999</v>
      </c>
      <c r="I510" s="32">
        <v>-1.5432098768518587</v>
      </c>
      <c r="J510" s="7"/>
    </row>
    <row r="511" spans="1:10" x14ac:dyDescent="0.3">
      <c r="A511" s="3" t="s">
        <v>77</v>
      </c>
      <c r="B511" s="4" t="s">
        <v>78</v>
      </c>
      <c r="C511" s="5" t="s">
        <v>243</v>
      </c>
      <c r="D511" s="4" t="s">
        <v>244</v>
      </c>
      <c r="E511" s="5" t="s">
        <v>1318</v>
      </c>
      <c r="F511" s="5" t="s">
        <v>867</v>
      </c>
      <c r="G511" s="6">
        <v>6850</v>
      </c>
      <c r="H511" s="6">
        <v>7566.6666667</v>
      </c>
      <c r="I511" s="32">
        <v>10.46228710510948</v>
      </c>
      <c r="J511" s="7"/>
    </row>
    <row r="512" spans="1:10" x14ac:dyDescent="0.3">
      <c r="A512" s="3" t="s">
        <v>154</v>
      </c>
      <c r="B512" s="4" t="s">
        <v>155</v>
      </c>
      <c r="C512" s="5" t="s">
        <v>315</v>
      </c>
      <c r="D512" s="4" t="s">
        <v>316</v>
      </c>
      <c r="E512" s="5" t="s">
        <v>1318</v>
      </c>
      <c r="F512" s="5" t="s">
        <v>923</v>
      </c>
      <c r="G512" s="6">
        <v>16233.333333299999</v>
      </c>
      <c r="H512" s="6">
        <v>16366.666666700001</v>
      </c>
      <c r="I512" s="32">
        <v>0.8213552365520016</v>
      </c>
      <c r="J512" s="7"/>
    </row>
    <row r="513" spans="1:10" x14ac:dyDescent="0.3">
      <c r="A513" s="3" t="s">
        <v>206</v>
      </c>
      <c r="B513" s="4" t="s">
        <v>207</v>
      </c>
      <c r="C513" s="5" t="s">
        <v>208</v>
      </c>
      <c r="D513" s="4" t="s">
        <v>209</v>
      </c>
      <c r="E513" s="5" t="s">
        <v>1318</v>
      </c>
      <c r="F513" s="5" t="s">
        <v>923</v>
      </c>
      <c r="G513" s="6">
        <v>13166.666666700001</v>
      </c>
      <c r="H513" s="6">
        <v>12733.333333299999</v>
      </c>
      <c r="I513" s="32">
        <v>-3.2911392410043372</v>
      </c>
      <c r="J513" s="7"/>
    </row>
    <row r="514" spans="1:10" x14ac:dyDescent="0.3">
      <c r="A514" s="3" t="s">
        <v>206</v>
      </c>
      <c r="B514" s="4" t="s">
        <v>207</v>
      </c>
      <c r="C514" s="5" t="s">
        <v>473</v>
      </c>
      <c r="D514" s="4" t="s">
        <v>474</v>
      </c>
      <c r="E514" s="5" t="s">
        <v>1318</v>
      </c>
      <c r="F514" s="5" t="s">
        <v>923</v>
      </c>
      <c r="G514" s="6">
        <v>12500</v>
      </c>
      <c r="H514" s="6">
        <v>12750</v>
      </c>
      <c r="I514" s="32">
        <v>2.0000000000000018</v>
      </c>
      <c r="J514" s="7"/>
    </row>
    <row r="515" spans="1:10" x14ac:dyDescent="0.3">
      <c r="A515" s="3" t="s">
        <v>216</v>
      </c>
      <c r="B515" s="4" t="s">
        <v>217</v>
      </c>
      <c r="C515" s="5" t="s">
        <v>218</v>
      </c>
      <c r="D515" s="4" t="s">
        <v>219</v>
      </c>
      <c r="E515" s="5" t="s">
        <v>1318</v>
      </c>
      <c r="F515" s="5" t="s">
        <v>923</v>
      </c>
      <c r="G515" s="6">
        <v>14000</v>
      </c>
      <c r="H515" s="6">
        <v>14000</v>
      </c>
      <c r="I515" s="32">
        <v>0</v>
      </c>
      <c r="J515" s="7"/>
    </row>
    <row r="516" spans="1:10" x14ac:dyDescent="0.3">
      <c r="A516" s="3" t="s">
        <v>216</v>
      </c>
      <c r="B516" s="4" t="s">
        <v>217</v>
      </c>
      <c r="C516" s="5" t="s">
        <v>577</v>
      </c>
      <c r="D516" s="4" t="s">
        <v>578</v>
      </c>
      <c r="E516" s="5" t="s">
        <v>1318</v>
      </c>
      <c r="F516" s="5" t="s">
        <v>923</v>
      </c>
      <c r="G516" s="6">
        <v>13966.666666700001</v>
      </c>
      <c r="H516" s="6">
        <v>15100</v>
      </c>
      <c r="I516" s="32">
        <v>8.1145584722956521</v>
      </c>
      <c r="J516" s="7"/>
    </row>
    <row r="517" spans="1:10" x14ac:dyDescent="0.3">
      <c r="A517" s="3" t="s">
        <v>216</v>
      </c>
      <c r="B517" s="4" t="s">
        <v>217</v>
      </c>
      <c r="C517" s="5" t="s">
        <v>1013</v>
      </c>
      <c r="D517" s="4" t="s">
        <v>1014</v>
      </c>
      <c r="E517" s="5" t="s">
        <v>1318</v>
      </c>
      <c r="F517" s="5" t="s">
        <v>923</v>
      </c>
      <c r="G517" s="6">
        <v>12300</v>
      </c>
      <c r="H517" s="6">
        <v>14600</v>
      </c>
      <c r="I517" s="32">
        <v>18.699186991869922</v>
      </c>
      <c r="J517" s="7"/>
    </row>
    <row r="518" spans="1:10" x14ac:dyDescent="0.3">
      <c r="A518" s="3" t="s">
        <v>216</v>
      </c>
      <c r="B518" s="4" t="s">
        <v>217</v>
      </c>
      <c r="C518" s="5" t="s">
        <v>1019</v>
      </c>
      <c r="D518" s="4" t="s">
        <v>1020</v>
      </c>
      <c r="E518" s="5" t="s">
        <v>1318</v>
      </c>
      <c r="F518" s="5" t="s">
        <v>923</v>
      </c>
      <c r="G518" s="6">
        <v>14500</v>
      </c>
      <c r="H518" s="6">
        <v>14475</v>
      </c>
      <c r="I518" s="32">
        <v>-0.17241379310344307</v>
      </c>
      <c r="J518" s="7"/>
    </row>
    <row r="519" spans="1:10" x14ac:dyDescent="0.3">
      <c r="A519" s="3" t="s">
        <v>77</v>
      </c>
      <c r="B519" s="4" t="s">
        <v>78</v>
      </c>
      <c r="C519" s="5" t="s">
        <v>243</v>
      </c>
      <c r="D519" s="4" t="s">
        <v>244</v>
      </c>
      <c r="E519" s="5" t="s">
        <v>1318</v>
      </c>
      <c r="F519" s="5" t="s">
        <v>923</v>
      </c>
      <c r="G519" s="6">
        <v>13733.333333299999</v>
      </c>
      <c r="H519" s="6">
        <v>13733.333333299999</v>
      </c>
      <c r="I519" s="32">
        <v>0</v>
      </c>
      <c r="J519" s="7"/>
    </row>
    <row r="520" spans="1:10" x14ac:dyDescent="0.3">
      <c r="A520" s="3" t="s">
        <v>77</v>
      </c>
      <c r="B520" s="4" t="s">
        <v>78</v>
      </c>
      <c r="C520" s="5" t="s">
        <v>247</v>
      </c>
      <c r="D520" s="4" t="s">
        <v>248</v>
      </c>
      <c r="E520" s="5" t="s">
        <v>1318</v>
      </c>
      <c r="F520" s="5" t="s">
        <v>923</v>
      </c>
      <c r="G520" s="6">
        <v>13000</v>
      </c>
      <c r="H520" s="6">
        <v>13250</v>
      </c>
      <c r="I520" s="32">
        <v>1.9230769230769162</v>
      </c>
      <c r="J520" s="7"/>
    </row>
    <row r="521" spans="1:10" x14ac:dyDescent="0.3">
      <c r="A521" s="3" t="s">
        <v>253</v>
      </c>
      <c r="B521" s="4" t="s">
        <v>254</v>
      </c>
      <c r="C521" s="5" t="s">
        <v>255</v>
      </c>
      <c r="D521" s="4" t="s">
        <v>256</v>
      </c>
      <c r="E521" s="5" t="s">
        <v>1318</v>
      </c>
      <c r="F521" s="5" t="s">
        <v>923</v>
      </c>
      <c r="G521" s="6">
        <v>13743.333333299999</v>
      </c>
      <c r="H521" s="6">
        <v>13726.833333299999</v>
      </c>
      <c r="I521" s="32">
        <v>-0.12005821004151818</v>
      </c>
      <c r="J521" s="7"/>
    </row>
    <row r="522" spans="1:10" x14ac:dyDescent="0.3">
      <c r="A522" s="3" t="s">
        <v>253</v>
      </c>
      <c r="B522" s="4" t="s">
        <v>254</v>
      </c>
      <c r="C522" s="5" t="s">
        <v>257</v>
      </c>
      <c r="D522" s="4" t="s">
        <v>258</v>
      </c>
      <c r="E522" s="5" t="s">
        <v>1318</v>
      </c>
      <c r="F522" s="5" t="s">
        <v>923</v>
      </c>
      <c r="G522" s="6">
        <v>13087.5</v>
      </c>
      <c r="H522" s="6">
        <v>12950</v>
      </c>
      <c r="I522" s="32">
        <v>-1.0506208213944657</v>
      </c>
      <c r="J522" s="7"/>
    </row>
    <row r="523" spans="1:10" x14ac:dyDescent="0.3">
      <c r="A523" s="3" t="s">
        <v>253</v>
      </c>
      <c r="B523" s="4" t="s">
        <v>254</v>
      </c>
      <c r="C523" s="5" t="s">
        <v>456</v>
      </c>
      <c r="D523" s="4" t="s">
        <v>457</v>
      </c>
      <c r="E523" s="5" t="s">
        <v>1318</v>
      </c>
      <c r="F523" s="5" t="s">
        <v>923</v>
      </c>
      <c r="G523" s="6">
        <v>15200</v>
      </c>
      <c r="H523" s="6">
        <v>15200</v>
      </c>
      <c r="I523" s="32">
        <v>0</v>
      </c>
      <c r="J523" s="7"/>
    </row>
    <row r="524" spans="1:10" x14ac:dyDescent="0.3">
      <c r="A524" s="3" t="s">
        <v>253</v>
      </c>
      <c r="B524" s="4" t="s">
        <v>254</v>
      </c>
      <c r="C524" s="5" t="s">
        <v>261</v>
      </c>
      <c r="D524" s="4" t="s">
        <v>262</v>
      </c>
      <c r="E524" s="5" t="s">
        <v>1318</v>
      </c>
      <c r="F524" s="5" t="s">
        <v>923</v>
      </c>
      <c r="G524" s="6">
        <v>14050</v>
      </c>
      <c r="H524" s="6">
        <v>14050</v>
      </c>
      <c r="I524" s="32">
        <v>0</v>
      </c>
      <c r="J524" s="7"/>
    </row>
    <row r="525" spans="1:10" x14ac:dyDescent="0.3">
      <c r="A525" s="3" t="s">
        <v>253</v>
      </c>
      <c r="B525" s="4" t="s">
        <v>254</v>
      </c>
      <c r="C525" s="5" t="s">
        <v>263</v>
      </c>
      <c r="D525" s="4" t="s">
        <v>264</v>
      </c>
      <c r="E525" s="5" t="s">
        <v>1318</v>
      </c>
      <c r="F525" s="5" t="s">
        <v>923</v>
      </c>
      <c r="G525" s="6">
        <v>15916.666666700001</v>
      </c>
      <c r="H525" s="6">
        <v>17000</v>
      </c>
      <c r="I525" s="32">
        <v>6.8062827222894029</v>
      </c>
      <c r="J525" s="7"/>
    </row>
    <row r="526" spans="1:10" x14ac:dyDescent="0.3">
      <c r="A526" s="3" t="s">
        <v>253</v>
      </c>
      <c r="B526" s="4" t="s">
        <v>254</v>
      </c>
      <c r="C526" s="5" t="s">
        <v>266</v>
      </c>
      <c r="D526" s="4" t="s">
        <v>267</v>
      </c>
      <c r="E526" s="5" t="s">
        <v>1318</v>
      </c>
      <c r="F526" s="5" t="s">
        <v>923</v>
      </c>
      <c r="G526" s="6">
        <v>12225</v>
      </c>
      <c r="H526" s="6">
        <v>12125</v>
      </c>
      <c r="I526" s="32">
        <v>-0.81799591002045258</v>
      </c>
      <c r="J526" s="7"/>
    </row>
    <row r="527" spans="1:10" x14ac:dyDescent="0.3">
      <c r="A527" s="3" t="s">
        <v>253</v>
      </c>
      <c r="B527" s="4" t="s">
        <v>254</v>
      </c>
      <c r="C527" s="5" t="s">
        <v>272</v>
      </c>
      <c r="D527" s="4" t="s">
        <v>273</v>
      </c>
      <c r="E527" s="5" t="s">
        <v>1318</v>
      </c>
      <c r="F527" s="5" t="s">
        <v>923</v>
      </c>
      <c r="G527" s="6">
        <v>13509.5</v>
      </c>
      <c r="H527" s="6">
        <v>13309.5</v>
      </c>
      <c r="I527" s="32">
        <v>-1.480439690588109</v>
      </c>
      <c r="J527" s="7"/>
    </row>
    <row r="528" spans="1:10" x14ac:dyDescent="0.3">
      <c r="A528" s="3" t="s">
        <v>253</v>
      </c>
      <c r="B528" s="4" t="s">
        <v>254</v>
      </c>
      <c r="C528" s="5" t="s">
        <v>1015</v>
      </c>
      <c r="D528" s="4" t="s">
        <v>1016</v>
      </c>
      <c r="E528" s="5" t="s">
        <v>1318</v>
      </c>
      <c r="F528" s="5" t="s">
        <v>923</v>
      </c>
      <c r="G528" s="6">
        <v>17033.333333300001</v>
      </c>
      <c r="H528" s="6">
        <v>17733.333333300001</v>
      </c>
      <c r="I528" s="32">
        <v>4.1095890411039226</v>
      </c>
      <c r="J528" s="7"/>
    </row>
    <row r="529" spans="1:10" x14ac:dyDescent="0.3">
      <c r="A529" s="3" t="s">
        <v>120</v>
      </c>
      <c r="B529" s="4" t="s">
        <v>121</v>
      </c>
      <c r="C529" s="5" t="s">
        <v>130</v>
      </c>
      <c r="D529" s="4" t="s">
        <v>131</v>
      </c>
      <c r="E529" s="5" t="s">
        <v>1319</v>
      </c>
      <c r="F529" s="5" t="s">
        <v>1061</v>
      </c>
      <c r="G529" s="6">
        <v>62066.666666700003</v>
      </c>
      <c r="H529" s="6">
        <v>62066.666666700003</v>
      </c>
      <c r="I529" s="32">
        <v>0</v>
      </c>
      <c r="J529" s="7"/>
    </row>
    <row r="530" spans="1:10" x14ac:dyDescent="0.3">
      <c r="A530" s="3" t="s">
        <v>68</v>
      </c>
      <c r="B530" s="4" t="s">
        <v>69</v>
      </c>
      <c r="C530" s="5" t="s">
        <v>294</v>
      </c>
      <c r="D530" s="4" t="s">
        <v>295</v>
      </c>
      <c r="E530" s="5" t="s">
        <v>1319</v>
      </c>
      <c r="F530" s="5" t="s">
        <v>1061</v>
      </c>
      <c r="G530" s="6">
        <v>66633.333333300005</v>
      </c>
      <c r="H530" s="6">
        <v>66250</v>
      </c>
      <c r="I530" s="32">
        <v>-0.57528764377218211</v>
      </c>
      <c r="J530" s="7"/>
    </row>
    <row r="531" spans="1:10" x14ac:dyDescent="0.3">
      <c r="A531" s="3" t="s">
        <v>68</v>
      </c>
      <c r="B531" s="4" t="s">
        <v>69</v>
      </c>
      <c r="C531" s="5" t="s">
        <v>70</v>
      </c>
      <c r="D531" s="4" t="s">
        <v>71</v>
      </c>
      <c r="E531" s="5" t="s">
        <v>1319</v>
      </c>
      <c r="F531" s="5" t="s">
        <v>1061</v>
      </c>
      <c r="G531" s="6">
        <v>63133.333333299997</v>
      </c>
      <c r="H531" s="6">
        <v>61966.666666700003</v>
      </c>
      <c r="I531" s="32">
        <v>-1.8479408657876673</v>
      </c>
      <c r="J531" s="7"/>
    </row>
    <row r="532" spans="1:10" x14ac:dyDescent="0.3">
      <c r="A532" s="3" t="s">
        <v>117</v>
      </c>
      <c r="B532" s="4" t="s">
        <v>118</v>
      </c>
      <c r="C532" s="5" t="s">
        <v>119</v>
      </c>
      <c r="D532" s="4" t="s">
        <v>118</v>
      </c>
      <c r="E532" s="5" t="s">
        <v>1319</v>
      </c>
      <c r="F532" s="5" t="s">
        <v>920</v>
      </c>
      <c r="G532" s="6">
        <v>133000</v>
      </c>
      <c r="H532" s="6">
        <v>133275</v>
      </c>
      <c r="I532" s="32">
        <v>0.20676691729324403</v>
      </c>
      <c r="J532" s="7"/>
    </row>
    <row r="533" spans="1:10" x14ac:dyDescent="0.3">
      <c r="A533" s="3" t="s">
        <v>412</v>
      </c>
      <c r="B533" s="4" t="s">
        <v>413</v>
      </c>
      <c r="C533" s="5" t="s">
        <v>414</v>
      </c>
      <c r="D533" s="4" t="s">
        <v>415</v>
      </c>
      <c r="E533" s="5" t="s">
        <v>1319</v>
      </c>
      <c r="F533" s="5" t="s">
        <v>920</v>
      </c>
      <c r="G533" s="6">
        <v>139400</v>
      </c>
      <c r="H533" s="6">
        <v>139400</v>
      </c>
      <c r="I533" s="32">
        <v>0</v>
      </c>
      <c r="J533" s="7"/>
    </row>
    <row r="534" spans="1:10" x14ac:dyDescent="0.3">
      <c r="A534" s="3" t="s">
        <v>406</v>
      </c>
      <c r="B534" s="4" t="s">
        <v>407</v>
      </c>
      <c r="C534" s="5" t="s">
        <v>828</v>
      </c>
      <c r="D534" s="4" t="s">
        <v>829</v>
      </c>
      <c r="E534" s="5" t="s">
        <v>1320</v>
      </c>
      <c r="F534" s="5" t="s">
        <v>454</v>
      </c>
      <c r="G534" s="6">
        <v>54333.333333299997</v>
      </c>
      <c r="H534" s="6">
        <v>54333.333333299997</v>
      </c>
      <c r="I534" s="32">
        <v>0</v>
      </c>
      <c r="J534" s="7"/>
    </row>
    <row r="535" spans="1:10" x14ac:dyDescent="0.3">
      <c r="A535" s="3" t="s">
        <v>412</v>
      </c>
      <c r="B535" s="4" t="s">
        <v>413</v>
      </c>
      <c r="C535" s="5" t="s">
        <v>414</v>
      </c>
      <c r="D535" s="4" t="s">
        <v>415</v>
      </c>
      <c r="E535" s="5" t="s">
        <v>1320</v>
      </c>
      <c r="F535" s="5" t="s">
        <v>454</v>
      </c>
      <c r="G535" s="6">
        <v>56350</v>
      </c>
      <c r="H535" s="6">
        <v>56350</v>
      </c>
      <c r="I535" s="32">
        <v>0</v>
      </c>
      <c r="J535" s="7"/>
    </row>
    <row r="536" spans="1:10" x14ac:dyDescent="0.3">
      <c r="A536" s="3" t="s">
        <v>412</v>
      </c>
      <c r="B536" s="4" t="s">
        <v>413</v>
      </c>
      <c r="C536" s="5" t="s">
        <v>416</v>
      </c>
      <c r="D536" s="4" t="s">
        <v>417</v>
      </c>
      <c r="E536" s="5" t="s">
        <v>1320</v>
      </c>
      <c r="F536" s="5" t="s">
        <v>454</v>
      </c>
      <c r="G536" s="6">
        <v>58456</v>
      </c>
      <c r="H536" s="6">
        <v>58456</v>
      </c>
      <c r="I536" s="32">
        <v>0</v>
      </c>
      <c r="J536" s="7"/>
    </row>
    <row r="537" spans="1:10" x14ac:dyDescent="0.3">
      <c r="A537" s="3" t="s">
        <v>412</v>
      </c>
      <c r="B537" s="4" t="s">
        <v>413</v>
      </c>
      <c r="C537" s="5" t="s">
        <v>433</v>
      </c>
      <c r="D537" s="4" t="s">
        <v>434</v>
      </c>
      <c r="E537" s="5" t="s">
        <v>1320</v>
      </c>
      <c r="F537" s="5" t="s">
        <v>454</v>
      </c>
      <c r="G537" s="6" t="s">
        <v>76</v>
      </c>
      <c r="H537" s="6">
        <v>58500</v>
      </c>
      <c r="I537" s="32" t="s">
        <v>76</v>
      </c>
      <c r="J537" s="7"/>
    </row>
    <row r="538" spans="1:10" x14ac:dyDescent="0.3">
      <c r="A538" s="3" t="s">
        <v>357</v>
      </c>
      <c r="B538" s="4" t="s">
        <v>358</v>
      </c>
      <c r="C538" s="5" t="s">
        <v>819</v>
      </c>
      <c r="D538" s="4" t="s">
        <v>820</v>
      </c>
      <c r="E538" s="5" t="s">
        <v>1320</v>
      </c>
      <c r="F538" s="5" t="s">
        <v>454</v>
      </c>
      <c r="G538" s="6">
        <v>55000</v>
      </c>
      <c r="H538" s="6">
        <v>56000</v>
      </c>
      <c r="I538" s="32">
        <v>1.8181818181818077</v>
      </c>
      <c r="J538" s="7"/>
    </row>
    <row r="539" spans="1:10" x14ac:dyDescent="0.3">
      <c r="A539" s="3" t="s">
        <v>422</v>
      </c>
      <c r="B539" s="4" t="s">
        <v>423</v>
      </c>
      <c r="C539" s="5" t="s">
        <v>435</v>
      </c>
      <c r="D539" s="4" t="s">
        <v>436</v>
      </c>
      <c r="E539" s="5" t="s">
        <v>1320</v>
      </c>
      <c r="F539" s="5" t="s">
        <v>454</v>
      </c>
      <c r="G539" s="6">
        <v>45000</v>
      </c>
      <c r="H539" s="6">
        <v>45000</v>
      </c>
      <c r="I539" s="32">
        <v>0</v>
      </c>
      <c r="J539" s="7"/>
    </row>
    <row r="540" spans="1:10" x14ac:dyDescent="0.3">
      <c r="A540" s="3" t="s">
        <v>422</v>
      </c>
      <c r="B540" s="4" t="s">
        <v>423</v>
      </c>
      <c r="C540" s="5" t="s">
        <v>490</v>
      </c>
      <c r="D540" s="4" t="s">
        <v>491</v>
      </c>
      <c r="E540" s="5" t="s">
        <v>1320</v>
      </c>
      <c r="F540" s="5" t="s">
        <v>454</v>
      </c>
      <c r="G540" s="6">
        <v>61500</v>
      </c>
      <c r="H540" s="6">
        <v>62500</v>
      </c>
      <c r="I540" s="32">
        <v>1.6260162601626105</v>
      </c>
      <c r="J540" s="7"/>
    </row>
    <row r="541" spans="1:10" x14ac:dyDescent="0.3">
      <c r="A541" s="3" t="s">
        <v>422</v>
      </c>
      <c r="B541" s="4" t="s">
        <v>423</v>
      </c>
      <c r="C541" s="5" t="s">
        <v>424</v>
      </c>
      <c r="D541" s="4" t="s">
        <v>425</v>
      </c>
      <c r="E541" s="5" t="s">
        <v>1320</v>
      </c>
      <c r="F541" s="5" t="s">
        <v>454</v>
      </c>
      <c r="G541" s="6">
        <v>57500</v>
      </c>
      <c r="H541" s="6">
        <v>57000</v>
      </c>
      <c r="I541" s="32">
        <v>-0.86956521739129933</v>
      </c>
      <c r="J541" s="7"/>
    </row>
    <row r="542" spans="1:10" x14ac:dyDescent="0.3">
      <c r="A542" s="3" t="s">
        <v>406</v>
      </c>
      <c r="B542" s="4" t="s">
        <v>407</v>
      </c>
      <c r="C542" s="5" t="s">
        <v>828</v>
      </c>
      <c r="D542" s="4" t="s">
        <v>829</v>
      </c>
      <c r="E542" s="5" t="s">
        <v>1320</v>
      </c>
      <c r="F542" s="5" t="s">
        <v>920</v>
      </c>
      <c r="G542" s="6">
        <v>35333.333333299997</v>
      </c>
      <c r="H542" s="6">
        <v>35333.333333299997</v>
      </c>
      <c r="I542" s="32">
        <v>0</v>
      </c>
      <c r="J542" s="7"/>
    </row>
    <row r="543" spans="1:10" x14ac:dyDescent="0.3">
      <c r="A543" s="3" t="s">
        <v>412</v>
      </c>
      <c r="B543" s="4" t="s">
        <v>413</v>
      </c>
      <c r="C543" s="5" t="s">
        <v>414</v>
      </c>
      <c r="D543" s="4" t="s">
        <v>415</v>
      </c>
      <c r="E543" s="5" t="s">
        <v>1320</v>
      </c>
      <c r="F543" s="5" t="s">
        <v>920</v>
      </c>
      <c r="G543" s="6">
        <v>34840</v>
      </c>
      <c r="H543" s="6">
        <v>34840</v>
      </c>
      <c r="I543" s="32">
        <v>0</v>
      </c>
      <c r="J543" s="7"/>
    </row>
    <row r="544" spans="1:10" x14ac:dyDescent="0.3">
      <c r="A544" s="3" t="s">
        <v>412</v>
      </c>
      <c r="B544" s="4" t="s">
        <v>413</v>
      </c>
      <c r="C544" s="5" t="s">
        <v>416</v>
      </c>
      <c r="D544" s="4" t="s">
        <v>417</v>
      </c>
      <c r="E544" s="5" t="s">
        <v>1320</v>
      </c>
      <c r="F544" s="5" t="s">
        <v>920</v>
      </c>
      <c r="G544" s="6">
        <v>37392.333333299997</v>
      </c>
      <c r="H544" s="6">
        <v>38002</v>
      </c>
      <c r="I544" s="32">
        <v>1.6304590068388691</v>
      </c>
      <c r="J544" s="7"/>
    </row>
    <row r="545" spans="1:10" x14ac:dyDescent="0.3">
      <c r="A545" s="3" t="s">
        <v>412</v>
      </c>
      <c r="B545" s="4" t="s">
        <v>413</v>
      </c>
      <c r="C545" s="5" t="s">
        <v>433</v>
      </c>
      <c r="D545" s="4" t="s">
        <v>434</v>
      </c>
      <c r="E545" s="5" t="s">
        <v>1320</v>
      </c>
      <c r="F545" s="5" t="s">
        <v>920</v>
      </c>
      <c r="G545" s="6">
        <v>38100</v>
      </c>
      <c r="H545" s="6">
        <v>38100</v>
      </c>
      <c r="I545" s="32">
        <v>0</v>
      </c>
      <c r="J545" s="7"/>
    </row>
    <row r="546" spans="1:10" x14ac:dyDescent="0.3">
      <c r="A546" s="3" t="s">
        <v>357</v>
      </c>
      <c r="B546" s="4" t="s">
        <v>358</v>
      </c>
      <c r="C546" s="5" t="s">
        <v>819</v>
      </c>
      <c r="D546" s="4" t="s">
        <v>820</v>
      </c>
      <c r="E546" s="5" t="s">
        <v>1320</v>
      </c>
      <c r="F546" s="5" t="s">
        <v>920</v>
      </c>
      <c r="G546" s="6">
        <v>32650</v>
      </c>
      <c r="H546" s="6">
        <v>32500</v>
      </c>
      <c r="I546" s="32">
        <v>-0.45941807044410643</v>
      </c>
      <c r="J546" s="7"/>
    </row>
    <row r="547" spans="1:10" x14ac:dyDescent="0.3">
      <c r="A547" s="3" t="s">
        <v>422</v>
      </c>
      <c r="B547" s="4" t="s">
        <v>423</v>
      </c>
      <c r="C547" s="5" t="s">
        <v>435</v>
      </c>
      <c r="D547" s="4" t="s">
        <v>436</v>
      </c>
      <c r="E547" s="5" t="s">
        <v>1320</v>
      </c>
      <c r="F547" s="5" t="s">
        <v>920</v>
      </c>
      <c r="G547" s="6">
        <v>29750</v>
      </c>
      <c r="H547" s="6">
        <v>29675</v>
      </c>
      <c r="I547" s="32">
        <v>-0.25210084033613356</v>
      </c>
      <c r="J547" s="7"/>
    </row>
    <row r="548" spans="1:10" x14ac:dyDescent="0.3">
      <c r="A548" s="3" t="s">
        <v>422</v>
      </c>
      <c r="B548" s="4" t="s">
        <v>423</v>
      </c>
      <c r="C548" s="5" t="s">
        <v>424</v>
      </c>
      <c r="D548" s="4" t="s">
        <v>425</v>
      </c>
      <c r="E548" s="5" t="s">
        <v>1320</v>
      </c>
      <c r="F548" s="5" t="s">
        <v>920</v>
      </c>
      <c r="G548" s="6">
        <v>34125</v>
      </c>
      <c r="H548" s="6">
        <v>34625</v>
      </c>
      <c r="I548" s="32">
        <v>1.46520146520146</v>
      </c>
      <c r="J548" s="7"/>
    </row>
    <row r="549" spans="1:10" x14ac:dyDescent="0.3">
      <c r="A549" s="3" t="s">
        <v>206</v>
      </c>
      <c r="B549" s="4" t="s">
        <v>207</v>
      </c>
      <c r="C549" s="5" t="s">
        <v>208</v>
      </c>
      <c r="D549" s="4" t="s">
        <v>209</v>
      </c>
      <c r="E549" s="5" t="s">
        <v>1321</v>
      </c>
      <c r="F549" s="5" t="s">
        <v>73</v>
      </c>
      <c r="G549" s="6">
        <v>34466.666666700003</v>
      </c>
      <c r="H549" s="6">
        <v>34000</v>
      </c>
      <c r="I549" s="32">
        <v>-1.3539651838478273</v>
      </c>
      <c r="J549" s="7"/>
    </row>
    <row r="550" spans="1:10" x14ac:dyDescent="0.3">
      <c r="A550" s="3" t="s">
        <v>68</v>
      </c>
      <c r="B550" s="4" t="s">
        <v>69</v>
      </c>
      <c r="C550" s="5" t="s">
        <v>652</v>
      </c>
      <c r="D550" s="4" t="s">
        <v>653</v>
      </c>
      <c r="E550" s="5" t="s">
        <v>1321</v>
      </c>
      <c r="F550" s="5" t="s">
        <v>743</v>
      </c>
      <c r="G550" s="6">
        <v>14000</v>
      </c>
      <c r="H550" s="6">
        <v>14150</v>
      </c>
      <c r="I550" s="32">
        <v>1.0714285714285676</v>
      </c>
      <c r="J550" s="7"/>
    </row>
    <row r="551" spans="1:10" x14ac:dyDescent="0.3">
      <c r="A551" s="3" t="s">
        <v>206</v>
      </c>
      <c r="B551" s="4" t="s">
        <v>207</v>
      </c>
      <c r="C551" s="5" t="s">
        <v>208</v>
      </c>
      <c r="D551" s="4" t="s">
        <v>209</v>
      </c>
      <c r="E551" s="5" t="s">
        <v>1321</v>
      </c>
      <c r="F551" s="5" t="s">
        <v>743</v>
      </c>
      <c r="G551" s="6">
        <v>13133.333333299999</v>
      </c>
      <c r="H551" s="6">
        <v>12866.666666700001</v>
      </c>
      <c r="I551" s="32">
        <v>-2.0304568522894084</v>
      </c>
      <c r="J551" s="7"/>
    </row>
    <row r="552" spans="1:10" x14ac:dyDescent="0.3">
      <c r="A552" s="3" t="s">
        <v>206</v>
      </c>
      <c r="B552" s="4" t="s">
        <v>207</v>
      </c>
      <c r="C552" s="5" t="s">
        <v>473</v>
      </c>
      <c r="D552" s="4" t="s">
        <v>474</v>
      </c>
      <c r="E552" s="5" t="s">
        <v>1321</v>
      </c>
      <c r="F552" s="5" t="s">
        <v>743</v>
      </c>
      <c r="G552" s="6">
        <v>13500</v>
      </c>
      <c r="H552" s="6">
        <v>13250</v>
      </c>
      <c r="I552" s="32">
        <v>-1.851851851851849</v>
      </c>
      <c r="J552" s="7"/>
    </row>
    <row r="553" spans="1:10" x14ac:dyDescent="0.3">
      <c r="A553" s="3" t="s">
        <v>206</v>
      </c>
      <c r="B553" s="4" t="s">
        <v>207</v>
      </c>
      <c r="C553" s="5" t="s">
        <v>379</v>
      </c>
      <c r="D553" s="4" t="s">
        <v>380</v>
      </c>
      <c r="E553" s="5" t="s">
        <v>1321</v>
      </c>
      <c r="F553" s="5" t="s">
        <v>743</v>
      </c>
      <c r="G553" s="6">
        <v>12300</v>
      </c>
      <c r="H553" s="6">
        <v>12300</v>
      </c>
      <c r="I553" s="32">
        <v>0</v>
      </c>
      <c r="J553" s="7"/>
    </row>
    <row r="554" spans="1:10" x14ac:dyDescent="0.3">
      <c r="A554" s="3" t="s">
        <v>206</v>
      </c>
      <c r="B554" s="4" t="s">
        <v>207</v>
      </c>
      <c r="C554" s="5" t="s">
        <v>342</v>
      </c>
      <c r="D554" s="4" t="s">
        <v>343</v>
      </c>
      <c r="E554" s="5" t="s">
        <v>1321</v>
      </c>
      <c r="F554" s="5" t="s">
        <v>743</v>
      </c>
      <c r="G554" s="6" t="s">
        <v>76</v>
      </c>
      <c r="H554" s="6">
        <v>14500</v>
      </c>
      <c r="I554" s="32" t="s">
        <v>76</v>
      </c>
      <c r="J554" s="7"/>
    </row>
    <row r="555" spans="1:10" x14ac:dyDescent="0.3">
      <c r="A555" s="3" t="s">
        <v>206</v>
      </c>
      <c r="B555" s="4" t="s">
        <v>207</v>
      </c>
      <c r="C555" s="5" t="s">
        <v>381</v>
      </c>
      <c r="D555" s="4" t="s">
        <v>382</v>
      </c>
      <c r="E555" s="5" t="s">
        <v>1321</v>
      </c>
      <c r="F555" s="5" t="s">
        <v>743</v>
      </c>
      <c r="G555" s="6">
        <v>13333.333333299999</v>
      </c>
      <c r="H555" s="6">
        <v>13500</v>
      </c>
      <c r="I555" s="32">
        <v>1.2500000002531264</v>
      </c>
      <c r="J555" s="7"/>
    </row>
    <row r="556" spans="1:10" x14ac:dyDescent="0.3">
      <c r="A556" s="3" t="s">
        <v>77</v>
      </c>
      <c r="B556" s="4" t="s">
        <v>78</v>
      </c>
      <c r="C556" s="5" t="s">
        <v>241</v>
      </c>
      <c r="D556" s="4" t="s">
        <v>242</v>
      </c>
      <c r="E556" s="5" t="s">
        <v>1321</v>
      </c>
      <c r="F556" s="5" t="s">
        <v>743</v>
      </c>
      <c r="G556" s="6">
        <v>13300</v>
      </c>
      <c r="H556" s="6">
        <v>13500</v>
      </c>
      <c r="I556" s="32">
        <v>1.5037593984962516</v>
      </c>
      <c r="J556" s="7"/>
    </row>
    <row r="557" spans="1:10" x14ac:dyDescent="0.3">
      <c r="A557" s="3" t="s">
        <v>77</v>
      </c>
      <c r="B557" s="4" t="s">
        <v>78</v>
      </c>
      <c r="C557" s="5" t="s">
        <v>337</v>
      </c>
      <c r="D557" s="4" t="s">
        <v>338</v>
      </c>
      <c r="E557" s="5" t="s">
        <v>1321</v>
      </c>
      <c r="F557" s="5" t="s">
        <v>743</v>
      </c>
      <c r="G557" s="6" t="s">
        <v>76</v>
      </c>
      <c r="H557" s="6">
        <v>12250</v>
      </c>
      <c r="I557" s="32" t="s">
        <v>76</v>
      </c>
      <c r="J557" s="7"/>
    </row>
    <row r="558" spans="1:10" x14ac:dyDescent="0.3">
      <c r="A558" s="3" t="s">
        <v>77</v>
      </c>
      <c r="B558" s="4" t="s">
        <v>78</v>
      </c>
      <c r="C558" s="5" t="s">
        <v>243</v>
      </c>
      <c r="D558" s="4" t="s">
        <v>244</v>
      </c>
      <c r="E558" s="5" t="s">
        <v>1321</v>
      </c>
      <c r="F558" s="5" t="s">
        <v>743</v>
      </c>
      <c r="G558" s="6">
        <v>12800</v>
      </c>
      <c r="H558" s="6">
        <v>12800</v>
      </c>
      <c r="I558" s="32">
        <v>0</v>
      </c>
      <c r="J558" s="7"/>
    </row>
    <row r="559" spans="1:10" x14ac:dyDescent="0.3">
      <c r="A559" s="3" t="s">
        <v>77</v>
      </c>
      <c r="B559" s="4" t="s">
        <v>78</v>
      </c>
      <c r="C559" s="5" t="s">
        <v>367</v>
      </c>
      <c r="D559" s="4" t="s">
        <v>368</v>
      </c>
      <c r="E559" s="5" t="s">
        <v>1321</v>
      </c>
      <c r="F559" s="5" t="s">
        <v>743</v>
      </c>
      <c r="G559" s="6">
        <v>14000</v>
      </c>
      <c r="H559" s="6">
        <v>14000</v>
      </c>
      <c r="I559" s="32">
        <v>0</v>
      </c>
      <c r="J559" s="7"/>
    </row>
    <row r="560" spans="1:10" x14ac:dyDescent="0.3">
      <c r="A560" s="3" t="s">
        <v>77</v>
      </c>
      <c r="B560" s="4" t="s">
        <v>78</v>
      </c>
      <c r="C560" s="5" t="s">
        <v>245</v>
      </c>
      <c r="D560" s="4" t="s">
        <v>246</v>
      </c>
      <c r="E560" s="5" t="s">
        <v>1321</v>
      </c>
      <c r="F560" s="5" t="s">
        <v>743</v>
      </c>
      <c r="G560" s="6">
        <v>13600</v>
      </c>
      <c r="H560" s="6">
        <v>13750</v>
      </c>
      <c r="I560" s="32">
        <v>1.1029411764705843</v>
      </c>
      <c r="J560" s="7"/>
    </row>
    <row r="561" spans="1:10" x14ac:dyDescent="0.3">
      <c r="A561" s="3" t="s">
        <v>77</v>
      </c>
      <c r="B561" s="4" t="s">
        <v>78</v>
      </c>
      <c r="C561" s="5" t="s">
        <v>247</v>
      </c>
      <c r="D561" s="4" t="s">
        <v>248</v>
      </c>
      <c r="E561" s="5" t="s">
        <v>1321</v>
      </c>
      <c r="F561" s="5" t="s">
        <v>743</v>
      </c>
      <c r="G561" s="6">
        <v>12600</v>
      </c>
      <c r="H561" s="6">
        <v>12600</v>
      </c>
      <c r="I561" s="32">
        <v>0</v>
      </c>
      <c r="J561" s="7"/>
    </row>
    <row r="562" spans="1:10" x14ac:dyDescent="0.3">
      <c r="A562" s="3" t="s">
        <v>347</v>
      </c>
      <c r="B562" s="4" t="s">
        <v>348</v>
      </c>
      <c r="C562" s="5" t="s">
        <v>349</v>
      </c>
      <c r="D562" s="4" t="s">
        <v>350</v>
      </c>
      <c r="E562" s="5" t="s">
        <v>1321</v>
      </c>
      <c r="F562" s="5" t="s">
        <v>743</v>
      </c>
      <c r="G562" s="6">
        <v>13100</v>
      </c>
      <c r="H562" s="6">
        <v>13100</v>
      </c>
      <c r="I562" s="32">
        <v>0</v>
      </c>
      <c r="J562" s="7"/>
    </row>
    <row r="563" spans="1:10" x14ac:dyDescent="0.3">
      <c r="A563" s="3" t="s">
        <v>117</v>
      </c>
      <c r="B563" s="4" t="s">
        <v>118</v>
      </c>
      <c r="C563" s="5" t="s">
        <v>119</v>
      </c>
      <c r="D563" s="4" t="s">
        <v>118</v>
      </c>
      <c r="E563" s="5" t="s">
        <v>1322</v>
      </c>
      <c r="F563" s="5" t="s">
        <v>82</v>
      </c>
      <c r="G563" s="6">
        <v>36000</v>
      </c>
      <c r="H563" s="6">
        <v>32750</v>
      </c>
      <c r="I563" s="32">
        <v>-9.0277777777777786</v>
      </c>
      <c r="J563" s="7"/>
    </row>
    <row r="564" spans="1:10" x14ac:dyDescent="0.3">
      <c r="A564" s="3" t="s">
        <v>86</v>
      </c>
      <c r="B564" s="4" t="s">
        <v>87</v>
      </c>
      <c r="C564" s="5" t="s">
        <v>88</v>
      </c>
      <c r="D564" s="4" t="s">
        <v>89</v>
      </c>
      <c r="E564" s="5" t="s">
        <v>1323</v>
      </c>
      <c r="F564" s="5" t="s">
        <v>356</v>
      </c>
      <c r="G564" s="6">
        <v>39011.599999999999</v>
      </c>
      <c r="H564" s="6">
        <v>39767</v>
      </c>
      <c r="I564" s="32">
        <v>1.936347137774419</v>
      </c>
      <c r="J564" s="7"/>
    </row>
    <row r="565" spans="1:10" x14ac:dyDescent="0.3">
      <c r="A565" s="3" t="s">
        <v>86</v>
      </c>
      <c r="B565" s="4" t="s">
        <v>87</v>
      </c>
      <c r="C565" s="5" t="s">
        <v>93</v>
      </c>
      <c r="D565" s="4" t="s">
        <v>94</v>
      </c>
      <c r="E565" s="5" t="s">
        <v>1323</v>
      </c>
      <c r="F565" s="5" t="s">
        <v>356</v>
      </c>
      <c r="G565" s="6">
        <v>35994.5</v>
      </c>
      <c r="H565" s="6">
        <v>36228.5</v>
      </c>
      <c r="I565" s="32">
        <v>0.6500993207295469</v>
      </c>
      <c r="J565" s="7"/>
    </row>
    <row r="566" spans="1:10" x14ac:dyDescent="0.3">
      <c r="A566" s="3" t="s">
        <v>86</v>
      </c>
      <c r="B566" s="4" t="s">
        <v>87</v>
      </c>
      <c r="C566" s="5" t="s">
        <v>402</v>
      </c>
      <c r="D566" s="4" t="s">
        <v>403</v>
      </c>
      <c r="E566" s="5" t="s">
        <v>1323</v>
      </c>
      <c r="F566" s="5" t="s">
        <v>356</v>
      </c>
      <c r="G566" s="6">
        <v>35484.75</v>
      </c>
      <c r="H566" s="6">
        <v>35776.75</v>
      </c>
      <c r="I566" s="32">
        <v>0.82288870571161077</v>
      </c>
      <c r="J566" s="7"/>
    </row>
    <row r="567" spans="1:10" x14ac:dyDescent="0.3">
      <c r="A567" s="3" t="s">
        <v>86</v>
      </c>
      <c r="B567" s="4" t="s">
        <v>87</v>
      </c>
      <c r="C567" s="5" t="s">
        <v>303</v>
      </c>
      <c r="D567" s="4" t="s">
        <v>304</v>
      </c>
      <c r="E567" s="5" t="s">
        <v>1323</v>
      </c>
      <c r="F567" s="5" t="s">
        <v>356</v>
      </c>
      <c r="G567" s="6">
        <v>31466.666666699999</v>
      </c>
      <c r="H567" s="6">
        <v>29933.333333300001</v>
      </c>
      <c r="I567" s="32">
        <v>-4.8728813561389028</v>
      </c>
      <c r="J567" s="7"/>
    </row>
    <row r="568" spans="1:10" x14ac:dyDescent="0.3">
      <c r="A568" s="3" t="s">
        <v>86</v>
      </c>
      <c r="B568" s="4" t="s">
        <v>87</v>
      </c>
      <c r="C568" s="5" t="s">
        <v>1023</v>
      </c>
      <c r="D568" s="4" t="s">
        <v>1024</v>
      </c>
      <c r="E568" s="5" t="s">
        <v>1323</v>
      </c>
      <c r="F568" s="5" t="s">
        <v>356</v>
      </c>
      <c r="G568" s="6">
        <v>38150</v>
      </c>
      <c r="H568" s="6">
        <v>39450</v>
      </c>
      <c r="I568" s="32">
        <v>3.4076015727391828</v>
      </c>
      <c r="J568" s="7"/>
    </row>
    <row r="569" spans="1:10" x14ac:dyDescent="0.3">
      <c r="A569" s="3" t="s">
        <v>86</v>
      </c>
      <c r="B569" s="4" t="s">
        <v>87</v>
      </c>
      <c r="C569" s="5" t="s">
        <v>111</v>
      </c>
      <c r="D569" s="4" t="s">
        <v>112</v>
      </c>
      <c r="E569" s="5" t="s">
        <v>1323</v>
      </c>
      <c r="F569" s="5" t="s">
        <v>356</v>
      </c>
      <c r="G569" s="6">
        <v>33896.5</v>
      </c>
      <c r="H569" s="6">
        <v>34750.875</v>
      </c>
      <c r="I569" s="32">
        <v>2.5205404687799637</v>
      </c>
      <c r="J569" s="7"/>
    </row>
    <row r="570" spans="1:10" x14ac:dyDescent="0.3">
      <c r="A570" s="3" t="s">
        <v>86</v>
      </c>
      <c r="B570" s="4" t="s">
        <v>87</v>
      </c>
      <c r="C570" s="5" t="s">
        <v>404</v>
      </c>
      <c r="D570" s="4" t="s">
        <v>405</v>
      </c>
      <c r="E570" s="5" t="s">
        <v>1323</v>
      </c>
      <c r="F570" s="5" t="s">
        <v>356</v>
      </c>
      <c r="G570" s="6">
        <v>34020</v>
      </c>
      <c r="H570" s="6">
        <v>34003.5</v>
      </c>
      <c r="I570" s="32">
        <v>-4.8500881834212528E-2</v>
      </c>
      <c r="J570" s="7"/>
    </row>
    <row r="571" spans="1:10" x14ac:dyDescent="0.3">
      <c r="A571" s="3" t="s">
        <v>117</v>
      </c>
      <c r="B571" s="4" t="s">
        <v>118</v>
      </c>
      <c r="C571" s="5" t="s">
        <v>119</v>
      </c>
      <c r="D571" s="4" t="s">
        <v>118</v>
      </c>
      <c r="E571" s="5" t="s">
        <v>1323</v>
      </c>
      <c r="F571" s="5" t="s">
        <v>356</v>
      </c>
      <c r="G571" s="6">
        <v>36876.333333299997</v>
      </c>
      <c r="H571" s="6">
        <v>38546.666666700003</v>
      </c>
      <c r="I571" s="32">
        <v>4.5295537338352121</v>
      </c>
      <c r="J571" s="7"/>
    </row>
    <row r="572" spans="1:10" x14ac:dyDescent="0.3">
      <c r="A572" s="3" t="s">
        <v>120</v>
      </c>
      <c r="B572" s="4" t="s">
        <v>121</v>
      </c>
      <c r="C572" s="5" t="s">
        <v>130</v>
      </c>
      <c r="D572" s="4" t="s">
        <v>131</v>
      </c>
      <c r="E572" s="5" t="s">
        <v>1323</v>
      </c>
      <c r="F572" s="5" t="s">
        <v>356</v>
      </c>
      <c r="G572" s="6">
        <v>33666.666666700003</v>
      </c>
      <c r="H572" s="6">
        <v>33666.666666700003</v>
      </c>
      <c r="I572" s="32">
        <v>0</v>
      </c>
      <c r="J572" s="7"/>
    </row>
    <row r="573" spans="1:10" x14ac:dyDescent="0.3">
      <c r="A573" s="3" t="s">
        <v>317</v>
      </c>
      <c r="B573" s="4" t="s">
        <v>318</v>
      </c>
      <c r="C573" s="5" t="s">
        <v>429</v>
      </c>
      <c r="D573" s="4" t="s">
        <v>430</v>
      </c>
      <c r="E573" s="5" t="s">
        <v>1323</v>
      </c>
      <c r="F573" s="5" t="s">
        <v>356</v>
      </c>
      <c r="G573" s="6">
        <v>39500</v>
      </c>
      <c r="H573" s="6">
        <v>41333.333333299997</v>
      </c>
      <c r="I573" s="32">
        <v>4.6413502108860749</v>
      </c>
      <c r="J573" s="7"/>
    </row>
    <row r="574" spans="1:10" x14ac:dyDescent="0.3">
      <c r="A574" s="3" t="s">
        <v>317</v>
      </c>
      <c r="B574" s="4" t="s">
        <v>318</v>
      </c>
      <c r="C574" s="5" t="s">
        <v>431</v>
      </c>
      <c r="D574" s="4" t="s">
        <v>432</v>
      </c>
      <c r="E574" s="5" t="s">
        <v>1323</v>
      </c>
      <c r="F574" s="5" t="s">
        <v>356</v>
      </c>
      <c r="G574" s="6">
        <v>36800</v>
      </c>
      <c r="H574" s="6">
        <v>36478.333333299997</v>
      </c>
      <c r="I574" s="32">
        <v>-0.87409420298913965</v>
      </c>
      <c r="J574" s="7"/>
    </row>
    <row r="575" spans="1:10" x14ac:dyDescent="0.3">
      <c r="A575" s="3" t="s">
        <v>68</v>
      </c>
      <c r="B575" s="4" t="s">
        <v>69</v>
      </c>
      <c r="C575" s="5" t="s">
        <v>321</v>
      </c>
      <c r="D575" s="4" t="s">
        <v>322</v>
      </c>
      <c r="E575" s="5" t="s">
        <v>1323</v>
      </c>
      <c r="F575" s="5" t="s">
        <v>356</v>
      </c>
      <c r="G575" s="6">
        <v>40450</v>
      </c>
      <c r="H575" s="6">
        <v>40450</v>
      </c>
      <c r="I575" s="32">
        <v>0</v>
      </c>
      <c r="J575" s="7"/>
    </row>
    <row r="576" spans="1:10" x14ac:dyDescent="0.3">
      <c r="A576" s="3" t="s">
        <v>68</v>
      </c>
      <c r="B576" s="4" t="s">
        <v>69</v>
      </c>
      <c r="C576" s="5" t="s">
        <v>170</v>
      </c>
      <c r="D576" s="4" t="s">
        <v>171</v>
      </c>
      <c r="E576" s="5" t="s">
        <v>1323</v>
      </c>
      <c r="F576" s="5" t="s">
        <v>356</v>
      </c>
      <c r="G576" s="6">
        <v>38375</v>
      </c>
      <c r="H576" s="6">
        <v>41200</v>
      </c>
      <c r="I576" s="32">
        <v>7.3615635179153038</v>
      </c>
      <c r="J576" s="7"/>
    </row>
    <row r="577" spans="1:10" x14ac:dyDescent="0.3">
      <c r="A577" s="3" t="s">
        <v>186</v>
      </c>
      <c r="B577" s="4" t="s">
        <v>187</v>
      </c>
      <c r="C577" s="5" t="s">
        <v>188</v>
      </c>
      <c r="D577" s="4" t="s">
        <v>189</v>
      </c>
      <c r="E577" s="5" t="s">
        <v>1323</v>
      </c>
      <c r="F577" s="5" t="s">
        <v>356</v>
      </c>
      <c r="G577" s="6">
        <v>37633.333333299997</v>
      </c>
      <c r="H577" s="6">
        <v>37300</v>
      </c>
      <c r="I577" s="32">
        <v>-0.88573959247199019</v>
      </c>
      <c r="J577" s="7"/>
    </row>
    <row r="578" spans="1:10" x14ac:dyDescent="0.3">
      <c r="A578" s="3" t="s">
        <v>186</v>
      </c>
      <c r="B578" s="4" t="s">
        <v>187</v>
      </c>
      <c r="C578" s="5" t="s">
        <v>192</v>
      </c>
      <c r="D578" s="4" t="s">
        <v>193</v>
      </c>
      <c r="E578" s="5" t="s">
        <v>1323</v>
      </c>
      <c r="F578" s="5" t="s">
        <v>356</v>
      </c>
      <c r="G578" s="6">
        <v>36500</v>
      </c>
      <c r="H578" s="6">
        <v>36500</v>
      </c>
      <c r="I578" s="32">
        <v>0</v>
      </c>
      <c r="J578" s="7"/>
    </row>
    <row r="579" spans="1:10" x14ac:dyDescent="0.3">
      <c r="A579" s="3" t="s">
        <v>186</v>
      </c>
      <c r="B579" s="4" t="s">
        <v>187</v>
      </c>
      <c r="C579" s="5" t="s">
        <v>196</v>
      </c>
      <c r="D579" s="4" t="s">
        <v>197</v>
      </c>
      <c r="E579" s="5" t="s">
        <v>1323</v>
      </c>
      <c r="F579" s="5" t="s">
        <v>356</v>
      </c>
      <c r="G579" s="6">
        <v>37333.333333299997</v>
      </c>
      <c r="H579" s="6">
        <v>37333.333333299997</v>
      </c>
      <c r="I579" s="32">
        <v>0</v>
      </c>
      <c r="J579" s="7"/>
    </row>
    <row r="580" spans="1:10" x14ac:dyDescent="0.3">
      <c r="A580" s="3" t="s">
        <v>186</v>
      </c>
      <c r="B580" s="4" t="s">
        <v>187</v>
      </c>
      <c r="C580" s="5" t="s">
        <v>198</v>
      </c>
      <c r="D580" s="4" t="s">
        <v>199</v>
      </c>
      <c r="E580" s="5" t="s">
        <v>1323</v>
      </c>
      <c r="F580" s="5" t="s">
        <v>356</v>
      </c>
      <c r="G580" s="6">
        <v>34850</v>
      </c>
      <c r="H580" s="6">
        <v>35566.666666700003</v>
      </c>
      <c r="I580" s="32">
        <v>2.0564323291248243</v>
      </c>
      <c r="J580" s="7"/>
    </row>
    <row r="581" spans="1:10" x14ac:dyDescent="0.3">
      <c r="A581" s="3" t="s">
        <v>206</v>
      </c>
      <c r="B581" s="4" t="s">
        <v>207</v>
      </c>
      <c r="C581" s="5" t="s">
        <v>208</v>
      </c>
      <c r="D581" s="4" t="s">
        <v>209</v>
      </c>
      <c r="E581" s="5" t="s">
        <v>1323</v>
      </c>
      <c r="F581" s="5" t="s">
        <v>356</v>
      </c>
      <c r="G581" s="6">
        <v>35590</v>
      </c>
      <c r="H581" s="6">
        <v>35050</v>
      </c>
      <c r="I581" s="32">
        <v>-1.5172801348693477</v>
      </c>
      <c r="J581" s="7"/>
    </row>
    <row r="582" spans="1:10" x14ac:dyDescent="0.3">
      <c r="A582" s="3" t="s">
        <v>206</v>
      </c>
      <c r="B582" s="4" t="s">
        <v>207</v>
      </c>
      <c r="C582" s="5" t="s">
        <v>475</v>
      </c>
      <c r="D582" s="4" t="s">
        <v>413</v>
      </c>
      <c r="E582" s="5" t="s">
        <v>1323</v>
      </c>
      <c r="F582" s="5" t="s">
        <v>356</v>
      </c>
      <c r="G582" s="6">
        <v>34000</v>
      </c>
      <c r="H582" s="6">
        <v>34000</v>
      </c>
      <c r="I582" s="32">
        <v>0</v>
      </c>
      <c r="J582" s="7"/>
    </row>
    <row r="583" spans="1:10" x14ac:dyDescent="0.3">
      <c r="A583" s="3" t="s">
        <v>206</v>
      </c>
      <c r="B583" s="4" t="s">
        <v>207</v>
      </c>
      <c r="C583" s="5" t="s">
        <v>1055</v>
      </c>
      <c r="D583" s="4" t="s">
        <v>1056</v>
      </c>
      <c r="E583" s="5" t="s">
        <v>1323</v>
      </c>
      <c r="F583" s="5" t="s">
        <v>356</v>
      </c>
      <c r="G583" s="6">
        <v>34250</v>
      </c>
      <c r="H583" s="6">
        <v>34500</v>
      </c>
      <c r="I583" s="32">
        <v>0.72992700729928028</v>
      </c>
      <c r="J583" s="7"/>
    </row>
    <row r="584" spans="1:10" x14ac:dyDescent="0.3">
      <c r="A584" s="3" t="s">
        <v>206</v>
      </c>
      <c r="B584" s="4" t="s">
        <v>207</v>
      </c>
      <c r="C584" s="5" t="s">
        <v>379</v>
      </c>
      <c r="D584" s="4" t="s">
        <v>380</v>
      </c>
      <c r="E584" s="5" t="s">
        <v>1323</v>
      </c>
      <c r="F584" s="5" t="s">
        <v>356</v>
      </c>
      <c r="G584" s="6">
        <v>33625</v>
      </c>
      <c r="H584" s="6">
        <v>33125</v>
      </c>
      <c r="I584" s="32">
        <v>-1.4869888475836479</v>
      </c>
      <c r="J584" s="7"/>
    </row>
    <row r="585" spans="1:10" x14ac:dyDescent="0.3">
      <c r="A585" s="3" t="s">
        <v>206</v>
      </c>
      <c r="B585" s="4" t="s">
        <v>207</v>
      </c>
      <c r="C585" s="5" t="s">
        <v>478</v>
      </c>
      <c r="D585" s="4" t="s">
        <v>479</v>
      </c>
      <c r="E585" s="5" t="s">
        <v>1323</v>
      </c>
      <c r="F585" s="5" t="s">
        <v>356</v>
      </c>
      <c r="G585" s="6">
        <v>34149</v>
      </c>
      <c r="H585" s="6">
        <v>33466.666666700003</v>
      </c>
      <c r="I585" s="32">
        <v>-1.9981063378136876</v>
      </c>
      <c r="J585" s="7"/>
    </row>
    <row r="586" spans="1:10" x14ac:dyDescent="0.3">
      <c r="A586" s="3" t="s">
        <v>206</v>
      </c>
      <c r="B586" s="4" t="s">
        <v>207</v>
      </c>
      <c r="C586" s="5" t="s">
        <v>333</v>
      </c>
      <c r="D586" s="4" t="s">
        <v>334</v>
      </c>
      <c r="E586" s="5" t="s">
        <v>1323</v>
      </c>
      <c r="F586" s="5" t="s">
        <v>356</v>
      </c>
      <c r="G586" s="6">
        <v>37307.833333299997</v>
      </c>
      <c r="H586" s="6">
        <v>36966.666666700003</v>
      </c>
      <c r="I586" s="32">
        <v>-0.91446389703762065</v>
      </c>
      <c r="J586" s="7"/>
    </row>
    <row r="587" spans="1:10" x14ac:dyDescent="0.3">
      <c r="A587" s="3" t="s">
        <v>206</v>
      </c>
      <c r="B587" s="4" t="s">
        <v>207</v>
      </c>
      <c r="C587" s="5" t="s">
        <v>342</v>
      </c>
      <c r="D587" s="4" t="s">
        <v>343</v>
      </c>
      <c r="E587" s="5" t="s">
        <v>1323</v>
      </c>
      <c r="F587" s="5" t="s">
        <v>356</v>
      </c>
      <c r="G587" s="6">
        <v>37807.833333299997</v>
      </c>
      <c r="H587" s="6">
        <v>38160</v>
      </c>
      <c r="I587" s="32">
        <v>0.93146481998962471</v>
      </c>
      <c r="J587" s="7"/>
    </row>
    <row r="588" spans="1:10" x14ac:dyDescent="0.3">
      <c r="A588" s="3" t="s">
        <v>206</v>
      </c>
      <c r="B588" s="4" t="s">
        <v>207</v>
      </c>
      <c r="C588" s="5" t="s">
        <v>381</v>
      </c>
      <c r="D588" s="4" t="s">
        <v>382</v>
      </c>
      <c r="E588" s="5" t="s">
        <v>1323</v>
      </c>
      <c r="F588" s="5" t="s">
        <v>356</v>
      </c>
      <c r="G588" s="6">
        <v>34775</v>
      </c>
      <c r="H588" s="6">
        <v>34250</v>
      </c>
      <c r="I588" s="32">
        <v>-1.5097052480230078</v>
      </c>
      <c r="J588" s="7"/>
    </row>
    <row r="589" spans="1:10" x14ac:dyDescent="0.3">
      <c r="A589" s="3" t="s">
        <v>216</v>
      </c>
      <c r="B589" s="4" t="s">
        <v>217</v>
      </c>
      <c r="C589" s="5" t="s">
        <v>218</v>
      </c>
      <c r="D589" s="4" t="s">
        <v>219</v>
      </c>
      <c r="E589" s="5" t="s">
        <v>1323</v>
      </c>
      <c r="F589" s="5" t="s">
        <v>356</v>
      </c>
      <c r="G589" s="6">
        <v>34000</v>
      </c>
      <c r="H589" s="6">
        <v>34050</v>
      </c>
      <c r="I589" s="32">
        <v>0.14705882352941124</v>
      </c>
      <c r="J589" s="7"/>
    </row>
    <row r="590" spans="1:10" x14ac:dyDescent="0.3">
      <c r="A590" s="3" t="s">
        <v>216</v>
      </c>
      <c r="B590" s="4" t="s">
        <v>217</v>
      </c>
      <c r="C590" s="5" t="s">
        <v>323</v>
      </c>
      <c r="D590" s="4" t="s">
        <v>324</v>
      </c>
      <c r="E590" s="5" t="s">
        <v>1323</v>
      </c>
      <c r="F590" s="5" t="s">
        <v>356</v>
      </c>
      <c r="G590" s="6">
        <v>38250</v>
      </c>
      <c r="H590" s="6">
        <v>39100</v>
      </c>
      <c r="I590" s="32">
        <v>2.2222222222222143</v>
      </c>
      <c r="J590" s="7"/>
    </row>
    <row r="591" spans="1:10" x14ac:dyDescent="0.3">
      <c r="A591" s="3" t="s">
        <v>220</v>
      </c>
      <c r="B591" s="4" t="s">
        <v>221</v>
      </c>
      <c r="C591" s="5" t="s">
        <v>222</v>
      </c>
      <c r="D591" s="4" t="s">
        <v>223</v>
      </c>
      <c r="E591" s="5" t="s">
        <v>1323</v>
      </c>
      <c r="F591" s="5" t="s">
        <v>356</v>
      </c>
      <c r="G591" s="6">
        <v>36950</v>
      </c>
      <c r="H591" s="6">
        <v>40033.333333299997</v>
      </c>
      <c r="I591" s="32">
        <v>8.3446098330175911</v>
      </c>
      <c r="J591" s="7"/>
    </row>
    <row r="592" spans="1:10" x14ac:dyDescent="0.3">
      <c r="A592" s="3" t="s">
        <v>220</v>
      </c>
      <c r="B592" s="4" t="s">
        <v>221</v>
      </c>
      <c r="C592" s="5" t="s">
        <v>325</v>
      </c>
      <c r="D592" s="4" t="s">
        <v>326</v>
      </c>
      <c r="E592" s="5" t="s">
        <v>1323</v>
      </c>
      <c r="F592" s="5" t="s">
        <v>356</v>
      </c>
      <c r="G592" s="6">
        <v>31450</v>
      </c>
      <c r="H592" s="6">
        <v>31450</v>
      </c>
      <c r="I592" s="32">
        <v>0</v>
      </c>
      <c r="J592" s="7"/>
    </row>
    <row r="593" spans="1:10" x14ac:dyDescent="0.3">
      <c r="A593" s="3" t="s">
        <v>220</v>
      </c>
      <c r="B593" s="4" t="s">
        <v>221</v>
      </c>
      <c r="C593" s="5" t="s">
        <v>232</v>
      </c>
      <c r="D593" s="4" t="s">
        <v>233</v>
      </c>
      <c r="E593" s="5" t="s">
        <v>1323</v>
      </c>
      <c r="F593" s="5" t="s">
        <v>356</v>
      </c>
      <c r="G593" s="6">
        <v>41350</v>
      </c>
      <c r="H593" s="6">
        <v>40466.666666700003</v>
      </c>
      <c r="I593" s="32">
        <v>-2.1362353888754515</v>
      </c>
      <c r="J593" s="7"/>
    </row>
    <row r="594" spans="1:10" x14ac:dyDescent="0.3">
      <c r="A594" s="3" t="s">
        <v>234</v>
      </c>
      <c r="B594" s="4" t="s">
        <v>235</v>
      </c>
      <c r="C594" s="5" t="s">
        <v>387</v>
      </c>
      <c r="D594" s="4" t="s">
        <v>388</v>
      </c>
      <c r="E594" s="5" t="s">
        <v>1323</v>
      </c>
      <c r="F594" s="5" t="s">
        <v>356</v>
      </c>
      <c r="G594" s="6">
        <v>40233.333333299997</v>
      </c>
      <c r="H594" s="6">
        <v>39811.666666700003</v>
      </c>
      <c r="I594" s="32">
        <v>-1.0480530238616725</v>
      </c>
      <c r="J594" s="7"/>
    </row>
    <row r="595" spans="1:10" x14ac:dyDescent="0.3">
      <c r="A595" s="3" t="s">
        <v>234</v>
      </c>
      <c r="B595" s="4" t="s">
        <v>235</v>
      </c>
      <c r="C595" s="5" t="s">
        <v>236</v>
      </c>
      <c r="D595" s="4" t="s">
        <v>237</v>
      </c>
      <c r="E595" s="5" t="s">
        <v>1323</v>
      </c>
      <c r="F595" s="5" t="s">
        <v>356</v>
      </c>
      <c r="G595" s="6">
        <v>44500</v>
      </c>
      <c r="H595" s="6">
        <v>44500</v>
      </c>
      <c r="I595" s="32">
        <v>0</v>
      </c>
      <c r="J595" s="7"/>
    </row>
    <row r="596" spans="1:10" x14ac:dyDescent="0.3">
      <c r="A596" s="3" t="s">
        <v>77</v>
      </c>
      <c r="B596" s="4" t="s">
        <v>78</v>
      </c>
      <c r="C596" s="5" t="s">
        <v>79</v>
      </c>
      <c r="D596" s="4" t="s">
        <v>80</v>
      </c>
      <c r="E596" s="5" t="s">
        <v>1323</v>
      </c>
      <c r="F596" s="5" t="s">
        <v>356</v>
      </c>
      <c r="G596" s="6">
        <v>37900</v>
      </c>
      <c r="H596" s="6">
        <v>37433.333333299997</v>
      </c>
      <c r="I596" s="32">
        <v>-1.2313104662269203</v>
      </c>
      <c r="J596" s="7"/>
    </row>
    <row r="597" spans="1:10" x14ac:dyDescent="0.3">
      <c r="A597" s="3" t="s">
        <v>77</v>
      </c>
      <c r="B597" s="4" t="s">
        <v>78</v>
      </c>
      <c r="C597" s="5" t="s">
        <v>243</v>
      </c>
      <c r="D597" s="4" t="s">
        <v>244</v>
      </c>
      <c r="E597" s="5" t="s">
        <v>1323</v>
      </c>
      <c r="F597" s="5" t="s">
        <v>356</v>
      </c>
      <c r="G597" s="6">
        <v>42000</v>
      </c>
      <c r="H597" s="6">
        <v>42250</v>
      </c>
      <c r="I597" s="32">
        <v>0.59523809523809312</v>
      </c>
      <c r="J597" s="7"/>
    </row>
    <row r="598" spans="1:10" x14ac:dyDescent="0.3">
      <c r="A598" s="3" t="s">
        <v>253</v>
      </c>
      <c r="B598" s="4" t="s">
        <v>254</v>
      </c>
      <c r="C598" s="5" t="s">
        <v>255</v>
      </c>
      <c r="D598" s="4" t="s">
        <v>256</v>
      </c>
      <c r="E598" s="5" t="s">
        <v>1323</v>
      </c>
      <c r="F598" s="5" t="s">
        <v>356</v>
      </c>
      <c r="G598" s="6">
        <v>39495.666666700003</v>
      </c>
      <c r="H598" s="6">
        <v>39495.666666700003</v>
      </c>
      <c r="I598" s="32">
        <v>0</v>
      </c>
      <c r="J598" s="7"/>
    </row>
    <row r="599" spans="1:10" x14ac:dyDescent="0.3">
      <c r="A599" s="3" t="s">
        <v>253</v>
      </c>
      <c r="B599" s="4" t="s">
        <v>254</v>
      </c>
      <c r="C599" s="5" t="s">
        <v>259</v>
      </c>
      <c r="D599" s="4" t="s">
        <v>260</v>
      </c>
      <c r="E599" s="5" t="s">
        <v>1323</v>
      </c>
      <c r="F599" s="5" t="s">
        <v>356</v>
      </c>
      <c r="G599" s="6">
        <v>38978.333333299997</v>
      </c>
      <c r="H599" s="6">
        <v>39645</v>
      </c>
      <c r="I599" s="32">
        <v>1.7103519049914251</v>
      </c>
      <c r="J599" s="7"/>
    </row>
    <row r="600" spans="1:10" x14ac:dyDescent="0.3">
      <c r="A600" s="3" t="s">
        <v>253</v>
      </c>
      <c r="B600" s="4" t="s">
        <v>254</v>
      </c>
      <c r="C600" s="5" t="s">
        <v>265</v>
      </c>
      <c r="D600" s="4" t="s">
        <v>100</v>
      </c>
      <c r="E600" s="5" t="s">
        <v>1323</v>
      </c>
      <c r="F600" s="5" t="s">
        <v>356</v>
      </c>
      <c r="G600" s="6">
        <v>39000</v>
      </c>
      <c r="H600" s="6">
        <v>39375</v>
      </c>
      <c r="I600" s="32">
        <v>0.96153846153845812</v>
      </c>
      <c r="J600" s="7"/>
    </row>
    <row r="601" spans="1:10" x14ac:dyDescent="0.3">
      <c r="A601" s="3" t="s">
        <v>253</v>
      </c>
      <c r="B601" s="4" t="s">
        <v>254</v>
      </c>
      <c r="C601" s="5" t="s">
        <v>266</v>
      </c>
      <c r="D601" s="4" t="s">
        <v>267</v>
      </c>
      <c r="E601" s="5" t="s">
        <v>1323</v>
      </c>
      <c r="F601" s="5" t="s">
        <v>356</v>
      </c>
      <c r="G601" s="6">
        <v>38800</v>
      </c>
      <c r="H601" s="6">
        <v>39166.666666700003</v>
      </c>
      <c r="I601" s="32">
        <v>0.9450171822165121</v>
      </c>
      <c r="J601" s="7"/>
    </row>
    <row r="602" spans="1:10" x14ac:dyDescent="0.3">
      <c r="A602" s="3" t="s">
        <v>253</v>
      </c>
      <c r="B602" s="4" t="s">
        <v>254</v>
      </c>
      <c r="C602" s="5" t="s">
        <v>1015</v>
      </c>
      <c r="D602" s="4" t="s">
        <v>1016</v>
      </c>
      <c r="E602" s="5" t="s">
        <v>1323</v>
      </c>
      <c r="F602" s="5" t="s">
        <v>356</v>
      </c>
      <c r="G602" s="6">
        <v>41000</v>
      </c>
      <c r="H602" s="6">
        <v>42450</v>
      </c>
      <c r="I602" s="32">
        <v>3.5365853658536617</v>
      </c>
      <c r="J602" s="7"/>
    </row>
    <row r="603" spans="1:10" x14ac:dyDescent="0.3">
      <c r="A603" s="3" t="s">
        <v>86</v>
      </c>
      <c r="B603" s="4" t="s">
        <v>87</v>
      </c>
      <c r="C603" s="5" t="s">
        <v>93</v>
      </c>
      <c r="D603" s="4" t="s">
        <v>94</v>
      </c>
      <c r="E603" s="5" t="s">
        <v>1323</v>
      </c>
      <c r="F603" s="5" t="s">
        <v>1190</v>
      </c>
      <c r="G603" s="6">
        <v>61800.5</v>
      </c>
      <c r="H603" s="6">
        <v>60615.5</v>
      </c>
      <c r="I603" s="32">
        <v>-1.9174602147231767</v>
      </c>
      <c r="J603" s="7"/>
    </row>
    <row r="604" spans="1:10" x14ac:dyDescent="0.3">
      <c r="A604" s="3" t="s">
        <v>86</v>
      </c>
      <c r="B604" s="4" t="s">
        <v>87</v>
      </c>
      <c r="C604" s="5" t="s">
        <v>111</v>
      </c>
      <c r="D604" s="4" t="s">
        <v>112</v>
      </c>
      <c r="E604" s="5" t="s">
        <v>1323</v>
      </c>
      <c r="F604" s="5" t="s">
        <v>1190</v>
      </c>
      <c r="G604" s="6">
        <v>54741.666666700003</v>
      </c>
      <c r="H604" s="6">
        <v>53946.2</v>
      </c>
      <c r="I604" s="32">
        <v>-1.4531283300950326</v>
      </c>
      <c r="J604" s="7"/>
    </row>
    <row r="605" spans="1:10" x14ac:dyDescent="0.3">
      <c r="A605" s="3" t="s">
        <v>142</v>
      </c>
      <c r="B605" s="4" t="s">
        <v>143</v>
      </c>
      <c r="C605" s="5" t="s">
        <v>144</v>
      </c>
      <c r="D605" s="4" t="s">
        <v>145</v>
      </c>
      <c r="E605" s="5" t="s">
        <v>1323</v>
      </c>
      <c r="F605" s="5" t="s">
        <v>1190</v>
      </c>
      <c r="G605" s="6">
        <v>59387.5</v>
      </c>
      <c r="H605" s="6">
        <v>57887.5</v>
      </c>
      <c r="I605" s="32">
        <v>-2.5257840454641078</v>
      </c>
      <c r="J605" s="7"/>
    </row>
    <row r="606" spans="1:10" x14ac:dyDescent="0.3">
      <c r="A606" s="3" t="s">
        <v>142</v>
      </c>
      <c r="B606" s="4" t="s">
        <v>143</v>
      </c>
      <c r="C606" s="5" t="s">
        <v>309</v>
      </c>
      <c r="D606" s="4" t="s">
        <v>310</v>
      </c>
      <c r="E606" s="5" t="s">
        <v>1323</v>
      </c>
      <c r="F606" s="5" t="s">
        <v>1190</v>
      </c>
      <c r="G606" s="6">
        <v>59500</v>
      </c>
      <c r="H606" s="6">
        <v>59750</v>
      </c>
      <c r="I606" s="32">
        <v>0.42016806722688926</v>
      </c>
      <c r="J606" s="7"/>
    </row>
    <row r="607" spans="1:10" x14ac:dyDescent="0.3">
      <c r="A607" s="3" t="s">
        <v>206</v>
      </c>
      <c r="B607" s="4" t="s">
        <v>207</v>
      </c>
      <c r="C607" s="5" t="s">
        <v>208</v>
      </c>
      <c r="D607" s="4" t="s">
        <v>209</v>
      </c>
      <c r="E607" s="5" t="s">
        <v>1323</v>
      </c>
      <c r="F607" s="5" t="s">
        <v>1190</v>
      </c>
      <c r="G607" s="6">
        <v>59166.666666700003</v>
      </c>
      <c r="H607" s="6">
        <v>59200</v>
      </c>
      <c r="I607" s="32">
        <v>5.6338028112645766E-2</v>
      </c>
      <c r="J607" s="7"/>
    </row>
    <row r="608" spans="1:10" x14ac:dyDescent="0.3">
      <c r="A608" s="3" t="s">
        <v>206</v>
      </c>
      <c r="B608" s="4" t="s">
        <v>207</v>
      </c>
      <c r="C608" s="5" t="s">
        <v>333</v>
      </c>
      <c r="D608" s="4" t="s">
        <v>334</v>
      </c>
      <c r="E608" s="5" t="s">
        <v>1323</v>
      </c>
      <c r="F608" s="5" t="s">
        <v>1190</v>
      </c>
      <c r="G608" s="6">
        <v>63061.333333299997</v>
      </c>
      <c r="H608" s="6">
        <v>62133.333333299997</v>
      </c>
      <c r="I608" s="32">
        <v>-1.4715832205691171</v>
      </c>
      <c r="J608" s="7"/>
    </row>
    <row r="609" spans="1:10" x14ac:dyDescent="0.3">
      <c r="A609" s="3" t="s">
        <v>206</v>
      </c>
      <c r="B609" s="4" t="s">
        <v>207</v>
      </c>
      <c r="C609" s="5" t="s">
        <v>381</v>
      </c>
      <c r="D609" s="4" t="s">
        <v>382</v>
      </c>
      <c r="E609" s="5" t="s">
        <v>1323</v>
      </c>
      <c r="F609" s="5" t="s">
        <v>1190</v>
      </c>
      <c r="G609" s="6">
        <v>60600</v>
      </c>
      <c r="H609" s="6">
        <v>59633.333333299997</v>
      </c>
      <c r="I609" s="32">
        <v>-1.5951595160066057</v>
      </c>
      <c r="J609" s="7"/>
    </row>
    <row r="610" spans="1:10" x14ac:dyDescent="0.3">
      <c r="A610" s="3" t="s">
        <v>77</v>
      </c>
      <c r="B610" s="4" t="s">
        <v>78</v>
      </c>
      <c r="C610" s="5" t="s">
        <v>79</v>
      </c>
      <c r="D610" s="4" t="s">
        <v>80</v>
      </c>
      <c r="E610" s="5" t="s">
        <v>1323</v>
      </c>
      <c r="F610" s="5" t="s">
        <v>1190</v>
      </c>
      <c r="G610" s="6">
        <v>63250</v>
      </c>
      <c r="H610" s="6">
        <v>62750</v>
      </c>
      <c r="I610" s="32">
        <v>-0.7905138339920903</v>
      </c>
      <c r="J610" s="7"/>
    </row>
    <row r="611" spans="1:10" x14ac:dyDescent="0.3">
      <c r="A611" s="3" t="s">
        <v>86</v>
      </c>
      <c r="B611" s="4" t="s">
        <v>87</v>
      </c>
      <c r="C611" s="5" t="s">
        <v>88</v>
      </c>
      <c r="D611" s="4" t="s">
        <v>89</v>
      </c>
      <c r="E611" s="5" t="s">
        <v>1323</v>
      </c>
      <c r="F611" s="5" t="s">
        <v>1095</v>
      </c>
      <c r="G611" s="6">
        <v>18896</v>
      </c>
      <c r="H611" s="6">
        <v>19295.333333300001</v>
      </c>
      <c r="I611" s="32">
        <v>2.1133220432896005</v>
      </c>
      <c r="J611" s="7"/>
    </row>
    <row r="612" spans="1:10" x14ac:dyDescent="0.3">
      <c r="A612" s="3" t="s">
        <v>86</v>
      </c>
      <c r="B612" s="4" t="s">
        <v>87</v>
      </c>
      <c r="C612" s="5" t="s">
        <v>93</v>
      </c>
      <c r="D612" s="4" t="s">
        <v>94</v>
      </c>
      <c r="E612" s="5" t="s">
        <v>1323</v>
      </c>
      <c r="F612" s="5" t="s">
        <v>1095</v>
      </c>
      <c r="G612" s="6">
        <v>15848</v>
      </c>
      <c r="H612" s="6">
        <v>16652</v>
      </c>
      <c r="I612" s="32">
        <v>5.0731953558808662</v>
      </c>
      <c r="J612" s="7"/>
    </row>
    <row r="613" spans="1:10" x14ac:dyDescent="0.3">
      <c r="A613" s="3" t="s">
        <v>86</v>
      </c>
      <c r="B613" s="4" t="s">
        <v>87</v>
      </c>
      <c r="C613" s="5" t="s">
        <v>1023</v>
      </c>
      <c r="D613" s="4" t="s">
        <v>1024</v>
      </c>
      <c r="E613" s="5" t="s">
        <v>1323</v>
      </c>
      <c r="F613" s="5" t="s">
        <v>1095</v>
      </c>
      <c r="G613" s="6">
        <v>19033.333333300001</v>
      </c>
      <c r="H613" s="6">
        <v>18700</v>
      </c>
      <c r="I613" s="32">
        <v>-1.7513134849417744</v>
      </c>
      <c r="J613" s="7"/>
    </row>
    <row r="614" spans="1:10" x14ac:dyDescent="0.3">
      <c r="A614" s="3" t="s">
        <v>142</v>
      </c>
      <c r="B614" s="4" t="s">
        <v>143</v>
      </c>
      <c r="C614" s="5" t="s">
        <v>144</v>
      </c>
      <c r="D614" s="4" t="s">
        <v>145</v>
      </c>
      <c r="E614" s="5" t="s">
        <v>1323</v>
      </c>
      <c r="F614" s="5" t="s">
        <v>1095</v>
      </c>
      <c r="G614" s="6">
        <v>18825</v>
      </c>
      <c r="H614" s="6">
        <v>18950</v>
      </c>
      <c r="I614" s="32">
        <v>0.66401062416998613</v>
      </c>
      <c r="J614" s="7"/>
    </row>
    <row r="615" spans="1:10" x14ac:dyDescent="0.3">
      <c r="A615" s="3" t="s">
        <v>317</v>
      </c>
      <c r="B615" s="4" t="s">
        <v>318</v>
      </c>
      <c r="C615" s="5" t="s">
        <v>429</v>
      </c>
      <c r="D615" s="4" t="s">
        <v>430</v>
      </c>
      <c r="E615" s="5" t="s">
        <v>1323</v>
      </c>
      <c r="F615" s="5" t="s">
        <v>1095</v>
      </c>
      <c r="G615" s="6" t="s">
        <v>76</v>
      </c>
      <c r="H615" s="6">
        <v>23000</v>
      </c>
      <c r="I615" s="32" t="s">
        <v>76</v>
      </c>
      <c r="J615" s="7"/>
    </row>
    <row r="616" spans="1:10" x14ac:dyDescent="0.3">
      <c r="A616" s="3" t="s">
        <v>68</v>
      </c>
      <c r="B616" s="4" t="s">
        <v>69</v>
      </c>
      <c r="C616" s="5" t="s">
        <v>182</v>
      </c>
      <c r="D616" s="4" t="s">
        <v>183</v>
      </c>
      <c r="E616" s="5" t="s">
        <v>1323</v>
      </c>
      <c r="F616" s="5" t="s">
        <v>1095</v>
      </c>
      <c r="G616" s="6">
        <v>20250</v>
      </c>
      <c r="H616" s="6">
        <v>21000</v>
      </c>
      <c r="I616" s="32">
        <v>3.7037037037036979</v>
      </c>
      <c r="J616" s="7"/>
    </row>
    <row r="617" spans="1:10" x14ac:dyDescent="0.3">
      <c r="A617" s="3" t="s">
        <v>186</v>
      </c>
      <c r="B617" s="4" t="s">
        <v>187</v>
      </c>
      <c r="C617" s="5" t="s">
        <v>188</v>
      </c>
      <c r="D617" s="4" t="s">
        <v>189</v>
      </c>
      <c r="E617" s="5" t="s">
        <v>1323</v>
      </c>
      <c r="F617" s="5" t="s">
        <v>1095</v>
      </c>
      <c r="G617" s="6">
        <v>17866.666666699999</v>
      </c>
      <c r="H617" s="6">
        <v>17866.666666699999</v>
      </c>
      <c r="I617" s="32">
        <v>0</v>
      </c>
      <c r="J617" s="7"/>
    </row>
    <row r="618" spans="1:10" x14ac:dyDescent="0.3">
      <c r="A618" s="3" t="s">
        <v>186</v>
      </c>
      <c r="B618" s="4" t="s">
        <v>187</v>
      </c>
      <c r="C618" s="5" t="s">
        <v>452</v>
      </c>
      <c r="D618" s="4" t="s">
        <v>453</v>
      </c>
      <c r="E618" s="5" t="s">
        <v>1323</v>
      </c>
      <c r="F618" s="5" t="s">
        <v>1095</v>
      </c>
      <c r="G618" s="6">
        <v>19166.666666699999</v>
      </c>
      <c r="H618" s="6">
        <v>19333.333333300001</v>
      </c>
      <c r="I618" s="32">
        <v>0.86956521704197876</v>
      </c>
      <c r="J618" s="7"/>
    </row>
    <row r="619" spans="1:10" x14ac:dyDescent="0.3">
      <c r="A619" s="3" t="s">
        <v>186</v>
      </c>
      <c r="B619" s="4" t="s">
        <v>187</v>
      </c>
      <c r="C619" s="5" t="s">
        <v>192</v>
      </c>
      <c r="D619" s="4" t="s">
        <v>193</v>
      </c>
      <c r="E619" s="5" t="s">
        <v>1323</v>
      </c>
      <c r="F619" s="5" t="s">
        <v>1095</v>
      </c>
      <c r="G619" s="6">
        <v>17900</v>
      </c>
      <c r="H619" s="6">
        <v>18400</v>
      </c>
      <c r="I619" s="32">
        <v>2.7932960893854775</v>
      </c>
      <c r="J619" s="7"/>
    </row>
    <row r="620" spans="1:10" x14ac:dyDescent="0.3">
      <c r="A620" s="3" t="s">
        <v>186</v>
      </c>
      <c r="B620" s="4" t="s">
        <v>187</v>
      </c>
      <c r="C620" s="5" t="s">
        <v>196</v>
      </c>
      <c r="D620" s="4" t="s">
        <v>197</v>
      </c>
      <c r="E620" s="5" t="s">
        <v>1323</v>
      </c>
      <c r="F620" s="5" t="s">
        <v>1095</v>
      </c>
      <c r="G620" s="6">
        <v>17000</v>
      </c>
      <c r="H620" s="6">
        <v>17000</v>
      </c>
      <c r="I620" s="32">
        <v>0</v>
      </c>
      <c r="J620" s="7"/>
    </row>
    <row r="621" spans="1:10" x14ac:dyDescent="0.3">
      <c r="A621" s="3" t="s">
        <v>206</v>
      </c>
      <c r="B621" s="4" t="s">
        <v>207</v>
      </c>
      <c r="C621" s="5" t="s">
        <v>208</v>
      </c>
      <c r="D621" s="4" t="s">
        <v>209</v>
      </c>
      <c r="E621" s="5" t="s">
        <v>1323</v>
      </c>
      <c r="F621" s="5" t="s">
        <v>1095</v>
      </c>
      <c r="G621" s="6">
        <v>17325</v>
      </c>
      <c r="H621" s="6">
        <v>17400</v>
      </c>
      <c r="I621" s="32">
        <v>0.43290043290042934</v>
      </c>
      <c r="J621" s="7"/>
    </row>
    <row r="622" spans="1:10" x14ac:dyDescent="0.3">
      <c r="A622" s="3" t="s">
        <v>206</v>
      </c>
      <c r="B622" s="4" t="s">
        <v>207</v>
      </c>
      <c r="C622" s="5" t="s">
        <v>1055</v>
      </c>
      <c r="D622" s="4" t="s">
        <v>1056</v>
      </c>
      <c r="E622" s="5" t="s">
        <v>1323</v>
      </c>
      <c r="F622" s="5" t="s">
        <v>1095</v>
      </c>
      <c r="G622" s="6">
        <v>18500</v>
      </c>
      <c r="H622" s="6">
        <v>18500</v>
      </c>
      <c r="I622" s="32">
        <v>0</v>
      </c>
      <c r="J622" s="7"/>
    </row>
    <row r="623" spans="1:10" x14ac:dyDescent="0.3">
      <c r="A623" s="3" t="s">
        <v>206</v>
      </c>
      <c r="B623" s="4" t="s">
        <v>207</v>
      </c>
      <c r="C623" s="5" t="s">
        <v>379</v>
      </c>
      <c r="D623" s="4" t="s">
        <v>380</v>
      </c>
      <c r="E623" s="5" t="s">
        <v>1323</v>
      </c>
      <c r="F623" s="5" t="s">
        <v>1095</v>
      </c>
      <c r="G623" s="6">
        <v>17600</v>
      </c>
      <c r="H623" s="6">
        <v>17400</v>
      </c>
      <c r="I623" s="32">
        <v>-1.1363636363636354</v>
      </c>
      <c r="J623" s="7"/>
    </row>
    <row r="624" spans="1:10" x14ac:dyDescent="0.3">
      <c r="A624" s="3" t="s">
        <v>206</v>
      </c>
      <c r="B624" s="4" t="s">
        <v>207</v>
      </c>
      <c r="C624" s="5" t="s">
        <v>333</v>
      </c>
      <c r="D624" s="4" t="s">
        <v>334</v>
      </c>
      <c r="E624" s="5" t="s">
        <v>1323</v>
      </c>
      <c r="F624" s="5" t="s">
        <v>1095</v>
      </c>
      <c r="G624" s="6">
        <v>18107</v>
      </c>
      <c r="H624" s="6">
        <v>18050</v>
      </c>
      <c r="I624" s="32">
        <v>-0.31479538300105414</v>
      </c>
      <c r="J624" s="7"/>
    </row>
    <row r="625" spans="1:10" x14ac:dyDescent="0.3">
      <c r="A625" s="3" t="s">
        <v>206</v>
      </c>
      <c r="B625" s="4" t="s">
        <v>207</v>
      </c>
      <c r="C625" s="5" t="s">
        <v>342</v>
      </c>
      <c r="D625" s="4" t="s">
        <v>343</v>
      </c>
      <c r="E625" s="5" t="s">
        <v>1323</v>
      </c>
      <c r="F625" s="5" t="s">
        <v>1095</v>
      </c>
      <c r="G625" s="6">
        <v>17750</v>
      </c>
      <c r="H625" s="6">
        <v>18040</v>
      </c>
      <c r="I625" s="32">
        <v>1.6338028169013974</v>
      </c>
      <c r="J625" s="7"/>
    </row>
    <row r="626" spans="1:10" x14ac:dyDescent="0.3">
      <c r="A626" s="3" t="s">
        <v>77</v>
      </c>
      <c r="B626" s="4" t="s">
        <v>78</v>
      </c>
      <c r="C626" s="5" t="s">
        <v>243</v>
      </c>
      <c r="D626" s="4" t="s">
        <v>244</v>
      </c>
      <c r="E626" s="5" t="s">
        <v>1323</v>
      </c>
      <c r="F626" s="5" t="s">
        <v>1095</v>
      </c>
      <c r="G626" s="6">
        <v>17450</v>
      </c>
      <c r="H626" s="6">
        <v>18250</v>
      </c>
      <c r="I626" s="32">
        <v>4.5845272206303633</v>
      </c>
      <c r="J626" s="7"/>
    </row>
    <row r="627" spans="1:10" x14ac:dyDescent="0.3">
      <c r="A627" s="3" t="s">
        <v>77</v>
      </c>
      <c r="B627" s="4" t="s">
        <v>78</v>
      </c>
      <c r="C627" s="5" t="s">
        <v>247</v>
      </c>
      <c r="D627" s="4" t="s">
        <v>248</v>
      </c>
      <c r="E627" s="5" t="s">
        <v>1323</v>
      </c>
      <c r="F627" s="5" t="s">
        <v>1095</v>
      </c>
      <c r="G627" s="6">
        <v>16900</v>
      </c>
      <c r="H627" s="6">
        <v>15750</v>
      </c>
      <c r="I627" s="32">
        <v>-6.8047337278106523</v>
      </c>
      <c r="J627" s="7"/>
    </row>
    <row r="628" spans="1:10" x14ac:dyDescent="0.3">
      <c r="A628" s="3" t="s">
        <v>347</v>
      </c>
      <c r="B628" s="4" t="s">
        <v>348</v>
      </c>
      <c r="C628" s="5" t="s">
        <v>349</v>
      </c>
      <c r="D628" s="4" t="s">
        <v>350</v>
      </c>
      <c r="E628" s="5" t="s">
        <v>1323</v>
      </c>
      <c r="F628" s="5" t="s">
        <v>1095</v>
      </c>
      <c r="G628" s="6">
        <v>17000</v>
      </c>
      <c r="H628" s="6">
        <v>17000</v>
      </c>
      <c r="I628" s="32">
        <v>0</v>
      </c>
      <c r="J628" s="7"/>
    </row>
    <row r="629" spans="1:10" x14ac:dyDescent="0.3">
      <c r="A629" s="3" t="s">
        <v>253</v>
      </c>
      <c r="B629" s="4" t="s">
        <v>254</v>
      </c>
      <c r="C629" s="5" t="s">
        <v>270</v>
      </c>
      <c r="D629" s="4" t="s">
        <v>271</v>
      </c>
      <c r="E629" s="5" t="s">
        <v>1324</v>
      </c>
      <c r="F629" s="5" t="s">
        <v>356</v>
      </c>
      <c r="G629" s="6">
        <v>38075</v>
      </c>
      <c r="H629" s="6">
        <v>37600</v>
      </c>
      <c r="I629" s="32">
        <v>-1.2475377544320376</v>
      </c>
      <c r="J629" s="7"/>
    </row>
    <row r="630" spans="1:10" x14ac:dyDescent="0.3">
      <c r="A630" s="3" t="s">
        <v>216</v>
      </c>
      <c r="B630" s="4" t="s">
        <v>217</v>
      </c>
      <c r="C630" s="5" t="s">
        <v>1013</v>
      </c>
      <c r="D630" s="4" t="s">
        <v>1014</v>
      </c>
      <c r="E630" s="5" t="s">
        <v>1324</v>
      </c>
      <c r="F630" s="5" t="s">
        <v>1095</v>
      </c>
      <c r="G630" s="6">
        <v>20500</v>
      </c>
      <c r="H630" s="6">
        <v>20500</v>
      </c>
      <c r="I630" s="32">
        <v>0</v>
      </c>
      <c r="J630" s="7"/>
    </row>
    <row r="631" spans="1:10" x14ac:dyDescent="0.3">
      <c r="A631" s="3" t="s">
        <v>117</v>
      </c>
      <c r="B631" s="4" t="s">
        <v>118</v>
      </c>
      <c r="C631" s="5" t="s">
        <v>119</v>
      </c>
      <c r="D631" s="4" t="s">
        <v>118</v>
      </c>
      <c r="E631" s="5" t="s">
        <v>1325</v>
      </c>
      <c r="F631" s="5" t="s">
        <v>1190</v>
      </c>
      <c r="G631" s="6">
        <v>26027</v>
      </c>
      <c r="H631" s="6">
        <v>26027.200000000001</v>
      </c>
      <c r="I631" s="32">
        <v>7.6843278133953419E-4</v>
      </c>
      <c r="J631" s="7"/>
    </row>
    <row r="632" spans="1:10" x14ac:dyDescent="0.3">
      <c r="A632" s="3" t="s">
        <v>120</v>
      </c>
      <c r="B632" s="4" t="s">
        <v>121</v>
      </c>
      <c r="C632" s="5" t="s">
        <v>122</v>
      </c>
      <c r="D632" s="4" t="s">
        <v>123</v>
      </c>
      <c r="E632" s="5" t="s">
        <v>1325</v>
      </c>
      <c r="F632" s="5" t="s">
        <v>1190</v>
      </c>
      <c r="G632" s="6">
        <v>30950</v>
      </c>
      <c r="H632" s="6">
        <v>32000</v>
      </c>
      <c r="I632" s="32">
        <v>3.3925686591276261</v>
      </c>
      <c r="J632" s="7"/>
    </row>
    <row r="633" spans="1:10" x14ac:dyDescent="0.3">
      <c r="A633" s="3" t="s">
        <v>120</v>
      </c>
      <c r="B633" s="4" t="s">
        <v>121</v>
      </c>
      <c r="C633" s="5" t="s">
        <v>128</v>
      </c>
      <c r="D633" s="4" t="s">
        <v>129</v>
      </c>
      <c r="E633" s="5" t="s">
        <v>1325</v>
      </c>
      <c r="F633" s="5" t="s">
        <v>1190</v>
      </c>
      <c r="G633" s="6">
        <v>27498.333333300001</v>
      </c>
      <c r="H633" s="6">
        <v>27050</v>
      </c>
      <c r="I633" s="32">
        <v>-1.6304018424166733</v>
      </c>
      <c r="J633" s="7"/>
    </row>
    <row r="634" spans="1:10" x14ac:dyDescent="0.3">
      <c r="A634" s="3" t="s">
        <v>120</v>
      </c>
      <c r="B634" s="4" t="s">
        <v>121</v>
      </c>
      <c r="C634" s="5" t="s">
        <v>130</v>
      </c>
      <c r="D634" s="4" t="s">
        <v>131</v>
      </c>
      <c r="E634" s="5" t="s">
        <v>1325</v>
      </c>
      <c r="F634" s="5" t="s">
        <v>1190</v>
      </c>
      <c r="G634" s="6">
        <v>25700</v>
      </c>
      <c r="H634" s="6">
        <v>27000</v>
      </c>
      <c r="I634" s="32">
        <v>5.058365758754868</v>
      </c>
      <c r="J634" s="7"/>
    </row>
    <row r="635" spans="1:10" x14ac:dyDescent="0.3">
      <c r="A635" s="3" t="s">
        <v>120</v>
      </c>
      <c r="B635" s="4" t="s">
        <v>121</v>
      </c>
      <c r="C635" s="5" t="s">
        <v>288</v>
      </c>
      <c r="D635" s="4" t="s">
        <v>289</v>
      </c>
      <c r="E635" s="5" t="s">
        <v>1325</v>
      </c>
      <c r="F635" s="5" t="s">
        <v>1190</v>
      </c>
      <c r="G635" s="6">
        <v>29600</v>
      </c>
      <c r="H635" s="6">
        <v>30358.333333300001</v>
      </c>
      <c r="I635" s="32">
        <v>2.5619369368243383</v>
      </c>
      <c r="J635" s="7"/>
    </row>
    <row r="636" spans="1:10" x14ac:dyDescent="0.3">
      <c r="A636" s="3" t="s">
        <v>120</v>
      </c>
      <c r="B636" s="4" t="s">
        <v>121</v>
      </c>
      <c r="C636" s="5" t="s">
        <v>132</v>
      </c>
      <c r="D636" s="4" t="s">
        <v>133</v>
      </c>
      <c r="E636" s="5" t="s">
        <v>1325</v>
      </c>
      <c r="F636" s="5" t="s">
        <v>1190</v>
      </c>
      <c r="G636" s="6">
        <v>29714.2857143</v>
      </c>
      <c r="H636" s="6">
        <v>29714.2857143</v>
      </c>
      <c r="I636" s="32">
        <v>0</v>
      </c>
      <c r="J636" s="7"/>
    </row>
    <row r="637" spans="1:10" x14ac:dyDescent="0.3">
      <c r="A637" s="3" t="s">
        <v>120</v>
      </c>
      <c r="B637" s="4" t="s">
        <v>121</v>
      </c>
      <c r="C637" s="5" t="s">
        <v>385</v>
      </c>
      <c r="D637" s="4" t="s">
        <v>386</v>
      </c>
      <c r="E637" s="5" t="s">
        <v>1325</v>
      </c>
      <c r="F637" s="5" t="s">
        <v>1190</v>
      </c>
      <c r="G637" s="6">
        <v>28833.333333300001</v>
      </c>
      <c r="H637" s="6">
        <v>29833.333333300001</v>
      </c>
      <c r="I637" s="32">
        <v>3.4682080924895553</v>
      </c>
      <c r="J637" s="7"/>
    </row>
    <row r="638" spans="1:10" x14ac:dyDescent="0.3">
      <c r="A638" s="3" t="s">
        <v>120</v>
      </c>
      <c r="B638" s="4" t="s">
        <v>121</v>
      </c>
      <c r="C638" s="5" t="s">
        <v>482</v>
      </c>
      <c r="D638" s="4" t="s">
        <v>483</v>
      </c>
      <c r="E638" s="5" t="s">
        <v>1325</v>
      </c>
      <c r="F638" s="5" t="s">
        <v>1190</v>
      </c>
      <c r="G638" s="6">
        <v>30200</v>
      </c>
      <c r="H638" s="6">
        <v>30200</v>
      </c>
      <c r="I638" s="32">
        <v>0</v>
      </c>
      <c r="J638" s="7"/>
    </row>
    <row r="639" spans="1:10" x14ac:dyDescent="0.3">
      <c r="A639" s="3" t="s">
        <v>120</v>
      </c>
      <c r="B639" s="4" t="s">
        <v>121</v>
      </c>
      <c r="C639" s="5" t="s">
        <v>340</v>
      </c>
      <c r="D639" s="4" t="s">
        <v>341</v>
      </c>
      <c r="E639" s="5" t="s">
        <v>1325</v>
      </c>
      <c r="F639" s="5" t="s">
        <v>1190</v>
      </c>
      <c r="G639" s="6">
        <v>32250</v>
      </c>
      <c r="H639" s="6">
        <v>32750</v>
      </c>
      <c r="I639" s="32">
        <v>1.5503875968992276</v>
      </c>
      <c r="J639" s="7"/>
    </row>
    <row r="640" spans="1:10" x14ac:dyDescent="0.3">
      <c r="A640" s="3" t="s">
        <v>120</v>
      </c>
      <c r="B640" s="4" t="s">
        <v>121</v>
      </c>
      <c r="C640" s="5" t="s">
        <v>134</v>
      </c>
      <c r="D640" s="4" t="s">
        <v>135</v>
      </c>
      <c r="E640" s="5" t="s">
        <v>1325</v>
      </c>
      <c r="F640" s="5" t="s">
        <v>1190</v>
      </c>
      <c r="G640" s="6">
        <v>29866.666666699999</v>
      </c>
      <c r="H640" s="6">
        <v>29500</v>
      </c>
      <c r="I640" s="32">
        <v>-1.2276785715388039</v>
      </c>
      <c r="J640" s="7"/>
    </row>
    <row r="641" spans="1:10" x14ac:dyDescent="0.3">
      <c r="A641" s="3" t="s">
        <v>120</v>
      </c>
      <c r="B641" s="4" t="s">
        <v>121</v>
      </c>
      <c r="C641" s="5" t="s">
        <v>136</v>
      </c>
      <c r="D641" s="4" t="s">
        <v>137</v>
      </c>
      <c r="E641" s="5" t="s">
        <v>1325</v>
      </c>
      <c r="F641" s="5" t="s">
        <v>1190</v>
      </c>
      <c r="G641" s="6">
        <v>28540</v>
      </c>
      <c r="H641" s="6">
        <v>28022.222222199998</v>
      </c>
      <c r="I641" s="32">
        <v>-1.814217861948153</v>
      </c>
      <c r="J641" s="7"/>
    </row>
    <row r="642" spans="1:10" x14ac:dyDescent="0.3">
      <c r="A642" s="3" t="s">
        <v>120</v>
      </c>
      <c r="B642" s="4" t="s">
        <v>121</v>
      </c>
      <c r="C642" s="5" t="s">
        <v>140</v>
      </c>
      <c r="D642" s="4" t="s">
        <v>141</v>
      </c>
      <c r="E642" s="5" t="s">
        <v>1325</v>
      </c>
      <c r="F642" s="5" t="s">
        <v>1190</v>
      </c>
      <c r="G642" s="6">
        <v>31500</v>
      </c>
      <c r="H642" s="6">
        <v>30900</v>
      </c>
      <c r="I642" s="32">
        <v>-1.9047619047619091</v>
      </c>
      <c r="J642" s="7"/>
    </row>
    <row r="643" spans="1:10" x14ac:dyDescent="0.3">
      <c r="A643" s="3" t="s">
        <v>142</v>
      </c>
      <c r="B643" s="4" t="s">
        <v>143</v>
      </c>
      <c r="C643" s="5" t="s">
        <v>821</v>
      </c>
      <c r="D643" s="4" t="s">
        <v>822</v>
      </c>
      <c r="E643" s="5" t="s">
        <v>1325</v>
      </c>
      <c r="F643" s="5" t="s">
        <v>1190</v>
      </c>
      <c r="G643" s="6">
        <v>25653.333333300001</v>
      </c>
      <c r="H643" s="6">
        <v>29784.666666699999</v>
      </c>
      <c r="I643" s="32">
        <v>16.104469854750647</v>
      </c>
      <c r="J643" s="7"/>
    </row>
    <row r="644" spans="1:10" x14ac:dyDescent="0.3">
      <c r="A644" s="3" t="s">
        <v>373</v>
      </c>
      <c r="B644" s="4" t="s">
        <v>374</v>
      </c>
      <c r="C644" s="5" t="s">
        <v>855</v>
      </c>
      <c r="D644" s="4" t="s">
        <v>856</v>
      </c>
      <c r="E644" s="5" t="s">
        <v>1325</v>
      </c>
      <c r="F644" s="5" t="s">
        <v>1190</v>
      </c>
      <c r="G644" s="6">
        <v>28250</v>
      </c>
      <c r="H644" s="6">
        <v>28750</v>
      </c>
      <c r="I644" s="32">
        <v>1.7699115044247815</v>
      </c>
      <c r="J644" s="7"/>
    </row>
    <row r="645" spans="1:10" x14ac:dyDescent="0.3">
      <c r="A645" s="3" t="s">
        <v>373</v>
      </c>
      <c r="B645" s="4" t="s">
        <v>374</v>
      </c>
      <c r="C645" s="5" t="s">
        <v>439</v>
      </c>
      <c r="D645" s="4" t="s">
        <v>440</v>
      </c>
      <c r="E645" s="5" t="s">
        <v>1325</v>
      </c>
      <c r="F645" s="5" t="s">
        <v>1190</v>
      </c>
      <c r="G645" s="6">
        <v>28000</v>
      </c>
      <c r="H645" s="6">
        <v>26000</v>
      </c>
      <c r="I645" s="32">
        <v>-7.1428571428571397</v>
      </c>
      <c r="J645" s="7"/>
    </row>
    <row r="646" spans="1:10" x14ac:dyDescent="0.3">
      <c r="A646" s="3" t="s">
        <v>373</v>
      </c>
      <c r="B646" s="4" t="s">
        <v>374</v>
      </c>
      <c r="C646" s="5" t="s">
        <v>1106</v>
      </c>
      <c r="D646" s="4" t="s">
        <v>1107</v>
      </c>
      <c r="E646" s="5" t="s">
        <v>1325</v>
      </c>
      <c r="F646" s="5" t="s">
        <v>1190</v>
      </c>
      <c r="G646" s="6">
        <v>28133.333333300001</v>
      </c>
      <c r="H646" s="6">
        <v>28800</v>
      </c>
      <c r="I646" s="32">
        <v>2.3696682465667918</v>
      </c>
      <c r="J646" s="7"/>
    </row>
    <row r="647" spans="1:10" x14ac:dyDescent="0.3">
      <c r="A647" s="3" t="s">
        <v>317</v>
      </c>
      <c r="B647" s="4" t="s">
        <v>318</v>
      </c>
      <c r="C647" s="5" t="s">
        <v>319</v>
      </c>
      <c r="D647" s="4" t="s">
        <v>320</v>
      </c>
      <c r="E647" s="5" t="s">
        <v>1325</v>
      </c>
      <c r="F647" s="5" t="s">
        <v>1190</v>
      </c>
      <c r="G647" s="6">
        <v>35406.333333299997</v>
      </c>
      <c r="H647" s="6">
        <v>35406.333333299997</v>
      </c>
      <c r="I647" s="32">
        <v>0</v>
      </c>
      <c r="J647" s="7"/>
    </row>
    <row r="648" spans="1:10" x14ac:dyDescent="0.3">
      <c r="A648" s="3" t="s">
        <v>68</v>
      </c>
      <c r="B648" s="4" t="s">
        <v>69</v>
      </c>
      <c r="C648" s="5" t="s">
        <v>160</v>
      </c>
      <c r="D648" s="4" t="s">
        <v>161</v>
      </c>
      <c r="E648" s="5" t="s">
        <v>1325</v>
      </c>
      <c r="F648" s="5" t="s">
        <v>1190</v>
      </c>
      <c r="G648" s="6">
        <v>33000</v>
      </c>
      <c r="H648" s="6">
        <v>33000</v>
      </c>
      <c r="I648" s="32">
        <v>0</v>
      </c>
      <c r="J648" s="7"/>
    </row>
    <row r="649" spans="1:10" x14ac:dyDescent="0.3">
      <c r="A649" s="3" t="s">
        <v>68</v>
      </c>
      <c r="B649" s="4" t="s">
        <v>69</v>
      </c>
      <c r="C649" s="5" t="s">
        <v>162</v>
      </c>
      <c r="D649" s="4" t="s">
        <v>163</v>
      </c>
      <c r="E649" s="5" t="s">
        <v>1325</v>
      </c>
      <c r="F649" s="5" t="s">
        <v>1190</v>
      </c>
      <c r="G649" s="6">
        <v>29500</v>
      </c>
      <c r="H649" s="6">
        <v>29166.666666699999</v>
      </c>
      <c r="I649" s="32">
        <v>-1.129943502711872</v>
      </c>
      <c r="J649" s="7"/>
    </row>
    <row r="650" spans="1:10" x14ac:dyDescent="0.3">
      <c r="A650" s="3" t="s">
        <v>68</v>
      </c>
      <c r="B650" s="4" t="s">
        <v>69</v>
      </c>
      <c r="C650" s="5" t="s">
        <v>1038</v>
      </c>
      <c r="D650" s="4" t="s">
        <v>1039</v>
      </c>
      <c r="E650" s="5" t="s">
        <v>1325</v>
      </c>
      <c r="F650" s="5" t="s">
        <v>1190</v>
      </c>
      <c r="G650" s="6">
        <v>28920</v>
      </c>
      <c r="H650" s="6">
        <v>30713.599999999999</v>
      </c>
      <c r="I650" s="32">
        <v>6.2019363762102264</v>
      </c>
      <c r="J650" s="7"/>
    </row>
    <row r="651" spans="1:10" x14ac:dyDescent="0.3">
      <c r="A651" s="3" t="s">
        <v>68</v>
      </c>
      <c r="B651" s="4" t="s">
        <v>69</v>
      </c>
      <c r="C651" s="5" t="s">
        <v>164</v>
      </c>
      <c r="D651" s="4" t="s">
        <v>165</v>
      </c>
      <c r="E651" s="5" t="s">
        <v>1325</v>
      </c>
      <c r="F651" s="5" t="s">
        <v>1190</v>
      </c>
      <c r="G651" s="6">
        <v>28000</v>
      </c>
      <c r="H651" s="6">
        <v>28000</v>
      </c>
      <c r="I651" s="32">
        <v>0</v>
      </c>
      <c r="J651" s="7"/>
    </row>
    <row r="652" spans="1:10" x14ac:dyDescent="0.3">
      <c r="A652" s="3" t="s">
        <v>68</v>
      </c>
      <c r="B652" s="4" t="s">
        <v>69</v>
      </c>
      <c r="C652" s="5" t="s">
        <v>166</v>
      </c>
      <c r="D652" s="4" t="s">
        <v>167</v>
      </c>
      <c r="E652" s="5" t="s">
        <v>1325</v>
      </c>
      <c r="F652" s="5" t="s">
        <v>1190</v>
      </c>
      <c r="G652" s="6">
        <v>30333.333333300001</v>
      </c>
      <c r="H652" s="6">
        <v>31000</v>
      </c>
      <c r="I652" s="32">
        <v>2.1978021979145002</v>
      </c>
      <c r="J652" s="7"/>
    </row>
    <row r="653" spans="1:10" x14ac:dyDescent="0.3">
      <c r="A653" s="3" t="s">
        <v>68</v>
      </c>
      <c r="B653" s="4" t="s">
        <v>69</v>
      </c>
      <c r="C653" s="5" t="s">
        <v>294</v>
      </c>
      <c r="D653" s="4" t="s">
        <v>295</v>
      </c>
      <c r="E653" s="5" t="s">
        <v>1325</v>
      </c>
      <c r="F653" s="5" t="s">
        <v>1190</v>
      </c>
      <c r="G653" s="6">
        <v>28166.666666699999</v>
      </c>
      <c r="H653" s="6">
        <v>29520</v>
      </c>
      <c r="I653" s="32">
        <v>4.8047337276866164</v>
      </c>
      <c r="J653" s="7"/>
    </row>
    <row r="654" spans="1:10" x14ac:dyDescent="0.3">
      <c r="A654" s="3" t="s">
        <v>68</v>
      </c>
      <c r="B654" s="4" t="s">
        <v>69</v>
      </c>
      <c r="C654" s="5" t="s">
        <v>321</v>
      </c>
      <c r="D654" s="4" t="s">
        <v>322</v>
      </c>
      <c r="E654" s="5" t="s">
        <v>1325</v>
      </c>
      <c r="F654" s="5" t="s">
        <v>1190</v>
      </c>
      <c r="G654" s="6">
        <v>25733.333333300001</v>
      </c>
      <c r="H654" s="6">
        <v>26366.666666699999</v>
      </c>
      <c r="I654" s="32">
        <v>2.4611398966353004</v>
      </c>
      <c r="J654" s="7"/>
    </row>
    <row r="655" spans="1:10" x14ac:dyDescent="0.3">
      <c r="A655" s="3" t="s">
        <v>68</v>
      </c>
      <c r="B655" s="4" t="s">
        <v>69</v>
      </c>
      <c r="C655" s="5" t="s">
        <v>170</v>
      </c>
      <c r="D655" s="4" t="s">
        <v>171</v>
      </c>
      <c r="E655" s="5" t="s">
        <v>1325</v>
      </c>
      <c r="F655" s="5" t="s">
        <v>1190</v>
      </c>
      <c r="G655" s="6">
        <v>26350</v>
      </c>
      <c r="H655" s="6">
        <v>26675</v>
      </c>
      <c r="I655" s="32">
        <v>1.2333965844402384</v>
      </c>
      <c r="J655" s="7"/>
    </row>
    <row r="656" spans="1:10" x14ac:dyDescent="0.3">
      <c r="A656" s="3" t="s">
        <v>68</v>
      </c>
      <c r="B656" s="4" t="s">
        <v>69</v>
      </c>
      <c r="C656" s="5" t="s">
        <v>362</v>
      </c>
      <c r="D656" s="4" t="s">
        <v>363</v>
      </c>
      <c r="E656" s="5" t="s">
        <v>1325</v>
      </c>
      <c r="F656" s="5" t="s">
        <v>1190</v>
      </c>
      <c r="G656" s="6">
        <v>28850</v>
      </c>
      <c r="H656" s="6">
        <v>30600</v>
      </c>
      <c r="I656" s="32">
        <v>6.0658578856152445</v>
      </c>
      <c r="J656" s="7"/>
    </row>
    <row r="657" spans="1:10" x14ac:dyDescent="0.3">
      <c r="A657" s="3" t="s">
        <v>68</v>
      </c>
      <c r="B657" s="4" t="s">
        <v>69</v>
      </c>
      <c r="C657" s="5" t="s">
        <v>172</v>
      </c>
      <c r="D657" s="4" t="s">
        <v>173</v>
      </c>
      <c r="E657" s="5" t="s">
        <v>1325</v>
      </c>
      <c r="F657" s="5" t="s">
        <v>1190</v>
      </c>
      <c r="G657" s="6">
        <v>29330</v>
      </c>
      <c r="H657" s="6">
        <v>31192.5</v>
      </c>
      <c r="I657" s="32">
        <v>6.3501534265257398</v>
      </c>
      <c r="J657" s="7"/>
    </row>
    <row r="658" spans="1:10" x14ac:dyDescent="0.3">
      <c r="A658" s="3" t="s">
        <v>68</v>
      </c>
      <c r="B658" s="4" t="s">
        <v>69</v>
      </c>
      <c r="C658" s="5" t="s">
        <v>174</v>
      </c>
      <c r="D658" s="4" t="s">
        <v>175</v>
      </c>
      <c r="E658" s="5" t="s">
        <v>1325</v>
      </c>
      <c r="F658" s="5" t="s">
        <v>1190</v>
      </c>
      <c r="G658" s="6">
        <v>27000</v>
      </c>
      <c r="H658" s="6">
        <v>28250</v>
      </c>
      <c r="I658" s="32">
        <v>4.629629629629628</v>
      </c>
      <c r="J658" s="7"/>
    </row>
    <row r="659" spans="1:10" x14ac:dyDescent="0.3">
      <c r="A659" s="3" t="s">
        <v>68</v>
      </c>
      <c r="B659" s="4" t="s">
        <v>69</v>
      </c>
      <c r="C659" s="5" t="s">
        <v>652</v>
      </c>
      <c r="D659" s="4" t="s">
        <v>653</v>
      </c>
      <c r="E659" s="5" t="s">
        <v>1325</v>
      </c>
      <c r="F659" s="5" t="s">
        <v>1190</v>
      </c>
      <c r="G659" s="6">
        <v>28575</v>
      </c>
      <c r="H659" s="6">
        <v>29512.5</v>
      </c>
      <c r="I659" s="32">
        <v>3.2808398950131323</v>
      </c>
      <c r="J659" s="7"/>
    </row>
    <row r="660" spans="1:10" x14ac:dyDescent="0.3">
      <c r="A660" s="3" t="s">
        <v>68</v>
      </c>
      <c r="B660" s="4" t="s">
        <v>69</v>
      </c>
      <c r="C660" s="5" t="s">
        <v>176</v>
      </c>
      <c r="D660" s="4" t="s">
        <v>177</v>
      </c>
      <c r="E660" s="5" t="s">
        <v>1325</v>
      </c>
      <c r="F660" s="5" t="s">
        <v>1190</v>
      </c>
      <c r="G660" s="6">
        <v>28400</v>
      </c>
      <c r="H660" s="6">
        <v>27800</v>
      </c>
      <c r="I660" s="32">
        <v>-2.1126760563380254</v>
      </c>
      <c r="J660" s="7"/>
    </row>
    <row r="661" spans="1:10" x14ac:dyDescent="0.3">
      <c r="A661" s="3" t="s">
        <v>68</v>
      </c>
      <c r="B661" s="4" t="s">
        <v>69</v>
      </c>
      <c r="C661" s="5" t="s">
        <v>178</v>
      </c>
      <c r="D661" s="4" t="s">
        <v>179</v>
      </c>
      <c r="E661" s="5" t="s">
        <v>1325</v>
      </c>
      <c r="F661" s="5" t="s">
        <v>1190</v>
      </c>
      <c r="G661" s="6">
        <v>27857.1428571</v>
      </c>
      <c r="H661" s="6">
        <v>28125</v>
      </c>
      <c r="I661" s="32">
        <v>0.96153846169377832</v>
      </c>
      <c r="J661" s="7"/>
    </row>
    <row r="662" spans="1:10" x14ac:dyDescent="0.3">
      <c r="A662" s="3" t="s">
        <v>68</v>
      </c>
      <c r="B662" s="4" t="s">
        <v>69</v>
      </c>
      <c r="C662" s="5" t="s">
        <v>182</v>
      </c>
      <c r="D662" s="4" t="s">
        <v>183</v>
      </c>
      <c r="E662" s="5" t="s">
        <v>1325</v>
      </c>
      <c r="F662" s="5" t="s">
        <v>1190</v>
      </c>
      <c r="G662" s="6">
        <v>25900</v>
      </c>
      <c r="H662" s="6">
        <v>26575</v>
      </c>
      <c r="I662" s="32">
        <v>2.6061776061776065</v>
      </c>
      <c r="J662" s="7"/>
    </row>
    <row r="663" spans="1:10" x14ac:dyDescent="0.3">
      <c r="A663" s="3" t="s">
        <v>68</v>
      </c>
      <c r="B663" s="4" t="s">
        <v>69</v>
      </c>
      <c r="C663" s="5" t="s">
        <v>296</v>
      </c>
      <c r="D663" s="4" t="s">
        <v>297</v>
      </c>
      <c r="E663" s="5" t="s">
        <v>1325</v>
      </c>
      <c r="F663" s="5" t="s">
        <v>1190</v>
      </c>
      <c r="G663" s="6" t="s">
        <v>76</v>
      </c>
      <c r="H663" s="6">
        <v>30500</v>
      </c>
      <c r="I663" s="32" t="s">
        <v>76</v>
      </c>
      <c r="J663" s="7"/>
    </row>
    <row r="664" spans="1:10" x14ac:dyDescent="0.3">
      <c r="A664" s="3" t="s">
        <v>68</v>
      </c>
      <c r="B664" s="4" t="s">
        <v>69</v>
      </c>
      <c r="C664" s="5" t="s">
        <v>1043</v>
      </c>
      <c r="D664" s="4" t="s">
        <v>1044</v>
      </c>
      <c r="E664" s="5" t="s">
        <v>1325</v>
      </c>
      <c r="F664" s="5" t="s">
        <v>1190</v>
      </c>
      <c r="G664" s="6">
        <v>30428.666666699999</v>
      </c>
      <c r="H664" s="6">
        <v>32255</v>
      </c>
      <c r="I664" s="32">
        <v>6.002015643027403</v>
      </c>
      <c r="J664" s="7"/>
    </row>
    <row r="665" spans="1:10" x14ac:dyDescent="0.3">
      <c r="A665" s="3" t="s">
        <v>186</v>
      </c>
      <c r="B665" s="4" t="s">
        <v>187</v>
      </c>
      <c r="C665" s="5" t="s">
        <v>188</v>
      </c>
      <c r="D665" s="4" t="s">
        <v>189</v>
      </c>
      <c r="E665" s="5" t="s">
        <v>1325</v>
      </c>
      <c r="F665" s="5" t="s">
        <v>1190</v>
      </c>
      <c r="G665" s="6">
        <v>29883.333333300001</v>
      </c>
      <c r="H665" s="6">
        <v>30050</v>
      </c>
      <c r="I665" s="32">
        <v>0.55772448421702592</v>
      </c>
      <c r="J665" s="7"/>
    </row>
    <row r="666" spans="1:10" x14ac:dyDescent="0.3">
      <c r="A666" s="3" t="s">
        <v>186</v>
      </c>
      <c r="B666" s="4" t="s">
        <v>187</v>
      </c>
      <c r="C666" s="5" t="s">
        <v>190</v>
      </c>
      <c r="D666" s="4" t="s">
        <v>191</v>
      </c>
      <c r="E666" s="5" t="s">
        <v>1325</v>
      </c>
      <c r="F666" s="5" t="s">
        <v>1190</v>
      </c>
      <c r="G666" s="6">
        <v>28900</v>
      </c>
      <c r="H666" s="6">
        <v>28900</v>
      </c>
      <c r="I666" s="32">
        <v>0</v>
      </c>
      <c r="J666" s="7"/>
    </row>
    <row r="667" spans="1:10" x14ac:dyDescent="0.3">
      <c r="A667" s="3" t="s">
        <v>186</v>
      </c>
      <c r="B667" s="4" t="s">
        <v>187</v>
      </c>
      <c r="C667" s="5" t="s">
        <v>452</v>
      </c>
      <c r="D667" s="4" t="s">
        <v>453</v>
      </c>
      <c r="E667" s="5" t="s">
        <v>1325</v>
      </c>
      <c r="F667" s="5" t="s">
        <v>1190</v>
      </c>
      <c r="G667" s="6">
        <v>33666.666666700003</v>
      </c>
      <c r="H667" s="6">
        <v>33560</v>
      </c>
      <c r="I667" s="32">
        <v>-0.31683168326701594</v>
      </c>
      <c r="J667" s="7"/>
    </row>
    <row r="668" spans="1:10" x14ac:dyDescent="0.3">
      <c r="A668" s="3" t="s">
        <v>186</v>
      </c>
      <c r="B668" s="4" t="s">
        <v>187</v>
      </c>
      <c r="C668" s="5" t="s">
        <v>192</v>
      </c>
      <c r="D668" s="4" t="s">
        <v>193</v>
      </c>
      <c r="E668" s="5" t="s">
        <v>1325</v>
      </c>
      <c r="F668" s="5" t="s">
        <v>1190</v>
      </c>
      <c r="G668" s="6">
        <v>25500</v>
      </c>
      <c r="H668" s="6">
        <v>27560</v>
      </c>
      <c r="I668" s="32">
        <v>8.0784313725490229</v>
      </c>
      <c r="J668" s="7"/>
    </row>
    <row r="669" spans="1:10" x14ac:dyDescent="0.3">
      <c r="A669" s="3" t="s">
        <v>186</v>
      </c>
      <c r="B669" s="4" t="s">
        <v>187</v>
      </c>
      <c r="C669" s="5" t="s">
        <v>194</v>
      </c>
      <c r="D669" s="4" t="s">
        <v>195</v>
      </c>
      <c r="E669" s="5" t="s">
        <v>1325</v>
      </c>
      <c r="F669" s="5" t="s">
        <v>1190</v>
      </c>
      <c r="G669" s="6">
        <v>31666.666666699999</v>
      </c>
      <c r="H669" s="6">
        <v>36000</v>
      </c>
      <c r="I669" s="32">
        <v>13.684210526196129</v>
      </c>
      <c r="J669" s="7"/>
    </row>
    <row r="670" spans="1:10" x14ac:dyDescent="0.3">
      <c r="A670" s="3" t="s">
        <v>186</v>
      </c>
      <c r="B670" s="4" t="s">
        <v>187</v>
      </c>
      <c r="C670" s="5" t="s">
        <v>196</v>
      </c>
      <c r="D670" s="4" t="s">
        <v>197</v>
      </c>
      <c r="E670" s="5" t="s">
        <v>1325</v>
      </c>
      <c r="F670" s="5" t="s">
        <v>1190</v>
      </c>
      <c r="G670" s="6">
        <v>28360</v>
      </c>
      <c r="H670" s="6">
        <v>28575</v>
      </c>
      <c r="I670" s="32">
        <v>0.75811001410437395</v>
      </c>
      <c r="J670" s="7"/>
    </row>
    <row r="671" spans="1:10" x14ac:dyDescent="0.3">
      <c r="A671" s="3" t="s">
        <v>186</v>
      </c>
      <c r="B671" s="4" t="s">
        <v>187</v>
      </c>
      <c r="C671" s="5" t="s">
        <v>198</v>
      </c>
      <c r="D671" s="4" t="s">
        <v>199</v>
      </c>
      <c r="E671" s="5" t="s">
        <v>1325</v>
      </c>
      <c r="F671" s="5" t="s">
        <v>1190</v>
      </c>
      <c r="G671" s="6">
        <v>26250</v>
      </c>
      <c r="H671" s="6">
        <v>26250</v>
      </c>
      <c r="I671" s="32">
        <v>0</v>
      </c>
      <c r="J671" s="7"/>
    </row>
    <row r="672" spans="1:10" x14ac:dyDescent="0.3">
      <c r="A672" s="3" t="s">
        <v>200</v>
      </c>
      <c r="B672" s="4" t="s">
        <v>201</v>
      </c>
      <c r="C672" s="5" t="s">
        <v>202</v>
      </c>
      <c r="D672" s="4" t="s">
        <v>203</v>
      </c>
      <c r="E672" s="5" t="s">
        <v>1325</v>
      </c>
      <c r="F672" s="5" t="s">
        <v>1190</v>
      </c>
      <c r="G672" s="6">
        <v>29880</v>
      </c>
      <c r="H672" s="6">
        <v>32100</v>
      </c>
      <c r="I672" s="32">
        <v>7.4297188755020116</v>
      </c>
      <c r="J672" s="7"/>
    </row>
    <row r="673" spans="1:10" x14ac:dyDescent="0.3">
      <c r="A673" s="3" t="s">
        <v>200</v>
      </c>
      <c r="B673" s="4" t="s">
        <v>201</v>
      </c>
      <c r="C673" s="5" t="s">
        <v>204</v>
      </c>
      <c r="D673" s="4" t="s">
        <v>205</v>
      </c>
      <c r="E673" s="5" t="s">
        <v>1325</v>
      </c>
      <c r="F673" s="5" t="s">
        <v>1190</v>
      </c>
      <c r="G673" s="6">
        <v>30500</v>
      </c>
      <c r="H673" s="6">
        <v>30875</v>
      </c>
      <c r="I673" s="32">
        <v>1.2295081967213184</v>
      </c>
      <c r="J673" s="7"/>
    </row>
    <row r="674" spans="1:10" x14ac:dyDescent="0.3">
      <c r="A674" s="3" t="s">
        <v>200</v>
      </c>
      <c r="B674" s="4" t="s">
        <v>201</v>
      </c>
      <c r="C674" s="5" t="s">
        <v>892</v>
      </c>
      <c r="D674" s="4" t="s">
        <v>893</v>
      </c>
      <c r="E674" s="5" t="s">
        <v>1325</v>
      </c>
      <c r="F674" s="5" t="s">
        <v>1190</v>
      </c>
      <c r="G674" s="6">
        <v>29850</v>
      </c>
      <c r="H674" s="6">
        <v>29850</v>
      </c>
      <c r="I674" s="32">
        <v>0</v>
      </c>
      <c r="J674" s="7"/>
    </row>
    <row r="675" spans="1:10" x14ac:dyDescent="0.3">
      <c r="A675" s="3" t="s">
        <v>206</v>
      </c>
      <c r="B675" s="4" t="s">
        <v>207</v>
      </c>
      <c r="C675" s="5" t="s">
        <v>208</v>
      </c>
      <c r="D675" s="4" t="s">
        <v>209</v>
      </c>
      <c r="E675" s="5" t="s">
        <v>1325</v>
      </c>
      <c r="F675" s="5" t="s">
        <v>1190</v>
      </c>
      <c r="G675" s="6">
        <v>26866.666666699999</v>
      </c>
      <c r="H675" s="6">
        <v>29433.333333300001</v>
      </c>
      <c r="I675" s="32">
        <v>9.553349875670536</v>
      </c>
      <c r="J675" s="7"/>
    </row>
    <row r="676" spans="1:10" x14ac:dyDescent="0.3">
      <c r="A676" s="3" t="s">
        <v>206</v>
      </c>
      <c r="B676" s="4" t="s">
        <v>207</v>
      </c>
      <c r="C676" s="5" t="s">
        <v>333</v>
      </c>
      <c r="D676" s="4" t="s">
        <v>334</v>
      </c>
      <c r="E676" s="5" t="s">
        <v>1325</v>
      </c>
      <c r="F676" s="5" t="s">
        <v>1190</v>
      </c>
      <c r="G676" s="6">
        <v>31233.333333300001</v>
      </c>
      <c r="H676" s="6">
        <v>32166.666666699999</v>
      </c>
      <c r="I676" s="32">
        <v>2.9882604057662521</v>
      </c>
      <c r="J676" s="7"/>
    </row>
    <row r="677" spans="1:10" x14ac:dyDescent="0.3">
      <c r="A677" s="3" t="s">
        <v>210</v>
      </c>
      <c r="B677" s="4" t="s">
        <v>211</v>
      </c>
      <c r="C677" s="5" t="s">
        <v>212</v>
      </c>
      <c r="D677" s="4" t="s">
        <v>213</v>
      </c>
      <c r="E677" s="5" t="s">
        <v>1325</v>
      </c>
      <c r="F677" s="5" t="s">
        <v>1190</v>
      </c>
      <c r="G677" s="6">
        <v>27260</v>
      </c>
      <c r="H677" s="6">
        <v>27240</v>
      </c>
      <c r="I677" s="32">
        <v>-7.336757153337814E-2</v>
      </c>
      <c r="J677" s="7"/>
    </row>
    <row r="678" spans="1:10" x14ac:dyDescent="0.3">
      <c r="A678" s="3" t="s">
        <v>210</v>
      </c>
      <c r="B678" s="4" t="s">
        <v>211</v>
      </c>
      <c r="C678" s="5" t="s">
        <v>281</v>
      </c>
      <c r="D678" s="4" t="s">
        <v>282</v>
      </c>
      <c r="E678" s="5" t="s">
        <v>1325</v>
      </c>
      <c r="F678" s="5" t="s">
        <v>1190</v>
      </c>
      <c r="G678" s="6">
        <v>30250</v>
      </c>
      <c r="H678" s="6">
        <v>29000</v>
      </c>
      <c r="I678" s="32">
        <v>-4.1322314049586755</v>
      </c>
      <c r="J678" s="7"/>
    </row>
    <row r="679" spans="1:10" x14ac:dyDescent="0.3">
      <c r="A679" s="3" t="s">
        <v>210</v>
      </c>
      <c r="B679" s="4" t="s">
        <v>211</v>
      </c>
      <c r="C679" s="5" t="s">
        <v>214</v>
      </c>
      <c r="D679" s="4" t="s">
        <v>215</v>
      </c>
      <c r="E679" s="5" t="s">
        <v>1325</v>
      </c>
      <c r="F679" s="5" t="s">
        <v>1190</v>
      </c>
      <c r="G679" s="6">
        <v>30000</v>
      </c>
      <c r="H679" s="6">
        <v>30000</v>
      </c>
      <c r="I679" s="32">
        <v>0</v>
      </c>
      <c r="J679" s="7"/>
    </row>
    <row r="680" spans="1:10" x14ac:dyDescent="0.3">
      <c r="A680" s="3" t="s">
        <v>216</v>
      </c>
      <c r="B680" s="4" t="s">
        <v>217</v>
      </c>
      <c r="C680" s="5" t="s">
        <v>577</v>
      </c>
      <c r="D680" s="4" t="s">
        <v>578</v>
      </c>
      <c r="E680" s="5" t="s">
        <v>1325</v>
      </c>
      <c r="F680" s="5" t="s">
        <v>1190</v>
      </c>
      <c r="G680" s="6">
        <v>34433.333333299997</v>
      </c>
      <c r="H680" s="6">
        <v>34433.333333299997</v>
      </c>
      <c r="I680" s="32">
        <v>0</v>
      </c>
      <c r="J680" s="7"/>
    </row>
    <row r="681" spans="1:10" x14ac:dyDescent="0.3">
      <c r="A681" s="3" t="s">
        <v>216</v>
      </c>
      <c r="B681" s="4" t="s">
        <v>217</v>
      </c>
      <c r="C681" s="5" t="s">
        <v>1013</v>
      </c>
      <c r="D681" s="4" t="s">
        <v>1014</v>
      </c>
      <c r="E681" s="5" t="s">
        <v>1325</v>
      </c>
      <c r="F681" s="5" t="s">
        <v>1190</v>
      </c>
      <c r="G681" s="6">
        <v>29450</v>
      </c>
      <c r="H681" s="6">
        <v>30950</v>
      </c>
      <c r="I681" s="32">
        <v>5.0933786078098509</v>
      </c>
      <c r="J681" s="7"/>
    </row>
    <row r="682" spans="1:10" x14ac:dyDescent="0.3">
      <c r="A682" s="3" t="s">
        <v>216</v>
      </c>
      <c r="B682" s="4" t="s">
        <v>217</v>
      </c>
      <c r="C682" s="5" t="s">
        <v>1019</v>
      </c>
      <c r="D682" s="4" t="s">
        <v>1020</v>
      </c>
      <c r="E682" s="5" t="s">
        <v>1325</v>
      </c>
      <c r="F682" s="5" t="s">
        <v>1190</v>
      </c>
      <c r="G682" s="6">
        <v>32750</v>
      </c>
      <c r="H682" s="6">
        <v>32750</v>
      </c>
      <c r="I682" s="32">
        <v>0</v>
      </c>
      <c r="J682" s="7"/>
    </row>
    <row r="683" spans="1:10" x14ac:dyDescent="0.3">
      <c r="A683" s="3" t="s">
        <v>234</v>
      </c>
      <c r="B683" s="4" t="s">
        <v>235</v>
      </c>
      <c r="C683" s="5" t="s">
        <v>387</v>
      </c>
      <c r="D683" s="4" t="s">
        <v>388</v>
      </c>
      <c r="E683" s="5" t="s">
        <v>1325</v>
      </c>
      <c r="F683" s="5" t="s">
        <v>1190</v>
      </c>
      <c r="G683" s="6">
        <v>33500</v>
      </c>
      <c r="H683" s="6">
        <v>33433.333333299997</v>
      </c>
      <c r="I683" s="32">
        <v>-0.19900497522389315</v>
      </c>
      <c r="J683" s="7"/>
    </row>
    <row r="684" spans="1:10" x14ac:dyDescent="0.3">
      <c r="A684" s="3" t="s">
        <v>234</v>
      </c>
      <c r="B684" s="4" t="s">
        <v>235</v>
      </c>
      <c r="C684" s="5" t="s">
        <v>236</v>
      </c>
      <c r="D684" s="4" t="s">
        <v>237</v>
      </c>
      <c r="E684" s="5" t="s">
        <v>1325</v>
      </c>
      <c r="F684" s="5" t="s">
        <v>1190</v>
      </c>
      <c r="G684" s="6">
        <v>26400</v>
      </c>
      <c r="H684" s="6">
        <v>26250</v>
      </c>
      <c r="I684" s="32">
        <v>-0.56818181818182323</v>
      </c>
      <c r="J684" s="7"/>
    </row>
    <row r="685" spans="1:10" x14ac:dyDescent="0.3">
      <c r="A685" s="3" t="s">
        <v>234</v>
      </c>
      <c r="B685" s="4" t="s">
        <v>235</v>
      </c>
      <c r="C685" s="5" t="s">
        <v>486</v>
      </c>
      <c r="D685" s="4" t="s">
        <v>487</v>
      </c>
      <c r="E685" s="5" t="s">
        <v>1325</v>
      </c>
      <c r="F685" s="5" t="s">
        <v>1190</v>
      </c>
      <c r="G685" s="6">
        <v>29000</v>
      </c>
      <c r="H685" s="6">
        <v>30250</v>
      </c>
      <c r="I685" s="32">
        <v>4.31034482758621</v>
      </c>
      <c r="J685" s="7"/>
    </row>
    <row r="686" spans="1:10" x14ac:dyDescent="0.3">
      <c r="A686" s="3" t="s">
        <v>234</v>
      </c>
      <c r="B686" s="4" t="s">
        <v>235</v>
      </c>
      <c r="C686" s="5" t="s">
        <v>238</v>
      </c>
      <c r="D686" s="4" t="s">
        <v>239</v>
      </c>
      <c r="E686" s="5" t="s">
        <v>1325</v>
      </c>
      <c r="F686" s="5" t="s">
        <v>1190</v>
      </c>
      <c r="G686" s="6">
        <v>31875</v>
      </c>
      <c r="H686" s="6">
        <v>30150</v>
      </c>
      <c r="I686" s="32">
        <v>-5.4117647058823497</v>
      </c>
      <c r="J686" s="7"/>
    </row>
    <row r="687" spans="1:10" x14ac:dyDescent="0.3">
      <c r="A687" s="3" t="s">
        <v>234</v>
      </c>
      <c r="B687" s="4" t="s">
        <v>235</v>
      </c>
      <c r="C687" s="5" t="s">
        <v>364</v>
      </c>
      <c r="D687" s="4" t="s">
        <v>365</v>
      </c>
      <c r="E687" s="5" t="s">
        <v>1325</v>
      </c>
      <c r="F687" s="5" t="s">
        <v>1190</v>
      </c>
      <c r="G687" s="6">
        <v>29200</v>
      </c>
      <c r="H687" s="6">
        <v>29200</v>
      </c>
      <c r="I687" s="32">
        <v>0</v>
      </c>
      <c r="J687" s="7"/>
    </row>
    <row r="688" spans="1:10" x14ac:dyDescent="0.3">
      <c r="A688" s="3" t="s">
        <v>77</v>
      </c>
      <c r="B688" s="4" t="s">
        <v>78</v>
      </c>
      <c r="C688" s="5" t="s">
        <v>83</v>
      </c>
      <c r="D688" s="4" t="s">
        <v>84</v>
      </c>
      <c r="E688" s="5" t="s">
        <v>1325</v>
      </c>
      <c r="F688" s="5" t="s">
        <v>1190</v>
      </c>
      <c r="G688" s="6">
        <v>28351.5</v>
      </c>
      <c r="H688" s="6">
        <v>30845</v>
      </c>
      <c r="I688" s="32">
        <v>8.7949491208578081</v>
      </c>
      <c r="J688" s="7"/>
    </row>
    <row r="689" spans="1:10" x14ac:dyDescent="0.3">
      <c r="A689" s="3" t="s">
        <v>77</v>
      </c>
      <c r="B689" s="4" t="s">
        <v>78</v>
      </c>
      <c r="C689" s="5" t="s">
        <v>79</v>
      </c>
      <c r="D689" s="4" t="s">
        <v>80</v>
      </c>
      <c r="E689" s="5" t="s">
        <v>1325</v>
      </c>
      <c r="F689" s="5" t="s">
        <v>1190</v>
      </c>
      <c r="G689" s="6">
        <v>28000</v>
      </c>
      <c r="H689" s="6">
        <v>28000</v>
      </c>
      <c r="I689" s="32">
        <v>0</v>
      </c>
      <c r="J689" s="7"/>
    </row>
    <row r="690" spans="1:10" x14ac:dyDescent="0.3">
      <c r="A690" s="3" t="s">
        <v>77</v>
      </c>
      <c r="B690" s="4" t="s">
        <v>78</v>
      </c>
      <c r="C690" s="5" t="s">
        <v>241</v>
      </c>
      <c r="D690" s="4" t="s">
        <v>242</v>
      </c>
      <c r="E690" s="5" t="s">
        <v>1325</v>
      </c>
      <c r="F690" s="5" t="s">
        <v>1190</v>
      </c>
      <c r="G690" s="6">
        <v>28833.333333300001</v>
      </c>
      <c r="H690" s="6">
        <v>28400</v>
      </c>
      <c r="I690" s="32">
        <v>-1.5028901732965338</v>
      </c>
      <c r="J690" s="7"/>
    </row>
    <row r="691" spans="1:10" x14ac:dyDescent="0.3">
      <c r="A691" s="3" t="s">
        <v>77</v>
      </c>
      <c r="B691" s="4" t="s">
        <v>78</v>
      </c>
      <c r="C691" s="5" t="s">
        <v>337</v>
      </c>
      <c r="D691" s="4" t="s">
        <v>338</v>
      </c>
      <c r="E691" s="5" t="s">
        <v>1325</v>
      </c>
      <c r="F691" s="5" t="s">
        <v>1190</v>
      </c>
      <c r="G691" s="6">
        <v>32000</v>
      </c>
      <c r="H691" s="6">
        <v>32000</v>
      </c>
      <c r="I691" s="32">
        <v>0</v>
      </c>
      <c r="J691" s="7"/>
    </row>
    <row r="692" spans="1:10" x14ac:dyDescent="0.3">
      <c r="A692" s="3" t="s">
        <v>77</v>
      </c>
      <c r="B692" s="4" t="s">
        <v>78</v>
      </c>
      <c r="C692" s="5" t="s">
        <v>243</v>
      </c>
      <c r="D692" s="4" t="s">
        <v>244</v>
      </c>
      <c r="E692" s="5" t="s">
        <v>1325</v>
      </c>
      <c r="F692" s="5" t="s">
        <v>1190</v>
      </c>
      <c r="G692" s="6">
        <v>29140</v>
      </c>
      <c r="H692" s="6">
        <v>28700</v>
      </c>
      <c r="I692" s="32">
        <v>-1.5099519560741292</v>
      </c>
      <c r="J692" s="7"/>
    </row>
    <row r="693" spans="1:10" x14ac:dyDescent="0.3">
      <c r="A693" s="3" t="s">
        <v>77</v>
      </c>
      <c r="B693" s="4" t="s">
        <v>78</v>
      </c>
      <c r="C693" s="5" t="s">
        <v>542</v>
      </c>
      <c r="D693" s="4" t="s">
        <v>543</v>
      </c>
      <c r="E693" s="5" t="s">
        <v>1325</v>
      </c>
      <c r="F693" s="5" t="s">
        <v>1190</v>
      </c>
      <c r="G693" s="6">
        <v>28625</v>
      </c>
      <c r="H693" s="6">
        <v>29700</v>
      </c>
      <c r="I693" s="32">
        <v>3.7554585152838493</v>
      </c>
      <c r="J693" s="7"/>
    </row>
    <row r="694" spans="1:10" x14ac:dyDescent="0.3">
      <c r="A694" s="3" t="s">
        <v>77</v>
      </c>
      <c r="B694" s="4" t="s">
        <v>78</v>
      </c>
      <c r="C694" s="5" t="s">
        <v>367</v>
      </c>
      <c r="D694" s="4" t="s">
        <v>368</v>
      </c>
      <c r="E694" s="5" t="s">
        <v>1325</v>
      </c>
      <c r="F694" s="5" t="s">
        <v>1190</v>
      </c>
      <c r="G694" s="6">
        <v>28000</v>
      </c>
      <c r="H694" s="6">
        <v>28400</v>
      </c>
      <c r="I694" s="32">
        <v>1.4285714285714235</v>
      </c>
      <c r="J694" s="7"/>
    </row>
    <row r="695" spans="1:10" x14ac:dyDescent="0.3">
      <c r="A695" s="3" t="s">
        <v>77</v>
      </c>
      <c r="B695" s="4" t="s">
        <v>78</v>
      </c>
      <c r="C695" s="5" t="s">
        <v>245</v>
      </c>
      <c r="D695" s="4" t="s">
        <v>246</v>
      </c>
      <c r="E695" s="5" t="s">
        <v>1325</v>
      </c>
      <c r="F695" s="5" t="s">
        <v>1190</v>
      </c>
      <c r="G695" s="6">
        <v>24000</v>
      </c>
      <c r="H695" s="6">
        <v>24000</v>
      </c>
      <c r="I695" s="32">
        <v>0</v>
      </c>
      <c r="J695" s="7"/>
    </row>
    <row r="696" spans="1:10" x14ac:dyDescent="0.3">
      <c r="A696" s="3" t="s">
        <v>77</v>
      </c>
      <c r="B696" s="4" t="s">
        <v>78</v>
      </c>
      <c r="C696" s="5" t="s">
        <v>247</v>
      </c>
      <c r="D696" s="4" t="s">
        <v>248</v>
      </c>
      <c r="E696" s="5" t="s">
        <v>1325</v>
      </c>
      <c r="F696" s="5" t="s">
        <v>1190</v>
      </c>
      <c r="G696" s="6">
        <v>27533.333333300001</v>
      </c>
      <c r="H696" s="6">
        <v>27533.333333300001</v>
      </c>
      <c r="I696" s="32">
        <v>0</v>
      </c>
      <c r="J696" s="7"/>
    </row>
    <row r="697" spans="1:10" x14ac:dyDescent="0.3">
      <c r="A697" s="3" t="s">
        <v>77</v>
      </c>
      <c r="B697" s="4" t="s">
        <v>78</v>
      </c>
      <c r="C697" s="5" t="s">
        <v>251</v>
      </c>
      <c r="D697" s="4" t="s">
        <v>252</v>
      </c>
      <c r="E697" s="5" t="s">
        <v>1325</v>
      </c>
      <c r="F697" s="5" t="s">
        <v>1190</v>
      </c>
      <c r="G697" s="6">
        <v>30666.666666699999</v>
      </c>
      <c r="H697" s="6">
        <v>30666.666666699999</v>
      </c>
      <c r="I697" s="32">
        <v>0</v>
      </c>
      <c r="J697" s="7"/>
    </row>
    <row r="698" spans="1:10" x14ac:dyDescent="0.3">
      <c r="A698" s="3" t="s">
        <v>253</v>
      </c>
      <c r="B698" s="4" t="s">
        <v>254</v>
      </c>
      <c r="C698" s="5" t="s">
        <v>266</v>
      </c>
      <c r="D698" s="4" t="s">
        <v>267</v>
      </c>
      <c r="E698" s="5" t="s">
        <v>1325</v>
      </c>
      <c r="F698" s="5" t="s">
        <v>1190</v>
      </c>
      <c r="G698" s="6">
        <v>30800</v>
      </c>
      <c r="H698" s="6">
        <v>30800</v>
      </c>
      <c r="I698" s="32">
        <v>0</v>
      </c>
      <c r="J698" s="7"/>
    </row>
    <row r="699" spans="1:10" x14ac:dyDescent="0.3">
      <c r="A699" s="3" t="s">
        <v>732</v>
      </c>
      <c r="B699" s="4" t="s">
        <v>733</v>
      </c>
      <c r="C699" s="5" t="s">
        <v>830</v>
      </c>
      <c r="D699" s="4" t="s">
        <v>733</v>
      </c>
      <c r="E699" s="5" t="s">
        <v>1325</v>
      </c>
      <c r="F699" s="5" t="s">
        <v>1190</v>
      </c>
      <c r="G699" s="6">
        <v>30000</v>
      </c>
      <c r="H699" s="6">
        <v>30000</v>
      </c>
      <c r="I699" s="32">
        <v>0</v>
      </c>
      <c r="J699" s="7"/>
    </row>
    <row r="700" spans="1:10" x14ac:dyDescent="0.3">
      <c r="A700" s="3" t="s">
        <v>732</v>
      </c>
      <c r="B700" s="4" t="s">
        <v>733</v>
      </c>
      <c r="C700" s="5" t="s">
        <v>796</v>
      </c>
      <c r="D700" s="4" t="s">
        <v>797</v>
      </c>
      <c r="E700" s="5" t="s">
        <v>1325</v>
      </c>
      <c r="F700" s="5" t="s">
        <v>1190</v>
      </c>
      <c r="G700" s="6">
        <v>33250</v>
      </c>
      <c r="H700" s="6">
        <v>33000</v>
      </c>
      <c r="I700" s="32">
        <v>-0.75187969924812581</v>
      </c>
      <c r="J700" s="7"/>
    </row>
    <row r="701" spans="1:10" x14ac:dyDescent="0.3">
      <c r="A701" s="3" t="s">
        <v>446</v>
      </c>
      <c r="B701" s="4" t="s">
        <v>447</v>
      </c>
      <c r="C701" s="5" t="s">
        <v>506</v>
      </c>
      <c r="D701" s="4" t="s">
        <v>507</v>
      </c>
      <c r="E701" s="5" t="s">
        <v>1325</v>
      </c>
      <c r="F701" s="5" t="s">
        <v>1190</v>
      </c>
      <c r="G701" s="6">
        <v>30250</v>
      </c>
      <c r="H701" s="6">
        <v>30333.333333300001</v>
      </c>
      <c r="I701" s="32">
        <v>0.27548209355372499</v>
      </c>
      <c r="J701" s="7"/>
    </row>
    <row r="702" spans="1:10" x14ac:dyDescent="0.3">
      <c r="A702" s="3" t="s">
        <v>446</v>
      </c>
      <c r="B702" s="4" t="s">
        <v>447</v>
      </c>
      <c r="C702" s="5" t="s">
        <v>560</v>
      </c>
      <c r="D702" s="4" t="s">
        <v>561</v>
      </c>
      <c r="E702" s="5" t="s">
        <v>1325</v>
      </c>
      <c r="F702" s="5" t="s">
        <v>1190</v>
      </c>
      <c r="G702" s="6">
        <v>34666.666666700003</v>
      </c>
      <c r="H702" s="6">
        <v>34666.666666700003</v>
      </c>
      <c r="I702" s="32">
        <v>0</v>
      </c>
      <c r="J702" s="7"/>
    </row>
    <row r="703" spans="1:10" x14ac:dyDescent="0.3">
      <c r="A703" s="3" t="s">
        <v>446</v>
      </c>
      <c r="B703" s="4" t="s">
        <v>447</v>
      </c>
      <c r="C703" s="5" t="s">
        <v>807</v>
      </c>
      <c r="D703" s="4" t="s">
        <v>808</v>
      </c>
      <c r="E703" s="5" t="s">
        <v>1325</v>
      </c>
      <c r="F703" s="5" t="s">
        <v>1190</v>
      </c>
      <c r="G703" s="6">
        <v>29500</v>
      </c>
      <c r="H703" s="6">
        <v>31250</v>
      </c>
      <c r="I703" s="32">
        <v>5.9322033898305149</v>
      </c>
      <c r="J703" s="7"/>
    </row>
    <row r="704" spans="1:10" x14ac:dyDescent="0.3">
      <c r="A704" s="3" t="s">
        <v>446</v>
      </c>
      <c r="B704" s="4" t="s">
        <v>447</v>
      </c>
      <c r="C704" s="5" t="s">
        <v>562</v>
      </c>
      <c r="D704" s="4" t="s">
        <v>563</v>
      </c>
      <c r="E704" s="5" t="s">
        <v>1325</v>
      </c>
      <c r="F704" s="5" t="s">
        <v>1190</v>
      </c>
      <c r="G704" s="6">
        <v>30750</v>
      </c>
      <c r="H704" s="6">
        <v>30875</v>
      </c>
      <c r="I704" s="32">
        <v>0.40650406504065817</v>
      </c>
      <c r="J704" s="7"/>
    </row>
    <row r="705" spans="1:10" x14ac:dyDescent="0.3">
      <c r="A705" s="3" t="s">
        <v>446</v>
      </c>
      <c r="B705" s="4" t="s">
        <v>447</v>
      </c>
      <c r="C705" s="5" t="s">
        <v>448</v>
      </c>
      <c r="D705" s="4" t="s">
        <v>449</v>
      </c>
      <c r="E705" s="5" t="s">
        <v>1325</v>
      </c>
      <c r="F705" s="5" t="s">
        <v>1190</v>
      </c>
      <c r="G705" s="6">
        <v>28000</v>
      </c>
      <c r="H705" s="6">
        <v>29333.333333300001</v>
      </c>
      <c r="I705" s="32">
        <v>4.7619047617857069</v>
      </c>
      <c r="J705" s="7"/>
    </row>
    <row r="706" spans="1:10" x14ac:dyDescent="0.3">
      <c r="A706" s="3" t="s">
        <v>117</v>
      </c>
      <c r="B706" s="4" t="s">
        <v>118</v>
      </c>
      <c r="C706" s="5" t="s">
        <v>119</v>
      </c>
      <c r="D706" s="4" t="s">
        <v>118</v>
      </c>
      <c r="E706" s="5" t="s">
        <v>1325</v>
      </c>
      <c r="F706" s="5" t="s">
        <v>1326</v>
      </c>
      <c r="G706" s="6">
        <v>40137.5</v>
      </c>
      <c r="H706" s="6">
        <v>40137.5</v>
      </c>
      <c r="I706" s="32">
        <v>0</v>
      </c>
      <c r="J706" s="7"/>
    </row>
    <row r="707" spans="1:10" x14ac:dyDescent="0.3">
      <c r="A707" s="3" t="s">
        <v>120</v>
      </c>
      <c r="B707" s="4" t="s">
        <v>121</v>
      </c>
      <c r="C707" s="5" t="s">
        <v>122</v>
      </c>
      <c r="D707" s="4" t="s">
        <v>123</v>
      </c>
      <c r="E707" s="5" t="s">
        <v>1325</v>
      </c>
      <c r="F707" s="5" t="s">
        <v>1326</v>
      </c>
      <c r="G707" s="6">
        <v>44000</v>
      </c>
      <c r="H707" s="6">
        <v>44000</v>
      </c>
      <c r="I707" s="32">
        <v>0</v>
      </c>
      <c r="J707" s="7"/>
    </row>
    <row r="708" spans="1:10" x14ac:dyDescent="0.3">
      <c r="A708" s="3" t="s">
        <v>142</v>
      </c>
      <c r="B708" s="4" t="s">
        <v>143</v>
      </c>
      <c r="C708" s="5" t="s">
        <v>821</v>
      </c>
      <c r="D708" s="4" t="s">
        <v>822</v>
      </c>
      <c r="E708" s="5" t="s">
        <v>1325</v>
      </c>
      <c r="F708" s="5" t="s">
        <v>1326</v>
      </c>
      <c r="G708" s="6" t="s">
        <v>76</v>
      </c>
      <c r="H708" s="6">
        <v>43731.5</v>
      </c>
      <c r="I708" s="32" t="s">
        <v>76</v>
      </c>
      <c r="J708" s="7"/>
    </row>
    <row r="709" spans="1:10" x14ac:dyDescent="0.3">
      <c r="A709" s="3" t="s">
        <v>68</v>
      </c>
      <c r="B709" s="4" t="s">
        <v>69</v>
      </c>
      <c r="C709" s="5" t="s">
        <v>558</v>
      </c>
      <c r="D709" s="4" t="s">
        <v>559</v>
      </c>
      <c r="E709" s="5" t="s">
        <v>1325</v>
      </c>
      <c r="F709" s="5" t="s">
        <v>1326</v>
      </c>
      <c r="G709" s="6">
        <v>38000</v>
      </c>
      <c r="H709" s="6">
        <v>38000</v>
      </c>
      <c r="I709" s="32">
        <v>0</v>
      </c>
      <c r="J709" s="7"/>
    </row>
    <row r="710" spans="1:10" x14ac:dyDescent="0.3">
      <c r="A710" s="3" t="s">
        <v>200</v>
      </c>
      <c r="B710" s="4" t="s">
        <v>201</v>
      </c>
      <c r="C710" s="5" t="s">
        <v>202</v>
      </c>
      <c r="D710" s="4" t="s">
        <v>203</v>
      </c>
      <c r="E710" s="5" t="s">
        <v>1325</v>
      </c>
      <c r="F710" s="5" t="s">
        <v>1326</v>
      </c>
      <c r="G710" s="6">
        <v>43640</v>
      </c>
      <c r="H710" s="6">
        <v>46520</v>
      </c>
      <c r="I710" s="32">
        <v>6.5994500458295136</v>
      </c>
      <c r="J710" s="7"/>
    </row>
    <row r="711" spans="1:10" x14ac:dyDescent="0.3">
      <c r="A711" s="3" t="s">
        <v>200</v>
      </c>
      <c r="B711" s="4" t="s">
        <v>201</v>
      </c>
      <c r="C711" s="5" t="s">
        <v>204</v>
      </c>
      <c r="D711" s="4" t="s">
        <v>205</v>
      </c>
      <c r="E711" s="5" t="s">
        <v>1325</v>
      </c>
      <c r="F711" s="5" t="s">
        <v>1326</v>
      </c>
      <c r="G711" s="6">
        <v>46750</v>
      </c>
      <c r="H711" s="6">
        <v>46750</v>
      </c>
      <c r="I711" s="32">
        <v>0</v>
      </c>
      <c r="J711" s="7"/>
    </row>
    <row r="712" spans="1:10" x14ac:dyDescent="0.3">
      <c r="A712" s="3" t="s">
        <v>200</v>
      </c>
      <c r="B712" s="4" t="s">
        <v>201</v>
      </c>
      <c r="C712" s="5" t="s">
        <v>892</v>
      </c>
      <c r="D712" s="4" t="s">
        <v>893</v>
      </c>
      <c r="E712" s="5" t="s">
        <v>1325</v>
      </c>
      <c r="F712" s="5" t="s">
        <v>1326</v>
      </c>
      <c r="G712" s="6">
        <v>41800</v>
      </c>
      <c r="H712" s="6">
        <v>41650</v>
      </c>
      <c r="I712" s="32">
        <v>-0.35885167464114742</v>
      </c>
      <c r="J712" s="7"/>
    </row>
    <row r="713" spans="1:10" x14ac:dyDescent="0.3">
      <c r="A713" s="3" t="s">
        <v>77</v>
      </c>
      <c r="B713" s="4" t="s">
        <v>78</v>
      </c>
      <c r="C713" s="5" t="s">
        <v>83</v>
      </c>
      <c r="D713" s="4" t="s">
        <v>84</v>
      </c>
      <c r="E713" s="5" t="s">
        <v>1325</v>
      </c>
      <c r="F713" s="5" t="s">
        <v>1326</v>
      </c>
      <c r="G713" s="6">
        <v>41100</v>
      </c>
      <c r="H713" s="6">
        <v>43275</v>
      </c>
      <c r="I713" s="32">
        <v>5.2919708029196988</v>
      </c>
      <c r="J713" s="7"/>
    </row>
    <row r="714" spans="1:10" x14ac:dyDescent="0.3">
      <c r="A714" s="3" t="s">
        <v>120</v>
      </c>
      <c r="B714" s="4" t="s">
        <v>121</v>
      </c>
      <c r="C714" s="5" t="s">
        <v>122</v>
      </c>
      <c r="D714" s="4" t="s">
        <v>123</v>
      </c>
      <c r="E714" s="5" t="s">
        <v>1325</v>
      </c>
      <c r="F714" s="5" t="s">
        <v>923</v>
      </c>
      <c r="G714" s="6">
        <v>20063</v>
      </c>
      <c r="H714" s="6">
        <v>20412.5</v>
      </c>
      <c r="I714" s="32">
        <v>1.7420126601206176</v>
      </c>
      <c r="J714" s="7"/>
    </row>
    <row r="715" spans="1:10" x14ac:dyDescent="0.3">
      <c r="A715" s="3" t="s">
        <v>120</v>
      </c>
      <c r="B715" s="4" t="s">
        <v>121</v>
      </c>
      <c r="C715" s="5" t="s">
        <v>288</v>
      </c>
      <c r="D715" s="4" t="s">
        <v>289</v>
      </c>
      <c r="E715" s="5" t="s">
        <v>1325</v>
      </c>
      <c r="F715" s="5" t="s">
        <v>923</v>
      </c>
      <c r="G715" s="6">
        <v>20150</v>
      </c>
      <c r="H715" s="6">
        <v>20816.666666699999</v>
      </c>
      <c r="I715" s="32">
        <v>3.3085194377171279</v>
      </c>
      <c r="J715" s="7"/>
    </row>
    <row r="716" spans="1:10" x14ac:dyDescent="0.3">
      <c r="A716" s="3" t="s">
        <v>120</v>
      </c>
      <c r="B716" s="4" t="s">
        <v>121</v>
      </c>
      <c r="C716" s="5" t="s">
        <v>132</v>
      </c>
      <c r="D716" s="4" t="s">
        <v>133</v>
      </c>
      <c r="E716" s="5" t="s">
        <v>1325</v>
      </c>
      <c r="F716" s="5" t="s">
        <v>923</v>
      </c>
      <c r="G716" s="6">
        <v>19200</v>
      </c>
      <c r="H716" s="6">
        <v>18700</v>
      </c>
      <c r="I716" s="32">
        <v>-2.604166666666663</v>
      </c>
      <c r="J716" s="7"/>
    </row>
    <row r="717" spans="1:10" x14ac:dyDescent="0.3">
      <c r="A717" s="3" t="s">
        <v>120</v>
      </c>
      <c r="B717" s="4" t="s">
        <v>121</v>
      </c>
      <c r="C717" s="5" t="s">
        <v>340</v>
      </c>
      <c r="D717" s="4" t="s">
        <v>341</v>
      </c>
      <c r="E717" s="5" t="s">
        <v>1325</v>
      </c>
      <c r="F717" s="5" t="s">
        <v>923</v>
      </c>
      <c r="G717" s="6">
        <v>21000</v>
      </c>
      <c r="H717" s="6">
        <v>21750</v>
      </c>
      <c r="I717" s="32">
        <v>3.5714285714285809</v>
      </c>
      <c r="J717" s="7"/>
    </row>
    <row r="718" spans="1:10" x14ac:dyDescent="0.3">
      <c r="A718" s="3" t="s">
        <v>120</v>
      </c>
      <c r="B718" s="4" t="s">
        <v>121</v>
      </c>
      <c r="C718" s="5" t="s">
        <v>136</v>
      </c>
      <c r="D718" s="4" t="s">
        <v>137</v>
      </c>
      <c r="E718" s="5" t="s">
        <v>1325</v>
      </c>
      <c r="F718" s="5" t="s">
        <v>923</v>
      </c>
      <c r="G718" s="6">
        <v>19450</v>
      </c>
      <c r="H718" s="6">
        <v>19250</v>
      </c>
      <c r="I718" s="32">
        <v>-1.0282776349614386</v>
      </c>
      <c r="J718" s="7"/>
    </row>
    <row r="719" spans="1:10" x14ac:dyDescent="0.3">
      <c r="A719" s="3" t="s">
        <v>373</v>
      </c>
      <c r="B719" s="4" t="s">
        <v>374</v>
      </c>
      <c r="C719" s="5" t="s">
        <v>375</v>
      </c>
      <c r="D719" s="4" t="s">
        <v>376</v>
      </c>
      <c r="E719" s="5" t="s">
        <v>1325</v>
      </c>
      <c r="F719" s="5" t="s">
        <v>923</v>
      </c>
      <c r="G719" s="6">
        <v>18500</v>
      </c>
      <c r="H719" s="6">
        <v>18500</v>
      </c>
      <c r="I719" s="32">
        <v>0</v>
      </c>
      <c r="J719" s="7"/>
    </row>
    <row r="720" spans="1:10" x14ac:dyDescent="0.3">
      <c r="A720" s="3" t="s">
        <v>373</v>
      </c>
      <c r="B720" s="4" t="s">
        <v>374</v>
      </c>
      <c r="C720" s="5" t="s">
        <v>855</v>
      </c>
      <c r="D720" s="4" t="s">
        <v>856</v>
      </c>
      <c r="E720" s="5" t="s">
        <v>1325</v>
      </c>
      <c r="F720" s="5" t="s">
        <v>923</v>
      </c>
      <c r="G720" s="6">
        <v>20000</v>
      </c>
      <c r="H720" s="6">
        <v>19750</v>
      </c>
      <c r="I720" s="32">
        <v>-1.2499999999999956</v>
      </c>
      <c r="J720" s="7"/>
    </row>
    <row r="721" spans="1:10" x14ac:dyDescent="0.3">
      <c r="A721" s="3" t="s">
        <v>373</v>
      </c>
      <c r="B721" s="4" t="s">
        <v>374</v>
      </c>
      <c r="C721" s="5" t="s">
        <v>1106</v>
      </c>
      <c r="D721" s="4" t="s">
        <v>1107</v>
      </c>
      <c r="E721" s="5" t="s">
        <v>1325</v>
      </c>
      <c r="F721" s="5" t="s">
        <v>923</v>
      </c>
      <c r="G721" s="6">
        <v>19100</v>
      </c>
      <c r="H721" s="6">
        <v>19600</v>
      </c>
      <c r="I721" s="32">
        <v>2.6178010471204161</v>
      </c>
      <c r="J721" s="7"/>
    </row>
    <row r="722" spans="1:10" x14ac:dyDescent="0.3">
      <c r="A722" s="3" t="s">
        <v>68</v>
      </c>
      <c r="B722" s="4" t="s">
        <v>69</v>
      </c>
      <c r="C722" s="5" t="s">
        <v>160</v>
      </c>
      <c r="D722" s="4" t="s">
        <v>161</v>
      </c>
      <c r="E722" s="5" t="s">
        <v>1325</v>
      </c>
      <c r="F722" s="5" t="s">
        <v>923</v>
      </c>
      <c r="G722" s="6">
        <v>20000</v>
      </c>
      <c r="H722" s="6">
        <v>20000</v>
      </c>
      <c r="I722" s="32">
        <v>0</v>
      </c>
      <c r="J722" s="7"/>
    </row>
    <row r="723" spans="1:10" x14ac:dyDescent="0.3">
      <c r="A723" s="3" t="s">
        <v>68</v>
      </c>
      <c r="B723" s="4" t="s">
        <v>69</v>
      </c>
      <c r="C723" s="5" t="s">
        <v>162</v>
      </c>
      <c r="D723" s="4" t="s">
        <v>163</v>
      </c>
      <c r="E723" s="5" t="s">
        <v>1325</v>
      </c>
      <c r="F723" s="5" t="s">
        <v>923</v>
      </c>
      <c r="G723" s="6">
        <v>20500</v>
      </c>
      <c r="H723" s="6">
        <v>20500</v>
      </c>
      <c r="I723" s="32">
        <v>0</v>
      </c>
      <c r="J723" s="7"/>
    </row>
    <row r="724" spans="1:10" x14ac:dyDescent="0.3">
      <c r="A724" s="3" t="s">
        <v>68</v>
      </c>
      <c r="B724" s="4" t="s">
        <v>69</v>
      </c>
      <c r="C724" s="5" t="s">
        <v>294</v>
      </c>
      <c r="D724" s="4" t="s">
        <v>295</v>
      </c>
      <c r="E724" s="5" t="s">
        <v>1325</v>
      </c>
      <c r="F724" s="5" t="s">
        <v>923</v>
      </c>
      <c r="G724" s="6">
        <v>21500</v>
      </c>
      <c r="H724" s="6">
        <v>22833.333333300001</v>
      </c>
      <c r="I724" s="32">
        <v>6.2015503874418565</v>
      </c>
      <c r="J724" s="7"/>
    </row>
    <row r="725" spans="1:10" x14ac:dyDescent="0.3">
      <c r="A725" s="3" t="s">
        <v>68</v>
      </c>
      <c r="B725" s="4" t="s">
        <v>69</v>
      </c>
      <c r="C725" s="5" t="s">
        <v>174</v>
      </c>
      <c r="D725" s="4" t="s">
        <v>175</v>
      </c>
      <c r="E725" s="5" t="s">
        <v>1325</v>
      </c>
      <c r="F725" s="5" t="s">
        <v>923</v>
      </c>
      <c r="G725" s="6">
        <v>21333.333333300001</v>
      </c>
      <c r="H725" s="6">
        <v>21666.666666699999</v>
      </c>
      <c r="I725" s="32">
        <v>1.5625000003149259</v>
      </c>
      <c r="J725" s="7"/>
    </row>
    <row r="726" spans="1:10" x14ac:dyDescent="0.3">
      <c r="A726" s="3" t="s">
        <v>68</v>
      </c>
      <c r="B726" s="4" t="s">
        <v>69</v>
      </c>
      <c r="C726" s="5" t="s">
        <v>652</v>
      </c>
      <c r="D726" s="4" t="s">
        <v>653</v>
      </c>
      <c r="E726" s="5" t="s">
        <v>1325</v>
      </c>
      <c r="F726" s="5" t="s">
        <v>923</v>
      </c>
      <c r="G726" s="6">
        <v>19100</v>
      </c>
      <c r="H726" s="6">
        <v>19100</v>
      </c>
      <c r="I726" s="32">
        <v>0</v>
      </c>
      <c r="J726" s="7"/>
    </row>
    <row r="727" spans="1:10" x14ac:dyDescent="0.3">
      <c r="A727" s="3" t="s">
        <v>68</v>
      </c>
      <c r="B727" s="4" t="s">
        <v>69</v>
      </c>
      <c r="C727" s="5" t="s">
        <v>176</v>
      </c>
      <c r="D727" s="4" t="s">
        <v>177</v>
      </c>
      <c r="E727" s="5" t="s">
        <v>1325</v>
      </c>
      <c r="F727" s="5" t="s">
        <v>923</v>
      </c>
      <c r="G727" s="6" t="s">
        <v>76</v>
      </c>
      <c r="H727" s="6">
        <v>19750</v>
      </c>
      <c r="I727" s="32" t="s">
        <v>76</v>
      </c>
      <c r="J727" s="7"/>
    </row>
    <row r="728" spans="1:10" x14ac:dyDescent="0.3">
      <c r="A728" s="3" t="s">
        <v>68</v>
      </c>
      <c r="B728" s="4" t="s">
        <v>69</v>
      </c>
      <c r="C728" s="5" t="s">
        <v>178</v>
      </c>
      <c r="D728" s="4" t="s">
        <v>179</v>
      </c>
      <c r="E728" s="5" t="s">
        <v>1325</v>
      </c>
      <c r="F728" s="5" t="s">
        <v>923</v>
      </c>
      <c r="G728" s="6">
        <v>21666.666666699999</v>
      </c>
      <c r="H728" s="6">
        <v>22000</v>
      </c>
      <c r="I728" s="32">
        <v>1.5384615383053246</v>
      </c>
      <c r="J728" s="7"/>
    </row>
    <row r="729" spans="1:10" x14ac:dyDescent="0.3">
      <c r="A729" s="3" t="s">
        <v>68</v>
      </c>
      <c r="B729" s="4" t="s">
        <v>69</v>
      </c>
      <c r="C729" s="5" t="s">
        <v>182</v>
      </c>
      <c r="D729" s="4" t="s">
        <v>183</v>
      </c>
      <c r="E729" s="5" t="s">
        <v>1325</v>
      </c>
      <c r="F729" s="5" t="s">
        <v>923</v>
      </c>
      <c r="G729" s="6">
        <v>17633.333333300001</v>
      </c>
      <c r="H729" s="6">
        <v>17300</v>
      </c>
      <c r="I729" s="32">
        <v>-1.8903591680565102</v>
      </c>
      <c r="J729" s="7"/>
    </row>
    <row r="730" spans="1:10" x14ac:dyDescent="0.3">
      <c r="A730" s="3" t="s">
        <v>68</v>
      </c>
      <c r="B730" s="4" t="s">
        <v>69</v>
      </c>
      <c r="C730" s="5" t="s">
        <v>296</v>
      </c>
      <c r="D730" s="4" t="s">
        <v>297</v>
      </c>
      <c r="E730" s="5" t="s">
        <v>1325</v>
      </c>
      <c r="F730" s="5" t="s">
        <v>923</v>
      </c>
      <c r="G730" s="6" t="s">
        <v>76</v>
      </c>
      <c r="H730" s="6">
        <v>21000</v>
      </c>
      <c r="I730" s="32" t="s">
        <v>76</v>
      </c>
      <c r="J730" s="7"/>
    </row>
    <row r="731" spans="1:10" x14ac:dyDescent="0.3">
      <c r="A731" s="3" t="s">
        <v>68</v>
      </c>
      <c r="B731" s="4" t="s">
        <v>69</v>
      </c>
      <c r="C731" s="5" t="s">
        <v>1043</v>
      </c>
      <c r="D731" s="4" t="s">
        <v>1044</v>
      </c>
      <c r="E731" s="5" t="s">
        <v>1325</v>
      </c>
      <c r="F731" s="5" t="s">
        <v>923</v>
      </c>
      <c r="G731" s="6">
        <v>21862</v>
      </c>
      <c r="H731" s="6">
        <v>22816.666666699999</v>
      </c>
      <c r="I731" s="32">
        <v>4.3667855946390999</v>
      </c>
      <c r="J731" s="7"/>
    </row>
    <row r="732" spans="1:10" x14ac:dyDescent="0.3">
      <c r="A732" s="3" t="s">
        <v>186</v>
      </c>
      <c r="B732" s="4" t="s">
        <v>187</v>
      </c>
      <c r="C732" s="5" t="s">
        <v>188</v>
      </c>
      <c r="D732" s="4" t="s">
        <v>189</v>
      </c>
      <c r="E732" s="5" t="s">
        <v>1325</v>
      </c>
      <c r="F732" s="5" t="s">
        <v>923</v>
      </c>
      <c r="G732" s="6">
        <v>20400</v>
      </c>
      <c r="H732" s="6">
        <v>20585.7142857</v>
      </c>
      <c r="I732" s="32">
        <v>0.9103641455882272</v>
      </c>
      <c r="J732" s="7"/>
    </row>
    <row r="733" spans="1:10" x14ac:dyDescent="0.3">
      <c r="A733" s="3" t="s">
        <v>186</v>
      </c>
      <c r="B733" s="4" t="s">
        <v>187</v>
      </c>
      <c r="C733" s="5" t="s">
        <v>190</v>
      </c>
      <c r="D733" s="4" t="s">
        <v>191</v>
      </c>
      <c r="E733" s="5" t="s">
        <v>1325</v>
      </c>
      <c r="F733" s="5" t="s">
        <v>923</v>
      </c>
      <c r="G733" s="6">
        <v>21666.666666699999</v>
      </c>
      <c r="H733" s="6">
        <v>21333.333333300001</v>
      </c>
      <c r="I733" s="32">
        <v>-1.5384615387668554</v>
      </c>
      <c r="J733" s="7"/>
    </row>
    <row r="734" spans="1:10" x14ac:dyDescent="0.3">
      <c r="A734" s="3" t="s">
        <v>186</v>
      </c>
      <c r="B734" s="4" t="s">
        <v>187</v>
      </c>
      <c r="C734" s="5" t="s">
        <v>452</v>
      </c>
      <c r="D734" s="4" t="s">
        <v>453</v>
      </c>
      <c r="E734" s="5" t="s">
        <v>1325</v>
      </c>
      <c r="F734" s="5" t="s">
        <v>923</v>
      </c>
      <c r="G734" s="6">
        <v>22550</v>
      </c>
      <c r="H734" s="6">
        <v>22733.333333300001</v>
      </c>
      <c r="I734" s="32">
        <v>0.81300812993347904</v>
      </c>
      <c r="J734" s="7"/>
    </row>
    <row r="735" spans="1:10" x14ac:dyDescent="0.3">
      <c r="A735" s="3" t="s">
        <v>186</v>
      </c>
      <c r="B735" s="4" t="s">
        <v>187</v>
      </c>
      <c r="C735" s="5" t="s">
        <v>192</v>
      </c>
      <c r="D735" s="4" t="s">
        <v>193</v>
      </c>
      <c r="E735" s="5" t="s">
        <v>1325</v>
      </c>
      <c r="F735" s="5" t="s">
        <v>923</v>
      </c>
      <c r="G735" s="6">
        <v>18940</v>
      </c>
      <c r="H735" s="6">
        <v>18940</v>
      </c>
      <c r="I735" s="32">
        <v>0</v>
      </c>
      <c r="J735" s="7"/>
    </row>
    <row r="736" spans="1:10" x14ac:dyDescent="0.3">
      <c r="A736" s="3" t="s">
        <v>186</v>
      </c>
      <c r="B736" s="4" t="s">
        <v>187</v>
      </c>
      <c r="C736" s="5" t="s">
        <v>196</v>
      </c>
      <c r="D736" s="4" t="s">
        <v>197</v>
      </c>
      <c r="E736" s="5" t="s">
        <v>1325</v>
      </c>
      <c r="F736" s="5" t="s">
        <v>923</v>
      </c>
      <c r="G736" s="6">
        <v>18600</v>
      </c>
      <c r="H736" s="6">
        <v>18600</v>
      </c>
      <c r="I736" s="32">
        <v>0</v>
      </c>
      <c r="J736" s="7"/>
    </row>
    <row r="737" spans="1:10" x14ac:dyDescent="0.3">
      <c r="A737" s="3" t="s">
        <v>186</v>
      </c>
      <c r="B737" s="4" t="s">
        <v>187</v>
      </c>
      <c r="C737" s="5" t="s">
        <v>198</v>
      </c>
      <c r="D737" s="4" t="s">
        <v>199</v>
      </c>
      <c r="E737" s="5" t="s">
        <v>1325</v>
      </c>
      <c r="F737" s="5" t="s">
        <v>923</v>
      </c>
      <c r="G737" s="6">
        <v>18750</v>
      </c>
      <c r="H737" s="6">
        <v>18400</v>
      </c>
      <c r="I737" s="32">
        <v>-1.866666666666672</v>
      </c>
      <c r="J737" s="7"/>
    </row>
    <row r="738" spans="1:10" x14ac:dyDescent="0.3">
      <c r="A738" s="3" t="s">
        <v>200</v>
      </c>
      <c r="B738" s="4" t="s">
        <v>201</v>
      </c>
      <c r="C738" s="5" t="s">
        <v>202</v>
      </c>
      <c r="D738" s="4" t="s">
        <v>203</v>
      </c>
      <c r="E738" s="5" t="s">
        <v>1325</v>
      </c>
      <c r="F738" s="5" t="s">
        <v>923</v>
      </c>
      <c r="G738" s="6">
        <v>21333.333333300001</v>
      </c>
      <c r="H738" s="6">
        <v>22000</v>
      </c>
      <c r="I738" s="32">
        <v>3.1250000001611378</v>
      </c>
      <c r="J738" s="7"/>
    </row>
    <row r="739" spans="1:10" x14ac:dyDescent="0.3">
      <c r="A739" s="3" t="s">
        <v>200</v>
      </c>
      <c r="B739" s="4" t="s">
        <v>201</v>
      </c>
      <c r="C739" s="5" t="s">
        <v>204</v>
      </c>
      <c r="D739" s="4" t="s">
        <v>205</v>
      </c>
      <c r="E739" s="5" t="s">
        <v>1325</v>
      </c>
      <c r="F739" s="5" t="s">
        <v>923</v>
      </c>
      <c r="G739" s="6">
        <v>21500</v>
      </c>
      <c r="H739" s="6">
        <v>21333.333333300001</v>
      </c>
      <c r="I739" s="32">
        <v>-0.77519379860464532</v>
      </c>
      <c r="J739" s="7"/>
    </row>
    <row r="740" spans="1:10" x14ac:dyDescent="0.3">
      <c r="A740" s="3" t="s">
        <v>200</v>
      </c>
      <c r="B740" s="4" t="s">
        <v>201</v>
      </c>
      <c r="C740" s="5" t="s">
        <v>892</v>
      </c>
      <c r="D740" s="4" t="s">
        <v>893</v>
      </c>
      <c r="E740" s="5" t="s">
        <v>1325</v>
      </c>
      <c r="F740" s="5" t="s">
        <v>923</v>
      </c>
      <c r="G740" s="6">
        <v>20333.333333300001</v>
      </c>
      <c r="H740" s="6">
        <v>20000</v>
      </c>
      <c r="I740" s="32">
        <v>-1.639344262133835</v>
      </c>
      <c r="J740" s="7"/>
    </row>
    <row r="741" spans="1:10" x14ac:dyDescent="0.3">
      <c r="A741" s="3" t="s">
        <v>206</v>
      </c>
      <c r="B741" s="4" t="s">
        <v>207</v>
      </c>
      <c r="C741" s="5" t="s">
        <v>208</v>
      </c>
      <c r="D741" s="4" t="s">
        <v>209</v>
      </c>
      <c r="E741" s="5" t="s">
        <v>1325</v>
      </c>
      <c r="F741" s="5" t="s">
        <v>923</v>
      </c>
      <c r="G741" s="6">
        <v>17520</v>
      </c>
      <c r="H741" s="6">
        <v>18120</v>
      </c>
      <c r="I741" s="32">
        <v>3.4246575342465668</v>
      </c>
      <c r="J741" s="7"/>
    </row>
    <row r="742" spans="1:10" x14ac:dyDescent="0.3">
      <c r="A742" s="3" t="s">
        <v>210</v>
      </c>
      <c r="B742" s="4" t="s">
        <v>211</v>
      </c>
      <c r="C742" s="5" t="s">
        <v>212</v>
      </c>
      <c r="D742" s="4" t="s">
        <v>213</v>
      </c>
      <c r="E742" s="5" t="s">
        <v>1325</v>
      </c>
      <c r="F742" s="5" t="s">
        <v>923</v>
      </c>
      <c r="G742" s="6">
        <v>18125</v>
      </c>
      <c r="H742" s="6">
        <v>18000</v>
      </c>
      <c r="I742" s="32">
        <v>-0.68965517241379448</v>
      </c>
      <c r="J742" s="7"/>
    </row>
    <row r="743" spans="1:10" x14ac:dyDescent="0.3">
      <c r="A743" s="3" t="s">
        <v>210</v>
      </c>
      <c r="B743" s="4" t="s">
        <v>211</v>
      </c>
      <c r="C743" s="5" t="s">
        <v>281</v>
      </c>
      <c r="D743" s="4" t="s">
        <v>282</v>
      </c>
      <c r="E743" s="5" t="s">
        <v>1325</v>
      </c>
      <c r="F743" s="5" t="s">
        <v>923</v>
      </c>
      <c r="G743" s="6">
        <v>20133.333333300001</v>
      </c>
      <c r="H743" s="6">
        <v>19250</v>
      </c>
      <c r="I743" s="32">
        <v>-4.3874172183847477</v>
      </c>
      <c r="J743" s="7"/>
    </row>
    <row r="744" spans="1:10" x14ac:dyDescent="0.3">
      <c r="A744" s="3" t="s">
        <v>210</v>
      </c>
      <c r="B744" s="4" t="s">
        <v>211</v>
      </c>
      <c r="C744" s="5" t="s">
        <v>214</v>
      </c>
      <c r="D744" s="4" t="s">
        <v>215</v>
      </c>
      <c r="E744" s="5" t="s">
        <v>1325</v>
      </c>
      <c r="F744" s="5" t="s">
        <v>923</v>
      </c>
      <c r="G744" s="6" t="s">
        <v>76</v>
      </c>
      <c r="H744" s="6">
        <v>18666.666666699999</v>
      </c>
      <c r="I744" s="32" t="s">
        <v>76</v>
      </c>
      <c r="J744" s="7"/>
    </row>
    <row r="745" spans="1:10" x14ac:dyDescent="0.3">
      <c r="A745" s="3" t="s">
        <v>216</v>
      </c>
      <c r="B745" s="4" t="s">
        <v>217</v>
      </c>
      <c r="C745" s="5" t="s">
        <v>577</v>
      </c>
      <c r="D745" s="4" t="s">
        <v>578</v>
      </c>
      <c r="E745" s="5" t="s">
        <v>1325</v>
      </c>
      <c r="F745" s="5" t="s">
        <v>923</v>
      </c>
      <c r="G745" s="6">
        <v>22600</v>
      </c>
      <c r="H745" s="6">
        <v>22600</v>
      </c>
      <c r="I745" s="32">
        <v>0</v>
      </c>
      <c r="J745" s="7"/>
    </row>
    <row r="746" spans="1:10" x14ac:dyDescent="0.3">
      <c r="A746" s="3" t="s">
        <v>220</v>
      </c>
      <c r="B746" s="4" t="s">
        <v>221</v>
      </c>
      <c r="C746" s="5" t="s">
        <v>390</v>
      </c>
      <c r="D746" s="4" t="s">
        <v>391</v>
      </c>
      <c r="E746" s="5" t="s">
        <v>1325</v>
      </c>
      <c r="F746" s="5" t="s">
        <v>923</v>
      </c>
      <c r="G746" s="6">
        <v>22000</v>
      </c>
      <c r="H746" s="6">
        <v>22000</v>
      </c>
      <c r="I746" s="32">
        <v>0</v>
      </c>
      <c r="J746" s="7"/>
    </row>
    <row r="747" spans="1:10" x14ac:dyDescent="0.3">
      <c r="A747" s="3" t="s">
        <v>220</v>
      </c>
      <c r="B747" s="4" t="s">
        <v>221</v>
      </c>
      <c r="C747" s="5" t="s">
        <v>232</v>
      </c>
      <c r="D747" s="4" t="s">
        <v>233</v>
      </c>
      <c r="E747" s="5" t="s">
        <v>1325</v>
      </c>
      <c r="F747" s="5" t="s">
        <v>923</v>
      </c>
      <c r="G747" s="6">
        <v>21550</v>
      </c>
      <c r="H747" s="6">
        <v>21750</v>
      </c>
      <c r="I747" s="32">
        <v>0.92807424593968069</v>
      </c>
      <c r="J747" s="7"/>
    </row>
    <row r="748" spans="1:10" x14ac:dyDescent="0.3">
      <c r="A748" s="3" t="s">
        <v>234</v>
      </c>
      <c r="B748" s="4" t="s">
        <v>235</v>
      </c>
      <c r="C748" s="5" t="s">
        <v>387</v>
      </c>
      <c r="D748" s="4" t="s">
        <v>388</v>
      </c>
      <c r="E748" s="5" t="s">
        <v>1325</v>
      </c>
      <c r="F748" s="5" t="s">
        <v>923</v>
      </c>
      <c r="G748" s="6">
        <v>21000</v>
      </c>
      <c r="H748" s="6">
        <v>21237</v>
      </c>
      <c r="I748" s="32">
        <v>1.1285714285714343</v>
      </c>
      <c r="J748" s="7"/>
    </row>
    <row r="749" spans="1:10" x14ac:dyDescent="0.3">
      <c r="A749" s="3" t="s">
        <v>234</v>
      </c>
      <c r="B749" s="4" t="s">
        <v>235</v>
      </c>
      <c r="C749" s="5" t="s">
        <v>418</v>
      </c>
      <c r="D749" s="4" t="s">
        <v>419</v>
      </c>
      <c r="E749" s="5" t="s">
        <v>1325</v>
      </c>
      <c r="F749" s="5" t="s">
        <v>923</v>
      </c>
      <c r="G749" s="6" t="s">
        <v>76</v>
      </c>
      <c r="H749" s="6">
        <v>19000</v>
      </c>
      <c r="I749" s="32" t="s">
        <v>76</v>
      </c>
      <c r="J749" s="7"/>
    </row>
    <row r="750" spans="1:10" x14ac:dyDescent="0.3">
      <c r="A750" s="3" t="s">
        <v>234</v>
      </c>
      <c r="B750" s="4" t="s">
        <v>235</v>
      </c>
      <c r="C750" s="5" t="s">
        <v>486</v>
      </c>
      <c r="D750" s="4" t="s">
        <v>487</v>
      </c>
      <c r="E750" s="5" t="s">
        <v>1325</v>
      </c>
      <c r="F750" s="5" t="s">
        <v>923</v>
      </c>
      <c r="G750" s="6">
        <v>21500</v>
      </c>
      <c r="H750" s="6">
        <v>20375</v>
      </c>
      <c r="I750" s="32">
        <v>-5.2325581395348824</v>
      </c>
      <c r="J750" s="7"/>
    </row>
    <row r="751" spans="1:10" x14ac:dyDescent="0.3">
      <c r="A751" s="3" t="s">
        <v>234</v>
      </c>
      <c r="B751" s="4" t="s">
        <v>235</v>
      </c>
      <c r="C751" s="5" t="s">
        <v>364</v>
      </c>
      <c r="D751" s="4" t="s">
        <v>365</v>
      </c>
      <c r="E751" s="5" t="s">
        <v>1325</v>
      </c>
      <c r="F751" s="5" t="s">
        <v>923</v>
      </c>
      <c r="G751" s="6">
        <v>18000</v>
      </c>
      <c r="H751" s="6">
        <v>18000</v>
      </c>
      <c r="I751" s="32">
        <v>0</v>
      </c>
      <c r="J751" s="7"/>
    </row>
    <row r="752" spans="1:10" x14ac:dyDescent="0.3">
      <c r="A752" s="3" t="s">
        <v>77</v>
      </c>
      <c r="B752" s="4" t="s">
        <v>78</v>
      </c>
      <c r="C752" s="5" t="s">
        <v>83</v>
      </c>
      <c r="D752" s="4" t="s">
        <v>84</v>
      </c>
      <c r="E752" s="5" t="s">
        <v>1325</v>
      </c>
      <c r="F752" s="5" t="s">
        <v>923</v>
      </c>
      <c r="G752" s="6">
        <v>18563.636363599999</v>
      </c>
      <c r="H752" s="6">
        <v>18733.333333300001</v>
      </c>
      <c r="I752" s="32">
        <v>0.91413646753364386</v>
      </c>
      <c r="J752" s="7"/>
    </row>
    <row r="753" spans="1:10" x14ac:dyDescent="0.3">
      <c r="A753" s="3" t="s">
        <v>77</v>
      </c>
      <c r="B753" s="4" t="s">
        <v>78</v>
      </c>
      <c r="C753" s="5" t="s">
        <v>500</v>
      </c>
      <c r="D753" s="4" t="s">
        <v>501</v>
      </c>
      <c r="E753" s="5" t="s">
        <v>1325</v>
      </c>
      <c r="F753" s="5" t="s">
        <v>923</v>
      </c>
      <c r="G753" s="6">
        <v>23333.333333300001</v>
      </c>
      <c r="H753" s="6">
        <v>22750</v>
      </c>
      <c r="I753" s="32">
        <v>-2.4999999998607136</v>
      </c>
      <c r="J753" s="7"/>
    </row>
    <row r="754" spans="1:10" x14ac:dyDescent="0.3">
      <c r="A754" s="3" t="s">
        <v>77</v>
      </c>
      <c r="B754" s="4" t="s">
        <v>78</v>
      </c>
      <c r="C754" s="5" t="s">
        <v>79</v>
      </c>
      <c r="D754" s="4" t="s">
        <v>80</v>
      </c>
      <c r="E754" s="5" t="s">
        <v>1325</v>
      </c>
      <c r="F754" s="5" t="s">
        <v>923</v>
      </c>
      <c r="G754" s="6">
        <v>18475</v>
      </c>
      <c r="H754" s="6">
        <v>18325</v>
      </c>
      <c r="I754" s="32">
        <v>-0.81190798376183926</v>
      </c>
      <c r="J754" s="7"/>
    </row>
    <row r="755" spans="1:10" x14ac:dyDescent="0.3">
      <c r="A755" s="3" t="s">
        <v>77</v>
      </c>
      <c r="B755" s="4" t="s">
        <v>78</v>
      </c>
      <c r="C755" s="5" t="s">
        <v>241</v>
      </c>
      <c r="D755" s="4" t="s">
        <v>242</v>
      </c>
      <c r="E755" s="5" t="s">
        <v>1325</v>
      </c>
      <c r="F755" s="5" t="s">
        <v>923</v>
      </c>
      <c r="G755" s="6">
        <v>19366.666666699999</v>
      </c>
      <c r="H755" s="6">
        <v>19400</v>
      </c>
      <c r="I755" s="32">
        <v>0.17211703941450995</v>
      </c>
      <c r="J755" s="7"/>
    </row>
    <row r="756" spans="1:10" x14ac:dyDescent="0.3">
      <c r="A756" s="3" t="s">
        <v>77</v>
      </c>
      <c r="B756" s="4" t="s">
        <v>78</v>
      </c>
      <c r="C756" s="5" t="s">
        <v>337</v>
      </c>
      <c r="D756" s="4" t="s">
        <v>338</v>
      </c>
      <c r="E756" s="5" t="s">
        <v>1325</v>
      </c>
      <c r="F756" s="5" t="s">
        <v>923</v>
      </c>
      <c r="G756" s="6">
        <v>19266.666666699999</v>
      </c>
      <c r="H756" s="6">
        <v>19500</v>
      </c>
      <c r="I756" s="32">
        <v>1.2110726641847647</v>
      </c>
      <c r="J756" s="7"/>
    </row>
    <row r="757" spans="1:10" x14ac:dyDescent="0.3">
      <c r="A757" s="3" t="s">
        <v>77</v>
      </c>
      <c r="B757" s="4" t="s">
        <v>78</v>
      </c>
      <c r="C757" s="5" t="s">
        <v>243</v>
      </c>
      <c r="D757" s="4" t="s">
        <v>244</v>
      </c>
      <c r="E757" s="5" t="s">
        <v>1325</v>
      </c>
      <c r="F757" s="5" t="s">
        <v>923</v>
      </c>
      <c r="G757" s="6">
        <v>20325</v>
      </c>
      <c r="H757" s="6">
        <v>19660</v>
      </c>
      <c r="I757" s="32">
        <v>-3.2718327183271834</v>
      </c>
      <c r="J757" s="7"/>
    </row>
    <row r="758" spans="1:10" x14ac:dyDescent="0.3">
      <c r="A758" s="3" t="s">
        <v>77</v>
      </c>
      <c r="B758" s="4" t="s">
        <v>78</v>
      </c>
      <c r="C758" s="5" t="s">
        <v>542</v>
      </c>
      <c r="D758" s="4" t="s">
        <v>543</v>
      </c>
      <c r="E758" s="5" t="s">
        <v>1325</v>
      </c>
      <c r="F758" s="5" t="s">
        <v>923</v>
      </c>
      <c r="G758" s="6">
        <v>18966.666666699999</v>
      </c>
      <c r="H758" s="6">
        <v>19300</v>
      </c>
      <c r="I758" s="32">
        <v>1.7574692441093998</v>
      </c>
      <c r="J758" s="7"/>
    </row>
    <row r="759" spans="1:10" x14ac:dyDescent="0.3">
      <c r="A759" s="3" t="s">
        <v>77</v>
      </c>
      <c r="B759" s="4" t="s">
        <v>78</v>
      </c>
      <c r="C759" s="5" t="s">
        <v>367</v>
      </c>
      <c r="D759" s="4" t="s">
        <v>368</v>
      </c>
      <c r="E759" s="5" t="s">
        <v>1325</v>
      </c>
      <c r="F759" s="5" t="s">
        <v>923</v>
      </c>
      <c r="G759" s="6">
        <v>19350</v>
      </c>
      <c r="H759" s="6">
        <v>19350</v>
      </c>
      <c r="I759" s="32">
        <v>0</v>
      </c>
      <c r="J759" s="7"/>
    </row>
    <row r="760" spans="1:10" x14ac:dyDescent="0.3">
      <c r="A760" s="3" t="s">
        <v>77</v>
      </c>
      <c r="B760" s="4" t="s">
        <v>78</v>
      </c>
      <c r="C760" s="5" t="s">
        <v>245</v>
      </c>
      <c r="D760" s="4" t="s">
        <v>246</v>
      </c>
      <c r="E760" s="5" t="s">
        <v>1325</v>
      </c>
      <c r="F760" s="5" t="s">
        <v>923</v>
      </c>
      <c r="G760" s="6">
        <v>18900</v>
      </c>
      <c r="H760" s="6">
        <v>19060</v>
      </c>
      <c r="I760" s="32">
        <v>0.84656084656085095</v>
      </c>
      <c r="J760" s="7"/>
    </row>
    <row r="761" spans="1:10" x14ac:dyDescent="0.3">
      <c r="A761" s="3" t="s">
        <v>77</v>
      </c>
      <c r="B761" s="4" t="s">
        <v>78</v>
      </c>
      <c r="C761" s="5" t="s">
        <v>247</v>
      </c>
      <c r="D761" s="4" t="s">
        <v>248</v>
      </c>
      <c r="E761" s="5" t="s">
        <v>1325</v>
      </c>
      <c r="F761" s="5" t="s">
        <v>923</v>
      </c>
      <c r="G761" s="6">
        <v>17900</v>
      </c>
      <c r="H761" s="6">
        <v>18200</v>
      </c>
      <c r="I761" s="32">
        <v>1.6759776536312776</v>
      </c>
      <c r="J761" s="7"/>
    </row>
    <row r="762" spans="1:10" x14ac:dyDescent="0.3">
      <c r="A762" s="3" t="s">
        <v>77</v>
      </c>
      <c r="B762" s="4" t="s">
        <v>78</v>
      </c>
      <c r="C762" s="5" t="s">
        <v>251</v>
      </c>
      <c r="D762" s="4" t="s">
        <v>252</v>
      </c>
      <c r="E762" s="5" t="s">
        <v>1325</v>
      </c>
      <c r="F762" s="5" t="s">
        <v>923</v>
      </c>
      <c r="G762" s="6">
        <v>20133.333333300001</v>
      </c>
      <c r="H762" s="6">
        <v>20133.333333300001</v>
      </c>
      <c r="I762" s="32">
        <v>0</v>
      </c>
      <c r="J762" s="7"/>
    </row>
    <row r="763" spans="1:10" x14ac:dyDescent="0.3">
      <c r="A763" s="3" t="s">
        <v>253</v>
      </c>
      <c r="B763" s="4" t="s">
        <v>254</v>
      </c>
      <c r="C763" s="5" t="s">
        <v>456</v>
      </c>
      <c r="D763" s="4" t="s">
        <v>457</v>
      </c>
      <c r="E763" s="5" t="s">
        <v>1325</v>
      </c>
      <c r="F763" s="5" t="s">
        <v>923</v>
      </c>
      <c r="G763" s="6">
        <v>21500</v>
      </c>
      <c r="H763" s="6">
        <v>21666.666666699999</v>
      </c>
      <c r="I763" s="32">
        <v>0.77519379860464532</v>
      </c>
      <c r="J763" s="7"/>
    </row>
    <row r="764" spans="1:10" x14ac:dyDescent="0.3">
      <c r="A764" s="3" t="s">
        <v>253</v>
      </c>
      <c r="B764" s="4" t="s">
        <v>254</v>
      </c>
      <c r="C764" s="5" t="s">
        <v>1015</v>
      </c>
      <c r="D764" s="4" t="s">
        <v>1016</v>
      </c>
      <c r="E764" s="5" t="s">
        <v>1325</v>
      </c>
      <c r="F764" s="5" t="s">
        <v>923</v>
      </c>
      <c r="G764" s="6">
        <v>22250</v>
      </c>
      <c r="H764" s="6">
        <v>23633.333333300001</v>
      </c>
      <c r="I764" s="32">
        <v>6.217228464269664</v>
      </c>
      <c r="J764" s="7"/>
    </row>
    <row r="765" spans="1:10" x14ac:dyDescent="0.3">
      <c r="A765" s="3" t="s">
        <v>446</v>
      </c>
      <c r="B765" s="4" t="s">
        <v>447</v>
      </c>
      <c r="C765" s="5" t="s">
        <v>506</v>
      </c>
      <c r="D765" s="4" t="s">
        <v>507</v>
      </c>
      <c r="E765" s="5" t="s">
        <v>1325</v>
      </c>
      <c r="F765" s="5" t="s">
        <v>923</v>
      </c>
      <c r="G765" s="6">
        <v>20000</v>
      </c>
      <c r="H765" s="6">
        <v>20000</v>
      </c>
      <c r="I765" s="32">
        <v>0</v>
      </c>
      <c r="J765" s="7"/>
    </row>
    <row r="766" spans="1:10" x14ac:dyDescent="0.3">
      <c r="A766" s="3" t="s">
        <v>446</v>
      </c>
      <c r="B766" s="4" t="s">
        <v>447</v>
      </c>
      <c r="C766" s="5" t="s">
        <v>560</v>
      </c>
      <c r="D766" s="4" t="s">
        <v>561</v>
      </c>
      <c r="E766" s="5" t="s">
        <v>1325</v>
      </c>
      <c r="F766" s="5" t="s">
        <v>923</v>
      </c>
      <c r="G766" s="6">
        <v>21500</v>
      </c>
      <c r="H766" s="6">
        <v>21500</v>
      </c>
      <c r="I766" s="32">
        <v>0</v>
      </c>
      <c r="J766" s="7"/>
    </row>
    <row r="767" spans="1:10" x14ac:dyDescent="0.3">
      <c r="A767" s="3" t="s">
        <v>446</v>
      </c>
      <c r="B767" s="4" t="s">
        <v>447</v>
      </c>
      <c r="C767" s="5" t="s">
        <v>807</v>
      </c>
      <c r="D767" s="4" t="s">
        <v>808</v>
      </c>
      <c r="E767" s="5" t="s">
        <v>1325</v>
      </c>
      <c r="F767" s="5" t="s">
        <v>923</v>
      </c>
      <c r="G767" s="6">
        <v>20500</v>
      </c>
      <c r="H767" s="6">
        <v>21000</v>
      </c>
      <c r="I767" s="32">
        <v>2.4390243902439046</v>
      </c>
      <c r="J767" s="7"/>
    </row>
    <row r="768" spans="1:10" x14ac:dyDescent="0.3">
      <c r="A768" s="3" t="s">
        <v>446</v>
      </c>
      <c r="B768" s="4" t="s">
        <v>447</v>
      </c>
      <c r="C768" s="5" t="s">
        <v>562</v>
      </c>
      <c r="D768" s="4" t="s">
        <v>563</v>
      </c>
      <c r="E768" s="5" t="s">
        <v>1325</v>
      </c>
      <c r="F768" s="5" t="s">
        <v>923</v>
      </c>
      <c r="G768" s="6">
        <v>20166.666666699999</v>
      </c>
      <c r="H768" s="6">
        <v>19333.333333300001</v>
      </c>
      <c r="I768" s="32">
        <v>-4.1322314052824165</v>
      </c>
      <c r="J768" s="7"/>
    </row>
    <row r="769" spans="1:10" x14ac:dyDescent="0.3">
      <c r="A769" s="3" t="s">
        <v>446</v>
      </c>
      <c r="B769" s="4" t="s">
        <v>447</v>
      </c>
      <c r="C769" s="5" t="s">
        <v>448</v>
      </c>
      <c r="D769" s="4" t="s">
        <v>449</v>
      </c>
      <c r="E769" s="5" t="s">
        <v>1325</v>
      </c>
      <c r="F769" s="5" t="s">
        <v>923</v>
      </c>
      <c r="G769" s="6">
        <v>20250</v>
      </c>
      <c r="H769" s="6">
        <v>20000</v>
      </c>
      <c r="I769" s="32">
        <v>-1.2345679012345734</v>
      </c>
      <c r="J769" s="7"/>
    </row>
    <row r="770" spans="1:10" x14ac:dyDescent="0.3">
      <c r="A770" s="3" t="s">
        <v>234</v>
      </c>
      <c r="B770" s="4" t="s">
        <v>235</v>
      </c>
      <c r="C770" s="5" t="s">
        <v>236</v>
      </c>
      <c r="D770" s="4" t="s">
        <v>237</v>
      </c>
      <c r="E770" s="5" t="s">
        <v>1327</v>
      </c>
      <c r="F770" s="5" t="s">
        <v>1190</v>
      </c>
      <c r="G770" s="6">
        <v>22500</v>
      </c>
      <c r="H770" s="6">
        <v>22500</v>
      </c>
      <c r="I770" s="32">
        <v>0</v>
      </c>
      <c r="J770" s="7"/>
    </row>
    <row r="771" spans="1:10" x14ac:dyDescent="0.3">
      <c r="A771" s="3" t="s">
        <v>467</v>
      </c>
      <c r="B771" s="4" t="s">
        <v>468</v>
      </c>
      <c r="C771" s="5" t="s">
        <v>469</v>
      </c>
      <c r="D771" s="4" t="s">
        <v>470</v>
      </c>
      <c r="E771" s="5" t="s">
        <v>1328</v>
      </c>
      <c r="F771" s="5" t="s">
        <v>1190</v>
      </c>
      <c r="G771" s="6">
        <v>21300</v>
      </c>
      <c r="H771" s="6">
        <v>21156.666666699999</v>
      </c>
      <c r="I771" s="32">
        <v>-0.67292644741784313</v>
      </c>
      <c r="J771" s="7"/>
    </row>
    <row r="772" spans="1:10" x14ac:dyDescent="0.3">
      <c r="A772" s="3" t="s">
        <v>406</v>
      </c>
      <c r="B772" s="4" t="s">
        <v>407</v>
      </c>
      <c r="C772" s="5" t="s">
        <v>427</v>
      </c>
      <c r="D772" s="4" t="s">
        <v>428</v>
      </c>
      <c r="E772" s="5" t="s">
        <v>1328</v>
      </c>
      <c r="F772" s="5" t="s">
        <v>1190</v>
      </c>
      <c r="G772" s="6">
        <v>22905</v>
      </c>
      <c r="H772" s="6">
        <v>22905</v>
      </c>
      <c r="I772" s="32">
        <v>0</v>
      </c>
      <c r="J772" s="7"/>
    </row>
    <row r="773" spans="1:10" x14ac:dyDescent="0.3">
      <c r="A773" s="3" t="s">
        <v>406</v>
      </c>
      <c r="B773" s="4" t="s">
        <v>407</v>
      </c>
      <c r="C773" s="5" t="s">
        <v>408</v>
      </c>
      <c r="D773" s="4" t="s">
        <v>409</v>
      </c>
      <c r="E773" s="5" t="s">
        <v>1328</v>
      </c>
      <c r="F773" s="5" t="s">
        <v>1190</v>
      </c>
      <c r="G773" s="6">
        <v>23250</v>
      </c>
      <c r="H773" s="6">
        <v>24000</v>
      </c>
      <c r="I773" s="32">
        <v>3.2258064516129004</v>
      </c>
      <c r="J773" s="7"/>
    </row>
    <row r="774" spans="1:10" x14ac:dyDescent="0.3">
      <c r="A774" s="3" t="s">
        <v>120</v>
      </c>
      <c r="B774" s="4" t="s">
        <v>121</v>
      </c>
      <c r="C774" s="5" t="s">
        <v>122</v>
      </c>
      <c r="D774" s="4" t="s">
        <v>123</v>
      </c>
      <c r="E774" s="5" t="s">
        <v>1328</v>
      </c>
      <c r="F774" s="5" t="s">
        <v>1190</v>
      </c>
      <c r="G774" s="6">
        <v>24500</v>
      </c>
      <c r="H774" s="6">
        <v>24675</v>
      </c>
      <c r="I774" s="32">
        <v>0.71428571428571175</v>
      </c>
      <c r="J774" s="7"/>
    </row>
    <row r="775" spans="1:10" x14ac:dyDescent="0.3">
      <c r="A775" s="3" t="s">
        <v>120</v>
      </c>
      <c r="B775" s="4" t="s">
        <v>121</v>
      </c>
      <c r="C775" s="5" t="s">
        <v>288</v>
      </c>
      <c r="D775" s="4" t="s">
        <v>289</v>
      </c>
      <c r="E775" s="5" t="s">
        <v>1328</v>
      </c>
      <c r="F775" s="5" t="s">
        <v>1190</v>
      </c>
      <c r="G775" s="6">
        <v>21633.333333300001</v>
      </c>
      <c r="H775" s="6">
        <v>21633.333333300001</v>
      </c>
      <c r="I775" s="32">
        <v>0</v>
      </c>
      <c r="J775" s="7"/>
    </row>
    <row r="776" spans="1:10" x14ac:dyDescent="0.3">
      <c r="A776" s="3" t="s">
        <v>317</v>
      </c>
      <c r="B776" s="4" t="s">
        <v>318</v>
      </c>
      <c r="C776" s="5" t="s">
        <v>319</v>
      </c>
      <c r="D776" s="4" t="s">
        <v>320</v>
      </c>
      <c r="E776" s="5" t="s">
        <v>1328</v>
      </c>
      <c r="F776" s="5" t="s">
        <v>1190</v>
      </c>
      <c r="G776" s="6">
        <v>23500</v>
      </c>
      <c r="H776" s="6">
        <v>23500</v>
      </c>
      <c r="I776" s="32">
        <v>0</v>
      </c>
      <c r="J776" s="7"/>
    </row>
    <row r="777" spans="1:10" x14ac:dyDescent="0.3">
      <c r="A777" s="3" t="s">
        <v>317</v>
      </c>
      <c r="B777" s="4" t="s">
        <v>318</v>
      </c>
      <c r="C777" s="5" t="s">
        <v>431</v>
      </c>
      <c r="D777" s="4" t="s">
        <v>432</v>
      </c>
      <c r="E777" s="5" t="s">
        <v>1328</v>
      </c>
      <c r="F777" s="5" t="s">
        <v>1190</v>
      </c>
      <c r="G777" s="6">
        <v>21966.666666699999</v>
      </c>
      <c r="H777" s="6">
        <v>21975</v>
      </c>
      <c r="I777" s="32">
        <v>3.7936266919524897E-2</v>
      </c>
      <c r="J777" s="7"/>
    </row>
    <row r="778" spans="1:10" x14ac:dyDescent="0.3">
      <c r="A778" s="3" t="s">
        <v>357</v>
      </c>
      <c r="B778" s="4" t="s">
        <v>358</v>
      </c>
      <c r="C778" s="5" t="s">
        <v>359</v>
      </c>
      <c r="D778" s="4" t="s">
        <v>360</v>
      </c>
      <c r="E778" s="5" t="s">
        <v>1328</v>
      </c>
      <c r="F778" s="5" t="s">
        <v>1190</v>
      </c>
      <c r="G778" s="6">
        <v>22775</v>
      </c>
      <c r="H778" s="6">
        <v>22775</v>
      </c>
      <c r="I778" s="32">
        <v>0</v>
      </c>
      <c r="J778" s="7"/>
    </row>
    <row r="779" spans="1:10" x14ac:dyDescent="0.3">
      <c r="A779" s="3" t="s">
        <v>357</v>
      </c>
      <c r="B779" s="4" t="s">
        <v>358</v>
      </c>
      <c r="C779" s="5" t="s">
        <v>816</v>
      </c>
      <c r="D779" s="4" t="s">
        <v>817</v>
      </c>
      <c r="E779" s="5" t="s">
        <v>1328</v>
      </c>
      <c r="F779" s="5" t="s">
        <v>1190</v>
      </c>
      <c r="G779" s="6">
        <v>23950</v>
      </c>
      <c r="H779" s="6">
        <v>23585</v>
      </c>
      <c r="I779" s="32">
        <v>-1.5240083507306879</v>
      </c>
      <c r="J779" s="7"/>
    </row>
    <row r="780" spans="1:10" x14ac:dyDescent="0.3">
      <c r="A780" s="3" t="s">
        <v>200</v>
      </c>
      <c r="B780" s="4" t="s">
        <v>201</v>
      </c>
      <c r="C780" s="5" t="s">
        <v>202</v>
      </c>
      <c r="D780" s="4" t="s">
        <v>203</v>
      </c>
      <c r="E780" s="5" t="s">
        <v>1328</v>
      </c>
      <c r="F780" s="5" t="s">
        <v>1190</v>
      </c>
      <c r="G780" s="6">
        <v>21500</v>
      </c>
      <c r="H780" s="6">
        <v>21666.666666699999</v>
      </c>
      <c r="I780" s="32">
        <v>0.77519379860464532</v>
      </c>
      <c r="J780" s="7"/>
    </row>
    <row r="781" spans="1:10" x14ac:dyDescent="0.3">
      <c r="A781" s="3" t="s">
        <v>200</v>
      </c>
      <c r="B781" s="4" t="s">
        <v>201</v>
      </c>
      <c r="C781" s="5" t="s">
        <v>204</v>
      </c>
      <c r="D781" s="4" t="s">
        <v>205</v>
      </c>
      <c r="E781" s="5" t="s">
        <v>1328</v>
      </c>
      <c r="F781" s="5" t="s">
        <v>1190</v>
      </c>
      <c r="G781" s="6">
        <v>24250</v>
      </c>
      <c r="H781" s="6">
        <v>22666.666666699999</v>
      </c>
      <c r="I781" s="32">
        <v>-6.529209621855669</v>
      </c>
      <c r="J781" s="7"/>
    </row>
    <row r="782" spans="1:10" x14ac:dyDescent="0.3">
      <c r="A782" s="3" t="s">
        <v>234</v>
      </c>
      <c r="B782" s="4" t="s">
        <v>235</v>
      </c>
      <c r="C782" s="5" t="s">
        <v>387</v>
      </c>
      <c r="D782" s="4" t="s">
        <v>388</v>
      </c>
      <c r="E782" s="5" t="s">
        <v>1328</v>
      </c>
      <c r="F782" s="5" t="s">
        <v>1190</v>
      </c>
      <c r="G782" s="6">
        <v>24000</v>
      </c>
      <c r="H782" s="6">
        <v>24000</v>
      </c>
      <c r="I782" s="32">
        <v>0</v>
      </c>
      <c r="J782" s="7"/>
    </row>
    <row r="783" spans="1:10" x14ac:dyDescent="0.3">
      <c r="A783" s="3" t="s">
        <v>234</v>
      </c>
      <c r="B783" s="4" t="s">
        <v>235</v>
      </c>
      <c r="C783" s="5" t="s">
        <v>236</v>
      </c>
      <c r="D783" s="4" t="s">
        <v>237</v>
      </c>
      <c r="E783" s="5" t="s">
        <v>1328</v>
      </c>
      <c r="F783" s="5" t="s">
        <v>1190</v>
      </c>
      <c r="G783" s="6">
        <v>24500</v>
      </c>
      <c r="H783" s="6">
        <v>24500</v>
      </c>
      <c r="I783" s="32">
        <v>0</v>
      </c>
      <c r="J783" s="7"/>
    </row>
    <row r="784" spans="1:10" x14ac:dyDescent="0.3">
      <c r="A784" s="3" t="s">
        <v>234</v>
      </c>
      <c r="B784" s="4" t="s">
        <v>235</v>
      </c>
      <c r="C784" s="5" t="s">
        <v>364</v>
      </c>
      <c r="D784" s="4" t="s">
        <v>365</v>
      </c>
      <c r="E784" s="5" t="s">
        <v>1328</v>
      </c>
      <c r="F784" s="5" t="s">
        <v>1190</v>
      </c>
      <c r="G784" s="6" t="s">
        <v>76</v>
      </c>
      <c r="H784" s="6">
        <v>26000</v>
      </c>
      <c r="I784" s="32" t="s">
        <v>76</v>
      </c>
      <c r="J784" s="7"/>
    </row>
    <row r="785" spans="1:10" x14ac:dyDescent="0.3">
      <c r="A785" s="3" t="s">
        <v>422</v>
      </c>
      <c r="B785" s="4" t="s">
        <v>423</v>
      </c>
      <c r="C785" s="5" t="s">
        <v>435</v>
      </c>
      <c r="D785" s="4" t="s">
        <v>436</v>
      </c>
      <c r="E785" s="5" t="s">
        <v>1328</v>
      </c>
      <c r="F785" s="5" t="s">
        <v>1190</v>
      </c>
      <c r="G785" s="6">
        <v>17775</v>
      </c>
      <c r="H785" s="6">
        <v>17900</v>
      </c>
      <c r="I785" s="32">
        <v>0.70323488045007654</v>
      </c>
      <c r="J785" s="7"/>
    </row>
    <row r="786" spans="1:10" x14ac:dyDescent="0.3">
      <c r="A786" s="3" t="s">
        <v>446</v>
      </c>
      <c r="B786" s="4" t="s">
        <v>447</v>
      </c>
      <c r="C786" s="5" t="s">
        <v>448</v>
      </c>
      <c r="D786" s="4" t="s">
        <v>449</v>
      </c>
      <c r="E786" s="5" t="s">
        <v>1328</v>
      </c>
      <c r="F786" s="5" t="s">
        <v>1190</v>
      </c>
      <c r="G786" s="6">
        <v>24500</v>
      </c>
      <c r="H786" s="6">
        <v>24500</v>
      </c>
      <c r="I786" s="32">
        <v>0</v>
      </c>
      <c r="J786" s="7"/>
    </row>
    <row r="787" spans="1:10" x14ac:dyDescent="0.3">
      <c r="A787" s="3" t="s">
        <v>467</v>
      </c>
      <c r="B787" s="4" t="s">
        <v>468</v>
      </c>
      <c r="C787" s="5" t="s">
        <v>469</v>
      </c>
      <c r="D787" s="4" t="s">
        <v>470</v>
      </c>
      <c r="E787" s="5" t="s">
        <v>1328</v>
      </c>
      <c r="F787" s="5" t="s">
        <v>675</v>
      </c>
      <c r="G787" s="6">
        <v>26433.333333300001</v>
      </c>
      <c r="H787" s="6">
        <v>26257.333333300001</v>
      </c>
      <c r="I787" s="32">
        <v>-0.6658259773022257</v>
      </c>
      <c r="J787" s="7"/>
    </row>
    <row r="788" spans="1:10" x14ac:dyDescent="0.3">
      <c r="A788" s="3" t="s">
        <v>406</v>
      </c>
      <c r="B788" s="4" t="s">
        <v>407</v>
      </c>
      <c r="C788" s="5" t="s">
        <v>427</v>
      </c>
      <c r="D788" s="4" t="s">
        <v>428</v>
      </c>
      <c r="E788" s="5" t="s">
        <v>1328</v>
      </c>
      <c r="F788" s="5" t="s">
        <v>675</v>
      </c>
      <c r="G788" s="6">
        <v>31052.5</v>
      </c>
      <c r="H788" s="6">
        <v>31912.5</v>
      </c>
      <c r="I788" s="32">
        <v>2.7695032606070313</v>
      </c>
      <c r="J788" s="7"/>
    </row>
    <row r="789" spans="1:10" x14ac:dyDescent="0.3">
      <c r="A789" s="3" t="s">
        <v>317</v>
      </c>
      <c r="B789" s="4" t="s">
        <v>318</v>
      </c>
      <c r="C789" s="5" t="s">
        <v>319</v>
      </c>
      <c r="D789" s="4" t="s">
        <v>320</v>
      </c>
      <c r="E789" s="5" t="s">
        <v>1328</v>
      </c>
      <c r="F789" s="5" t="s">
        <v>675</v>
      </c>
      <c r="G789" s="6">
        <v>34000</v>
      </c>
      <c r="H789" s="6">
        <v>34000</v>
      </c>
      <c r="I789" s="32">
        <v>0</v>
      </c>
      <c r="J789" s="7"/>
    </row>
    <row r="790" spans="1:10" x14ac:dyDescent="0.3">
      <c r="A790" s="3" t="s">
        <v>317</v>
      </c>
      <c r="B790" s="4" t="s">
        <v>318</v>
      </c>
      <c r="C790" s="5" t="s">
        <v>431</v>
      </c>
      <c r="D790" s="4" t="s">
        <v>432</v>
      </c>
      <c r="E790" s="5" t="s">
        <v>1328</v>
      </c>
      <c r="F790" s="5" t="s">
        <v>675</v>
      </c>
      <c r="G790" s="6">
        <v>30566.666666699999</v>
      </c>
      <c r="H790" s="6">
        <v>30567</v>
      </c>
      <c r="I790" s="32">
        <v>1.0905124318449921E-3</v>
      </c>
      <c r="J790" s="7"/>
    </row>
    <row r="791" spans="1:10" x14ac:dyDescent="0.3">
      <c r="A791" s="3" t="s">
        <v>357</v>
      </c>
      <c r="B791" s="4" t="s">
        <v>358</v>
      </c>
      <c r="C791" s="5" t="s">
        <v>359</v>
      </c>
      <c r="D791" s="4" t="s">
        <v>360</v>
      </c>
      <c r="E791" s="5" t="s">
        <v>1328</v>
      </c>
      <c r="F791" s="5" t="s">
        <v>675</v>
      </c>
      <c r="G791" s="6">
        <v>34200</v>
      </c>
      <c r="H791" s="6">
        <v>34200</v>
      </c>
      <c r="I791" s="32">
        <v>0</v>
      </c>
      <c r="J791" s="7"/>
    </row>
    <row r="792" spans="1:10" x14ac:dyDescent="0.3">
      <c r="A792" s="3" t="s">
        <v>357</v>
      </c>
      <c r="B792" s="4" t="s">
        <v>358</v>
      </c>
      <c r="C792" s="5" t="s">
        <v>816</v>
      </c>
      <c r="D792" s="4" t="s">
        <v>817</v>
      </c>
      <c r="E792" s="5" t="s">
        <v>1328</v>
      </c>
      <c r="F792" s="5" t="s">
        <v>675</v>
      </c>
      <c r="G792" s="6">
        <v>32300</v>
      </c>
      <c r="H792" s="6">
        <v>32315</v>
      </c>
      <c r="I792" s="32">
        <v>4.6439628482963791E-2</v>
      </c>
      <c r="J792" s="7"/>
    </row>
    <row r="793" spans="1:10" x14ac:dyDescent="0.3">
      <c r="A793" s="3" t="s">
        <v>422</v>
      </c>
      <c r="B793" s="4" t="s">
        <v>423</v>
      </c>
      <c r="C793" s="5" t="s">
        <v>435</v>
      </c>
      <c r="D793" s="4" t="s">
        <v>436</v>
      </c>
      <c r="E793" s="5" t="s">
        <v>1328</v>
      </c>
      <c r="F793" s="5" t="s">
        <v>675</v>
      </c>
      <c r="G793" s="6">
        <v>24833.333333300001</v>
      </c>
      <c r="H793" s="6">
        <v>25425</v>
      </c>
      <c r="I793" s="32">
        <v>2.3825503357078892</v>
      </c>
      <c r="J793" s="7"/>
    </row>
    <row r="794" spans="1:10" x14ac:dyDescent="0.3">
      <c r="A794" s="3" t="s">
        <v>120</v>
      </c>
      <c r="B794" s="4" t="s">
        <v>121</v>
      </c>
      <c r="C794" s="5" t="s">
        <v>122</v>
      </c>
      <c r="D794" s="4" t="s">
        <v>123</v>
      </c>
      <c r="E794" s="5" t="s">
        <v>1328</v>
      </c>
      <c r="F794" s="5" t="s">
        <v>923</v>
      </c>
      <c r="G794" s="6">
        <v>12266.666666700001</v>
      </c>
      <c r="H794" s="6">
        <v>12233.333333299999</v>
      </c>
      <c r="I794" s="32">
        <v>-0.27173913097753299</v>
      </c>
      <c r="J794" s="7"/>
    </row>
    <row r="795" spans="1:10" x14ac:dyDescent="0.3">
      <c r="A795" s="3" t="s">
        <v>317</v>
      </c>
      <c r="B795" s="4" t="s">
        <v>318</v>
      </c>
      <c r="C795" s="5" t="s">
        <v>319</v>
      </c>
      <c r="D795" s="4" t="s">
        <v>320</v>
      </c>
      <c r="E795" s="5" t="s">
        <v>1328</v>
      </c>
      <c r="F795" s="5" t="s">
        <v>923</v>
      </c>
      <c r="G795" s="6">
        <v>13000</v>
      </c>
      <c r="H795" s="6">
        <v>13000</v>
      </c>
      <c r="I795" s="32">
        <v>0</v>
      </c>
      <c r="J795" s="7"/>
    </row>
    <row r="796" spans="1:10" x14ac:dyDescent="0.3">
      <c r="A796" s="3" t="s">
        <v>357</v>
      </c>
      <c r="B796" s="4" t="s">
        <v>358</v>
      </c>
      <c r="C796" s="5" t="s">
        <v>359</v>
      </c>
      <c r="D796" s="4" t="s">
        <v>360</v>
      </c>
      <c r="E796" s="5" t="s">
        <v>1328</v>
      </c>
      <c r="F796" s="5" t="s">
        <v>923</v>
      </c>
      <c r="G796" s="6">
        <v>11350</v>
      </c>
      <c r="H796" s="6">
        <v>11800</v>
      </c>
      <c r="I796" s="32">
        <v>3.9647577092511099</v>
      </c>
      <c r="J796" s="7"/>
    </row>
    <row r="797" spans="1:10" x14ac:dyDescent="0.3">
      <c r="A797" s="3" t="s">
        <v>357</v>
      </c>
      <c r="B797" s="4" t="s">
        <v>358</v>
      </c>
      <c r="C797" s="5" t="s">
        <v>816</v>
      </c>
      <c r="D797" s="4" t="s">
        <v>817</v>
      </c>
      <c r="E797" s="5" t="s">
        <v>1328</v>
      </c>
      <c r="F797" s="5" t="s">
        <v>923</v>
      </c>
      <c r="G797" s="6">
        <v>13333.333333299999</v>
      </c>
      <c r="H797" s="6">
        <v>13433.333333299999</v>
      </c>
      <c r="I797" s="32">
        <v>0.75000000000187139</v>
      </c>
      <c r="J797" s="7"/>
    </row>
    <row r="798" spans="1:10" x14ac:dyDescent="0.3">
      <c r="A798" s="3" t="s">
        <v>234</v>
      </c>
      <c r="B798" s="4" t="s">
        <v>235</v>
      </c>
      <c r="C798" s="5" t="s">
        <v>236</v>
      </c>
      <c r="D798" s="4" t="s">
        <v>237</v>
      </c>
      <c r="E798" s="5" t="s">
        <v>1328</v>
      </c>
      <c r="F798" s="5" t="s">
        <v>923</v>
      </c>
      <c r="G798" s="6">
        <v>12000</v>
      </c>
      <c r="H798" s="6">
        <v>12000</v>
      </c>
      <c r="I798" s="32">
        <v>0</v>
      </c>
      <c r="J798" s="7"/>
    </row>
    <row r="799" spans="1:10" x14ac:dyDescent="0.3">
      <c r="A799" s="3" t="s">
        <v>206</v>
      </c>
      <c r="B799" s="4" t="s">
        <v>207</v>
      </c>
      <c r="C799" s="5" t="s">
        <v>1055</v>
      </c>
      <c r="D799" s="4" t="s">
        <v>1056</v>
      </c>
      <c r="E799" s="5" t="s">
        <v>1329</v>
      </c>
      <c r="F799" s="5" t="s">
        <v>1064</v>
      </c>
      <c r="G799" s="6">
        <v>13250</v>
      </c>
      <c r="H799" s="6">
        <v>13250</v>
      </c>
      <c r="I799" s="32">
        <v>0</v>
      </c>
      <c r="J799" s="7"/>
    </row>
    <row r="800" spans="1:10" x14ac:dyDescent="0.3">
      <c r="A800" s="3" t="s">
        <v>206</v>
      </c>
      <c r="B800" s="4" t="s">
        <v>207</v>
      </c>
      <c r="C800" s="5" t="s">
        <v>379</v>
      </c>
      <c r="D800" s="4" t="s">
        <v>380</v>
      </c>
      <c r="E800" s="5" t="s">
        <v>1329</v>
      </c>
      <c r="F800" s="5" t="s">
        <v>1064</v>
      </c>
      <c r="G800" s="6">
        <v>11000</v>
      </c>
      <c r="H800" s="6">
        <v>11500</v>
      </c>
      <c r="I800" s="32">
        <v>4.5454545454545414</v>
      </c>
      <c r="J800" s="7"/>
    </row>
    <row r="801" spans="1:10" x14ac:dyDescent="0.3">
      <c r="A801" s="3" t="s">
        <v>206</v>
      </c>
      <c r="B801" s="4" t="s">
        <v>207</v>
      </c>
      <c r="C801" s="5" t="s">
        <v>381</v>
      </c>
      <c r="D801" s="4" t="s">
        <v>382</v>
      </c>
      <c r="E801" s="5" t="s">
        <v>1329</v>
      </c>
      <c r="F801" s="5" t="s">
        <v>1064</v>
      </c>
      <c r="G801" s="6">
        <v>13333.333333299999</v>
      </c>
      <c r="H801" s="6">
        <v>13666.666666700001</v>
      </c>
      <c r="I801" s="32">
        <v>2.5000000005062528</v>
      </c>
      <c r="J801" s="7"/>
    </row>
    <row r="802" spans="1:10" x14ac:dyDescent="0.3">
      <c r="A802" s="3" t="s">
        <v>120</v>
      </c>
      <c r="B802" s="4" t="s">
        <v>121</v>
      </c>
      <c r="C802" s="5" t="s">
        <v>340</v>
      </c>
      <c r="D802" s="4" t="s">
        <v>341</v>
      </c>
      <c r="E802" s="5" t="s">
        <v>1330</v>
      </c>
      <c r="F802" s="5" t="s">
        <v>1061</v>
      </c>
      <c r="G802" s="6">
        <v>15250</v>
      </c>
      <c r="H802" s="6">
        <v>15250</v>
      </c>
      <c r="I802" s="32">
        <v>0</v>
      </c>
      <c r="J802" s="7"/>
    </row>
    <row r="803" spans="1:10" x14ac:dyDescent="0.3">
      <c r="A803" s="3" t="s">
        <v>206</v>
      </c>
      <c r="B803" s="4" t="s">
        <v>207</v>
      </c>
      <c r="C803" s="5" t="s">
        <v>1055</v>
      </c>
      <c r="D803" s="4" t="s">
        <v>1056</v>
      </c>
      <c r="E803" s="5" t="s">
        <v>1330</v>
      </c>
      <c r="F803" s="5" t="s">
        <v>1061</v>
      </c>
      <c r="G803" s="6">
        <v>11500</v>
      </c>
      <c r="H803" s="6">
        <v>11500</v>
      </c>
      <c r="I803" s="32">
        <v>0</v>
      </c>
      <c r="J803" s="7"/>
    </row>
    <row r="804" spans="1:10" x14ac:dyDescent="0.3">
      <c r="A804" s="3" t="s">
        <v>120</v>
      </c>
      <c r="B804" s="4" t="s">
        <v>121</v>
      </c>
      <c r="C804" s="5" t="s">
        <v>340</v>
      </c>
      <c r="D804" s="4" t="s">
        <v>341</v>
      </c>
      <c r="E804" s="5" t="s">
        <v>1330</v>
      </c>
      <c r="F804" s="5" t="s">
        <v>920</v>
      </c>
      <c r="G804" s="6">
        <v>22750</v>
      </c>
      <c r="H804" s="6">
        <v>22750</v>
      </c>
      <c r="I804" s="32">
        <v>0</v>
      </c>
      <c r="J804" s="7"/>
    </row>
    <row r="805" spans="1:10" x14ac:dyDescent="0.3">
      <c r="A805" s="3" t="s">
        <v>117</v>
      </c>
      <c r="B805" s="4" t="s">
        <v>118</v>
      </c>
      <c r="C805" s="5" t="s">
        <v>119</v>
      </c>
      <c r="D805" s="4" t="s">
        <v>118</v>
      </c>
      <c r="E805" s="5" t="s">
        <v>1331</v>
      </c>
      <c r="F805" s="5" t="s">
        <v>1137</v>
      </c>
      <c r="G805" s="6">
        <v>109800</v>
      </c>
      <c r="H805" s="6">
        <v>109950</v>
      </c>
      <c r="I805" s="32">
        <v>0.1366120218579292</v>
      </c>
      <c r="J805" s="7"/>
    </row>
    <row r="806" spans="1:10" x14ac:dyDescent="0.3">
      <c r="A806" s="3" t="s">
        <v>86</v>
      </c>
      <c r="B806" s="4" t="s">
        <v>87</v>
      </c>
      <c r="C806" s="5" t="s">
        <v>496</v>
      </c>
      <c r="D806" s="4" t="s">
        <v>497</v>
      </c>
      <c r="E806" s="5" t="s">
        <v>1332</v>
      </c>
      <c r="F806" s="5" t="s">
        <v>920</v>
      </c>
      <c r="G806" s="6">
        <v>10833.333333299999</v>
      </c>
      <c r="H806" s="6">
        <v>10500</v>
      </c>
      <c r="I806" s="32">
        <v>-3.076923076624849</v>
      </c>
      <c r="J806" s="7"/>
    </row>
    <row r="807" spans="1:10" x14ac:dyDescent="0.3">
      <c r="A807" s="3" t="s">
        <v>186</v>
      </c>
      <c r="B807" s="4" t="s">
        <v>187</v>
      </c>
      <c r="C807" s="5" t="s">
        <v>198</v>
      </c>
      <c r="D807" s="4" t="s">
        <v>199</v>
      </c>
      <c r="E807" s="5" t="s">
        <v>1332</v>
      </c>
      <c r="F807" s="5" t="s">
        <v>920</v>
      </c>
      <c r="G807" s="6">
        <v>11150</v>
      </c>
      <c r="H807" s="6">
        <v>11150</v>
      </c>
      <c r="I807" s="32">
        <v>0</v>
      </c>
      <c r="J807" s="7"/>
    </row>
    <row r="808" spans="1:10" x14ac:dyDescent="0.3">
      <c r="A808" s="3" t="s">
        <v>732</v>
      </c>
      <c r="B808" s="4" t="s">
        <v>733</v>
      </c>
      <c r="C808" s="5" t="s">
        <v>830</v>
      </c>
      <c r="D808" s="4" t="s">
        <v>733</v>
      </c>
      <c r="E808" s="5" t="s">
        <v>1332</v>
      </c>
      <c r="F808" s="5" t="s">
        <v>920</v>
      </c>
      <c r="G808" s="6" t="s">
        <v>76</v>
      </c>
      <c r="H808" s="6">
        <v>14000</v>
      </c>
      <c r="I808" s="32" t="s">
        <v>76</v>
      </c>
      <c r="J808" s="7"/>
    </row>
    <row r="809" spans="1:10" x14ac:dyDescent="0.3">
      <c r="A809" s="3" t="s">
        <v>117</v>
      </c>
      <c r="B809" s="4" t="s">
        <v>118</v>
      </c>
      <c r="C809" s="5" t="s">
        <v>119</v>
      </c>
      <c r="D809" s="4" t="s">
        <v>118</v>
      </c>
      <c r="E809" s="5" t="s">
        <v>1333</v>
      </c>
      <c r="F809" s="5" t="s">
        <v>920</v>
      </c>
      <c r="G809" s="6">
        <v>9587.5</v>
      </c>
      <c r="H809" s="6">
        <v>9450</v>
      </c>
      <c r="I809" s="32">
        <v>-1.4341590612777066</v>
      </c>
      <c r="J809" s="7"/>
    </row>
    <row r="810" spans="1:10" x14ac:dyDescent="0.3">
      <c r="A810" s="3" t="s">
        <v>186</v>
      </c>
      <c r="B810" s="4" t="s">
        <v>187</v>
      </c>
      <c r="C810" s="5" t="s">
        <v>196</v>
      </c>
      <c r="D810" s="4" t="s">
        <v>197</v>
      </c>
      <c r="E810" s="5" t="s">
        <v>1333</v>
      </c>
      <c r="F810" s="5" t="s">
        <v>920</v>
      </c>
      <c r="G810" s="6">
        <v>9950</v>
      </c>
      <c r="H810" s="6">
        <v>9950</v>
      </c>
      <c r="I810" s="32">
        <v>0</v>
      </c>
      <c r="J810" s="7"/>
    </row>
    <row r="811" spans="1:10" x14ac:dyDescent="0.3">
      <c r="A811" s="3" t="s">
        <v>732</v>
      </c>
      <c r="B811" s="4" t="s">
        <v>733</v>
      </c>
      <c r="C811" s="5" t="s">
        <v>830</v>
      </c>
      <c r="D811" s="4" t="s">
        <v>733</v>
      </c>
      <c r="E811" s="5" t="s">
        <v>1333</v>
      </c>
      <c r="F811" s="5" t="s">
        <v>920</v>
      </c>
      <c r="G811" s="6">
        <v>11333.333333299999</v>
      </c>
      <c r="H811" s="6">
        <v>11666.666666700001</v>
      </c>
      <c r="I811" s="32">
        <v>2.9411764711851474</v>
      </c>
      <c r="J811" s="7"/>
    </row>
    <row r="812" spans="1:10" x14ac:dyDescent="0.3">
      <c r="A812" s="3" t="s">
        <v>406</v>
      </c>
      <c r="B812" s="4" t="s">
        <v>407</v>
      </c>
      <c r="C812" s="5" t="s">
        <v>408</v>
      </c>
      <c r="D812" s="4" t="s">
        <v>409</v>
      </c>
      <c r="E812" s="5" t="s">
        <v>1334</v>
      </c>
      <c r="F812" s="5" t="s">
        <v>356</v>
      </c>
      <c r="G812" s="6">
        <v>19333.333333300001</v>
      </c>
      <c r="H812" s="6">
        <v>20666.666666699999</v>
      </c>
      <c r="I812" s="32">
        <v>6.8965517244946373</v>
      </c>
      <c r="J812" s="7"/>
    </row>
    <row r="813" spans="1:10" x14ac:dyDescent="0.3">
      <c r="A813" s="3" t="s">
        <v>86</v>
      </c>
      <c r="B813" s="4" t="s">
        <v>87</v>
      </c>
      <c r="C813" s="5" t="s">
        <v>88</v>
      </c>
      <c r="D813" s="4" t="s">
        <v>89</v>
      </c>
      <c r="E813" s="5" t="s">
        <v>1335</v>
      </c>
      <c r="F813" s="5" t="s">
        <v>743</v>
      </c>
      <c r="G813" s="6">
        <v>42834</v>
      </c>
      <c r="H813" s="6">
        <v>42374</v>
      </c>
      <c r="I813" s="32">
        <v>-1.0739132464864354</v>
      </c>
      <c r="J813" s="7"/>
    </row>
    <row r="814" spans="1:10" x14ac:dyDescent="0.3">
      <c r="A814" s="3" t="s">
        <v>86</v>
      </c>
      <c r="B814" s="4" t="s">
        <v>87</v>
      </c>
      <c r="C814" s="5" t="s">
        <v>301</v>
      </c>
      <c r="D814" s="4" t="s">
        <v>302</v>
      </c>
      <c r="E814" s="5" t="s">
        <v>1335</v>
      </c>
      <c r="F814" s="5" t="s">
        <v>743</v>
      </c>
      <c r="G814" s="6">
        <v>35235</v>
      </c>
      <c r="H814" s="6">
        <v>35588</v>
      </c>
      <c r="I814" s="32">
        <v>1.0018447566340294</v>
      </c>
      <c r="J814" s="7"/>
    </row>
    <row r="815" spans="1:10" x14ac:dyDescent="0.3">
      <c r="A815" s="3" t="s">
        <v>86</v>
      </c>
      <c r="B815" s="4" t="s">
        <v>87</v>
      </c>
      <c r="C815" s="5" t="s">
        <v>402</v>
      </c>
      <c r="D815" s="4" t="s">
        <v>403</v>
      </c>
      <c r="E815" s="5" t="s">
        <v>1335</v>
      </c>
      <c r="F815" s="5" t="s">
        <v>743</v>
      </c>
      <c r="G815" s="6">
        <v>32358.333333300001</v>
      </c>
      <c r="H815" s="6">
        <v>33254</v>
      </c>
      <c r="I815" s="32">
        <v>2.7679629153775531</v>
      </c>
      <c r="J815" s="7"/>
    </row>
    <row r="816" spans="1:10" x14ac:dyDescent="0.3">
      <c r="A816" s="3" t="s">
        <v>86</v>
      </c>
      <c r="B816" s="4" t="s">
        <v>87</v>
      </c>
      <c r="C816" s="5" t="s">
        <v>303</v>
      </c>
      <c r="D816" s="4" t="s">
        <v>304</v>
      </c>
      <c r="E816" s="5" t="s">
        <v>1335</v>
      </c>
      <c r="F816" s="5" t="s">
        <v>743</v>
      </c>
      <c r="G816" s="6">
        <v>29900</v>
      </c>
      <c r="H816" s="6">
        <v>29625</v>
      </c>
      <c r="I816" s="32">
        <v>-0.91973244147157684</v>
      </c>
      <c r="J816" s="7"/>
    </row>
    <row r="817" spans="1:10" x14ac:dyDescent="0.3">
      <c r="A817" s="3" t="s">
        <v>86</v>
      </c>
      <c r="B817" s="4" t="s">
        <v>87</v>
      </c>
      <c r="C817" s="5" t="s">
        <v>1023</v>
      </c>
      <c r="D817" s="4" t="s">
        <v>1024</v>
      </c>
      <c r="E817" s="5" t="s">
        <v>1335</v>
      </c>
      <c r="F817" s="5" t="s">
        <v>743</v>
      </c>
      <c r="G817" s="6">
        <v>50000</v>
      </c>
      <c r="H817" s="6">
        <v>45866.666666700003</v>
      </c>
      <c r="I817" s="32">
        <v>-8.2666666665999973</v>
      </c>
      <c r="J817" s="7"/>
    </row>
    <row r="818" spans="1:10" x14ac:dyDescent="0.3">
      <c r="A818" s="3" t="s">
        <v>86</v>
      </c>
      <c r="B818" s="4" t="s">
        <v>87</v>
      </c>
      <c r="C818" s="5" t="s">
        <v>97</v>
      </c>
      <c r="D818" s="4" t="s">
        <v>98</v>
      </c>
      <c r="E818" s="5" t="s">
        <v>1335</v>
      </c>
      <c r="F818" s="5" t="s">
        <v>743</v>
      </c>
      <c r="G818" s="6">
        <v>41075.5</v>
      </c>
      <c r="H818" s="6">
        <v>41075</v>
      </c>
      <c r="I818" s="32">
        <v>-1.2172706357782559E-3</v>
      </c>
      <c r="J818" s="7"/>
    </row>
    <row r="819" spans="1:10" x14ac:dyDescent="0.3">
      <c r="A819" s="3" t="s">
        <v>86</v>
      </c>
      <c r="B819" s="4" t="s">
        <v>87</v>
      </c>
      <c r="C819" s="5" t="s">
        <v>99</v>
      </c>
      <c r="D819" s="4" t="s">
        <v>100</v>
      </c>
      <c r="E819" s="5" t="s">
        <v>1335</v>
      </c>
      <c r="F819" s="5" t="s">
        <v>743</v>
      </c>
      <c r="G819" s="6">
        <v>34075.5</v>
      </c>
      <c r="H819" s="6">
        <v>34857.5</v>
      </c>
      <c r="I819" s="32">
        <v>2.2949039632580659</v>
      </c>
      <c r="J819" s="7"/>
    </row>
    <row r="820" spans="1:10" x14ac:dyDescent="0.3">
      <c r="A820" s="3" t="s">
        <v>86</v>
      </c>
      <c r="B820" s="4" t="s">
        <v>87</v>
      </c>
      <c r="C820" s="5" t="s">
        <v>107</v>
      </c>
      <c r="D820" s="4" t="s">
        <v>108</v>
      </c>
      <c r="E820" s="5" t="s">
        <v>1335</v>
      </c>
      <c r="F820" s="5" t="s">
        <v>743</v>
      </c>
      <c r="G820" s="6">
        <v>31883.333333300001</v>
      </c>
      <c r="H820" s="6">
        <v>32456.666666699999</v>
      </c>
      <c r="I820" s="32">
        <v>1.7982226870902229</v>
      </c>
      <c r="J820" s="7"/>
    </row>
    <row r="821" spans="1:10" x14ac:dyDescent="0.3">
      <c r="A821" s="3" t="s">
        <v>86</v>
      </c>
      <c r="B821" s="4" t="s">
        <v>87</v>
      </c>
      <c r="C821" s="5" t="s">
        <v>111</v>
      </c>
      <c r="D821" s="4" t="s">
        <v>112</v>
      </c>
      <c r="E821" s="5" t="s">
        <v>1335</v>
      </c>
      <c r="F821" s="5" t="s">
        <v>743</v>
      </c>
      <c r="G821" s="6">
        <v>32538.5714286</v>
      </c>
      <c r="H821" s="6">
        <v>33142.8571429</v>
      </c>
      <c r="I821" s="32">
        <v>1.8571365851939525</v>
      </c>
      <c r="J821" s="7"/>
    </row>
    <row r="822" spans="1:10" x14ac:dyDescent="0.3">
      <c r="A822" s="3" t="s">
        <v>86</v>
      </c>
      <c r="B822" s="4" t="s">
        <v>87</v>
      </c>
      <c r="C822" s="5" t="s">
        <v>113</v>
      </c>
      <c r="D822" s="4" t="s">
        <v>114</v>
      </c>
      <c r="E822" s="5" t="s">
        <v>1335</v>
      </c>
      <c r="F822" s="5" t="s">
        <v>743</v>
      </c>
      <c r="G822" s="6">
        <v>37400</v>
      </c>
      <c r="H822" s="6">
        <v>34666.666666700003</v>
      </c>
      <c r="I822" s="32">
        <v>-7.3083778965240542</v>
      </c>
      <c r="J822" s="7"/>
    </row>
    <row r="823" spans="1:10" x14ac:dyDescent="0.3">
      <c r="A823" s="3" t="s">
        <v>86</v>
      </c>
      <c r="B823" s="4" t="s">
        <v>87</v>
      </c>
      <c r="C823" s="5" t="s">
        <v>404</v>
      </c>
      <c r="D823" s="4" t="s">
        <v>405</v>
      </c>
      <c r="E823" s="5" t="s">
        <v>1335</v>
      </c>
      <c r="F823" s="5" t="s">
        <v>743</v>
      </c>
      <c r="G823" s="6">
        <v>32393.75</v>
      </c>
      <c r="H823" s="6">
        <v>33044.5</v>
      </c>
      <c r="I823" s="32">
        <v>2.0088751688211559</v>
      </c>
      <c r="J823" s="7"/>
    </row>
    <row r="824" spans="1:10" x14ac:dyDescent="0.3">
      <c r="A824" s="3" t="s">
        <v>117</v>
      </c>
      <c r="B824" s="4" t="s">
        <v>118</v>
      </c>
      <c r="C824" s="5" t="s">
        <v>119</v>
      </c>
      <c r="D824" s="4" t="s">
        <v>118</v>
      </c>
      <c r="E824" s="5" t="s">
        <v>1335</v>
      </c>
      <c r="F824" s="5" t="s">
        <v>743</v>
      </c>
      <c r="G824" s="6">
        <v>37933.333333299997</v>
      </c>
      <c r="H824" s="6">
        <v>37833.333333299997</v>
      </c>
      <c r="I824" s="32">
        <v>-0.26362038664347054</v>
      </c>
      <c r="J824" s="7"/>
    </row>
    <row r="825" spans="1:10" x14ac:dyDescent="0.3">
      <c r="A825" s="3" t="s">
        <v>406</v>
      </c>
      <c r="B825" s="4" t="s">
        <v>407</v>
      </c>
      <c r="C825" s="5" t="s">
        <v>408</v>
      </c>
      <c r="D825" s="4" t="s">
        <v>409</v>
      </c>
      <c r="E825" s="5" t="s">
        <v>1335</v>
      </c>
      <c r="F825" s="5" t="s">
        <v>743</v>
      </c>
      <c r="G825" s="6">
        <v>43000</v>
      </c>
      <c r="H825" s="6">
        <v>44000</v>
      </c>
      <c r="I825" s="32">
        <v>2.3255813953488413</v>
      </c>
      <c r="J825" s="7"/>
    </row>
    <row r="826" spans="1:10" x14ac:dyDescent="0.3">
      <c r="A826" s="3" t="s">
        <v>406</v>
      </c>
      <c r="B826" s="4" t="s">
        <v>407</v>
      </c>
      <c r="C826" s="5" t="s">
        <v>804</v>
      </c>
      <c r="D826" s="4" t="s">
        <v>805</v>
      </c>
      <c r="E826" s="5" t="s">
        <v>1335</v>
      </c>
      <c r="F826" s="5" t="s">
        <v>743</v>
      </c>
      <c r="G826" s="6">
        <v>34000</v>
      </c>
      <c r="H826" s="6">
        <v>33500</v>
      </c>
      <c r="I826" s="32">
        <v>-1.4705882352941124</v>
      </c>
      <c r="J826" s="7"/>
    </row>
    <row r="827" spans="1:10" x14ac:dyDescent="0.3">
      <c r="A827" s="3" t="s">
        <v>120</v>
      </c>
      <c r="B827" s="4" t="s">
        <v>121</v>
      </c>
      <c r="C827" s="5" t="s">
        <v>122</v>
      </c>
      <c r="D827" s="4" t="s">
        <v>123</v>
      </c>
      <c r="E827" s="5" t="s">
        <v>1335</v>
      </c>
      <c r="F827" s="5" t="s">
        <v>743</v>
      </c>
      <c r="G827" s="6">
        <v>36417.5</v>
      </c>
      <c r="H827" s="6">
        <v>36317.5</v>
      </c>
      <c r="I827" s="32">
        <v>-0.27459325873550045</v>
      </c>
      <c r="J827" s="7"/>
    </row>
    <row r="828" spans="1:10" x14ac:dyDescent="0.3">
      <c r="A828" s="3" t="s">
        <v>120</v>
      </c>
      <c r="B828" s="4" t="s">
        <v>121</v>
      </c>
      <c r="C828" s="5" t="s">
        <v>128</v>
      </c>
      <c r="D828" s="4" t="s">
        <v>129</v>
      </c>
      <c r="E828" s="5" t="s">
        <v>1335</v>
      </c>
      <c r="F828" s="5" t="s">
        <v>743</v>
      </c>
      <c r="G828" s="6">
        <v>35020</v>
      </c>
      <c r="H828" s="6">
        <v>35733.333333299997</v>
      </c>
      <c r="I828" s="32">
        <v>2.0369312772701154</v>
      </c>
      <c r="J828" s="7"/>
    </row>
    <row r="829" spans="1:10" x14ac:dyDescent="0.3">
      <c r="A829" s="3" t="s">
        <v>120</v>
      </c>
      <c r="B829" s="4" t="s">
        <v>121</v>
      </c>
      <c r="C829" s="5" t="s">
        <v>288</v>
      </c>
      <c r="D829" s="4" t="s">
        <v>289</v>
      </c>
      <c r="E829" s="5" t="s">
        <v>1335</v>
      </c>
      <c r="F829" s="5" t="s">
        <v>743</v>
      </c>
      <c r="G829" s="6">
        <v>35625</v>
      </c>
      <c r="H829" s="6">
        <v>35625</v>
      </c>
      <c r="I829" s="32">
        <v>0</v>
      </c>
      <c r="J829" s="7"/>
    </row>
    <row r="830" spans="1:10" x14ac:dyDescent="0.3">
      <c r="A830" s="3" t="s">
        <v>120</v>
      </c>
      <c r="B830" s="4" t="s">
        <v>121</v>
      </c>
      <c r="C830" s="5" t="s">
        <v>482</v>
      </c>
      <c r="D830" s="4" t="s">
        <v>483</v>
      </c>
      <c r="E830" s="5" t="s">
        <v>1335</v>
      </c>
      <c r="F830" s="5" t="s">
        <v>743</v>
      </c>
      <c r="G830" s="6">
        <v>37500</v>
      </c>
      <c r="H830" s="6">
        <v>37500</v>
      </c>
      <c r="I830" s="32">
        <v>0</v>
      </c>
      <c r="J830" s="7"/>
    </row>
    <row r="831" spans="1:10" x14ac:dyDescent="0.3">
      <c r="A831" s="3" t="s">
        <v>120</v>
      </c>
      <c r="B831" s="4" t="s">
        <v>121</v>
      </c>
      <c r="C831" s="5" t="s">
        <v>340</v>
      </c>
      <c r="D831" s="4" t="s">
        <v>341</v>
      </c>
      <c r="E831" s="5" t="s">
        <v>1335</v>
      </c>
      <c r="F831" s="5" t="s">
        <v>743</v>
      </c>
      <c r="G831" s="6">
        <v>39000</v>
      </c>
      <c r="H831" s="6">
        <v>38333.333333299997</v>
      </c>
      <c r="I831" s="32">
        <v>-1.7094017094871905</v>
      </c>
      <c r="J831" s="7"/>
    </row>
    <row r="832" spans="1:10" x14ac:dyDescent="0.3">
      <c r="A832" s="3" t="s">
        <v>120</v>
      </c>
      <c r="B832" s="4" t="s">
        <v>121</v>
      </c>
      <c r="C832" s="5" t="s">
        <v>134</v>
      </c>
      <c r="D832" s="4" t="s">
        <v>135</v>
      </c>
      <c r="E832" s="5" t="s">
        <v>1335</v>
      </c>
      <c r="F832" s="5" t="s">
        <v>743</v>
      </c>
      <c r="G832" s="6">
        <v>34666.666666700003</v>
      </c>
      <c r="H832" s="6">
        <v>34666.666666700003</v>
      </c>
      <c r="I832" s="32">
        <v>0</v>
      </c>
      <c r="J832" s="7"/>
    </row>
    <row r="833" spans="1:10" x14ac:dyDescent="0.3">
      <c r="A833" s="3" t="s">
        <v>120</v>
      </c>
      <c r="B833" s="4" t="s">
        <v>121</v>
      </c>
      <c r="C833" s="5" t="s">
        <v>136</v>
      </c>
      <c r="D833" s="4" t="s">
        <v>137</v>
      </c>
      <c r="E833" s="5" t="s">
        <v>1335</v>
      </c>
      <c r="F833" s="5" t="s">
        <v>743</v>
      </c>
      <c r="G833" s="6">
        <v>37825</v>
      </c>
      <c r="H833" s="6">
        <v>37817.5</v>
      </c>
      <c r="I833" s="32">
        <v>-1.98281559814939E-2</v>
      </c>
      <c r="J833" s="7"/>
    </row>
    <row r="834" spans="1:10" x14ac:dyDescent="0.3">
      <c r="A834" s="3" t="s">
        <v>120</v>
      </c>
      <c r="B834" s="4" t="s">
        <v>121</v>
      </c>
      <c r="C834" s="5" t="s">
        <v>290</v>
      </c>
      <c r="D834" s="4" t="s">
        <v>291</v>
      </c>
      <c r="E834" s="5" t="s">
        <v>1335</v>
      </c>
      <c r="F834" s="5" t="s">
        <v>743</v>
      </c>
      <c r="G834" s="6">
        <v>36833.333333299997</v>
      </c>
      <c r="H834" s="6">
        <v>36750</v>
      </c>
      <c r="I834" s="32">
        <v>-0.22624434380110747</v>
      </c>
      <c r="J834" s="7"/>
    </row>
    <row r="835" spans="1:10" x14ac:dyDescent="0.3">
      <c r="A835" s="3" t="s">
        <v>120</v>
      </c>
      <c r="B835" s="4" t="s">
        <v>121</v>
      </c>
      <c r="C835" s="5" t="s">
        <v>292</v>
      </c>
      <c r="D835" s="4" t="s">
        <v>293</v>
      </c>
      <c r="E835" s="5" t="s">
        <v>1335</v>
      </c>
      <c r="F835" s="5" t="s">
        <v>743</v>
      </c>
      <c r="G835" s="6">
        <v>39000</v>
      </c>
      <c r="H835" s="6">
        <v>39000</v>
      </c>
      <c r="I835" s="32">
        <v>0</v>
      </c>
      <c r="J835" s="7"/>
    </row>
    <row r="836" spans="1:10" x14ac:dyDescent="0.3">
      <c r="A836" s="3" t="s">
        <v>120</v>
      </c>
      <c r="B836" s="4" t="s">
        <v>121</v>
      </c>
      <c r="C836" s="5" t="s">
        <v>140</v>
      </c>
      <c r="D836" s="4" t="s">
        <v>141</v>
      </c>
      <c r="E836" s="5" t="s">
        <v>1335</v>
      </c>
      <c r="F836" s="5" t="s">
        <v>743</v>
      </c>
      <c r="G836" s="6">
        <v>38180</v>
      </c>
      <c r="H836" s="6">
        <v>38180</v>
      </c>
      <c r="I836" s="32">
        <v>0</v>
      </c>
      <c r="J836" s="7"/>
    </row>
    <row r="837" spans="1:10" x14ac:dyDescent="0.3">
      <c r="A837" s="3" t="s">
        <v>142</v>
      </c>
      <c r="B837" s="4" t="s">
        <v>143</v>
      </c>
      <c r="C837" s="5" t="s">
        <v>144</v>
      </c>
      <c r="D837" s="4" t="s">
        <v>145</v>
      </c>
      <c r="E837" s="5" t="s">
        <v>1335</v>
      </c>
      <c r="F837" s="5" t="s">
        <v>743</v>
      </c>
      <c r="G837" s="6">
        <v>37150</v>
      </c>
      <c r="H837" s="6">
        <v>37150</v>
      </c>
      <c r="I837" s="32">
        <v>0</v>
      </c>
      <c r="J837" s="7"/>
    </row>
    <row r="838" spans="1:10" x14ac:dyDescent="0.3">
      <c r="A838" s="3" t="s">
        <v>412</v>
      </c>
      <c r="B838" s="4" t="s">
        <v>413</v>
      </c>
      <c r="C838" s="5" t="s">
        <v>414</v>
      </c>
      <c r="D838" s="4" t="s">
        <v>415</v>
      </c>
      <c r="E838" s="5" t="s">
        <v>1335</v>
      </c>
      <c r="F838" s="5" t="s">
        <v>743</v>
      </c>
      <c r="G838" s="6">
        <v>34675</v>
      </c>
      <c r="H838" s="6">
        <v>34675</v>
      </c>
      <c r="I838" s="32">
        <v>0</v>
      </c>
      <c r="J838" s="7"/>
    </row>
    <row r="839" spans="1:10" x14ac:dyDescent="0.3">
      <c r="A839" s="3" t="s">
        <v>68</v>
      </c>
      <c r="B839" s="4" t="s">
        <v>69</v>
      </c>
      <c r="C839" s="5" t="s">
        <v>1038</v>
      </c>
      <c r="D839" s="4" t="s">
        <v>1039</v>
      </c>
      <c r="E839" s="5" t="s">
        <v>1335</v>
      </c>
      <c r="F839" s="5" t="s">
        <v>743</v>
      </c>
      <c r="G839" s="6">
        <v>36660.800000000003</v>
      </c>
      <c r="H839" s="6">
        <v>36673.4</v>
      </c>
      <c r="I839" s="32">
        <v>3.4369135425293962E-2</v>
      </c>
      <c r="J839" s="7"/>
    </row>
    <row r="840" spans="1:10" x14ac:dyDescent="0.3">
      <c r="A840" s="3" t="s">
        <v>68</v>
      </c>
      <c r="B840" s="4" t="s">
        <v>69</v>
      </c>
      <c r="C840" s="5" t="s">
        <v>294</v>
      </c>
      <c r="D840" s="4" t="s">
        <v>295</v>
      </c>
      <c r="E840" s="5" t="s">
        <v>1335</v>
      </c>
      <c r="F840" s="5" t="s">
        <v>743</v>
      </c>
      <c r="G840" s="6">
        <v>38475</v>
      </c>
      <c r="H840" s="6">
        <v>38475</v>
      </c>
      <c r="I840" s="32">
        <v>0</v>
      </c>
      <c r="J840" s="7"/>
    </row>
    <row r="841" spans="1:10" x14ac:dyDescent="0.3">
      <c r="A841" s="3" t="s">
        <v>68</v>
      </c>
      <c r="B841" s="4" t="s">
        <v>69</v>
      </c>
      <c r="C841" s="5" t="s">
        <v>70</v>
      </c>
      <c r="D841" s="4" t="s">
        <v>71</v>
      </c>
      <c r="E841" s="5" t="s">
        <v>1335</v>
      </c>
      <c r="F841" s="5" t="s">
        <v>743</v>
      </c>
      <c r="G841" s="6">
        <v>35700</v>
      </c>
      <c r="H841" s="6">
        <v>35375</v>
      </c>
      <c r="I841" s="32">
        <v>-0.91036414565826007</v>
      </c>
      <c r="J841" s="7"/>
    </row>
    <row r="842" spans="1:10" x14ac:dyDescent="0.3">
      <c r="A842" s="3" t="s">
        <v>68</v>
      </c>
      <c r="B842" s="4" t="s">
        <v>69</v>
      </c>
      <c r="C842" s="5" t="s">
        <v>184</v>
      </c>
      <c r="D842" s="4" t="s">
        <v>185</v>
      </c>
      <c r="E842" s="5" t="s">
        <v>1335</v>
      </c>
      <c r="F842" s="5" t="s">
        <v>743</v>
      </c>
      <c r="G842" s="6">
        <v>34275</v>
      </c>
      <c r="H842" s="6">
        <v>34275</v>
      </c>
      <c r="I842" s="32">
        <v>0</v>
      </c>
      <c r="J842" s="7"/>
    </row>
    <row r="843" spans="1:10" x14ac:dyDescent="0.3">
      <c r="A843" s="3" t="s">
        <v>68</v>
      </c>
      <c r="B843" s="4" t="s">
        <v>69</v>
      </c>
      <c r="C843" s="5" t="s">
        <v>296</v>
      </c>
      <c r="D843" s="4" t="s">
        <v>297</v>
      </c>
      <c r="E843" s="5" t="s">
        <v>1335</v>
      </c>
      <c r="F843" s="5" t="s">
        <v>743</v>
      </c>
      <c r="G843" s="6">
        <v>35833.333333299997</v>
      </c>
      <c r="H843" s="6">
        <v>35750</v>
      </c>
      <c r="I843" s="32">
        <v>-0.23255813944207393</v>
      </c>
      <c r="J843" s="7"/>
    </row>
    <row r="844" spans="1:10" x14ac:dyDescent="0.3">
      <c r="A844" s="3" t="s">
        <v>68</v>
      </c>
      <c r="B844" s="4" t="s">
        <v>69</v>
      </c>
      <c r="C844" s="5" t="s">
        <v>74</v>
      </c>
      <c r="D844" s="4" t="s">
        <v>75</v>
      </c>
      <c r="E844" s="5" t="s">
        <v>1335</v>
      </c>
      <c r="F844" s="5" t="s">
        <v>743</v>
      </c>
      <c r="G844" s="6">
        <v>39450</v>
      </c>
      <c r="H844" s="6">
        <v>37100</v>
      </c>
      <c r="I844" s="32">
        <v>-5.9569074778200282</v>
      </c>
      <c r="J844" s="7"/>
    </row>
    <row r="845" spans="1:10" x14ac:dyDescent="0.3">
      <c r="A845" s="3" t="s">
        <v>357</v>
      </c>
      <c r="B845" s="4" t="s">
        <v>358</v>
      </c>
      <c r="C845" s="5" t="s">
        <v>816</v>
      </c>
      <c r="D845" s="4" t="s">
        <v>817</v>
      </c>
      <c r="E845" s="5" t="s">
        <v>1335</v>
      </c>
      <c r="F845" s="5" t="s">
        <v>743</v>
      </c>
      <c r="G845" s="6">
        <v>38140</v>
      </c>
      <c r="H845" s="6">
        <v>39065</v>
      </c>
      <c r="I845" s="32">
        <v>2.425275301520724</v>
      </c>
      <c r="J845" s="7"/>
    </row>
    <row r="846" spans="1:10" x14ac:dyDescent="0.3">
      <c r="A846" s="3" t="s">
        <v>206</v>
      </c>
      <c r="B846" s="4" t="s">
        <v>207</v>
      </c>
      <c r="C846" s="5" t="s">
        <v>208</v>
      </c>
      <c r="D846" s="4" t="s">
        <v>209</v>
      </c>
      <c r="E846" s="5" t="s">
        <v>1335</v>
      </c>
      <c r="F846" s="5" t="s">
        <v>743</v>
      </c>
      <c r="G846" s="6">
        <v>31850</v>
      </c>
      <c r="H846" s="6">
        <v>31875</v>
      </c>
      <c r="I846" s="32">
        <v>7.8492935635798844E-2</v>
      </c>
      <c r="J846" s="7"/>
    </row>
    <row r="847" spans="1:10" x14ac:dyDescent="0.3">
      <c r="A847" s="3" t="s">
        <v>206</v>
      </c>
      <c r="B847" s="4" t="s">
        <v>207</v>
      </c>
      <c r="C847" s="5" t="s">
        <v>1055</v>
      </c>
      <c r="D847" s="4" t="s">
        <v>1056</v>
      </c>
      <c r="E847" s="5" t="s">
        <v>1335</v>
      </c>
      <c r="F847" s="5" t="s">
        <v>743</v>
      </c>
      <c r="G847" s="6">
        <v>31000</v>
      </c>
      <c r="H847" s="6">
        <v>31000</v>
      </c>
      <c r="I847" s="32">
        <v>0</v>
      </c>
      <c r="J847" s="7"/>
    </row>
    <row r="848" spans="1:10" x14ac:dyDescent="0.3">
      <c r="A848" s="3" t="s">
        <v>206</v>
      </c>
      <c r="B848" s="4" t="s">
        <v>207</v>
      </c>
      <c r="C848" s="5" t="s">
        <v>379</v>
      </c>
      <c r="D848" s="4" t="s">
        <v>380</v>
      </c>
      <c r="E848" s="5" t="s">
        <v>1335</v>
      </c>
      <c r="F848" s="5" t="s">
        <v>743</v>
      </c>
      <c r="G848" s="6">
        <v>29650</v>
      </c>
      <c r="H848" s="6">
        <v>28700</v>
      </c>
      <c r="I848" s="32">
        <v>-3.204047217537942</v>
      </c>
      <c r="J848" s="7"/>
    </row>
    <row r="849" spans="1:10" x14ac:dyDescent="0.3">
      <c r="A849" s="3" t="s">
        <v>206</v>
      </c>
      <c r="B849" s="4" t="s">
        <v>207</v>
      </c>
      <c r="C849" s="5" t="s">
        <v>478</v>
      </c>
      <c r="D849" s="4" t="s">
        <v>479</v>
      </c>
      <c r="E849" s="5" t="s">
        <v>1335</v>
      </c>
      <c r="F849" s="5" t="s">
        <v>743</v>
      </c>
      <c r="G849" s="6">
        <v>30720</v>
      </c>
      <c r="H849" s="6">
        <v>29875</v>
      </c>
      <c r="I849" s="32">
        <v>-2.750651041666663</v>
      </c>
      <c r="J849" s="7"/>
    </row>
    <row r="850" spans="1:10" x14ac:dyDescent="0.3">
      <c r="A850" s="3" t="s">
        <v>206</v>
      </c>
      <c r="B850" s="4" t="s">
        <v>207</v>
      </c>
      <c r="C850" s="5" t="s">
        <v>333</v>
      </c>
      <c r="D850" s="4" t="s">
        <v>334</v>
      </c>
      <c r="E850" s="5" t="s">
        <v>1335</v>
      </c>
      <c r="F850" s="5" t="s">
        <v>743</v>
      </c>
      <c r="G850" s="6">
        <v>34676</v>
      </c>
      <c r="H850" s="6">
        <v>34100</v>
      </c>
      <c r="I850" s="32">
        <v>-1.6610912446649029</v>
      </c>
      <c r="J850" s="7"/>
    </row>
    <row r="851" spans="1:10" x14ac:dyDescent="0.3">
      <c r="A851" s="3" t="s">
        <v>206</v>
      </c>
      <c r="B851" s="4" t="s">
        <v>207</v>
      </c>
      <c r="C851" s="5" t="s">
        <v>342</v>
      </c>
      <c r="D851" s="4" t="s">
        <v>343</v>
      </c>
      <c r="E851" s="5" t="s">
        <v>1335</v>
      </c>
      <c r="F851" s="5" t="s">
        <v>743</v>
      </c>
      <c r="G851" s="6">
        <v>32313.333333300001</v>
      </c>
      <c r="H851" s="6">
        <v>31833.333333300001</v>
      </c>
      <c r="I851" s="32">
        <v>-1.4854549205709611</v>
      </c>
      <c r="J851" s="7"/>
    </row>
    <row r="852" spans="1:10" x14ac:dyDescent="0.3">
      <c r="A852" s="3" t="s">
        <v>206</v>
      </c>
      <c r="B852" s="4" t="s">
        <v>207</v>
      </c>
      <c r="C852" s="5" t="s">
        <v>381</v>
      </c>
      <c r="D852" s="4" t="s">
        <v>382</v>
      </c>
      <c r="E852" s="5" t="s">
        <v>1335</v>
      </c>
      <c r="F852" s="5" t="s">
        <v>743</v>
      </c>
      <c r="G852" s="6">
        <v>32400</v>
      </c>
      <c r="H852" s="6">
        <v>31775</v>
      </c>
      <c r="I852" s="32">
        <v>-1.9290123456790154</v>
      </c>
      <c r="J852" s="7"/>
    </row>
    <row r="853" spans="1:10" x14ac:dyDescent="0.3">
      <c r="A853" s="3" t="s">
        <v>216</v>
      </c>
      <c r="B853" s="4" t="s">
        <v>217</v>
      </c>
      <c r="C853" s="5" t="s">
        <v>218</v>
      </c>
      <c r="D853" s="4" t="s">
        <v>219</v>
      </c>
      <c r="E853" s="5" t="s">
        <v>1335</v>
      </c>
      <c r="F853" s="5" t="s">
        <v>743</v>
      </c>
      <c r="G853" s="6">
        <v>34370</v>
      </c>
      <c r="H853" s="6">
        <v>33889</v>
      </c>
      <c r="I853" s="32">
        <v>-1.3994762874599886</v>
      </c>
      <c r="J853" s="7"/>
    </row>
    <row r="854" spans="1:10" x14ac:dyDescent="0.3">
      <c r="A854" s="3" t="s">
        <v>234</v>
      </c>
      <c r="B854" s="4" t="s">
        <v>235</v>
      </c>
      <c r="C854" s="5" t="s">
        <v>387</v>
      </c>
      <c r="D854" s="4" t="s">
        <v>388</v>
      </c>
      <c r="E854" s="5" t="s">
        <v>1335</v>
      </c>
      <c r="F854" s="5" t="s">
        <v>743</v>
      </c>
      <c r="G854" s="6">
        <v>37866.666666700003</v>
      </c>
      <c r="H854" s="6">
        <v>40633.333333299997</v>
      </c>
      <c r="I854" s="32">
        <v>7.3063380279865031</v>
      </c>
      <c r="J854" s="7"/>
    </row>
    <row r="855" spans="1:10" x14ac:dyDescent="0.3">
      <c r="A855" s="3" t="s">
        <v>234</v>
      </c>
      <c r="B855" s="4" t="s">
        <v>235</v>
      </c>
      <c r="C855" s="5" t="s">
        <v>364</v>
      </c>
      <c r="D855" s="4" t="s">
        <v>365</v>
      </c>
      <c r="E855" s="5" t="s">
        <v>1335</v>
      </c>
      <c r="F855" s="5" t="s">
        <v>743</v>
      </c>
      <c r="G855" s="6" t="s">
        <v>76</v>
      </c>
      <c r="H855" s="6">
        <v>33500</v>
      </c>
      <c r="I855" s="32" t="s">
        <v>76</v>
      </c>
      <c r="J855" s="7"/>
    </row>
    <row r="856" spans="1:10" x14ac:dyDescent="0.3">
      <c r="A856" s="3" t="s">
        <v>422</v>
      </c>
      <c r="B856" s="4" t="s">
        <v>423</v>
      </c>
      <c r="C856" s="5" t="s">
        <v>435</v>
      </c>
      <c r="D856" s="4" t="s">
        <v>436</v>
      </c>
      <c r="E856" s="5" t="s">
        <v>1335</v>
      </c>
      <c r="F856" s="5" t="s">
        <v>743</v>
      </c>
      <c r="G856" s="6">
        <v>32300</v>
      </c>
      <c r="H856" s="6">
        <v>31166.666666699999</v>
      </c>
      <c r="I856" s="32">
        <v>-3.508771929721366</v>
      </c>
      <c r="J856" s="7"/>
    </row>
    <row r="857" spans="1:10" x14ac:dyDescent="0.3">
      <c r="A857" s="3" t="s">
        <v>422</v>
      </c>
      <c r="B857" s="4" t="s">
        <v>423</v>
      </c>
      <c r="C857" s="5" t="s">
        <v>490</v>
      </c>
      <c r="D857" s="4" t="s">
        <v>491</v>
      </c>
      <c r="E857" s="5" t="s">
        <v>1335</v>
      </c>
      <c r="F857" s="5" t="s">
        <v>743</v>
      </c>
      <c r="G857" s="6">
        <v>37500</v>
      </c>
      <c r="H857" s="6">
        <v>38000</v>
      </c>
      <c r="I857" s="32">
        <v>1.3333333333333419</v>
      </c>
      <c r="J857" s="7"/>
    </row>
    <row r="858" spans="1:10" x14ac:dyDescent="0.3">
      <c r="A858" s="3" t="s">
        <v>347</v>
      </c>
      <c r="B858" s="4" t="s">
        <v>348</v>
      </c>
      <c r="C858" s="5" t="s">
        <v>349</v>
      </c>
      <c r="D858" s="4" t="s">
        <v>350</v>
      </c>
      <c r="E858" s="5" t="s">
        <v>1335</v>
      </c>
      <c r="F858" s="5" t="s">
        <v>743</v>
      </c>
      <c r="G858" s="6">
        <v>37000</v>
      </c>
      <c r="H858" s="6">
        <v>37000</v>
      </c>
      <c r="I858" s="32">
        <v>0</v>
      </c>
      <c r="J858" s="7"/>
    </row>
    <row r="859" spans="1:10" x14ac:dyDescent="0.3">
      <c r="A859" s="3" t="s">
        <v>210</v>
      </c>
      <c r="B859" s="4" t="s">
        <v>211</v>
      </c>
      <c r="C859" s="5" t="s">
        <v>212</v>
      </c>
      <c r="D859" s="4" t="s">
        <v>213</v>
      </c>
      <c r="E859" s="5" t="s">
        <v>1336</v>
      </c>
      <c r="F859" s="5" t="s">
        <v>356</v>
      </c>
      <c r="G859" s="6">
        <v>17800</v>
      </c>
      <c r="H859" s="6">
        <v>18800</v>
      </c>
      <c r="I859" s="32">
        <v>5.6179775280898792</v>
      </c>
      <c r="J859" s="7"/>
    </row>
    <row r="860" spans="1:10" x14ac:dyDescent="0.3">
      <c r="A860" s="3" t="s">
        <v>120</v>
      </c>
      <c r="B860" s="4" t="s">
        <v>121</v>
      </c>
      <c r="C860" s="5" t="s">
        <v>128</v>
      </c>
      <c r="D860" s="4" t="s">
        <v>129</v>
      </c>
      <c r="E860" s="5" t="s">
        <v>1337</v>
      </c>
      <c r="F860" s="5" t="s">
        <v>1137</v>
      </c>
      <c r="G860" s="6">
        <v>28288</v>
      </c>
      <c r="H860" s="6">
        <v>28288</v>
      </c>
      <c r="I860" s="32">
        <v>0</v>
      </c>
      <c r="J860" s="7"/>
    </row>
    <row r="861" spans="1:10" x14ac:dyDescent="0.3">
      <c r="A861" s="3" t="s">
        <v>120</v>
      </c>
      <c r="B861" s="4" t="s">
        <v>121</v>
      </c>
      <c r="C861" s="5" t="s">
        <v>130</v>
      </c>
      <c r="D861" s="4" t="s">
        <v>131</v>
      </c>
      <c r="E861" s="5" t="s">
        <v>1337</v>
      </c>
      <c r="F861" s="5" t="s">
        <v>1137</v>
      </c>
      <c r="G861" s="6">
        <v>24460</v>
      </c>
      <c r="H861" s="6">
        <v>24320</v>
      </c>
      <c r="I861" s="32">
        <v>-0.57236304170074082</v>
      </c>
      <c r="J861" s="7"/>
    </row>
    <row r="862" spans="1:10" x14ac:dyDescent="0.3">
      <c r="A862" s="3" t="s">
        <v>120</v>
      </c>
      <c r="B862" s="4" t="s">
        <v>121</v>
      </c>
      <c r="C862" s="5" t="s">
        <v>288</v>
      </c>
      <c r="D862" s="4" t="s">
        <v>289</v>
      </c>
      <c r="E862" s="5" t="s">
        <v>1337</v>
      </c>
      <c r="F862" s="5" t="s">
        <v>1137</v>
      </c>
      <c r="G862" s="6">
        <v>25533.333333300001</v>
      </c>
      <c r="H862" s="6">
        <v>25800</v>
      </c>
      <c r="I862" s="32">
        <v>1.044386423108401</v>
      </c>
      <c r="J862" s="7"/>
    </row>
    <row r="863" spans="1:10" x14ac:dyDescent="0.3">
      <c r="A863" s="3" t="s">
        <v>120</v>
      </c>
      <c r="B863" s="4" t="s">
        <v>121</v>
      </c>
      <c r="C863" s="5" t="s">
        <v>140</v>
      </c>
      <c r="D863" s="4" t="s">
        <v>141</v>
      </c>
      <c r="E863" s="5" t="s">
        <v>1337</v>
      </c>
      <c r="F863" s="5" t="s">
        <v>1137</v>
      </c>
      <c r="G863" s="6">
        <v>30600</v>
      </c>
      <c r="H863" s="6">
        <v>30600</v>
      </c>
      <c r="I863" s="32">
        <v>0</v>
      </c>
      <c r="J863" s="7"/>
    </row>
    <row r="864" spans="1:10" x14ac:dyDescent="0.3">
      <c r="A864" s="3" t="s">
        <v>216</v>
      </c>
      <c r="B864" s="4" t="s">
        <v>217</v>
      </c>
      <c r="C864" s="5" t="s">
        <v>1013</v>
      </c>
      <c r="D864" s="4" t="s">
        <v>1014</v>
      </c>
      <c r="E864" s="5" t="s">
        <v>1338</v>
      </c>
      <c r="F864" s="5" t="s">
        <v>356</v>
      </c>
      <c r="G864" s="6">
        <v>30150</v>
      </c>
      <c r="H864" s="6">
        <v>30450</v>
      </c>
      <c r="I864" s="32">
        <v>0.99502487562188602</v>
      </c>
      <c r="J864" s="7"/>
    </row>
    <row r="865" spans="1:10" x14ac:dyDescent="0.3">
      <c r="A865" s="3" t="s">
        <v>216</v>
      </c>
      <c r="B865" s="4" t="s">
        <v>217</v>
      </c>
      <c r="C865" s="5" t="s">
        <v>323</v>
      </c>
      <c r="D865" s="4" t="s">
        <v>324</v>
      </c>
      <c r="E865" s="5" t="s">
        <v>1338</v>
      </c>
      <c r="F865" s="5" t="s">
        <v>356</v>
      </c>
      <c r="G865" s="6">
        <v>24250</v>
      </c>
      <c r="H865" s="6">
        <v>24250</v>
      </c>
      <c r="I865" s="32">
        <v>0</v>
      </c>
      <c r="J865" s="7"/>
    </row>
    <row r="866" spans="1:10" x14ac:dyDescent="0.3">
      <c r="A866" s="3" t="s">
        <v>206</v>
      </c>
      <c r="B866" s="4" t="s">
        <v>207</v>
      </c>
      <c r="C866" s="5" t="s">
        <v>1055</v>
      </c>
      <c r="D866" s="4" t="s">
        <v>1056</v>
      </c>
      <c r="E866" s="5" t="s">
        <v>1338</v>
      </c>
      <c r="F866" s="5" t="s">
        <v>1095</v>
      </c>
      <c r="G866" s="6">
        <v>15000</v>
      </c>
      <c r="H866" s="6">
        <v>15000</v>
      </c>
      <c r="I866" s="32">
        <v>0</v>
      </c>
      <c r="J866" s="7"/>
    </row>
    <row r="867" spans="1:10" x14ac:dyDescent="0.3">
      <c r="A867" s="3" t="s">
        <v>206</v>
      </c>
      <c r="B867" s="4" t="s">
        <v>207</v>
      </c>
      <c r="C867" s="5" t="s">
        <v>379</v>
      </c>
      <c r="D867" s="4" t="s">
        <v>380</v>
      </c>
      <c r="E867" s="5" t="s">
        <v>1338</v>
      </c>
      <c r="F867" s="5" t="s">
        <v>1095</v>
      </c>
      <c r="G867" s="6">
        <v>15000</v>
      </c>
      <c r="H867" s="6">
        <v>15000</v>
      </c>
      <c r="I867" s="32">
        <v>0</v>
      </c>
      <c r="J867" s="7"/>
    </row>
    <row r="868" spans="1:10" x14ac:dyDescent="0.3">
      <c r="A868" s="3" t="s">
        <v>406</v>
      </c>
      <c r="B868" s="4" t="s">
        <v>407</v>
      </c>
      <c r="C868" s="5" t="s">
        <v>408</v>
      </c>
      <c r="D868" s="4" t="s">
        <v>409</v>
      </c>
      <c r="E868" s="5" t="s">
        <v>1339</v>
      </c>
      <c r="F868" s="5" t="s">
        <v>662</v>
      </c>
      <c r="G868" s="6" t="s">
        <v>76</v>
      </c>
      <c r="H868" s="6">
        <v>19000</v>
      </c>
      <c r="I868" s="32" t="s">
        <v>76</v>
      </c>
      <c r="J868" s="7"/>
    </row>
    <row r="869" spans="1:10" x14ac:dyDescent="0.3">
      <c r="A869" s="3" t="s">
        <v>406</v>
      </c>
      <c r="B869" s="4" t="s">
        <v>407</v>
      </c>
      <c r="C869" s="5" t="s">
        <v>828</v>
      </c>
      <c r="D869" s="4" t="s">
        <v>829</v>
      </c>
      <c r="E869" s="5" t="s">
        <v>1339</v>
      </c>
      <c r="F869" s="5" t="s">
        <v>662</v>
      </c>
      <c r="G869" s="6">
        <v>16000</v>
      </c>
      <c r="H869" s="6">
        <v>16500</v>
      </c>
      <c r="I869" s="32">
        <v>3.125</v>
      </c>
      <c r="J869" s="7"/>
    </row>
    <row r="870" spans="1:10" x14ac:dyDescent="0.3">
      <c r="A870" s="3" t="s">
        <v>120</v>
      </c>
      <c r="B870" s="4" t="s">
        <v>121</v>
      </c>
      <c r="C870" s="5" t="s">
        <v>122</v>
      </c>
      <c r="D870" s="4" t="s">
        <v>123</v>
      </c>
      <c r="E870" s="5" t="s">
        <v>1339</v>
      </c>
      <c r="F870" s="5" t="s">
        <v>662</v>
      </c>
      <c r="G870" s="6">
        <v>19000</v>
      </c>
      <c r="H870" s="6">
        <v>20550</v>
      </c>
      <c r="I870" s="32">
        <v>8.1578947368420973</v>
      </c>
      <c r="J870" s="7"/>
    </row>
    <row r="871" spans="1:10" x14ac:dyDescent="0.3">
      <c r="A871" s="3" t="s">
        <v>120</v>
      </c>
      <c r="B871" s="4" t="s">
        <v>121</v>
      </c>
      <c r="C871" s="5" t="s">
        <v>130</v>
      </c>
      <c r="D871" s="4" t="s">
        <v>131</v>
      </c>
      <c r="E871" s="5" t="s">
        <v>1339</v>
      </c>
      <c r="F871" s="5" t="s">
        <v>662</v>
      </c>
      <c r="G871" s="6">
        <v>16333.333333299999</v>
      </c>
      <c r="H871" s="6">
        <v>16333.333333299999</v>
      </c>
      <c r="I871" s="32">
        <v>0</v>
      </c>
      <c r="J871" s="7"/>
    </row>
    <row r="872" spans="1:10" x14ac:dyDescent="0.3">
      <c r="A872" s="3" t="s">
        <v>317</v>
      </c>
      <c r="B872" s="4" t="s">
        <v>318</v>
      </c>
      <c r="C872" s="5" t="s">
        <v>319</v>
      </c>
      <c r="D872" s="4" t="s">
        <v>320</v>
      </c>
      <c r="E872" s="5" t="s">
        <v>1339</v>
      </c>
      <c r="F872" s="5" t="s">
        <v>662</v>
      </c>
      <c r="G872" s="6">
        <v>20043.75</v>
      </c>
      <c r="H872" s="6">
        <v>20043.75</v>
      </c>
      <c r="I872" s="32">
        <v>0</v>
      </c>
      <c r="J872" s="7"/>
    </row>
    <row r="873" spans="1:10" x14ac:dyDescent="0.3">
      <c r="A873" s="3" t="s">
        <v>317</v>
      </c>
      <c r="B873" s="4" t="s">
        <v>318</v>
      </c>
      <c r="C873" s="5" t="s">
        <v>484</v>
      </c>
      <c r="D873" s="4" t="s">
        <v>485</v>
      </c>
      <c r="E873" s="5" t="s">
        <v>1339</v>
      </c>
      <c r="F873" s="5" t="s">
        <v>662</v>
      </c>
      <c r="G873" s="6">
        <v>19025</v>
      </c>
      <c r="H873" s="6">
        <v>20750</v>
      </c>
      <c r="I873" s="32">
        <v>9.0670170827858101</v>
      </c>
      <c r="J873" s="7"/>
    </row>
    <row r="874" spans="1:10" x14ac:dyDescent="0.3">
      <c r="A874" s="3" t="s">
        <v>317</v>
      </c>
      <c r="B874" s="4" t="s">
        <v>318</v>
      </c>
      <c r="C874" s="5" t="s">
        <v>429</v>
      </c>
      <c r="D874" s="4" t="s">
        <v>430</v>
      </c>
      <c r="E874" s="5" t="s">
        <v>1339</v>
      </c>
      <c r="F874" s="5" t="s">
        <v>662</v>
      </c>
      <c r="G874" s="6">
        <v>17400</v>
      </c>
      <c r="H874" s="6">
        <v>17500</v>
      </c>
      <c r="I874" s="32">
        <v>0.57471264367816577</v>
      </c>
      <c r="J874" s="7"/>
    </row>
    <row r="875" spans="1:10" x14ac:dyDescent="0.3">
      <c r="A875" s="3" t="s">
        <v>317</v>
      </c>
      <c r="B875" s="4" t="s">
        <v>318</v>
      </c>
      <c r="C875" s="5" t="s">
        <v>431</v>
      </c>
      <c r="D875" s="4" t="s">
        <v>432</v>
      </c>
      <c r="E875" s="5" t="s">
        <v>1339</v>
      </c>
      <c r="F875" s="5" t="s">
        <v>662</v>
      </c>
      <c r="G875" s="6">
        <v>18725</v>
      </c>
      <c r="H875" s="6">
        <v>18758.333333300001</v>
      </c>
      <c r="I875" s="32">
        <v>0.1780151311081557</v>
      </c>
      <c r="J875" s="7"/>
    </row>
    <row r="876" spans="1:10" x14ac:dyDescent="0.3">
      <c r="A876" s="3" t="s">
        <v>317</v>
      </c>
      <c r="B876" s="4" t="s">
        <v>318</v>
      </c>
      <c r="C876" s="5" t="s">
        <v>410</v>
      </c>
      <c r="D876" s="4" t="s">
        <v>411</v>
      </c>
      <c r="E876" s="5" t="s">
        <v>1339</v>
      </c>
      <c r="F876" s="5" t="s">
        <v>662</v>
      </c>
      <c r="G876" s="6">
        <v>19225</v>
      </c>
      <c r="H876" s="6">
        <v>19058.333333300001</v>
      </c>
      <c r="I876" s="32">
        <v>-0.86692674486344989</v>
      </c>
      <c r="J876" s="7"/>
    </row>
    <row r="877" spans="1:10" x14ac:dyDescent="0.3">
      <c r="A877" s="3" t="s">
        <v>412</v>
      </c>
      <c r="B877" s="4" t="s">
        <v>413</v>
      </c>
      <c r="C877" s="5" t="s">
        <v>414</v>
      </c>
      <c r="D877" s="4" t="s">
        <v>415</v>
      </c>
      <c r="E877" s="5" t="s">
        <v>1339</v>
      </c>
      <c r="F877" s="5" t="s">
        <v>662</v>
      </c>
      <c r="G877" s="6">
        <v>17516.666666699999</v>
      </c>
      <c r="H877" s="6">
        <v>17516.666666699999</v>
      </c>
      <c r="I877" s="32">
        <v>0</v>
      </c>
      <c r="J877" s="7"/>
    </row>
    <row r="878" spans="1:10" x14ac:dyDescent="0.3">
      <c r="A878" s="3" t="s">
        <v>412</v>
      </c>
      <c r="B878" s="4" t="s">
        <v>413</v>
      </c>
      <c r="C878" s="5" t="s">
        <v>416</v>
      </c>
      <c r="D878" s="4" t="s">
        <v>417</v>
      </c>
      <c r="E878" s="5" t="s">
        <v>1339</v>
      </c>
      <c r="F878" s="5" t="s">
        <v>662</v>
      </c>
      <c r="G878" s="6">
        <v>18293.666666699999</v>
      </c>
      <c r="H878" s="6">
        <v>18293.666666699999</v>
      </c>
      <c r="I878" s="32">
        <v>0</v>
      </c>
      <c r="J878" s="7"/>
    </row>
    <row r="879" spans="1:10" x14ac:dyDescent="0.3">
      <c r="A879" s="3" t="s">
        <v>412</v>
      </c>
      <c r="B879" s="4" t="s">
        <v>413</v>
      </c>
      <c r="C879" s="5" t="s">
        <v>433</v>
      </c>
      <c r="D879" s="4" t="s">
        <v>434</v>
      </c>
      <c r="E879" s="5" t="s">
        <v>1339</v>
      </c>
      <c r="F879" s="5" t="s">
        <v>662</v>
      </c>
      <c r="G879" s="6">
        <v>18400</v>
      </c>
      <c r="H879" s="6">
        <v>18300</v>
      </c>
      <c r="I879" s="32">
        <v>-0.54347826086956763</v>
      </c>
      <c r="J879" s="7"/>
    </row>
    <row r="880" spans="1:10" x14ac:dyDescent="0.3">
      <c r="A880" s="3" t="s">
        <v>68</v>
      </c>
      <c r="B880" s="4" t="s">
        <v>69</v>
      </c>
      <c r="C880" s="5" t="s">
        <v>652</v>
      </c>
      <c r="D880" s="4" t="s">
        <v>653</v>
      </c>
      <c r="E880" s="5" t="s">
        <v>1339</v>
      </c>
      <c r="F880" s="5" t="s">
        <v>662</v>
      </c>
      <c r="G880" s="6">
        <v>17900</v>
      </c>
      <c r="H880" s="6">
        <v>17600</v>
      </c>
      <c r="I880" s="32">
        <v>-1.6759776536312887</v>
      </c>
      <c r="J880" s="7"/>
    </row>
    <row r="881" spans="1:10" x14ac:dyDescent="0.3">
      <c r="A881" s="3" t="s">
        <v>206</v>
      </c>
      <c r="B881" s="4" t="s">
        <v>207</v>
      </c>
      <c r="C881" s="5" t="s">
        <v>333</v>
      </c>
      <c r="D881" s="4" t="s">
        <v>334</v>
      </c>
      <c r="E881" s="5" t="s">
        <v>1339</v>
      </c>
      <c r="F881" s="5" t="s">
        <v>662</v>
      </c>
      <c r="G881" s="6">
        <v>17519.666666699999</v>
      </c>
      <c r="H881" s="6">
        <v>17533.333333300001</v>
      </c>
      <c r="I881" s="32">
        <v>7.8007572061733477E-2</v>
      </c>
      <c r="J881" s="7"/>
    </row>
    <row r="882" spans="1:10" x14ac:dyDescent="0.3">
      <c r="A882" s="3" t="s">
        <v>206</v>
      </c>
      <c r="B882" s="4" t="s">
        <v>207</v>
      </c>
      <c r="C882" s="5" t="s">
        <v>342</v>
      </c>
      <c r="D882" s="4" t="s">
        <v>343</v>
      </c>
      <c r="E882" s="5" t="s">
        <v>1339</v>
      </c>
      <c r="F882" s="5" t="s">
        <v>662</v>
      </c>
      <c r="G882" s="6">
        <v>16800</v>
      </c>
      <c r="H882" s="6">
        <v>17600</v>
      </c>
      <c r="I882" s="32">
        <v>4.7619047619047672</v>
      </c>
      <c r="J882" s="7"/>
    </row>
    <row r="883" spans="1:10" x14ac:dyDescent="0.3">
      <c r="A883" s="3" t="s">
        <v>206</v>
      </c>
      <c r="B883" s="4" t="s">
        <v>207</v>
      </c>
      <c r="C883" s="5" t="s">
        <v>381</v>
      </c>
      <c r="D883" s="4" t="s">
        <v>382</v>
      </c>
      <c r="E883" s="5" t="s">
        <v>1339</v>
      </c>
      <c r="F883" s="5" t="s">
        <v>662</v>
      </c>
      <c r="G883" s="6">
        <v>13750</v>
      </c>
      <c r="H883" s="6">
        <v>14250</v>
      </c>
      <c r="I883" s="32">
        <v>3.6363636363636376</v>
      </c>
      <c r="J883" s="7"/>
    </row>
    <row r="884" spans="1:10" x14ac:dyDescent="0.3">
      <c r="A884" s="3" t="s">
        <v>210</v>
      </c>
      <c r="B884" s="4" t="s">
        <v>211</v>
      </c>
      <c r="C884" s="5" t="s">
        <v>212</v>
      </c>
      <c r="D884" s="4" t="s">
        <v>213</v>
      </c>
      <c r="E884" s="5" t="s">
        <v>1339</v>
      </c>
      <c r="F884" s="5" t="s">
        <v>662</v>
      </c>
      <c r="G884" s="6">
        <v>16040</v>
      </c>
      <c r="H884" s="6">
        <v>16000</v>
      </c>
      <c r="I884" s="32">
        <v>-0.24937655860348684</v>
      </c>
      <c r="J884" s="7"/>
    </row>
    <row r="885" spans="1:10" x14ac:dyDescent="0.3">
      <c r="A885" s="3" t="s">
        <v>210</v>
      </c>
      <c r="B885" s="4" t="s">
        <v>211</v>
      </c>
      <c r="C885" s="5" t="s">
        <v>281</v>
      </c>
      <c r="D885" s="4" t="s">
        <v>282</v>
      </c>
      <c r="E885" s="5" t="s">
        <v>1339</v>
      </c>
      <c r="F885" s="5" t="s">
        <v>662</v>
      </c>
      <c r="G885" s="6">
        <v>19333.333333300001</v>
      </c>
      <c r="H885" s="6">
        <v>18500</v>
      </c>
      <c r="I885" s="32">
        <v>-4.3103448274212308</v>
      </c>
      <c r="J885" s="7"/>
    </row>
    <row r="886" spans="1:10" x14ac:dyDescent="0.3">
      <c r="A886" s="3" t="s">
        <v>210</v>
      </c>
      <c r="B886" s="4" t="s">
        <v>211</v>
      </c>
      <c r="C886" s="5" t="s">
        <v>442</v>
      </c>
      <c r="D886" s="4" t="s">
        <v>443</v>
      </c>
      <c r="E886" s="5" t="s">
        <v>1339</v>
      </c>
      <c r="F886" s="5" t="s">
        <v>662</v>
      </c>
      <c r="G886" s="6">
        <v>20333.333333300001</v>
      </c>
      <c r="H886" s="6">
        <v>21000</v>
      </c>
      <c r="I886" s="32">
        <v>3.2786885247594766</v>
      </c>
      <c r="J886" s="7"/>
    </row>
    <row r="887" spans="1:10" x14ac:dyDescent="0.3">
      <c r="A887" s="3" t="s">
        <v>210</v>
      </c>
      <c r="B887" s="4" t="s">
        <v>211</v>
      </c>
      <c r="C887" s="5" t="s">
        <v>214</v>
      </c>
      <c r="D887" s="4" t="s">
        <v>215</v>
      </c>
      <c r="E887" s="5" t="s">
        <v>1339</v>
      </c>
      <c r="F887" s="5" t="s">
        <v>662</v>
      </c>
      <c r="G887" s="6">
        <v>18675</v>
      </c>
      <c r="H887" s="6">
        <v>18500</v>
      </c>
      <c r="I887" s="32">
        <v>-0.93708165997322679</v>
      </c>
      <c r="J887" s="7"/>
    </row>
    <row r="888" spans="1:10" x14ac:dyDescent="0.3">
      <c r="A888" s="3" t="s">
        <v>234</v>
      </c>
      <c r="B888" s="4" t="s">
        <v>235</v>
      </c>
      <c r="C888" s="5" t="s">
        <v>387</v>
      </c>
      <c r="D888" s="4" t="s">
        <v>388</v>
      </c>
      <c r="E888" s="5" t="s">
        <v>1339</v>
      </c>
      <c r="F888" s="5" t="s">
        <v>662</v>
      </c>
      <c r="G888" s="6">
        <v>21000</v>
      </c>
      <c r="H888" s="6">
        <v>20500</v>
      </c>
      <c r="I888" s="32">
        <v>-2.3809523809523836</v>
      </c>
      <c r="J888" s="7"/>
    </row>
    <row r="889" spans="1:10" x14ac:dyDescent="0.3">
      <c r="A889" s="3" t="s">
        <v>234</v>
      </c>
      <c r="B889" s="4" t="s">
        <v>235</v>
      </c>
      <c r="C889" s="5" t="s">
        <v>236</v>
      </c>
      <c r="D889" s="4" t="s">
        <v>237</v>
      </c>
      <c r="E889" s="5" t="s">
        <v>1339</v>
      </c>
      <c r="F889" s="5" t="s">
        <v>662</v>
      </c>
      <c r="G889" s="6">
        <v>22000</v>
      </c>
      <c r="H889" s="6">
        <v>22000</v>
      </c>
      <c r="I889" s="32">
        <v>0</v>
      </c>
      <c r="J889" s="7"/>
    </row>
    <row r="890" spans="1:10" x14ac:dyDescent="0.3">
      <c r="A890" s="3" t="s">
        <v>234</v>
      </c>
      <c r="B890" s="4" t="s">
        <v>235</v>
      </c>
      <c r="C890" s="5" t="s">
        <v>418</v>
      </c>
      <c r="D890" s="4" t="s">
        <v>419</v>
      </c>
      <c r="E890" s="5" t="s">
        <v>1339</v>
      </c>
      <c r="F890" s="5" t="s">
        <v>662</v>
      </c>
      <c r="G890" s="6">
        <v>16680</v>
      </c>
      <c r="H890" s="6">
        <v>17100</v>
      </c>
      <c r="I890" s="32">
        <v>2.5179856115107979</v>
      </c>
      <c r="J890" s="7"/>
    </row>
    <row r="891" spans="1:10" x14ac:dyDescent="0.3">
      <c r="A891" s="3" t="s">
        <v>234</v>
      </c>
      <c r="B891" s="4" t="s">
        <v>235</v>
      </c>
      <c r="C891" s="5" t="s">
        <v>420</v>
      </c>
      <c r="D891" s="4" t="s">
        <v>421</v>
      </c>
      <c r="E891" s="5" t="s">
        <v>1339</v>
      </c>
      <c r="F891" s="5" t="s">
        <v>662</v>
      </c>
      <c r="G891" s="6">
        <v>18533.333333300001</v>
      </c>
      <c r="H891" s="6">
        <v>18233.333333300001</v>
      </c>
      <c r="I891" s="32">
        <v>-1.6187050359741328</v>
      </c>
      <c r="J891" s="7"/>
    </row>
    <row r="892" spans="1:10" x14ac:dyDescent="0.3">
      <c r="A892" s="3" t="s">
        <v>234</v>
      </c>
      <c r="B892" s="4" t="s">
        <v>235</v>
      </c>
      <c r="C892" s="5" t="s">
        <v>486</v>
      </c>
      <c r="D892" s="4" t="s">
        <v>487</v>
      </c>
      <c r="E892" s="5" t="s">
        <v>1339</v>
      </c>
      <c r="F892" s="5" t="s">
        <v>662</v>
      </c>
      <c r="G892" s="6">
        <v>18000</v>
      </c>
      <c r="H892" s="6">
        <v>18750</v>
      </c>
      <c r="I892" s="32">
        <v>4.1666666666666741</v>
      </c>
      <c r="J892" s="7"/>
    </row>
    <row r="893" spans="1:10" x14ac:dyDescent="0.3">
      <c r="A893" s="3" t="s">
        <v>234</v>
      </c>
      <c r="B893" s="4" t="s">
        <v>235</v>
      </c>
      <c r="C893" s="5" t="s">
        <v>488</v>
      </c>
      <c r="D893" s="4" t="s">
        <v>489</v>
      </c>
      <c r="E893" s="5" t="s">
        <v>1339</v>
      </c>
      <c r="F893" s="5" t="s">
        <v>662</v>
      </c>
      <c r="G893" s="6">
        <v>20500</v>
      </c>
      <c r="H893" s="6">
        <v>20666.666666699999</v>
      </c>
      <c r="I893" s="32">
        <v>0.8130081302438974</v>
      </c>
      <c r="J893" s="7"/>
    </row>
    <row r="894" spans="1:10" x14ac:dyDescent="0.3">
      <c r="A894" s="3" t="s">
        <v>234</v>
      </c>
      <c r="B894" s="4" t="s">
        <v>235</v>
      </c>
      <c r="C894" s="5" t="s">
        <v>464</v>
      </c>
      <c r="D894" s="4" t="s">
        <v>465</v>
      </c>
      <c r="E894" s="5" t="s">
        <v>1339</v>
      </c>
      <c r="F894" s="5" t="s">
        <v>662</v>
      </c>
      <c r="G894" s="6">
        <v>20500</v>
      </c>
      <c r="H894" s="6">
        <v>19600</v>
      </c>
      <c r="I894" s="32">
        <v>-4.3902439024390283</v>
      </c>
      <c r="J894" s="7"/>
    </row>
    <row r="895" spans="1:10" x14ac:dyDescent="0.3">
      <c r="A895" s="3" t="s">
        <v>234</v>
      </c>
      <c r="B895" s="4" t="s">
        <v>235</v>
      </c>
      <c r="C895" s="5" t="s">
        <v>238</v>
      </c>
      <c r="D895" s="4" t="s">
        <v>239</v>
      </c>
      <c r="E895" s="5" t="s">
        <v>1339</v>
      </c>
      <c r="F895" s="5" t="s">
        <v>662</v>
      </c>
      <c r="G895" s="6">
        <v>17000</v>
      </c>
      <c r="H895" s="6">
        <v>16333.333333299999</v>
      </c>
      <c r="I895" s="32">
        <v>-3.9215686276470652</v>
      </c>
      <c r="J895" s="7"/>
    </row>
    <row r="896" spans="1:10" x14ac:dyDescent="0.3">
      <c r="A896" s="3" t="s">
        <v>234</v>
      </c>
      <c r="B896" s="4" t="s">
        <v>235</v>
      </c>
      <c r="C896" s="5" t="s">
        <v>327</v>
      </c>
      <c r="D896" s="4" t="s">
        <v>328</v>
      </c>
      <c r="E896" s="5" t="s">
        <v>1339</v>
      </c>
      <c r="F896" s="5" t="s">
        <v>662</v>
      </c>
      <c r="G896" s="6">
        <v>17850</v>
      </c>
      <c r="H896" s="6">
        <v>17350</v>
      </c>
      <c r="I896" s="32">
        <v>-2.8011204481792729</v>
      </c>
      <c r="J896" s="7"/>
    </row>
    <row r="897" spans="1:10" x14ac:dyDescent="0.3">
      <c r="A897" s="3" t="s">
        <v>234</v>
      </c>
      <c r="B897" s="4" t="s">
        <v>235</v>
      </c>
      <c r="C897" s="5" t="s">
        <v>498</v>
      </c>
      <c r="D897" s="4" t="s">
        <v>499</v>
      </c>
      <c r="E897" s="5" t="s">
        <v>1339</v>
      </c>
      <c r="F897" s="5" t="s">
        <v>662</v>
      </c>
      <c r="G897" s="6">
        <v>17550</v>
      </c>
      <c r="H897" s="6">
        <v>17550</v>
      </c>
      <c r="I897" s="32">
        <v>0</v>
      </c>
      <c r="J897" s="7"/>
    </row>
    <row r="898" spans="1:10" x14ac:dyDescent="0.3">
      <c r="A898" s="3" t="s">
        <v>234</v>
      </c>
      <c r="B898" s="4" t="s">
        <v>235</v>
      </c>
      <c r="C898" s="5" t="s">
        <v>283</v>
      </c>
      <c r="D898" s="4" t="s">
        <v>284</v>
      </c>
      <c r="E898" s="5" t="s">
        <v>1339</v>
      </c>
      <c r="F898" s="5" t="s">
        <v>662</v>
      </c>
      <c r="G898" s="6">
        <v>22000</v>
      </c>
      <c r="H898" s="6">
        <v>21650</v>
      </c>
      <c r="I898" s="32">
        <v>-1.5909090909090873</v>
      </c>
      <c r="J898" s="7"/>
    </row>
    <row r="899" spans="1:10" x14ac:dyDescent="0.3">
      <c r="A899" s="3" t="s">
        <v>234</v>
      </c>
      <c r="B899" s="4" t="s">
        <v>235</v>
      </c>
      <c r="C899" s="5" t="s">
        <v>285</v>
      </c>
      <c r="D899" s="4" t="s">
        <v>286</v>
      </c>
      <c r="E899" s="5" t="s">
        <v>1339</v>
      </c>
      <c r="F899" s="5" t="s">
        <v>662</v>
      </c>
      <c r="G899" s="6">
        <v>17550</v>
      </c>
      <c r="H899" s="6">
        <v>17250</v>
      </c>
      <c r="I899" s="32">
        <v>-1.7094017094017144</v>
      </c>
      <c r="J899" s="7"/>
    </row>
    <row r="900" spans="1:10" x14ac:dyDescent="0.3">
      <c r="A900" s="3" t="s">
        <v>234</v>
      </c>
      <c r="B900" s="4" t="s">
        <v>235</v>
      </c>
      <c r="C900" s="5" t="s">
        <v>364</v>
      </c>
      <c r="D900" s="4" t="s">
        <v>365</v>
      </c>
      <c r="E900" s="5" t="s">
        <v>1339</v>
      </c>
      <c r="F900" s="5" t="s">
        <v>662</v>
      </c>
      <c r="G900" s="6">
        <v>16666.666666699999</v>
      </c>
      <c r="H900" s="6">
        <v>16666.666666699999</v>
      </c>
      <c r="I900" s="32">
        <v>0</v>
      </c>
      <c r="J900" s="7"/>
    </row>
    <row r="901" spans="1:10" x14ac:dyDescent="0.3">
      <c r="A901" s="3" t="s">
        <v>422</v>
      </c>
      <c r="B901" s="4" t="s">
        <v>423</v>
      </c>
      <c r="C901" s="5" t="s">
        <v>435</v>
      </c>
      <c r="D901" s="4" t="s">
        <v>436</v>
      </c>
      <c r="E901" s="5" t="s">
        <v>1339</v>
      </c>
      <c r="F901" s="5" t="s">
        <v>662</v>
      </c>
      <c r="G901" s="6">
        <v>16300</v>
      </c>
      <c r="H901" s="6">
        <v>16300</v>
      </c>
      <c r="I901" s="32">
        <v>0</v>
      </c>
      <c r="J901" s="7"/>
    </row>
    <row r="902" spans="1:10" x14ac:dyDescent="0.3">
      <c r="A902" s="3" t="s">
        <v>422</v>
      </c>
      <c r="B902" s="4" t="s">
        <v>423</v>
      </c>
      <c r="C902" s="5" t="s">
        <v>490</v>
      </c>
      <c r="D902" s="4" t="s">
        <v>491</v>
      </c>
      <c r="E902" s="5" t="s">
        <v>1339</v>
      </c>
      <c r="F902" s="5" t="s">
        <v>662</v>
      </c>
      <c r="G902" s="6">
        <v>18333.333333300001</v>
      </c>
      <c r="H902" s="6">
        <v>18333.333333300001</v>
      </c>
      <c r="I902" s="32">
        <v>0</v>
      </c>
      <c r="J902" s="7"/>
    </row>
    <row r="903" spans="1:10" x14ac:dyDescent="0.3">
      <c r="A903" s="3" t="s">
        <v>422</v>
      </c>
      <c r="B903" s="4" t="s">
        <v>423</v>
      </c>
      <c r="C903" s="5" t="s">
        <v>424</v>
      </c>
      <c r="D903" s="4" t="s">
        <v>425</v>
      </c>
      <c r="E903" s="5" t="s">
        <v>1339</v>
      </c>
      <c r="F903" s="5" t="s">
        <v>662</v>
      </c>
      <c r="G903" s="6">
        <v>16666.666666699999</v>
      </c>
      <c r="H903" s="6">
        <v>16500</v>
      </c>
      <c r="I903" s="32">
        <v>-1.0000000001979981</v>
      </c>
      <c r="J903" s="7"/>
    </row>
    <row r="904" spans="1:10" x14ac:dyDescent="0.3">
      <c r="A904" s="3" t="s">
        <v>77</v>
      </c>
      <c r="B904" s="4" t="s">
        <v>78</v>
      </c>
      <c r="C904" s="5" t="s">
        <v>83</v>
      </c>
      <c r="D904" s="4" t="s">
        <v>84</v>
      </c>
      <c r="E904" s="5" t="s">
        <v>1339</v>
      </c>
      <c r="F904" s="5" t="s">
        <v>662</v>
      </c>
      <c r="G904" s="6">
        <v>17225</v>
      </c>
      <c r="H904" s="6">
        <v>17387.5</v>
      </c>
      <c r="I904" s="32">
        <v>0.94339622641510523</v>
      </c>
      <c r="J904" s="7"/>
    </row>
    <row r="905" spans="1:10" x14ac:dyDescent="0.3">
      <c r="A905" s="3" t="s">
        <v>732</v>
      </c>
      <c r="B905" s="4" t="s">
        <v>733</v>
      </c>
      <c r="C905" s="5" t="s">
        <v>830</v>
      </c>
      <c r="D905" s="4" t="s">
        <v>733</v>
      </c>
      <c r="E905" s="5" t="s">
        <v>1339</v>
      </c>
      <c r="F905" s="5" t="s">
        <v>662</v>
      </c>
      <c r="G905" s="6">
        <v>20000</v>
      </c>
      <c r="H905" s="6">
        <v>18000</v>
      </c>
      <c r="I905" s="32">
        <v>-9.9999999999999982</v>
      </c>
      <c r="J905" s="7"/>
    </row>
    <row r="906" spans="1:10" x14ac:dyDescent="0.3">
      <c r="A906" s="3" t="s">
        <v>732</v>
      </c>
      <c r="B906" s="4" t="s">
        <v>733</v>
      </c>
      <c r="C906" s="5" t="s">
        <v>734</v>
      </c>
      <c r="D906" s="4" t="s">
        <v>735</v>
      </c>
      <c r="E906" s="5" t="s">
        <v>1339</v>
      </c>
      <c r="F906" s="5" t="s">
        <v>662</v>
      </c>
      <c r="G906" s="6">
        <v>18000</v>
      </c>
      <c r="H906" s="6">
        <v>18000</v>
      </c>
      <c r="I906" s="32">
        <v>0</v>
      </c>
      <c r="J906" s="7"/>
    </row>
    <row r="907" spans="1:10" x14ac:dyDescent="0.3">
      <c r="A907" s="3" t="s">
        <v>317</v>
      </c>
      <c r="B907" s="4" t="s">
        <v>318</v>
      </c>
      <c r="C907" s="5" t="s">
        <v>319</v>
      </c>
      <c r="D907" s="4" t="s">
        <v>320</v>
      </c>
      <c r="E907" s="5" t="s">
        <v>1339</v>
      </c>
      <c r="F907" s="5" t="s">
        <v>278</v>
      </c>
      <c r="G907" s="6">
        <v>37220</v>
      </c>
      <c r="H907" s="6">
        <v>37220</v>
      </c>
      <c r="I907" s="32">
        <v>0</v>
      </c>
      <c r="J907" s="7"/>
    </row>
    <row r="908" spans="1:10" x14ac:dyDescent="0.3">
      <c r="A908" s="3" t="s">
        <v>317</v>
      </c>
      <c r="B908" s="4" t="s">
        <v>318</v>
      </c>
      <c r="C908" s="5" t="s">
        <v>484</v>
      </c>
      <c r="D908" s="4" t="s">
        <v>485</v>
      </c>
      <c r="E908" s="5" t="s">
        <v>1339</v>
      </c>
      <c r="F908" s="5" t="s">
        <v>278</v>
      </c>
      <c r="G908" s="6">
        <v>36441.666666700003</v>
      </c>
      <c r="H908" s="6">
        <v>37200</v>
      </c>
      <c r="I908" s="32">
        <v>2.0809512919258255</v>
      </c>
      <c r="J908" s="7"/>
    </row>
    <row r="909" spans="1:10" x14ac:dyDescent="0.3">
      <c r="A909" s="3" t="s">
        <v>317</v>
      </c>
      <c r="B909" s="4" t="s">
        <v>318</v>
      </c>
      <c r="C909" s="5" t="s">
        <v>431</v>
      </c>
      <c r="D909" s="4" t="s">
        <v>432</v>
      </c>
      <c r="E909" s="5" t="s">
        <v>1339</v>
      </c>
      <c r="F909" s="5" t="s">
        <v>278</v>
      </c>
      <c r="G909" s="6">
        <v>34300</v>
      </c>
      <c r="H909" s="6">
        <v>35366.666666700003</v>
      </c>
      <c r="I909" s="32">
        <v>3.1098153548104968</v>
      </c>
      <c r="J909" s="7"/>
    </row>
    <row r="910" spans="1:10" x14ac:dyDescent="0.3">
      <c r="A910" s="3" t="s">
        <v>317</v>
      </c>
      <c r="B910" s="4" t="s">
        <v>318</v>
      </c>
      <c r="C910" s="5" t="s">
        <v>410</v>
      </c>
      <c r="D910" s="4" t="s">
        <v>411</v>
      </c>
      <c r="E910" s="5" t="s">
        <v>1339</v>
      </c>
      <c r="F910" s="5" t="s">
        <v>278</v>
      </c>
      <c r="G910" s="6">
        <v>37366.666666700003</v>
      </c>
      <c r="H910" s="6">
        <v>37366.666666700003</v>
      </c>
      <c r="I910" s="32">
        <v>0</v>
      </c>
      <c r="J910" s="7"/>
    </row>
    <row r="911" spans="1:10" x14ac:dyDescent="0.3">
      <c r="A911" s="3" t="s">
        <v>412</v>
      </c>
      <c r="B911" s="4" t="s">
        <v>413</v>
      </c>
      <c r="C911" s="5" t="s">
        <v>414</v>
      </c>
      <c r="D911" s="4" t="s">
        <v>415</v>
      </c>
      <c r="E911" s="5" t="s">
        <v>1339</v>
      </c>
      <c r="F911" s="5" t="s">
        <v>278</v>
      </c>
      <c r="G911" s="6">
        <v>33916.666666700003</v>
      </c>
      <c r="H911" s="6">
        <v>33916.666666700003</v>
      </c>
      <c r="I911" s="32">
        <v>0</v>
      </c>
      <c r="J911" s="7"/>
    </row>
    <row r="912" spans="1:10" x14ac:dyDescent="0.3">
      <c r="A912" s="3" t="s">
        <v>412</v>
      </c>
      <c r="B912" s="4" t="s">
        <v>413</v>
      </c>
      <c r="C912" s="5" t="s">
        <v>416</v>
      </c>
      <c r="D912" s="4" t="s">
        <v>417</v>
      </c>
      <c r="E912" s="5" t="s">
        <v>1339</v>
      </c>
      <c r="F912" s="5" t="s">
        <v>278</v>
      </c>
      <c r="G912" s="6">
        <v>34500</v>
      </c>
      <c r="H912" s="6">
        <v>34524</v>
      </c>
      <c r="I912" s="32">
        <v>6.9565217391298617E-2</v>
      </c>
      <c r="J912" s="7"/>
    </row>
    <row r="913" spans="1:10" x14ac:dyDescent="0.3">
      <c r="A913" s="3" t="s">
        <v>412</v>
      </c>
      <c r="B913" s="4" t="s">
        <v>413</v>
      </c>
      <c r="C913" s="5" t="s">
        <v>433</v>
      </c>
      <c r="D913" s="4" t="s">
        <v>434</v>
      </c>
      <c r="E913" s="5" t="s">
        <v>1339</v>
      </c>
      <c r="F913" s="5" t="s">
        <v>278</v>
      </c>
      <c r="G913" s="6">
        <v>34000</v>
      </c>
      <c r="H913" s="6">
        <v>37500</v>
      </c>
      <c r="I913" s="32">
        <v>10.294117647058831</v>
      </c>
      <c r="J913" s="7"/>
    </row>
    <row r="914" spans="1:10" x14ac:dyDescent="0.3">
      <c r="A914" s="3" t="s">
        <v>234</v>
      </c>
      <c r="B914" s="4" t="s">
        <v>235</v>
      </c>
      <c r="C914" s="5" t="s">
        <v>387</v>
      </c>
      <c r="D914" s="4" t="s">
        <v>388</v>
      </c>
      <c r="E914" s="5" t="s">
        <v>1339</v>
      </c>
      <c r="F914" s="5" t="s">
        <v>278</v>
      </c>
      <c r="G914" s="6">
        <v>37566.666666700003</v>
      </c>
      <c r="H914" s="6">
        <v>37366.666666700003</v>
      </c>
      <c r="I914" s="32">
        <v>-0.53238686779012445</v>
      </c>
      <c r="J914" s="7"/>
    </row>
    <row r="915" spans="1:10" x14ac:dyDescent="0.3">
      <c r="A915" s="3" t="s">
        <v>234</v>
      </c>
      <c r="B915" s="4" t="s">
        <v>235</v>
      </c>
      <c r="C915" s="5" t="s">
        <v>418</v>
      </c>
      <c r="D915" s="4" t="s">
        <v>419</v>
      </c>
      <c r="E915" s="5" t="s">
        <v>1339</v>
      </c>
      <c r="F915" s="5" t="s">
        <v>278</v>
      </c>
      <c r="G915" s="6">
        <v>34750</v>
      </c>
      <c r="H915" s="6">
        <v>32750</v>
      </c>
      <c r="I915" s="32">
        <v>-5.7553956834532354</v>
      </c>
      <c r="J915" s="7"/>
    </row>
    <row r="916" spans="1:10" x14ac:dyDescent="0.3">
      <c r="A916" s="3" t="s">
        <v>234</v>
      </c>
      <c r="B916" s="4" t="s">
        <v>235</v>
      </c>
      <c r="C916" s="5" t="s">
        <v>420</v>
      </c>
      <c r="D916" s="4" t="s">
        <v>421</v>
      </c>
      <c r="E916" s="5" t="s">
        <v>1339</v>
      </c>
      <c r="F916" s="5" t="s">
        <v>278</v>
      </c>
      <c r="G916" s="6">
        <v>37666.666666700003</v>
      </c>
      <c r="H916" s="6">
        <v>36333.333333299997</v>
      </c>
      <c r="I916" s="32">
        <v>-3.5398230090234351</v>
      </c>
      <c r="J916" s="7"/>
    </row>
    <row r="917" spans="1:10" x14ac:dyDescent="0.3">
      <c r="A917" s="3" t="s">
        <v>234</v>
      </c>
      <c r="B917" s="4" t="s">
        <v>235</v>
      </c>
      <c r="C917" s="5" t="s">
        <v>327</v>
      </c>
      <c r="D917" s="4" t="s">
        <v>328</v>
      </c>
      <c r="E917" s="5" t="s">
        <v>1339</v>
      </c>
      <c r="F917" s="5" t="s">
        <v>278</v>
      </c>
      <c r="G917" s="6" t="s">
        <v>76</v>
      </c>
      <c r="H917" s="6">
        <v>35600</v>
      </c>
      <c r="I917" s="32" t="s">
        <v>76</v>
      </c>
      <c r="J917" s="7"/>
    </row>
    <row r="918" spans="1:10" x14ac:dyDescent="0.3">
      <c r="A918" s="3" t="s">
        <v>234</v>
      </c>
      <c r="B918" s="4" t="s">
        <v>235</v>
      </c>
      <c r="C918" s="5" t="s">
        <v>285</v>
      </c>
      <c r="D918" s="4" t="s">
        <v>286</v>
      </c>
      <c r="E918" s="5" t="s">
        <v>1339</v>
      </c>
      <c r="F918" s="5" t="s">
        <v>278</v>
      </c>
      <c r="G918" s="6">
        <v>35275</v>
      </c>
      <c r="H918" s="6">
        <v>35275</v>
      </c>
      <c r="I918" s="32">
        <v>0</v>
      </c>
      <c r="J918" s="7"/>
    </row>
    <row r="919" spans="1:10" x14ac:dyDescent="0.3">
      <c r="A919" s="3" t="s">
        <v>406</v>
      </c>
      <c r="B919" s="4" t="s">
        <v>407</v>
      </c>
      <c r="C919" s="5" t="s">
        <v>408</v>
      </c>
      <c r="D919" s="4" t="s">
        <v>409</v>
      </c>
      <c r="E919" s="5" t="s">
        <v>1339</v>
      </c>
      <c r="F919" s="5" t="s">
        <v>784</v>
      </c>
      <c r="G919" s="6">
        <v>9625</v>
      </c>
      <c r="H919" s="6">
        <v>9166.6666667000009</v>
      </c>
      <c r="I919" s="32">
        <v>-4.7619047615584336</v>
      </c>
      <c r="J919" s="7"/>
    </row>
    <row r="920" spans="1:10" x14ac:dyDescent="0.3">
      <c r="A920" s="3" t="s">
        <v>406</v>
      </c>
      <c r="B920" s="4" t="s">
        <v>407</v>
      </c>
      <c r="C920" s="5" t="s">
        <v>828</v>
      </c>
      <c r="D920" s="4" t="s">
        <v>829</v>
      </c>
      <c r="E920" s="5" t="s">
        <v>1339</v>
      </c>
      <c r="F920" s="5" t="s">
        <v>784</v>
      </c>
      <c r="G920" s="6">
        <v>8000</v>
      </c>
      <c r="H920" s="6">
        <v>8000</v>
      </c>
      <c r="I920" s="32">
        <v>0</v>
      </c>
      <c r="J920" s="7"/>
    </row>
    <row r="921" spans="1:10" x14ac:dyDescent="0.3">
      <c r="A921" s="3" t="s">
        <v>317</v>
      </c>
      <c r="B921" s="4" t="s">
        <v>318</v>
      </c>
      <c r="C921" s="5" t="s">
        <v>319</v>
      </c>
      <c r="D921" s="4" t="s">
        <v>320</v>
      </c>
      <c r="E921" s="5" t="s">
        <v>1339</v>
      </c>
      <c r="F921" s="5" t="s">
        <v>784</v>
      </c>
      <c r="G921" s="6">
        <v>7958.3333333</v>
      </c>
      <c r="H921" s="6">
        <v>7958.3333333</v>
      </c>
      <c r="I921" s="32">
        <v>0</v>
      </c>
      <c r="J921" s="7"/>
    </row>
    <row r="922" spans="1:10" x14ac:dyDescent="0.3">
      <c r="A922" s="3" t="s">
        <v>317</v>
      </c>
      <c r="B922" s="4" t="s">
        <v>318</v>
      </c>
      <c r="C922" s="5" t="s">
        <v>484</v>
      </c>
      <c r="D922" s="4" t="s">
        <v>485</v>
      </c>
      <c r="E922" s="5" t="s">
        <v>1339</v>
      </c>
      <c r="F922" s="5" t="s">
        <v>784</v>
      </c>
      <c r="G922" s="6">
        <v>8775</v>
      </c>
      <c r="H922" s="6">
        <v>8850</v>
      </c>
      <c r="I922" s="32">
        <v>0.85470085470085166</v>
      </c>
      <c r="J922" s="7"/>
    </row>
    <row r="923" spans="1:10" x14ac:dyDescent="0.3">
      <c r="A923" s="3" t="s">
        <v>317</v>
      </c>
      <c r="B923" s="4" t="s">
        <v>318</v>
      </c>
      <c r="C923" s="5" t="s">
        <v>429</v>
      </c>
      <c r="D923" s="4" t="s">
        <v>430</v>
      </c>
      <c r="E923" s="5" t="s">
        <v>1339</v>
      </c>
      <c r="F923" s="5" t="s">
        <v>784</v>
      </c>
      <c r="G923" s="6">
        <v>9200</v>
      </c>
      <c r="H923" s="6">
        <v>9000</v>
      </c>
      <c r="I923" s="32">
        <v>-2.1739130434782594</v>
      </c>
      <c r="J923" s="7"/>
    </row>
    <row r="924" spans="1:10" x14ac:dyDescent="0.3">
      <c r="A924" s="3" t="s">
        <v>412</v>
      </c>
      <c r="B924" s="4" t="s">
        <v>413</v>
      </c>
      <c r="C924" s="5" t="s">
        <v>414</v>
      </c>
      <c r="D924" s="4" t="s">
        <v>415</v>
      </c>
      <c r="E924" s="5" t="s">
        <v>1339</v>
      </c>
      <c r="F924" s="5" t="s">
        <v>784</v>
      </c>
      <c r="G924" s="6">
        <v>8466.6666667000009</v>
      </c>
      <c r="H924" s="6">
        <v>8257.1428570999997</v>
      </c>
      <c r="I924" s="32">
        <v>-2.4746906645571998</v>
      </c>
      <c r="J924" s="7"/>
    </row>
    <row r="925" spans="1:10" x14ac:dyDescent="0.3">
      <c r="A925" s="3" t="s">
        <v>412</v>
      </c>
      <c r="B925" s="4" t="s">
        <v>413</v>
      </c>
      <c r="C925" s="5" t="s">
        <v>433</v>
      </c>
      <c r="D925" s="4" t="s">
        <v>434</v>
      </c>
      <c r="E925" s="5" t="s">
        <v>1339</v>
      </c>
      <c r="F925" s="5" t="s">
        <v>784</v>
      </c>
      <c r="G925" s="6">
        <v>8400</v>
      </c>
      <c r="H925" s="6">
        <v>8300</v>
      </c>
      <c r="I925" s="32">
        <v>-1.1904761904761862</v>
      </c>
      <c r="J925" s="7"/>
    </row>
    <row r="926" spans="1:10" x14ac:dyDescent="0.3">
      <c r="A926" s="3" t="s">
        <v>68</v>
      </c>
      <c r="B926" s="4" t="s">
        <v>69</v>
      </c>
      <c r="C926" s="5" t="s">
        <v>652</v>
      </c>
      <c r="D926" s="4" t="s">
        <v>653</v>
      </c>
      <c r="E926" s="5" t="s">
        <v>1339</v>
      </c>
      <c r="F926" s="5" t="s">
        <v>784</v>
      </c>
      <c r="G926" s="6">
        <v>8050</v>
      </c>
      <c r="H926" s="6">
        <v>7950</v>
      </c>
      <c r="I926" s="32">
        <v>-1.2422360248447228</v>
      </c>
      <c r="J926" s="7"/>
    </row>
    <row r="927" spans="1:10" x14ac:dyDescent="0.3">
      <c r="A927" s="3" t="s">
        <v>186</v>
      </c>
      <c r="B927" s="4" t="s">
        <v>187</v>
      </c>
      <c r="C927" s="5" t="s">
        <v>188</v>
      </c>
      <c r="D927" s="4" t="s">
        <v>189</v>
      </c>
      <c r="E927" s="5" t="s">
        <v>1339</v>
      </c>
      <c r="F927" s="5" t="s">
        <v>784</v>
      </c>
      <c r="G927" s="6">
        <v>8000</v>
      </c>
      <c r="H927" s="6">
        <v>7800</v>
      </c>
      <c r="I927" s="32">
        <v>-2.5000000000000022</v>
      </c>
      <c r="J927" s="7"/>
    </row>
    <row r="928" spans="1:10" x14ac:dyDescent="0.3">
      <c r="A928" s="3" t="s">
        <v>206</v>
      </c>
      <c r="B928" s="4" t="s">
        <v>207</v>
      </c>
      <c r="C928" s="5" t="s">
        <v>333</v>
      </c>
      <c r="D928" s="4" t="s">
        <v>334</v>
      </c>
      <c r="E928" s="5" t="s">
        <v>1339</v>
      </c>
      <c r="F928" s="5" t="s">
        <v>784</v>
      </c>
      <c r="G928" s="6">
        <v>7600</v>
      </c>
      <c r="H928" s="6">
        <v>7600</v>
      </c>
      <c r="I928" s="32">
        <v>0</v>
      </c>
      <c r="J928" s="7"/>
    </row>
    <row r="929" spans="1:10" x14ac:dyDescent="0.3">
      <c r="A929" s="3" t="s">
        <v>210</v>
      </c>
      <c r="B929" s="4" t="s">
        <v>211</v>
      </c>
      <c r="C929" s="5" t="s">
        <v>212</v>
      </c>
      <c r="D929" s="4" t="s">
        <v>213</v>
      </c>
      <c r="E929" s="5" t="s">
        <v>1339</v>
      </c>
      <c r="F929" s="5" t="s">
        <v>784</v>
      </c>
      <c r="G929" s="6">
        <v>8300</v>
      </c>
      <c r="H929" s="6">
        <v>8150</v>
      </c>
      <c r="I929" s="32">
        <v>-1.8072289156626509</v>
      </c>
      <c r="J929" s="7"/>
    </row>
    <row r="930" spans="1:10" x14ac:dyDescent="0.3">
      <c r="A930" s="3" t="s">
        <v>210</v>
      </c>
      <c r="B930" s="4" t="s">
        <v>211</v>
      </c>
      <c r="C930" s="5" t="s">
        <v>281</v>
      </c>
      <c r="D930" s="4" t="s">
        <v>282</v>
      </c>
      <c r="E930" s="5" t="s">
        <v>1339</v>
      </c>
      <c r="F930" s="5" t="s">
        <v>784</v>
      </c>
      <c r="G930" s="6">
        <v>9000</v>
      </c>
      <c r="H930" s="6">
        <v>9000</v>
      </c>
      <c r="I930" s="32">
        <v>0</v>
      </c>
      <c r="J930" s="7"/>
    </row>
    <row r="931" spans="1:10" x14ac:dyDescent="0.3">
      <c r="A931" s="3" t="s">
        <v>210</v>
      </c>
      <c r="B931" s="4" t="s">
        <v>211</v>
      </c>
      <c r="C931" s="5" t="s">
        <v>442</v>
      </c>
      <c r="D931" s="4" t="s">
        <v>443</v>
      </c>
      <c r="E931" s="5" t="s">
        <v>1339</v>
      </c>
      <c r="F931" s="5" t="s">
        <v>784</v>
      </c>
      <c r="G931" s="6">
        <v>8500</v>
      </c>
      <c r="H931" s="6">
        <v>9166.6666667000009</v>
      </c>
      <c r="I931" s="32">
        <v>7.8431372552941303</v>
      </c>
      <c r="J931" s="7"/>
    </row>
    <row r="932" spans="1:10" x14ac:dyDescent="0.3">
      <c r="A932" s="3" t="s">
        <v>234</v>
      </c>
      <c r="B932" s="4" t="s">
        <v>235</v>
      </c>
      <c r="C932" s="5" t="s">
        <v>387</v>
      </c>
      <c r="D932" s="4" t="s">
        <v>388</v>
      </c>
      <c r="E932" s="5" t="s">
        <v>1339</v>
      </c>
      <c r="F932" s="5" t="s">
        <v>784</v>
      </c>
      <c r="G932" s="6">
        <v>8833.3333332999991</v>
      </c>
      <c r="H932" s="6">
        <v>8725</v>
      </c>
      <c r="I932" s="32">
        <v>-1.2264150939668816</v>
      </c>
      <c r="J932" s="7"/>
    </row>
    <row r="933" spans="1:10" x14ac:dyDescent="0.3">
      <c r="A933" s="3" t="s">
        <v>234</v>
      </c>
      <c r="B933" s="4" t="s">
        <v>235</v>
      </c>
      <c r="C933" s="5" t="s">
        <v>418</v>
      </c>
      <c r="D933" s="4" t="s">
        <v>419</v>
      </c>
      <c r="E933" s="5" t="s">
        <v>1339</v>
      </c>
      <c r="F933" s="5" t="s">
        <v>784</v>
      </c>
      <c r="G933" s="6">
        <v>7850</v>
      </c>
      <c r="H933" s="6">
        <v>8120</v>
      </c>
      <c r="I933" s="32">
        <v>3.4394904458598718</v>
      </c>
      <c r="J933" s="7"/>
    </row>
    <row r="934" spans="1:10" x14ac:dyDescent="0.3">
      <c r="A934" s="3" t="s">
        <v>234</v>
      </c>
      <c r="B934" s="4" t="s">
        <v>235</v>
      </c>
      <c r="C934" s="5" t="s">
        <v>420</v>
      </c>
      <c r="D934" s="4" t="s">
        <v>421</v>
      </c>
      <c r="E934" s="5" t="s">
        <v>1339</v>
      </c>
      <c r="F934" s="5" t="s">
        <v>784</v>
      </c>
      <c r="G934" s="6">
        <v>8900</v>
      </c>
      <c r="H934" s="6">
        <v>8700</v>
      </c>
      <c r="I934" s="32">
        <v>-2.2471910112359605</v>
      </c>
      <c r="J934" s="7"/>
    </row>
    <row r="935" spans="1:10" x14ac:dyDescent="0.3">
      <c r="A935" s="3" t="s">
        <v>234</v>
      </c>
      <c r="B935" s="4" t="s">
        <v>235</v>
      </c>
      <c r="C935" s="5" t="s">
        <v>486</v>
      </c>
      <c r="D935" s="4" t="s">
        <v>487</v>
      </c>
      <c r="E935" s="5" t="s">
        <v>1339</v>
      </c>
      <c r="F935" s="5" t="s">
        <v>784</v>
      </c>
      <c r="G935" s="6">
        <v>8875</v>
      </c>
      <c r="H935" s="6">
        <v>8875</v>
      </c>
      <c r="I935" s="32">
        <v>0</v>
      </c>
      <c r="J935" s="7"/>
    </row>
    <row r="936" spans="1:10" x14ac:dyDescent="0.3">
      <c r="A936" s="3" t="s">
        <v>234</v>
      </c>
      <c r="B936" s="4" t="s">
        <v>235</v>
      </c>
      <c r="C936" s="5" t="s">
        <v>488</v>
      </c>
      <c r="D936" s="4" t="s">
        <v>489</v>
      </c>
      <c r="E936" s="5" t="s">
        <v>1339</v>
      </c>
      <c r="F936" s="5" t="s">
        <v>784</v>
      </c>
      <c r="G936" s="6">
        <v>11000</v>
      </c>
      <c r="H936" s="6">
        <v>10500</v>
      </c>
      <c r="I936" s="32">
        <v>-4.5454545454545414</v>
      </c>
      <c r="J936" s="7"/>
    </row>
    <row r="937" spans="1:10" x14ac:dyDescent="0.3">
      <c r="A937" s="3" t="s">
        <v>234</v>
      </c>
      <c r="B937" s="4" t="s">
        <v>235</v>
      </c>
      <c r="C937" s="5" t="s">
        <v>464</v>
      </c>
      <c r="D937" s="4" t="s">
        <v>465</v>
      </c>
      <c r="E937" s="5" t="s">
        <v>1339</v>
      </c>
      <c r="F937" s="5" t="s">
        <v>784</v>
      </c>
      <c r="G937" s="6">
        <v>9925</v>
      </c>
      <c r="H937" s="6">
        <v>10550</v>
      </c>
      <c r="I937" s="32">
        <v>6.2972292191435741</v>
      </c>
      <c r="J937" s="7"/>
    </row>
    <row r="938" spans="1:10" x14ac:dyDescent="0.3">
      <c r="A938" s="3" t="s">
        <v>234</v>
      </c>
      <c r="B938" s="4" t="s">
        <v>235</v>
      </c>
      <c r="C938" s="5" t="s">
        <v>238</v>
      </c>
      <c r="D938" s="4" t="s">
        <v>239</v>
      </c>
      <c r="E938" s="5" t="s">
        <v>1339</v>
      </c>
      <c r="F938" s="5" t="s">
        <v>784</v>
      </c>
      <c r="G938" s="6">
        <v>8700</v>
      </c>
      <c r="H938" s="6">
        <v>8300</v>
      </c>
      <c r="I938" s="32">
        <v>-4.5977011494252924</v>
      </c>
      <c r="J938" s="7"/>
    </row>
    <row r="939" spans="1:10" x14ac:dyDescent="0.3">
      <c r="A939" s="3" t="s">
        <v>234</v>
      </c>
      <c r="B939" s="4" t="s">
        <v>235</v>
      </c>
      <c r="C939" s="5" t="s">
        <v>240</v>
      </c>
      <c r="D939" s="4" t="s">
        <v>106</v>
      </c>
      <c r="E939" s="5" t="s">
        <v>1339</v>
      </c>
      <c r="F939" s="5" t="s">
        <v>784</v>
      </c>
      <c r="G939" s="6">
        <v>10750</v>
      </c>
      <c r="H939" s="6">
        <v>11166.666666700001</v>
      </c>
      <c r="I939" s="32">
        <v>3.8759689925581542</v>
      </c>
      <c r="J939" s="7"/>
    </row>
    <row r="940" spans="1:10" x14ac:dyDescent="0.3">
      <c r="A940" s="3" t="s">
        <v>234</v>
      </c>
      <c r="B940" s="4" t="s">
        <v>235</v>
      </c>
      <c r="C940" s="5" t="s">
        <v>327</v>
      </c>
      <c r="D940" s="4" t="s">
        <v>328</v>
      </c>
      <c r="E940" s="5" t="s">
        <v>1339</v>
      </c>
      <c r="F940" s="5" t="s">
        <v>784</v>
      </c>
      <c r="G940" s="6">
        <v>8500</v>
      </c>
      <c r="H940" s="6">
        <v>8500</v>
      </c>
      <c r="I940" s="32">
        <v>0</v>
      </c>
      <c r="J940" s="7"/>
    </row>
    <row r="941" spans="1:10" x14ac:dyDescent="0.3">
      <c r="A941" s="3" t="s">
        <v>234</v>
      </c>
      <c r="B941" s="4" t="s">
        <v>235</v>
      </c>
      <c r="C941" s="5" t="s">
        <v>498</v>
      </c>
      <c r="D941" s="4" t="s">
        <v>499</v>
      </c>
      <c r="E941" s="5" t="s">
        <v>1339</v>
      </c>
      <c r="F941" s="5" t="s">
        <v>784</v>
      </c>
      <c r="G941" s="6">
        <v>8633.3333332999991</v>
      </c>
      <c r="H941" s="6">
        <v>9200</v>
      </c>
      <c r="I941" s="32">
        <v>6.5637065641180214</v>
      </c>
      <c r="J941" s="7"/>
    </row>
    <row r="942" spans="1:10" x14ac:dyDescent="0.3">
      <c r="A942" s="3" t="s">
        <v>234</v>
      </c>
      <c r="B942" s="4" t="s">
        <v>235</v>
      </c>
      <c r="C942" s="5" t="s">
        <v>283</v>
      </c>
      <c r="D942" s="4" t="s">
        <v>284</v>
      </c>
      <c r="E942" s="5" t="s">
        <v>1339</v>
      </c>
      <c r="F942" s="5" t="s">
        <v>784</v>
      </c>
      <c r="G942" s="6">
        <v>10125</v>
      </c>
      <c r="H942" s="6">
        <v>10625</v>
      </c>
      <c r="I942" s="32">
        <v>4.9382716049382713</v>
      </c>
      <c r="J942" s="7"/>
    </row>
    <row r="943" spans="1:10" x14ac:dyDescent="0.3">
      <c r="A943" s="3" t="s">
        <v>422</v>
      </c>
      <c r="B943" s="4" t="s">
        <v>423</v>
      </c>
      <c r="C943" s="5" t="s">
        <v>435</v>
      </c>
      <c r="D943" s="4" t="s">
        <v>436</v>
      </c>
      <c r="E943" s="5" t="s">
        <v>1339</v>
      </c>
      <c r="F943" s="5" t="s">
        <v>784</v>
      </c>
      <c r="G943" s="6">
        <v>6500</v>
      </c>
      <c r="H943" s="6">
        <v>6250</v>
      </c>
      <c r="I943" s="32">
        <v>-3.8461538461538436</v>
      </c>
      <c r="J943" s="7"/>
    </row>
    <row r="944" spans="1:10" x14ac:dyDescent="0.3">
      <c r="A944" s="3" t="s">
        <v>422</v>
      </c>
      <c r="B944" s="4" t="s">
        <v>423</v>
      </c>
      <c r="C944" s="5" t="s">
        <v>490</v>
      </c>
      <c r="D944" s="4" t="s">
        <v>491</v>
      </c>
      <c r="E944" s="5" t="s">
        <v>1339</v>
      </c>
      <c r="F944" s="5" t="s">
        <v>784</v>
      </c>
      <c r="G944" s="6">
        <v>8833.3333332999991</v>
      </c>
      <c r="H944" s="6">
        <v>8666.6666667000009</v>
      </c>
      <c r="I944" s="32">
        <v>-1.8867924520825752</v>
      </c>
      <c r="J944" s="7"/>
    </row>
    <row r="945" spans="1:10" x14ac:dyDescent="0.3">
      <c r="A945" s="3" t="s">
        <v>422</v>
      </c>
      <c r="B945" s="4" t="s">
        <v>423</v>
      </c>
      <c r="C945" s="5" t="s">
        <v>424</v>
      </c>
      <c r="D945" s="4" t="s">
        <v>425</v>
      </c>
      <c r="E945" s="5" t="s">
        <v>1339</v>
      </c>
      <c r="F945" s="5" t="s">
        <v>784</v>
      </c>
      <c r="G945" s="6">
        <v>8000</v>
      </c>
      <c r="H945" s="6">
        <v>7666.6666667</v>
      </c>
      <c r="I945" s="32">
        <v>-4.1666666662499967</v>
      </c>
      <c r="J945" s="7"/>
    </row>
    <row r="946" spans="1:10" x14ac:dyDescent="0.3">
      <c r="A946" s="3" t="s">
        <v>77</v>
      </c>
      <c r="B946" s="4" t="s">
        <v>78</v>
      </c>
      <c r="C946" s="5" t="s">
        <v>83</v>
      </c>
      <c r="D946" s="4" t="s">
        <v>84</v>
      </c>
      <c r="E946" s="5" t="s">
        <v>1339</v>
      </c>
      <c r="F946" s="5" t="s">
        <v>784</v>
      </c>
      <c r="G946" s="6">
        <v>7705.5555555999999</v>
      </c>
      <c r="H946" s="6">
        <v>7681.25</v>
      </c>
      <c r="I946" s="32">
        <v>-0.31542898399241626</v>
      </c>
      <c r="J946" s="7"/>
    </row>
    <row r="947" spans="1:10" x14ac:dyDescent="0.3">
      <c r="A947" s="3" t="s">
        <v>77</v>
      </c>
      <c r="B947" s="4" t="s">
        <v>78</v>
      </c>
      <c r="C947" s="5" t="s">
        <v>337</v>
      </c>
      <c r="D947" s="4" t="s">
        <v>338</v>
      </c>
      <c r="E947" s="5" t="s">
        <v>1339</v>
      </c>
      <c r="F947" s="5" t="s">
        <v>784</v>
      </c>
      <c r="G947" s="6">
        <v>7600</v>
      </c>
      <c r="H947" s="6">
        <v>7600</v>
      </c>
      <c r="I947" s="32">
        <v>0</v>
      </c>
      <c r="J947" s="7"/>
    </row>
    <row r="948" spans="1:10" x14ac:dyDescent="0.3">
      <c r="A948" s="3" t="s">
        <v>86</v>
      </c>
      <c r="B948" s="4" t="s">
        <v>87</v>
      </c>
      <c r="C948" s="5" t="s">
        <v>88</v>
      </c>
      <c r="D948" s="4" t="s">
        <v>89</v>
      </c>
      <c r="E948" s="5" t="s">
        <v>1340</v>
      </c>
      <c r="F948" s="5" t="s">
        <v>867</v>
      </c>
      <c r="G948" s="6">
        <v>6308.7</v>
      </c>
      <c r="H948" s="6">
        <v>6288.7</v>
      </c>
      <c r="I948" s="32">
        <v>-0.31702252445036105</v>
      </c>
      <c r="J948" s="7"/>
    </row>
    <row r="949" spans="1:10" x14ac:dyDescent="0.3">
      <c r="A949" s="3" t="s">
        <v>86</v>
      </c>
      <c r="B949" s="4" t="s">
        <v>87</v>
      </c>
      <c r="C949" s="5" t="s">
        <v>301</v>
      </c>
      <c r="D949" s="4" t="s">
        <v>302</v>
      </c>
      <c r="E949" s="5" t="s">
        <v>1340</v>
      </c>
      <c r="F949" s="5" t="s">
        <v>867</v>
      </c>
      <c r="G949" s="6">
        <v>5549.8</v>
      </c>
      <c r="H949" s="6">
        <v>5871.5</v>
      </c>
      <c r="I949" s="32">
        <v>5.7966052830732639</v>
      </c>
      <c r="J949" s="7"/>
    </row>
    <row r="950" spans="1:10" x14ac:dyDescent="0.3">
      <c r="A950" s="3" t="s">
        <v>86</v>
      </c>
      <c r="B950" s="4" t="s">
        <v>87</v>
      </c>
      <c r="C950" s="5" t="s">
        <v>91</v>
      </c>
      <c r="D950" s="4" t="s">
        <v>92</v>
      </c>
      <c r="E950" s="5" t="s">
        <v>1340</v>
      </c>
      <c r="F950" s="5" t="s">
        <v>867</v>
      </c>
      <c r="G950" s="6">
        <v>6925</v>
      </c>
      <c r="H950" s="6">
        <v>6925</v>
      </c>
      <c r="I950" s="32">
        <v>0</v>
      </c>
      <c r="J950" s="7"/>
    </row>
    <row r="951" spans="1:10" x14ac:dyDescent="0.3">
      <c r="A951" s="3" t="s">
        <v>86</v>
      </c>
      <c r="B951" s="4" t="s">
        <v>87</v>
      </c>
      <c r="C951" s="5" t="s">
        <v>481</v>
      </c>
      <c r="D951" s="4" t="s">
        <v>237</v>
      </c>
      <c r="E951" s="5" t="s">
        <v>1340</v>
      </c>
      <c r="F951" s="5" t="s">
        <v>867</v>
      </c>
      <c r="G951" s="6">
        <v>6496.5714286000002</v>
      </c>
      <c r="H951" s="6">
        <v>6495.7142856999999</v>
      </c>
      <c r="I951" s="32">
        <v>-1.3193773198993952E-2</v>
      </c>
      <c r="J951" s="7"/>
    </row>
    <row r="952" spans="1:10" x14ac:dyDescent="0.3">
      <c r="A952" s="3" t="s">
        <v>86</v>
      </c>
      <c r="B952" s="4" t="s">
        <v>87</v>
      </c>
      <c r="C952" s="5" t="s">
        <v>93</v>
      </c>
      <c r="D952" s="4" t="s">
        <v>94</v>
      </c>
      <c r="E952" s="5" t="s">
        <v>1340</v>
      </c>
      <c r="F952" s="5" t="s">
        <v>867</v>
      </c>
      <c r="G952" s="6">
        <v>5725.3333333</v>
      </c>
      <c r="H952" s="6">
        <v>6058.6666667</v>
      </c>
      <c r="I952" s="32">
        <v>5.8220773183850882</v>
      </c>
      <c r="J952" s="7"/>
    </row>
    <row r="953" spans="1:10" x14ac:dyDescent="0.3">
      <c r="A953" s="3" t="s">
        <v>86</v>
      </c>
      <c r="B953" s="4" t="s">
        <v>87</v>
      </c>
      <c r="C953" s="5" t="s">
        <v>1023</v>
      </c>
      <c r="D953" s="4" t="s">
        <v>1024</v>
      </c>
      <c r="E953" s="5" t="s">
        <v>1340</v>
      </c>
      <c r="F953" s="5" t="s">
        <v>867</v>
      </c>
      <c r="G953" s="6">
        <v>6433.3333333</v>
      </c>
      <c r="H953" s="6">
        <v>6275</v>
      </c>
      <c r="I953" s="32">
        <v>-2.46113989586767</v>
      </c>
      <c r="J953" s="7"/>
    </row>
    <row r="954" spans="1:10" x14ac:dyDescent="0.3">
      <c r="A954" s="3" t="s">
        <v>86</v>
      </c>
      <c r="B954" s="4" t="s">
        <v>87</v>
      </c>
      <c r="C954" s="5" t="s">
        <v>95</v>
      </c>
      <c r="D954" s="4" t="s">
        <v>96</v>
      </c>
      <c r="E954" s="5" t="s">
        <v>1340</v>
      </c>
      <c r="F954" s="5" t="s">
        <v>867</v>
      </c>
      <c r="G954" s="6">
        <v>5769.6</v>
      </c>
      <c r="H954" s="6">
        <v>5830</v>
      </c>
      <c r="I954" s="32">
        <v>1.0468663338879525</v>
      </c>
      <c r="J954" s="7"/>
    </row>
    <row r="955" spans="1:10" x14ac:dyDescent="0.3">
      <c r="A955" s="3" t="s">
        <v>86</v>
      </c>
      <c r="B955" s="4" t="s">
        <v>87</v>
      </c>
      <c r="C955" s="5" t="s">
        <v>97</v>
      </c>
      <c r="D955" s="4" t="s">
        <v>98</v>
      </c>
      <c r="E955" s="5" t="s">
        <v>1340</v>
      </c>
      <c r="F955" s="5" t="s">
        <v>867</v>
      </c>
      <c r="G955" s="6">
        <v>6675</v>
      </c>
      <c r="H955" s="6">
        <v>6625</v>
      </c>
      <c r="I955" s="32">
        <v>-0.74906367041198685</v>
      </c>
      <c r="J955" s="7"/>
    </row>
    <row r="956" spans="1:10" x14ac:dyDescent="0.3">
      <c r="A956" s="3" t="s">
        <v>86</v>
      </c>
      <c r="B956" s="4" t="s">
        <v>87</v>
      </c>
      <c r="C956" s="5" t="s">
        <v>99</v>
      </c>
      <c r="D956" s="4" t="s">
        <v>100</v>
      </c>
      <c r="E956" s="5" t="s">
        <v>1340</v>
      </c>
      <c r="F956" s="5" t="s">
        <v>867</v>
      </c>
      <c r="G956" s="6">
        <v>5525.3333333</v>
      </c>
      <c r="H956" s="6">
        <v>5525.3333333</v>
      </c>
      <c r="I956" s="32">
        <v>0</v>
      </c>
      <c r="J956" s="7"/>
    </row>
    <row r="957" spans="1:10" x14ac:dyDescent="0.3">
      <c r="A957" s="3" t="s">
        <v>86</v>
      </c>
      <c r="B957" s="4" t="s">
        <v>87</v>
      </c>
      <c r="C957" s="5" t="s">
        <v>101</v>
      </c>
      <c r="D957" s="4" t="s">
        <v>102</v>
      </c>
      <c r="E957" s="5" t="s">
        <v>1340</v>
      </c>
      <c r="F957" s="5" t="s">
        <v>867</v>
      </c>
      <c r="G957" s="6">
        <v>4924</v>
      </c>
      <c r="H957" s="6">
        <v>4988</v>
      </c>
      <c r="I957" s="32">
        <v>1.2997562956945652</v>
      </c>
      <c r="J957" s="7"/>
    </row>
    <row r="958" spans="1:10" x14ac:dyDescent="0.3">
      <c r="A958" s="3" t="s">
        <v>86</v>
      </c>
      <c r="B958" s="4" t="s">
        <v>87</v>
      </c>
      <c r="C958" s="5" t="s">
        <v>105</v>
      </c>
      <c r="D958" s="4" t="s">
        <v>106</v>
      </c>
      <c r="E958" s="5" t="s">
        <v>1340</v>
      </c>
      <c r="F958" s="5" t="s">
        <v>867</v>
      </c>
      <c r="G958" s="6">
        <v>6175</v>
      </c>
      <c r="H958" s="6">
        <v>6175</v>
      </c>
      <c r="I958" s="32">
        <v>0</v>
      </c>
      <c r="J958" s="7"/>
    </row>
    <row r="959" spans="1:10" x14ac:dyDescent="0.3">
      <c r="A959" s="3" t="s">
        <v>86</v>
      </c>
      <c r="B959" s="4" t="s">
        <v>87</v>
      </c>
      <c r="C959" s="5" t="s">
        <v>496</v>
      </c>
      <c r="D959" s="4" t="s">
        <v>497</v>
      </c>
      <c r="E959" s="5" t="s">
        <v>1340</v>
      </c>
      <c r="F959" s="5" t="s">
        <v>867</v>
      </c>
      <c r="G959" s="6">
        <v>6442.8571429000003</v>
      </c>
      <c r="H959" s="6">
        <v>6471.4285713999998</v>
      </c>
      <c r="I959" s="32">
        <v>0.44345897893274255</v>
      </c>
      <c r="J959" s="7"/>
    </row>
    <row r="960" spans="1:10" x14ac:dyDescent="0.3">
      <c r="A960" s="3" t="s">
        <v>86</v>
      </c>
      <c r="B960" s="4" t="s">
        <v>87</v>
      </c>
      <c r="C960" s="5" t="s">
        <v>113</v>
      </c>
      <c r="D960" s="4" t="s">
        <v>114</v>
      </c>
      <c r="E960" s="5" t="s">
        <v>1340</v>
      </c>
      <c r="F960" s="5" t="s">
        <v>867</v>
      </c>
      <c r="G960" s="6">
        <v>5750</v>
      </c>
      <c r="H960" s="6">
        <v>5650</v>
      </c>
      <c r="I960" s="32">
        <v>-1.7391304347826098</v>
      </c>
      <c r="J960" s="7"/>
    </row>
    <row r="961" spans="1:10" x14ac:dyDescent="0.3">
      <c r="A961" s="3" t="s">
        <v>86</v>
      </c>
      <c r="B961" s="4" t="s">
        <v>87</v>
      </c>
      <c r="C961" s="5" t="s">
        <v>115</v>
      </c>
      <c r="D961" s="4" t="s">
        <v>116</v>
      </c>
      <c r="E961" s="5" t="s">
        <v>1340</v>
      </c>
      <c r="F961" s="5" t="s">
        <v>867</v>
      </c>
      <c r="G961" s="6">
        <v>5390.4</v>
      </c>
      <c r="H961" s="6">
        <v>5492</v>
      </c>
      <c r="I961" s="32">
        <v>1.8848322944494011</v>
      </c>
      <c r="J961" s="7"/>
    </row>
    <row r="962" spans="1:10" x14ac:dyDescent="0.3">
      <c r="A962" s="3" t="s">
        <v>86</v>
      </c>
      <c r="B962" s="4" t="s">
        <v>87</v>
      </c>
      <c r="C962" s="5" t="s">
        <v>404</v>
      </c>
      <c r="D962" s="4" t="s">
        <v>405</v>
      </c>
      <c r="E962" s="5" t="s">
        <v>1340</v>
      </c>
      <c r="F962" s="5" t="s">
        <v>867</v>
      </c>
      <c r="G962" s="6">
        <v>5654.2857143000001</v>
      </c>
      <c r="H962" s="6">
        <v>5668</v>
      </c>
      <c r="I962" s="32">
        <v>0.2425467405249071</v>
      </c>
      <c r="J962" s="7"/>
    </row>
    <row r="963" spans="1:10" x14ac:dyDescent="0.3">
      <c r="A963" s="3" t="s">
        <v>142</v>
      </c>
      <c r="B963" s="4" t="s">
        <v>143</v>
      </c>
      <c r="C963" s="5" t="s">
        <v>144</v>
      </c>
      <c r="D963" s="4" t="s">
        <v>145</v>
      </c>
      <c r="E963" s="5" t="s">
        <v>1340</v>
      </c>
      <c r="F963" s="5" t="s">
        <v>867</v>
      </c>
      <c r="G963" s="6">
        <v>6350</v>
      </c>
      <c r="H963" s="6">
        <v>6333.3333333</v>
      </c>
      <c r="I963" s="32">
        <v>-0.26246719212598135</v>
      </c>
      <c r="J963" s="7"/>
    </row>
    <row r="964" spans="1:10" x14ac:dyDescent="0.3">
      <c r="A964" s="3" t="s">
        <v>142</v>
      </c>
      <c r="B964" s="4" t="s">
        <v>143</v>
      </c>
      <c r="C964" s="5" t="s">
        <v>146</v>
      </c>
      <c r="D964" s="4" t="s">
        <v>147</v>
      </c>
      <c r="E964" s="5" t="s">
        <v>1340</v>
      </c>
      <c r="F964" s="5" t="s">
        <v>867</v>
      </c>
      <c r="G964" s="6">
        <v>6880</v>
      </c>
      <c r="H964" s="6">
        <v>6800</v>
      </c>
      <c r="I964" s="32">
        <v>-1.1627906976744207</v>
      </c>
      <c r="J964" s="7"/>
    </row>
    <row r="965" spans="1:10" x14ac:dyDescent="0.3">
      <c r="A965" s="3" t="s">
        <v>142</v>
      </c>
      <c r="B965" s="4" t="s">
        <v>143</v>
      </c>
      <c r="C965" s="5" t="s">
        <v>307</v>
      </c>
      <c r="D965" s="4" t="s">
        <v>308</v>
      </c>
      <c r="E965" s="5" t="s">
        <v>1340</v>
      </c>
      <c r="F965" s="5" t="s">
        <v>867</v>
      </c>
      <c r="G965" s="6">
        <v>7200</v>
      </c>
      <c r="H965" s="6">
        <v>7075</v>
      </c>
      <c r="I965" s="32">
        <v>-1.736111111111116</v>
      </c>
      <c r="J965" s="7"/>
    </row>
    <row r="966" spans="1:10" x14ac:dyDescent="0.3">
      <c r="A966" s="3" t="s">
        <v>142</v>
      </c>
      <c r="B966" s="4" t="s">
        <v>143</v>
      </c>
      <c r="C966" s="5" t="s">
        <v>150</v>
      </c>
      <c r="D966" s="4" t="s">
        <v>151</v>
      </c>
      <c r="E966" s="5" t="s">
        <v>1340</v>
      </c>
      <c r="F966" s="5" t="s">
        <v>867</v>
      </c>
      <c r="G966" s="6">
        <v>6483.3333333</v>
      </c>
      <c r="H966" s="6">
        <v>6483.3333333</v>
      </c>
      <c r="I966" s="32">
        <v>0</v>
      </c>
      <c r="J966" s="7"/>
    </row>
    <row r="967" spans="1:10" x14ac:dyDescent="0.3">
      <c r="A967" s="3" t="s">
        <v>142</v>
      </c>
      <c r="B967" s="4" t="s">
        <v>143</v>
      </c>
      <c r="C967" s="5" t="s">
        <v>311</v>
      </c>
      <c r="D967" s="4" t="s">
        <v>312</v>
      </c>
      <c r="E967" s="5" t="s">
        <v>1340</v>
      </c>
      <c r="F967" s="5" t="s">
        <v>867</v>
      </c>
      <c r="G967" s="6">
        <v>6066.6666667</v>
      </c>
      <c r="H967" s="6">
        <v>6066.6666667</v>
      </c>
      <c r="I967" s="32">
        <v>0</v>
      </c>
      <c r="J967" s="7"/>
    </row>
    <row r="968" spans="1:10" x14ac:dyDescent="0.3">
      <c r="A968" s="3" t="s">
        <v>142</v>
      </c>
      <c r="B968" s="4" t="s">
        <v>143</v>
      </c>
      <c r="C968" s="5" t="s">
        <v>152</v>
      </c>
      <c r="D968" s="4" t="s">
        <v>153</v>
      </c>
      <c r="E968" s="5" t="s">
        <v>1340</v>
      </c>
      <c r="F968" s="5" t="s">
        <v>867</v>
      </c>
      <c r="G968" s="6">
        <v>6766.6666667</v>
      </c>
      <c r="H968" s="6">
        <v>6766.6666667</v>
      </c>
      <c r="I968" s="32">
        <v>0</v>
      </c>
      <c r="J968" s="7"/>
    </row>
    <row r="969" spans="1:10" x14ac:dyDescent="0.3">
      <c r="A969" s="3" t="s">
        <v>412</v>
      </c>
      <c r="B969" s="4" t="s">
        <v>413</v>
      </c>
      <c r="C969" s="5" t="s">
        <v>414</v>
      </c>
      <c r="D969" s="4" t="s">
        <v>415</v>
      </c>
      <c r="E969" s="5" t="s">
        <v>1340</v>
      </c>
      <c r="F969" s="5" t="s">
        <v>867</v>
      </c>
      <c r="G969" s="6">
        <v>7200</v>
      </c>
      <c r="H969" s="6">
        <v>7250</v>
      </c>
      <c r="I969" s="32">
        <v>0.69444444444444198</v>
      </c>
      <c r="J969" s="7"/>
    </row>
    <row r="970" spans="1:10" x14ac:dyDescent="0.3">
      <c r="A970" s="3" t="s">
        <v>412</v>
      </c>
      <c r="B970" s="4" t="s">
        <v>413</v>
      </c>
      <c r="C970" s="5" t="s">
        <v>416</v>
      </c>
      <c r="D970" s="4" t="s">
        <v>417</v>
      </c>
      <c r="E970" s="5" t="s">
        <v>1340</v>
      </c>
      <c r="F970" s="5" t="s">
        <v>867</v>
      </c>
      <c r="G970" s="6">
        <v>7025.3333333</v>
      </c>
      <c r="H970" s="6">
        <v>7025.3333333</v>
      </c>
      <c r="I970" s="32">
        <v>0</v>
      </c>
      <c r="J970" s="7"/>
    </row>
    <row r="971" spans="1:10" x14ac:dyDescent="0.3">
      <c r="A971" s="3" t="s">
        <v>412</v>
      </c>
      <c r="B971" s="4" t="s">
        <v>413</v>
      </c>
      <c r="C971" s="5" t="s">
        <v>433</v>
      </c>
      <c r="D971" s="4" t="s">
        <v>434</v>
      </c>
      <c r="E971" s="5" t="s">
        <v>1340</v>
      </c>
      <c r="F971" s="5" t="s">
        <v>867</v>
      </c>
      <c r="G971" s="6">
        <v>6500</v>
      </c>
      <c r="H971" s="6">
        <v>6500</v>
      </c>
      <c r="I971" s="32">
        <v>0</v>
      </c>
      <c r="J971" s="7"/>
    </row>
    <row r="972" spans="1:10" x14ac:dyDescent="0.3">
      <c r="A972" s="3" t="s">
        <v>220</v>
      </c>
      <c r="B972" s="4" t="s">
        <v>221</v>
      </c>
      <c r="C972" s="5" t="s">
        <v>232</v>
      </c>
      <c r="D972" s="4" t="s">
        <v>233</v>
      </c>
      <c r="E972" s="5" t="s">
        <v>1340</v>
      </c>
      <c r="F972" s="5" t="s">
        <v>867</v>
      </c>
      <c r="G972" s="6">
        <v>6766.6666667</v>
      </c>
      <c r="H972" s="6">
        <v>6766.6666667</v>
      </c>
      <c r="I972" s="32">
        <v>0</v>
      </c>
      <c r="J972" s="7"/>
    </row>
    <row r="973" spans="1:10" x14ac:dyDescent="0.3">
      <c r="A973" s="3" t="s">
        <v>86</v>
      </c>
      <c r="B973" s="4" t="s">
        <v>87</v>
      </c>
      <c r="C973" s="5" t="s">
        <v>88</v>
      </c>
      <c r="D973" s="4" t="s">
        <v>89</v>
      </c>
      <c r="E973" s="5" t="s">
        <v>1340</v>
      </c>
      <c r="F973" s="5" t="s">
        <v>1341</v>
      </c>
      <c r="G973" s="6">
        <v>39250</v>
      </c>
      <c r="H973" s="6">
        <v>39962.1</v>
      </c>
      <c r="I973" s="32">
        <v>1.8142675159235733</v>
      </c>
      <c r="J973" s="7"/>
    </row>
    <row r="974" spans="1:10" x14ac:dyDescent="0.3">
      <c r="A974" s="3" t="s">
        <v>86</v>
      </c>
      <c r="B974" s="4" t="s">
        <v>87</v>
      </c>
      <c r="C974" s="5" t="s">
        <v>301</v>
      </c>
      <c r="D974" s="4" t="s">
        <v>302</v>
      </c>
      <c r="E974" s="5" t="s">
        <v>1340</v>
      </c>
      <c r="F974" s="5" t="s">
        <v>1341</v>
      </c>
      <c r="G974" s="6">
        <v>35970.400000000001</v>
      </c>
      <c r="H974" s="6">
        <v>35912</v>
      </c>
      <c r="I974" s="32">
        <v>-0.16235571469875865</v>
      </c>
      <c r="J974" s="7"/>
    </row>
    <row r="975" spans="1:10" x14ac:dyDescent="0.3">
      <c r="A975" s="3" t="s">
        <v>86</v>
      </c>
      <c r="B975" s="4" t="s">
        <v>87</v>
      </c>
      <c r="C975" s="5" t="s">
        <v>481</v>
      </c>
      <c r="D975" s="4" t="s">
        <v>237</v>
      </c>
      <c r="E975" s="5" t="s">
        <v>1340</v>
      </c>
      <c r="F975" s="5" t="s">
        <v>1341</v>
      </c>
      <c r="G975" s="6">
        <v>39030</v>
      </c>
      <c r="H975" s="6">
        <v>38964</v>
      </c>
      <c r="I975" s="32">
        <v>-0.16910069177555886</v>
      </c>
      <c r="J975" s="7"/>
    </row>
    <row r="976" spans="1:10" x14ac:dyDescent="0.3">
      <c r="A976" s="3" t="s">
        <v>86</v>
      </c>
      <c r="B976" s="4" t="s">
        <v>87</v>
      </c>
      <c r="C976" s="5" t="s">
        <v>402</v>
      </c>
      <c r="D976" s="4" t="s">
        <v>403</v>
      </c>
      <c r="E976" s="5" t="s">
        <v>1340</v>
      </c>
      <c r="F976" s="5" t="s">
        <v>1341</v>
      </c>
      <c r="G976" s="6">
        <v>34000</v>
      </c>
      <c r="H976" s="6">
        <v>33400</v>
      </c>
      <c r="I976" s="32">
        <v>-1.764705882352946</v>
      </c>
      <c r="J976" s="7"/>
    </row>
    <row r="977" spans="1:10" x14ac:dyDescent="0.3">
      <c r="A977" s="3" t="s">
        <v>86</v>
      </c>
      <c r="B977" s="4" t="s">
        <v>87</v>
      </c>
      <c r="C977" s="5" t="s">
        <v>303</v>
      </c>
      <c r="D977" s="4" t="s">
        <v>304</v>
      </c>
      <c r="E977" s="5" t="s">
        <v>1340</v>
      </c>
      <c r="F977" s="5" t="s">
        <v>1341</v>
      </c>
      <c r="G977" s="6">
        <v>31275</v>
      </c>
      <c r="H977" s="6">
        <v>31884.2</v>
      </c>
      <c r="I977" s="32">
        <v>1.9478816946442823</v>
      </c>
      <c r="J977" s="7"/>
    </row>
    <row r="978" spans="1:10" x14ac:dyDescent="0.3">
      <c r="A978" s="3" t="s">
        <v>86</v>
      </c>
      <c r="B978" s="4" t="s">
        <v>87</v>
      </c>
      <c r="C978" s="5" t="s">
        <v>1023</v>
      </c>
      <c r="D978" s="4" t="s">
        <v>1024</v>
      </c>
      <c r="E978" s="5" t="s">
        <v>1340</v>
      </c>
      <c r="F978" s="5" t="s">
        <v>1341</v>
      </c>
      <c r="G978" s="6">
        <v>40066.666666700003</v>
      </c>
      <c r="H978" s="6">
        <v>39650</v>
      </c>
      <c r="I978" s="32">
        <v>-1.0399334443419006</v>
      </c>
      <c r="J978" s="7"/>
    </row>
    <row r="979" spans="1:10" x14ac:dyDescent="0.3">
      <c r="A979" s="3" t="s">
        <v>86</v>
      </c>
      <c r="B979" s="4" t="s">
        <v>87</v>
      </c>
      <c r="C979" s="5" t="s">
        <v>95</v>
      </c>
      <c r="D979" s="4" t="s">
        <v>96</v>
      </c>
      <c r="E979" s="5" t="s">
        <v>1340</v>
      </c>
      <c r="F979" s="5" t="s">
        <v>1341</v>
      </c>
      <c r="G979" s="6">
        <v>35084.199999999997</v>
      </c>
      <c r="H979" s="6">
        <v>35080</v>
      </c>
      <c r="I979" s="32">
        <v>-1.1971200711424768E-2</v>
      </c>
      <c r="J979" s="7"/>
    </row>
    <row r="980" spans="1:10" x14ac:dyDescent="0.3">
      <c r="A980" s="3" t="s">
        <v>86</v>
      </c>
      <c r="B980" s="4" t="s">
        <v>87</v>
      </c>
      <c r="C980" s="5" t="s">
        <v>97</v>
      </c>
      <c r="D980" s="4" t="s">
        <v>98</v>
      </c>
      <c r="E980" s="5" t="s">
        <v>1340</v>
      </c>
      <c r="F980" s="5" t="s">
        <v>1341</v>
      </c>
      <c r="G980" s="6">
        <v>38684.199999999997</v>
      </c>
      <c r="H980" s="6">
        <v>38646</v>
      </c>
      <c r="I980" s="32">
        <v>-9.8748326190012392E-2</v>
      </c>
      <c r="J980" s="7"/>
    </row>
    <row r="981" spans="1:10" x14ac:dyDescent="0.3">
      <c r="A981" s="3" t="s">
        <v>86</v>
      </c>
      <c r="B981" s="4" t="s">
        <v>87</v>
      </c>
      <c r="C981" s="5" t="s">
        <v>99</v>
      </c>
      <c r="D981" s="4" t="s">
        <v>100</v>
      </c>
      <c r="E981" s="5" t="s">
        <v>1340</v>
      </c>
      <c r="F981" s="5" t="s">
        <v>1341</v>
      </c>
      <c r="G981" s="6">
        <v>33773.666666700003</v>
      </c>
      <c r="H981" s="6">
        <v>33776.666666700003</v>
      </c>
      <c r="I981" s="32">
        <v>8.8826600605829142E-3</v>
      </c>
      <c r="J981" s="7"/>
    </row>
    <row r="982" spans="1:10" x14ac:dyDescent="0.3">
      <c r="A982" s="3" t="s">
        <v>86</v>
      </c>
      <c r="B982" s="4" t="s">
        <v>87</v>
      </c>
      <c r="C982" s="5" t="s">
        <v>101</v>
      </c>
      <c r="D982" s="4" t="s">
        <v>102</v>
      </c>
      <c r="E982" s="5" t="s">
        <v>1340</v>
      </c>
      <c r="F982" s="5" t="s">
        <v>1341</v>
      </c>
      <c r="G982" s="6">
        <v>31660.5</v>
      </c>
      <c r="H982" s="6">
        <v>31910.5</v>
      </c>
      <c r="I982" s="32">
        <v>0.78962745376731647</v>
      </c>
      <c r="J982" s="7"/>
    </row>
    <row r="983" spans="1:10" x14ac:dyDescent="0.3">
      <c r="A983" s="3" t="s">
        <v>86</v>
      </c>
      <c r="B983" s="4" t="s">
        <v>87</v>
      </c>
      <c r="C983" s="5" t="s">
        <v>105</v>
      </c>
      <c r="D983" s="4" t="s">
        <v>106</v>
      </c>
      <c r="E983" s="5" t="s">
        <v>1340</v>
      </c>
      <c r="F983" s="5" t="s">
        <v>1341</v>
      </c>
      <c r="G983" s="6">
        <v>37475</v>
      </c>
      <c r="H983" s="6">
        <v>37500</v>
      </c>
      <c r="I983" s="32">
        <v>6.6711140760511434E-2</v>
      </c>
      <c r="J983" s="7"/>
    </row>
    <row r="984" spans="1:10" x14ac:dyDescent="0.3">
      <c r="A984" s="3" t="s">
        <v>86</v>
      </c>
      <c r="B984" s="4" t="s">
        <v>87</v>
      </c>
      <c r="C984" s="5" t="s">
        <v>107</v>
      </c>
      <c r="D984" s="4" t="s">
        <v>108</v>
      </c>
      <c r="E984" s="5" t="s">
        <v>1340</v>
      </c>
      <c r="F984" s="5" t="s">
        <v>1341</v>
      </c>
      <c r="G984" s="6">
        <v>32676.666666699999</v>
      </c>
      <c r="H984" s="6">
        <v>33673.666666700003</v>
      </c>
      <c r="I984" s="32">
        <v>3.0511068040364853</v>
      </c>
      <c r="J984" s="7"/>
    </row>
    <row r="985" spans="1:10" x14ac:dyDescent="0.3">
      <c r="A985" s="3" t="s">
        <v>86</v>
      </c>
      <c r="B985" s="4" t="s">
        <v>87</v>
      </c>
      <c r="C985" s="5" t="s">
        <v>111</v>
      </c>
      <c r="D985" s="4" t="s">
        <v>112</v>
      </c>
      <c r="E985" s="5" t="s">
        <v>1340</v>
      </c>
      <c r="F985" s="5" t="s">
        <v>1341</v>
      </c>
      <c r="G985" s="6">
        <v>35575</v>
      </c>
      <c r="H985" s="6">
        <v>35433.333333299997</v>
      </c>
      <c r="I985" s="32">
        <v>-0.39821972368236924</v>
      </c>
      <c r="J985" s="7"/>
    </row>
    <row r="986" spans="1:10" x14ac:dyDescent="0.3">
      <c r="A986" s="3" t="s">
        <v>86</v>
      </c>
      <c r="B986" s="4" t="s">
        <v>87</v>
      </c>
      <c r="C986" s="5" t="s">
        <v>113</v>
      </c>
      <c r="D986" s="4" t="s">
        <v>114</v>
      </c>
      <c r="E986" s="5" t="s">
        <v>1340</v>
      </c>
      <c r="F986" s="5" t="s">
        <v>1341</v>
      </c>
      <c r="G986" s="6">
        <v>33666.666666700003</v>
      </c>
      <c r="H986" s="6">
        <v>34000</v>
      </c>
      <c r="I986" s="32">
        <v>0.99009900980098209</v>
      </c>
      <c r="J986" s="7"/>
    </row>
    <row r="987" spans="1:10" x14ac:dyDescent="0.3">
      <c r="A987" s="3" t="s">
        <v>86</v>
      </c>
      <c r="B987" s="4" t="s">
        <v>87</v>
      </c>
      <c r="C987" s="5" t="s">
        <v>115</v>
      </c>
      <c r="D987" s="4" t="s">
        <v>116</v>
      </c>
      <c r="E987" s="5" t="s">
        <v>1340</v>
      </c>
      <c r="F987" s="5" t="s">
        <v>1341</v>
      </c>
      <c r="G987" s="6">
        <v>34010.5</v>
      </c>
      <c r="H987" s="6">
        <v>34052.5</v>
      </c>
      <c r="I987" s="32">
        <v>0.12349127475339561</v>
      </c>
      <c r="J987" s="7"/>
    </row>
    <row r="988" spans="1:10" x14ac:dyDescent="0.3">
      <c r="A988" s="3" t="s">
        <v>86</v>
      </c>
      <c r="B988" s="4" t="s">
        <v>87</v>
      </c>
      <c r="C988" s="5" t="s">
        <v>404</v>
      </c>
      <c r="D988" s="4" t="s">
        <v>405</v>
      </c>
      <c r="E988" s="5" t="s">
        <v>1340</v>
      </c>
      <c r="F988" s="5" t="s">
        <v>1341</v>
      </c>
      <c r="G988" s="6">
        <v>33366.666666700003</v>
      </c>
      <c r="H988" s="6">
        <v>32450</v>
      </c>
      <c r="I988" s="32">
        <v>-2.7472527473499153</v>
      </c>
      <c r="J988" s="7"/>
    </row>
    <row r="989" spans="1:10" x14ac:dyDescent="0.3">
      <c r="A989" s="3" t="s">
        <v>142</v>
      </c>
      <c r="B989" s="4" t="s">
        <v>143</v>
      </c>
      <c r="C989" s="5" t="s">
        <v>144</v>
      </c>
      <c r="D989" s="4" t="s">
        <v>145</v>
      </c>
      <c r="E989" s="5" t="s">
        <v>1340</v>
      </c>
      <c r="F989" s="5" t="s">
        <v>1341</v>
      </c>
      <c r="G989" s="6">
        <v>40208.333333299997</v>
      </c>
      <c r="H989" s="6">
        <v>39408.333333299997</v>
      </c>
      <c r="I989" s="32">
        <v>-1.9896373057011307</v>
      </c>
      <c r="J989" s="7"/>
    </row>
    <row r="990" spans="1:10" x14ac:dyDescent="0.3">
      <c r="A990" s="3" t="s">
        <v>142</v>
      </c>
      <c r="B990" s="4" t="s">
        <v>143</v>
      </c>
      <c r="C990" s="5" t="s">
        <v>146</v>
      </c>
      <c r="D990" s="4" t="s">
        <v>147</v>
      </c>
      <c r="E990" s="5" t="s">
        <v>1340</v>
      </c>
      <c r="F990" s="5" t="s">
        <v>1341</v>
      </c>
      <c r="G990" s="6">
        <v>40633.333333299997</v>
      </c>
      <c r="H990" s="6">
        <v>40633.333333299997</v>
      </c>
      <c r="I990" s="32">
        <v>0</v>
      </c>
      <c r="J990" s="7"/>
    </row>
    <row r="991" spans="1:10" x14ac:dyDescent="0.3">
      <c r="A991" s="3" t="s">
        <v>142</v>
      </c>
      <c r="B991" s="4" t="s">
        <v>143</v>
      </c>
      <c r="C991" s="5" t="s">
        <v>150</v>
      </c>
      <c r="D991" s="4" t="s">
        <v>151</v>
      </c>
      <c r="E991" s="5" t="s">
        <v>1340</v>
      </c>
      <c r="F991" s="5" t="s">
        <v>1341</v>
      </c>
      <c r="G991" s="6">
        <v>40766.666666700003</v>
      </c>
      <c r="H991" s="6">
        <v>40766.666666700003</v>
      </c>
      <c r="I991" s="32">
        <v>0</v>
      </c>
      <c r="J991" s="7"/>
    </row>
    <row r="992" spans="1:10" x14ac:dyDescent="0.3">
      <c r="A992" s="3" t="s">
        <v>142</v>
      </c>
      <c r="B992" s="4" t="s">
        <v>143</v>
      </c>
      <c r="C992" s="5" t="s">
        <v>311</v>
      </c>
      <c r="D992" s="4" t="s">
        <v>312</v>
      </c>
      <c r="E992" s="5" t="s">
        <v>1340</v>
      </c>
      <c r="F992" s="5" t="s">
        <v>1341</v>
      </c>
      <c r="G992" s="6">
        <v>37450</v>
      </c>
      <c r="H992" s="6">
        <v>37450</v>
      </c>
      <c r="I992" s="32">
        <v>0</v>
      </c>
      <c r="J992" s="7"/>
    </row>
    <row r="993" spans="1:10" x14ac:dyDescent="0.3">
      <c r="A993" s="3" t="s">
        <v>142</v>
      </c>
      <c r="B993" s="4" t="s">
        <v>143</v>
      </c>
      <c r="C993" s="5" t="s">
        <v>152</v>
      </c>
      <c r="D993" s="4" t="s">
        <v>153</v>
      </c>
      <c r="E993" s="5" t="s">
        <v>1340</v>
      </c>
      <c r="F993" s="5" t="s">
        <v>1341</v>
      </c>
      <c r="G993" s="6">
        <v>40233.333333299997</v>
      </c>
      <c r="H993" s="6">
        <v>40233.333333299997</v>
      </c>
      <c r="I993" s="32">
        <v>0</v>
      </c>
      <c r="J993" s="7"/>
    </row>
    <row r="994" spans="1:10" x14ac:dyDescent="0.3">
      <c r="A994" s="3" t="s">
        <v>412</v>
      </c>
      <c r="B994" s="4" t="s">
        <v>413</v>
      </c>
      <c r="C994" s="5" t="s">
        <v>414</v>
      </c>
      <c r="D994" s="4" t="s">
        <v>415</v>
      </c>
      <c r="E994" s="5" t="s">
        <v>1340</v>
      </c>
      <c r="F994" s="5" t="s">
        <v>1341</v>
      </c>
      <c r="G994" s="6">
        <v>35750</v>
      </c>
      <c r="H994" s="6">
        <v>35833.333333299997</v>
      </c>
      <c r="I994" s="32">
        <v>0.23310023300697758</v>
      </c>
      <c r="J994" s="7"/>
    </row>
    <row r="995" spans="1:10" x14ac:dyDescent="0.3">
      <c r="A995" s="3" t="s">
        <v>412</v>
      </c>
      <c r="B995" s="4" t="s">
        <v>413</v>
      </c>
      <c r="C995" s="5" t="s">
        <v>416</v>
      </c>
      <c r="D995" s="4" t="s">
        <v>417</v>
      </c>
      <c r="E995" s="5" t="s">
        <v>1340</v>
      </c>
      <c r="F995" s="5" t="s">
        <v>1341</v>
      </c>
      <c r="G995" s="6">
        <v>34352.333333299997</v>
      </c>
      <c r="H995" s="6">
        <v>34352.333333299997</v>
      </c>
      <c r="I995" s="32">
        <v>0</v>
      </c>
      <c r="J995" s="7"/>
    </row>
    <row r="996" spans="1:10" x14ac:dyDescent="0.3">
      <c r="A996" s="3" t="s">
        <v>206</v>
      </c>
      <c r="B996" s="4" t="s">
        <v>207</v>
      </c>
      <c r="C996" s="5" t="s">
        <v>208</v>
      </c>
      <c r="D996" s="4" t="s">
        <v>209</v>
      </c>
      <c r="E996" s="5" t="s">
        <v>1340</v>
      </c>
      <c r="F996" s="5" t="s">
        <v>1341</v>
      </c>
      <c r="G996" s="6">
        <v>32633.333333300001</v>
      </c>
      <c r="H996" s="6">
        <v>33000</v>
      </c>
      <c r="I996" s="32">
        <v>1.1235955057212754</v>
      </c>
      <c r="J996" s="7"/>
    </row>
    <row r="997" spans="1:10" x14ac:dyDescent="0.3">
      <c r="A997" s="3" t="s">
        <v>206</v>
      </c>
      <c r="B997" s="4" t="s">
        <v>207</v>
      </c>
      <c r="C997" s="5" t="s">
        <v>333</v>
      </c>
      <c r="D997" s="4" t="s">
        <v>334</v>
      </c>
      <c r="E997" s="5" t="s">
        <v>1340</v>
      </c>
      <c r="F997" s="5" t="s">
        <v>1341</v>
      </c>
      <c r="G997" s="6">
        <v>35383.333333299997</v>
      </c>
      <c r="H997" s="6">
        <v>35400</v>
      </c>
      <c r="I997" s="32">
        <v>4.7103156005712243E-2</v>
      </c>
      <c r="J997" s="7"/>
    </row>
    <row r="998" spans="1:10" x14ac:dyDescent="0.3">
      <c r="A998" s="3" t="s">
        <v>216</v>
      </c>
      <c r="B998" s="4" t="s">
        <v>217</v>
      </c>
      <c r="C998" s="5" t="s">
        <v>218</v>
      </c>
      <c r="D998" s="4" t="s">
        <v>219</v>
      </c>
      <c r="E998" s="5" t="s">
        <v>1340</v>
      </c>
      <c r="F998" s="5" t="s">
        <v>1341</v>
      </c>
      <c r="G998" s="6">
        <v>39050</v>
      </c>
      <c r="H998" s="6">
        <v>38670.166666700003</v>
      </c>
      <c r="I998" s="32">
        <v>-0.97268459231752979</v>
      </c>
      <c r="J998" s="7"/>
    </row>
    <row r="999" spans="1:10" x14ac:dyDescent="0.3">
      <c r="A999" s="3" t="s">
        <v>216</v>
      </c>
      <c r="B999" s="4" t="s">
        <v>217</v>
      </c>
      <c r="C999" s="5" t="s">
        <v>577</v>
      </c>
      <c r="D999" s="4" t="s">
        <v>578</v>
      </c>
      <c r="E999" s="5" t="s">
        <v>1340</v>
      </c>
      <c r="F999" s="5" t="s">
        <v>1341</v>
      </c>
      <c r="G999" s="6">
        <v>43466.666666700003</v>
      </c>
      <c r="H999" s="6">
        <v>43533.333333299997</v>
      </c>
      <c r="I999" s="32">
        <v>0.15337423297532293</v>
      </c>
      <c r="J999" s="7"/>
    </row>
    <row r="1000" spans="1:10" x14ac:dyDescent="0.3">
      <c r="A1000" s="3" t="s">
        <v>216</v>
      </c>
      <c r="B1000" s="4" t="s">
        <v>217</v>
      </c>
      <c r="C1000" s="5" t="s">
        <v>1013</v>
      </c>
      <c r="D1000" s="4" t="s">
        <v>1014</v>
      </c>
      <c r="E1000" s="5" t="s">
        <v>1340</v>
      </c>
      <c r="F1000" s="5" t="s">
        <v>1341</v>
      </c>
      <c r="G1000" s="6">
        <v>39950</v>
      </c>
      <c r="H1000" s="6">
        <v>39950</v>
      </c>
      <c r="I1000" s="32">
        <v>0</v>
      </c>
      <c r="J1000" s="7"/>
    </row>
    <row r="1001" spans="1:10" x14ac:dyDescent="0.3">
      <c r="A1001" s="3" t="s">
        <v>216</v>
      </c>
      <c r="B1001" s="4" t="s">
        <v>217</v>
      </c>
      <c r="C1001" s="5" t="s">
        <v>323</v>
      </c>
      <c r="D1001" s="4" t="s">
        <v>324</v>
      </c>
      <c r="E1001" s="5" t="s">
        <v>1340</v>
      </c>
      <c r="F1001" s="5" t="s">
        <v>1341</v>
      </c>
      <c r="G1001" s="6">
        <v>37250</v>
      </c>
      <c r="H1001" s="6">
        <v>37250</v>
      </c>
      <c r="I1001" s="32">
        <v>0</v>
      </c>
      <c r="J1001" s="7"/>
    </row>
    <row r="1002" spans="1:10" x14ac:dyDescent="0.3">
      <c r="A1002" s="3" t="s">
        <v>422</v>
      </c>
      <c r="B1002" s="4" t="s">
        <v>423</v>
      </c>
      <c r="C1002" s="5" t="s">
        <v>435</v>
      </c>
      <c r="D1002" s="4" t="s">
        <v>436</v>
      </c>
      <c r="E1002" s="5" t="s">
        <v>1340</v>
      </c>
      <c r="F1002" s="5" t="s">
        <v>1341</v>
      </c>
      <c r="G1002" s="6">
        <v>34200</v>
      </c>
      <c r="H1002" s="6">
        <v>34100</v>
      </c>
      <c r="I1002" s="32">
        <v>-0.29239766081871066</v>
      </c>
      <c r="J1002" s="7"/>
    </row>
    <row r="1003" spans="1:10" x14ac:dyDescent="0.3">
      <c r="A1003" s="3" t="s">
        <v>253</v>
      </c>
      <c r="B1003" s="4" t="s">
        <v>254</v>
      </c>
      <c r="C1003" s="5" t="s">
        <v>268</v>
      </c>
      <c r="D1003" s="4" t="s">
        <v>269</v>
      </c>
      <c r="E1003" s="5" t="s">
        <v>1340</v>
      </c>
      <c r="F1003" s="5" t="s">
        <v>1341</v>
      </c>
      <c r="G1003" s="6">
        <v>41300</v>
      </c>
      <c r="H1003" s="6">
        <v>41666.666666700003</v>
      </c>
      <c r="I1003" s="32">
        <v>0.88781275230025436</v>
      </c>
      <c r="J1003" s="7"/>
    </row>
    <row r="1004" spans="1:10" x14ac:dyDescent="0.3">
      <c r="A1004" s="3" t="s">
        <v>253</v>
      </c>
      <c r="B1004" s="4" t="s">
        <v>254</v>
      </c>
      <c r="C1004" s="5" t="s">
        <v>270</v>
      </c>
      <c r="D1004" s="4" t="s">
        <v>271</v>
      </c>
      <c r="E1004" s="5" t="s">
        <v>1340</v>
      </c>
      <c r="F1004" s="5" t="s">
        <v>1341</v>
      </c>
      <c r="G1004" s="6">
        <v>40500</v>
      </c>
      <c r="H1004" s="6">
        <v>41500</v>
      </c>
      <c r="I1004" s="32">
        <v>2.4691358024691468</v>
      </c>
      <c r="J1004" s="7"/>
    </row>
    <row r="1005" spans="1:10" x14ac:dyDescent="0.3">
      <c r="A1005" s="3" t="s">
        <v>253</v>
      </c>
      <c r="B1005" s="4" t="s">
        <v>254</v>
      </c>
      <c r="C1005" s="5" t="s">
        <v>1015</v>
      </c>
      <c r="D1005" s="4" t="s">
        <v>1016</v>
      </c>
      <c r="E1005" s="5" t="s">
        <v>1340</v>
      </c>
      <c r="F1005" s="5" t="s">
        <v>1341</v>
      </c>
      <c r="G1005" s="6">
        <v>44166.666666700003</v>
      </c>
      <c r="H1005" s="6">
        <v>46266.666666700003</v>
      </c>
      <c r="I1005" s="32">
        <v>4.7547169811284817</v>
      </c>
      <c r="J1005" s="7"/>
    </row>
    <row r="1006" spans="1:10" x14ac:dyDescent="0.3">
      <c r="A1006" s="3" t="s">
        <v>86</v>
      </c>
      <c r="B1006" s="4" t="s">
        <v>87</v>
      </c>
      <c r="C1006" s="5" t="s">
        <v>88</v>
      </c>
      <c r="D1006" s="4" t="s">
        <v>89</v>
      </c>
      <c r="E1006" s="5" t="s">
        <v>1340</v>
      </c>
      <c r="F1006" s="5" t="s">
        <v>923</v>
      </c>
      <c r="G1006" s="6">
        <v>10752.7777778</v>
      </c>
      <c r="H1006" s="6">
        <v>11152.7777778</v>
      </c>
      <c r="I1006" s="32">
        <v>3.7199690002506447</v>
      </c>
      <c r="J1006" s="7"/>
    </row>
    <row r="1007" spans="1:10" x14ac:dyDescent="0.3">
      <c r="A1007" s="3" t="s">
        <v>86</v>
      </c>
      <c r="B1007" s="4" t="s">
        <v>87</v>
      </c>
      <c r="C1007" s="5" t="s">
        <v>301</v>
      </c>
      <c r="D1007" s="4" t="s">
        <v>302</v>
      </c>
      <c r="E1007" s="5" t="s">
        <v>1340</v>
      </c>
      <c r="F1007" s="5" t="s">
        <v>923</v>
      </c>
      <c r="G1007" s="6">
        <v>9151.25</v>
      </c>
      <c r="H1007" s="6">
        <v>9339.2857143000001</v>
      </c>
      <c r="I1007" s="32">
        <v>2.0547544248053606</v>
      </c>
      <c r="J1007" s="7"/>
    </row>
    <row r="1008" spans="1:10" x14ac:dyDescent="0.3">
      <c r="A1008" s="3" t="s">
        <v>86</v>
      </c>
      <c r="B1008" s="4" t="s">
        <v>87</v>
      </c>
      <c r="C1008" s="5" t="s">
        <v>91</v>
      </c>
      <c r="D1008" s="4" t="s">
        <v>92</v>
      </c>
      <c r="E1008" s="5" t="s">
        <v>1340</v>
      </c>
      <c r="F1008" s="5" t="s">
        <v>923</v>
      </c>
      <c r="G1008" s="6">
        <v>10633.333333299999</v>
      </c>
      <c r="H1008" s="6">
        <v>11224.5</v>
      </c>
      <c r="I1008" s="32">
        <v>5.5595611288575597</v>
      </c>
      <c r="J1008" s="7"/>
    </row>
    <row r="1009" spans="1:10" x14ac:dyDescent="0.3">
      <c r="A1009" s="3" t="s">
        <v>86</v>
      </c>
      <c r="B1009" s="4" t="s">
        <v>87</v>
      </c>
      <c r="C1009" s="5" t="s">
        <v>481</v>
      </c>
      <c r="D1009" s="4" t="s">
        <v>237</v>
      </c>
      <c r="E1009" s="5" t="s">
        <v>1340</v>
      </c>
      <c r="F1009" s="5" t="s">
        <v>923</v>
      </c>
      <c r="G1009" s="6">
        <v>10713.333333299999</v>
      </c>
      <c r="H1009" s="6">
        <v>10712.5</v>
      </c>
      <c r="I1009" s="32">
        <v>-7.7784688861437523E-3</v>
      </c>
      <c r="J1009" s="7"/>
    </row>
    <row r="1010" spans="1:10" x14ac:dyDescent="0.3">
      <c r="A1010" s="3" t="s">
        <v>86</v>
      </c>
      <c r="B1010" s="4" t="s">
        <v>87</v>
      </c>
      <c r="C1010" s="5" t="s">
        <v>93</v>
      </c>
      <c r="D1010" s="4" t="s">
        <v>94</v>
      </c>
      <c r="E1010" s="5" t="s">
        <v>1340</v>
      </c>
      <c r="F1010" s="5" t="s">
        <v>923</v>
      </c>
      <c r="G1010" s="6">
        <v>9287.5</v>
      </c>
      <c r="H1010" s="6">
        <v>9287.5</v>
      </c>
      <c r="I1010" s="32">
        <v>0</v>
      </c>
      <c r="J1010" s="7"/>
    </row>
    <row r="1011" spans="1:10" x14ac:dyDescent="0.3">
      <c r="A1011" s="3" t="s">
        <v>86</v>
      </c>
      <c r="B1011" s="4" t="s">
        <v>87</v>
      </c>
      <c r="C1011" s="5" t="s">
        <v>402</v>
      </c>
      <c r="D1011" s="4" t="s">
        <v>403</v>
      </c>
      <c r="E1011" s="5" t="s">
        <v>1340</v>
      </c>
      <c r="F1011" s="5" t="s">
        <v>923</v>
      </c>
      <c r="G1011" s="6">
        <v>9100</v>
      </c>
      <c r="H1011" s="6">
        <v>8966.6666667000009</v>
      </c>
      <c r="I1011" s="32">
        <v>-1.465201464835153</v>
      </c>
      <c r="J1011" s="7"/>
    </row>
    <row r="1012" spans="1:10" x14ac:dyDescent="0.3">
      <c r="A1012" s="3" t="s">
        <v>86</v>
      </c>
      <c r="B1012" s="4" t="s">
        <v>87</v>
      </c>
      <c r="C1012" s="5" t="s">
        <v>303</v>
      </c>
      <c r="D1012" s="4" t="s">
        <v>304</v>
      </c>
      <c r="E1012" s="5" t="s">
        <v>1340</v>
      </c>
      <c r="F1012" s="5" t="s">
        <v>923</v>
      </c>
      <c r="G1012" s="6">
        <v>8735</v>
      </c>
      <c r="H1012" s="6">
        <v>8855</v>
      </c>
      <c r="I1012" s="32">
        <v>1.3737836290784289</v>
      </c>
      <c r="J1012" s="7"/>
    </row>
    <row r="1013" spans="1:10" x14ac:dyDescent="0.3">
      <c r="A1013" s="3" t="s">
        <v>86</v>
      </c>
      <c r="B1013" s="4" t="s">
        <v>87</v>
      </c>
      <c r="C1013" s="5" t="s">
        <v>1023</v>
      </c>
      <c r="D1013" s="4" t="s">
        <v>1024</v>
      </c>
      <c r="E1013" s="5" t="s">
        <v>1340</v>
      </c>
      <c r="F1013" s="5" t="s">
        <v>923</v>
      </c>
      <c r="G1013" s="6">
        <v>9733.3333332999991</v>
      </c>
      <c r="H1013" s="6">
        <v>9933.3333332999991</v>
      </c>
      <c r="I1013" s="32">
        <v>2.0547945205549922</v>
      </c>
      <c r="J1013" s="7"/>
    </row>
    <row r="1014" spans="1:10" x14ac:dyDescent="0.3">
      <c r="A1014" s="3" t="s">
        <v>86</v>
      </c>
      <c r="B1014" s="4" t="s">
        <v>87</v>
      </c>
      <c r="C1014" s="5" t="s">
        <v>95</v>
      </c>
      <c r="D1014" s="4" t="s">
        <v>96</v>
      </c>
      <c r="E1014" s="5" t="s">
        <v>1340</v>
      </c>
      <c r="F1014" s="5" t="s">
        <v>923</v>
      </c>
      <c r="G1014" s="6">
        <v>9355</v>
      </c>
      <c r="H1014" s="6">
        <v>9360</v>
      </c>
      <c r="I1014" s="32">
        <v>5.3447354355951049E-2</v>
      </c>
      <c r="J1014" s="7"/>
    </row>
    <row r="1015" spans="1:10" x14ac:dyDescent="0.3">
      <c r="A1015" s="3" t="s">
        <v>86</v>
      </c>
      <c r="B1015" s="4" t="s">
        <v>87</v>
      </c>
      <c r="C1015" s="5" t="s">
        <v>97</v>
      </c>
      <c r="D1015" s="4" t="s">
        <v>98</v>
      </c>
      <c r="E1015" s="5" t="s">
        <v>1340</v>
      </c>
      <c r="F1015" s="5" t="s">
        <v>923</v>
      </c>
      <c r="G1015" s="6">
        <v>10517</v>
      </c>
      <c r="H1015" s="6">
        <v>10457</v>
      </c>
      <c r="I1015" s="32">
        <v>-0.5705048968337012</v>
      </c>
      <c r="J1015" s="7"/>
    </row>
    <row r="1016" spans="1:10" x14ac:dyDescent="0.3">
      <c r="A1016" s="3" t="s">
        <v>86</v>
      </c>
      <c r="B1016" s="4" t="s">
        <v>87</v>
      </c>
      <c r="C1016" s="5" t="s">
        <v>99</v>
      </c>
      <c r="D1016" s="4" t="s">
        <v>100</v>
      </c>
      <c r="E1016" s="5" t="s">
        <v>1340</v>
      </c>
      <c r="F1016" s="5" t="s">
        <v>923</v>
      </c>
      <c r="G1016" s="6">
        <v>9315</v>
      </c>
      <c r="H1016" s="6">
        <v>9314</v>
      </c>
      <c r="I1016" s="32">
        <v>-1.0735373054215902E-2</v>
      </c>
      <c r="J1016" s="7"/>
    </row>
    <row r="1017" spans="1:10" x14ac:dyDescent="0.3">
      <c r="A1017" s="3" t="s">
        <v>86</v>
      </c>
      <c r="B1017" s="4" t="s">
        <v>87</v>
      </c>
      <c r="C1017" s="5" t="s">
        <v>101</v>
      </c>
      <c r="D1017" s="4" t="s">
        <v>102</v>
      </c>
      <c r="E1017" s="5" t="s">
        <v>1340</v>
      </c>
      <c r="F1017" s="5" t="s">
        <v>923</v>
      </c>
      <c r="G1017" s="6">
        <v>8537.5</v>
      </c>
      <c r="H1017" s="6">
        <v>8637.5</v>
      </c>
      <c r="I1017" s="32">
        <v>1.171303074670571</v>
      </c>
      <c r="J1017" s="7"/>
    </row>
    <row r="1018" spans="1:10" x14ac:dyDescent="0.3">
      <c r="A1018" s="3" t="s">
        <v>86</v>
      </c>
      <c r="B1018" s="4" t="s">
        <v>87</v>
      </c>
      <c r="C1018" s="5" t="s">
        <v>105</v>
      </c>
      <c r="D1018" s="4" t="s">
        <v>106</v>
      </c>
      <c r="E1018" s="5" t="s">
        <v>1340</v>
      </c>
      <c r="F1018" s="5" t="s">
        <v>923</v>
      </c>
      <c r="G1018" s="6">
        <v>10050</v>
      </c>
      <c r="H1018" s="6">
        <v>10050</v>
      </c>
      <c r="I1018" s="32">
        <v>0</v>
      </c>
      <c r="J1018" s="7"/>
    </row>
    <row r="1019" spans="1:10" x14ac:dyDescent="0.3">
      <c r="A1019" s="3" t="s">
        <v>86</v>
      </c>
      <c r="B1019" s="4" t="s">
        <v>87</v>
      </c>
      <c r="C1019" s="5" t="s">
        <v>107</v>
      </c>
      <c r="D1019" s="4" t="s">
        <v>108</v>
      </c>
      <c r="E1019" s="5" t="s">
        <v>1340</v>
      </c>
      <c r="F1019" s="5" t="s">
        <v>923</v>
      </c>
      <c r="G1019" s="6">
        <v>9450</v>
      </c>
      <c r="H1019" s="6">
        <v>11500</v>
      </c>
      <c r="I1019" s="32">
        <v>21.693121693121697</v>
      </c>
      <c r="J1019" s="7"/>
    </row>
    <row r="1020" spans="1:10" x14ac:dyDescent="0.3">
      <c r="A1020" s="3" t="s">
        <v>86</v>
      </c>
      <c r="B1020" s="4" t="s">
        <v>87</v>
      </c>
      <c r="C1020" s="5" t="s">
        <v>496</v>
      </c>
      <c r="D1020" s="4" t="s">
        <v>497</v>
      </c>
      <c r="E1020" s="5" t="s">
        <v>1340</v>
      </c>
      <c r="F1020" s="5" t="s">
        <v>923</v>
      </c>
      <c r="G1020" s="6">
        <v>10840</v>
      </c>
      <c r="H1020" s="6">
        <v>10900</v>
      </c>
      <c r="I1020" s="32">
        <v>0.55350553505535416</v>
      </c>
      <c r="J1020" s="7"/>
    </row>
    <row r="1021" spans="1:10" x14ac:dyDescent="0.3">
      <c r="A1021" s="3" t="s">
        <v>86</v>
      </c>
      <c r="B1021" s="4" t="s">
        <v>87</v>
      </c>
      <c r="C1021" s="5" t="s">
        <v>111</v>
      </c>
      <c r="D1021" s="4" t="s">
        <v>112</v>
      </c>
      <c r="E1021" s="5" t="s">
        <v>1340</v>
      </c>
      <c r="F1021" s="5" t="s">
        <v>923</v>
      </c>
      <c r="G1021" s="6">
        <v>9466.6666667000009</v>
      </c>
      <c r="H1021" s="6">
        <v>9433.3333332999991</v>
      </c>
      <c r="I1021" s="32">
        <v>-0.35211267675934188</v>
      </c>
      <c r="J1021" s="7"/>
    </row>
    <row r="1022" spans="1:10" x14ac:dyDescent="0.3">
      <c r="A1022" s="3" t="s">
        <v>86</v>
      </c>
      <c r="B1022" s="4" t="s">
        <v>87</v>
      </c>
      <c r="C1022" s="5" t="s">
        <v>113</v>
      </c>
      <c r="D1022" s="4" t="s">
        <v>114</v>
      </c>
      <c r="E1022" s="5" t="s">
        <v>1340</v>
      </c>
      <c r="F1022" s="5" t="s">
        <v>923</v>
      </c>
      <c r="G1022" s="6">
        <v>9725</v>
      </c>
      <c r="H1022" s="6">
        <v>10000</v>
      </c>
      <c r="I1022" s="32">
        <v>2.8277634961439535</v>
      </c>
      <c r="J1022" s="7"/>
    </row>
    <row r="1023" spans="1:10" x14ac:dyDescent="0.3">
      <c r="A1023" s="3" t="s">
        <v>86</v>
      </c>
      <c r="B1023" s="4" t="s">
        <v>87</v>
      </c>
      <c r="C1023" s="5" t="s">
        <v>115</v>
      </c>
      <c r="D1023" s="4" t="s">
        <v>116</v>
      </c>
      <c r="E1023" s="5" t="s">
        <v>1340</v>
      </c>
      <c r="F1023" s="5" t="s">
        <v>923</v>
      </c>
      <c r="G1023" s="6">
        <v>9530</v>
      </c>
      <c r="H1023" s="6">
        <v>9411.75</v>
      </c>
      <c r="I1023" s="32">
        <v>-1.2408184679958079</v>
      </c>
      <c r="J1023" s="7"/>
    </row>
    <row r="1024" spans="1:10" x14ac:dyDescent="0.3">
      <c r="A1024" s="3" t="s">
        <v>86</v>
      </c>
      <c r="B1024" s="4" t="s">
        <v>87</v>
      </c>
      <c r="C1024" s="5" t="s">
        <v>404</v>
      </c>
      <c r="D1024" s="4" t="s">
        <v>405</v>
      </c>
      <c r="E1024" s="5" t="s">
        <v>1340</v>
      </c>
      <c r="F1024" s="5" t="s">
        <v>923</v>
      </c>
      <c r="G1024" s="6">
        <v>9167.8571429000003</v>
      </c>
      <c r="H1024" s="6">
        <v>8953.5714286000002</v>
      </c>
      <c r="I1024" s="32">
        <v>-2.3373587847183352</v>
      </c>
      <c r="J1024" s="7"/>
    </row>
    <row r="1025" spans="1:10" x14ac:dyDescent="0.3">
      <c r="A1025" s="3" t="s">
        <v>142</v>
      </c>
      <c r="B1025" s="4" t="s">
        <v>143</v>
      </c>
      <c r="C1025" s="5" t="s">
        <v>144</v>
      </c>
      <c r="D1025" s="4" t="s">
        <v>145</v>
      </c>
      <c r="E1025" s="5" t="s">
        <v>1340</v>
      </c>
      <c r="F1025" s="5" t="s">
        <v>923</v>
      </c>
      <c r="G1025" s="6">
        <v>10691.666666700001</v>
      </c>
      <c r="H1025" s="6">
        <v>10708.333333299999</v>
      </c>
      <c r="I1025" s="32">
        <v>0.15588464473839103</v>
      </c>
      <c r="J1025" s="7"/>
    </row>
    <row r="1026" spans="1:10" x14ac:dyDescent="0.3">
      <c r="A1026" s="3" t="s">
        <v>142</v>
      </c>
      <c r="B1026" s="4" t="s">
        <v>143</v>
      </c>
      <c r="C1026" s="5" t="s">
        <v>146</v>
      </c>
      <c r="D1026" s="4" t="s">
        <v>147</v>
      </c>
      <c r="E1026" s="5" t="s">
        <v>1340</v>
      </c>
      <c r="F1026" s="5" t="s">
        <v>923</v>
      </c>
      <c r="G1026" s="6">
        <v>10825</v>
      </c>
      <c r="H1026" s="6">
        <v>10700</v>
      </c>
      <c r="I1026" s="32">
        <v>-1.1547344110854452</v>
      </c>
      <c r="J1026" s="7"/>
    </row>
    <row r="1027" spans="1:10" x14ac:dyDescent="0.3">
      <c r="A1027" s="3" t="s">
        <v>142</v>
      </c>
      <c r="B1027" s="4" t="s">
        <v>143</v>
      </c>
      <c r="C1027" s="5" t="s">
        <v>148</v>
      </c>
      <c r="D1027" s="4" t="s">
        <v>149</v>
      </c>
      <c r="E1027" s="5" t="s">
        <v>1340</v>
      </c>
      <c r="F1027" s="5" t="s">
        <v>923</v>
      </c>
      <c r="G1027" s="6">
        <v>11566.666666700001</v>
      </c>
      <c r="H1027" s="6">
        <v>11800</v>
      </c>
      <c r="I1027" s="32">
        <v>2.0172910659884247</v>
      </c>
      <c r="J1027" s="7"/>
    </row>
    <row r="1028" spans="1:10" x14ac:dyDescent="0.3">
      <c r="A1028" s="3" t="s">
        <v>142</v>
      </c>
      <c r="B1028" s="4" t="s">
        <v>143</v>
      </c>
      <c r="C1028" s="5" t="s">
        <v>307</v>
      </c>
      <c r="D1028" s="4" t="s">
        <v>308</v>
      </c>
      <c r="E1028" s="5" t="s">
        <v>1340</v>
      </c>
      <c r="F1028" s="5" t="s">
        <v>923</v>
      </c>
      <c r="G1028" s="6">
        <v>11900</v>
      </c>
      <c r="H1028" s="6">
        <v>11900</v>
      </c>
      <c r="I1028" s="32">
        <v>0</v>
      </c>
      <c r="J1028" s="7"/>
    </row>
    <row r="1029" spans="1:10" x14ac:dyDescent="0.3">
      <c r="A1029" s="3" t="s">
        <v>142</v>
      </c>
      <c r="B1029" s="4" t="s">
        <v>143</v>
      </c>
      <c r="C1029" s="5" t="s">
        <v>150</v>
      </c>
      <c r="D1029" s="4" t="s">
        <v>151</v>
      </c>
      <c r="E1029" s="5" t="s">
        <v>1340</v>
      </c>
      <c r="F1029" s="5" t="s">
        <v>923</v>
      </c>
      <c r="G1029" s="6">
        <v>10983.333333299999</v>
      </c>
      <c r="H1029" s="6">
        <v>10983.333333299999</v>
      </c>
      <c r="I1029" s="32">
        <v>0</v>
      </c>
      <c r="J1029" s="7"/>
    </row>
    <row r="1030" spans="1:10" x14ac:dyDescent="0.3">
      <c r="A1030" s="3" t="s">
        <v>142</v>
      </c>
      <c r="B1030" s="4" t="s">
        <v>143</v>
      </c>
      <c r="C1030" s="5" t="s">
        <v>309</v>
      </c>
      <c r="D1030" s="4" t="s">
        <v>310</v>
      </c>
      <c r="E1030" s="5" t="s">
        <v>1340</v>
      </c>
      <c r="F1030" s="5" t="s">
        <v>923</v>
      </c>
      <c r="G1030" s="6">
        <v>10900</v>
      </c>
      <c r="H1030" s="6">
        <v>10900</v>
      </c>
      <c r="I1030" s="32">
        <v>0</v>
      </c>
      <c r="J1030" s="7"/>
    </row>
    <row r="1031" spans="1:10" x14ac:dyDescent="0.3">
      <c r="A1031" s="3" t="s">
        <v>142</v>
      </c>
      <c r="B1031" s="4" t="s">
        <v>143</v>
      </c>
      <c r="C1031" s="5" t="s">
        <v>311</v>
      </c>
      <c r="D1031" s="4" t="s">
        <v>312</v>
      </c>
      <c r="E1031" s="5" t="s">
        <v>1340</v>
      </c>
      <c r="F1031" s="5" t="s">
        <v>923</v>
      </c>
      <c r="G1031" s="6">
        <v>10133.333333299999</v>
      </c>
      <c r="H1031" s="6">
        <v>10133.333333299999</v>
      </c>
      <c r="I1031" s="32">
        <v>0</v>
      </c>
      <c r="J1031" s="7"/>
    </row>
    <row r="1032" spans="1:10" x14ac:dyDescent="0.3">
      <c r="A1032" s="3" t="s">
        <v>142</v>
      </c>
      <c r="B1032" s="4" t="s">
        <v>143</v>
      </c>
      <c r="C1032" s="5" t="s">
        <v>152</v>
      </c>
      <c r="D1032" s="4" t="s">
        <v>153</v>
      </c>
      <c r="E1032" s="5" t="s">
        <v>1340</v>
      </c>
      <c r="F1032" s="5" t="s">
        <v>923</v>
      </c>
      <c r="G1032" s="6">
        <v>10933.333333299999</v>
      </c>
      <c r="H1032" s="6">
        <v>11033.333333299999</v>
      </c>
      <c r="I1032" s="32">
        <v>0.91463414634425089</v>
      </c>
      <c r="J1032" s="7"/>
    </row>
    <row r="1033" spans="1:10" x14ac:dyDescent="0.3">
      <c r="A1033" s="3" t="s">
        <v>412</v>
      </c>
      <c r="B1033" s="4" t="s">
        <v>413</v>
      </c>
      <c r="C1033" s="5" t="s">
        <v>414</v>
      </c>
      <c r="D1033" s="4" t="s">
        <v>415</v>
      </c>
      <c r="E1033" s="5" t="s">
        <v>1340</v>
      </c>
      <c r="F1033" s="5" t="s">
        <v>923</v>
      </c>
      <c r="G1033" s="6">
        <v>11933.333333299999</v>
      </c>
      <c r="H1033" s="6">
        <v>12175</v>
      </c>
      <c r="I1033" s="32">
        <v>2.0251396650894593</v>
      </c>
      <c r="J1033" s="7"/>
    </row>
    <row r="1034" spans="1:10" x14ac:dyDescent="0.3">
      <c r="A1034" s="3" t="s">
        <v>412</v>
      </c>
      <c r="B1034" s="4" t="s">
        <v>413</v>
      </c>
      <c r="C1034" s="5" t="s">
        <v>416</v>
      </c>
      <c r="D1034" s="4" t="s">
        <v>417</v>
      </c>
      <c r="E1034" s="5" t="s">
        <v>1340</v>
      </c>
      <c r="F1034" s="5" t="s">
        <v>923</v>
      </c>
      <c r="G1034" s="6">
        <v>11666.666666700001</v>
      </c>
      <c r="H1034" s="6">
        <v>10880.25</v>
      </c>
      <c r="I1034" s="32">
        <v>-6.7407142859807418</v>
      </c>
      <c r="J1034" s="7"/>
    </row>
    <row r="1035" spans="1:10" x14ac:dyDescent="0.3">
      <c r="A1035" s="3" t="s">
        <v>412</v>
      </c>
      <c r="B1035" s="4" t="s">
        <v>413</v>
      </c>
      <c r="C1035" s="5" t="s">
        <v>433</v>
      </c>
      <c r="D1035" s="4" t="s">
        <v>434</v>
      </c>
      <c r="E1035" s="5" t="s">
        <v>1340</v>
      </c>
      <c r="F1035" s="5" t="s">
        <v>923</v>
      </c>
      <c r="G1035" s="6">
        <v>11275</v>
      </c>
      <c r="H1035" s="6">
        <v>11275</v>
      </c>
      <c r="I1035" s="32">
        <v>0</v>
      </c>
      <c r="J1035" s="7"/>
    </row>
    <row r="1036" spans="1:10" x14ac:dyDescent="0.3">
      <c r="A1036" s="3" t="s">
        <v>357</v>
      </c>
      <c r="B1036" s="4" t="s">
        <v>358</v>
      </c>
      <c r="C1036" s="5" t="s">
        <v>359</v>
      </c>
      <c r="D1036" s="4" t="s">
        <v>360</v>
      </c>
      <c r="E1036" s="5" t="s">
        <v>1340</v>
      </c>
      <c r="F1036" s="5" t="s">
        <v>923</v>
      </c>
      <c r="G1036" s="6">
        <v>12500</v>
      </c>
      <c r="H1036" s="6">
        <v>12500</v>
      </c>
      <c r="I1036" s="32">
        <v>0</v>
      </c>
      <c r="J1036" s="7"/>
    </row>
    <row r="1037" spans="1:10" x14ac:dyDescent="0.3">
      <c r="A1037" s="3" t="s">
        <v>206</v>
      </c>
      <c r="B1037" s="4" t="s">
        <v>207</v>
      </c>
      <c r="C1037" s="5" t="s">
        <v>208</v>
      </c>
      <c r="D1037" s="4" t="s">
        <v>209</v>
      </c>
      <c r="E1037" s="5" t="s">
        <v>1340</v>
      </c>
      <c r="F1037" s="5" t="s">
        <v>923</v>
      </c>
      <c r="G1037" s="6">
        <v>8825</v>
      </c>
      <c r="H1037" s="6">
        <v>8933.3333332999991</v>
      </c>
      <c r="I1037" s="32">
        <v>1.2275731818696789</v>
      </c>
      <c r="J1037" s="7"/>
    </row>
    <row r="1038" spans="1:10" x14ac:dyDescent="0.3">
      <c r="A1038" s="3" t="s">
        <v>206</v>
      </c>
      <c r="B1038" s="4" t="s">
        <v>207</v>
      </c>
      <c r="C1038" s="5" t="s">
        <v>333</v>
      </c>
      <c r="D1038" s="4" t="s">
        <v>334</v>
      </c>
      <c r="E1038" s="5" t="s">
        <v>1340</v>
      </c>
      <c r="F1038" s="5" t="s">
        <v>923</v>
      </c>
      <c r="G1038" s="6">
        <v>10040</v>
      </c>
      <c r="H1038" s="6">
        <v>9940</v>
      </c>
      <c r="I1038" s="32">
        <v>-0.9960159362549792</v>
      </c>
      <c r="J1038" s="7"/>
    </row>
    <row r="1039" spans="1:10" x14ac:dyDescent="0.3">
      <c r="A1039" s="3" t="s">
        <v>206</v>
      </c>
      <c r="B1039" s="4" t="s">
        <v>207</v>
      </c>
      <c r="C1039" s="5" t="s">
        <v>441</v>
      </c>
      <c r="D1039" s="4" t="s">
        <v>100</v>
      </c>
      <c r="E1039" s="5" t="s">
        <v>1340</v>
      </c>
      <c r="F1039" s="5" t="s">
        <v>923</v>
      </c>
      <c r="G1039" s="6">
        <v>10933.333333299999</v>
      </c>
      <c r="H1039" s="6">
        <v>10933.333333299999</v>
      </c>
      <c r="I1039" s="32">
        <v>0</v>
      </c>
      <c r="J1039" s="7"/>
    </row>
    <row r="1040" spans="1:10" x14ac:dyDescent="0.3">
      <c r="A1040" s="3" t="s">
        <v>206</v>
      </c>
      <c r="B1040" s="4" t="s">
        <v>207</v>
      </c>
      <c r="C1040" s="5" t="s">
        <v>342</v>
      </c>
      <c r="D1040" s="4" t="s">
        <v>343</v>
      </c>
      <c r="E1040" s="5" t="s">
        <v>1340</v>
      </c>
      <c r="F1040" s="5" t="s">
        <v>923</v>
      </c>
      <c r="G1040" s="6">
        <v>9850</v>
      </c>
      <c r="H1040" s="6">
        <v>9850</v>
      </c>
      <c r="I1040" s="32">
        <v>0</v>
      </c>
      <c r="J1040" s="7"/>
    </row>
    <row r="1041" spans="1:10" x14ac:dyDescent="0.3">
      <c r="A1041" s="3" t="s">
        <v>216</v>
      </c>
      <c r="B1041" s="4" t="s">
        <v>217</v>
      </c>
      <c r="C1041" s="5" t="s">
        <v>1013</v>
      </c>
      <c r="D1041" s="4" t="s">
        <v>1014</v>
      </c>
      <c r="E1041" s="5" t="s">
        <v>1340</v>
      </c>
      <c r="F1041" s="5" t="s">
        <v>923</v>
      </c>
      <c r="G1041" s="6">
        <v>11414.2857143</v>
      </c>
      <c r="H1041" s="6">
        <v>11400</v>
      </c>
      <c r="I1041" s="32">
        <v>-0.12515644568195095</v>
      </c>
      <c r="J1041" s="7"/>
    </row>
    <row r="1042" spans="1:10" x14ac:dyDescent="0.3">
      <c r="A1042" s="3" t="s">
        <v>216</v>
      </c>
      <c r="B1042" s="4" t="s">
        <v>217</v>
      </c>
      <c r="C1042" s="5" t="s">
        <v>1019</v>
      </c>
      <c r="D1042" s="4" t="s">
        <v>1020</v>
      </c>
      <c r="E1042" s="5" t="s">
        <v>1340</v>
      </c>
      <c r="F1042" s="5" t="s">
        <v>923</v>
      </c>
      <c r="G1042" s="6">
        <v>11600</v>
      </c>
      <c r="H1042" s="6">
        <v>11600</v>
      </c>
      <c r="I1042" s="32">
        <v>0</v>
      </c>
      <c r="J1042" s="7"/>
    </row>
    <row r="1043" spans="1:10" x14ac:dyDescent="0.3">
      <c r="A1043" s="3" t="s">
        <v>216</v>
      </c>
      <c r="B1043" s="4" t="s">
        <v>217</v>
      </c>
      <c r="C1043" s="5" t="s">
        <v>323</v>
      </c>
      <c r="D1043" s="4" t="s">
        <v>324</v>
      </c>
      <c r="E1043" s="5" t="s">
        <v>1340</v>
      </c>
      <c r="F1043" s="5" t="s">
        <v>923</v>
      </c>
      <c r="G1043" s="6">
        <v>10266.666666700001</v>
      </c>
      <c r="H1043" s="6">
        <v>10500</v>
      </c>
      <c r="I1043" s="32">
        <v>2.272727272395203</v>
      </c>
      <c r="J1043" s="7"/>
    </row>
    <row r="1044" spans="1:10" x14ac:dyDescent="0.3">
      <c r="A1044" s="3" t="s">
        <v>220</v>
      </c>
      <c r="B1044" s="4" t="s">
        <v>221</v>
      </c>
      <c r="C1044" s="5" t="s">
        <v>392</v>
      </c>
      <c r="D1044" s="4" t="s">
        <v>393</v>
      </c>
      <c r="E1044" s="5" t="s">
        <v>1340</v>
      </c>
      <c r="F1044" s="5" t="s">
        <v>923</v>
      </c>
      <c r="G1044" s="6" t="s">
        <v>76</v>
      </c>
      <c r="H1044" s="6">
        <v>10500</v>
      </c>
      <c r="I1044" s="32" t="s">
        <v>76</v>
      </c>
      <c r="J1044" s="7"/>
    </row>
    <row r="1045" spans="1:10" x14ac:dyDescent="0.3">
      <c r="A1045" s="3" t="s">
        <v>77</v>
      </c>
      <c r="B1045" s="4" t="s">
        <v>78</v>
      </c>
      <c r="C1045" s="5" t="s">
        <v>243</v>
      </c>
      <c r="D1045" s="4" t="s">
        <v>244</v>
      </c>
      <c r="E1045" s="5" t="s">
        <v>1340</v>
      </c>
      <c r="F1045" s="5" t="s">
        <v>923</v>
      </c>
      <c r="G1045" s="6">
        <v>9700</v>
      </c>
      <c r="H1045" s="6">
        <v>9700</v>
      </c>
      <c r="I1045" s="32">
        <v>0</v>
      </c>
      <c r="J1045" s="7"/>
    </row>
    <row r="1046" spans="1:10" x14ac:dyDescent="0.3">
      <c r="A1046" s="3" t="s">
        <v>77</v>
      </c>
      <c r="B1046" s="4" t="s">
        <v>78</v>
      </c>
      <c r="C1046" s="5" t="s">
        <v>245</v>
      </c>
      <c r="D1046" s="4" t="s">
        <v>246</v>
      </c>
      <c r="E1046" s="5" t="s">
        <v>1340</v>
      </c>
      <c r="F1046" s="5" t="s">
        <v>923</v>
      </c>
      <c r="G1046" s="6" t="s">
        <v>76</v>
      </c>
      <c r="H1046" s="6">
        <v>10250</v>
      </c>
      <c r="I1046" s="32" t="s">
        <v>76</v>
      </c>
      <c r="J1046" s="7"/>
    </row>
    <row r="1047" spans="1:10" x14ac:dyDescent="0.3">
      <c r="A1047" s="3" t="s">
        <v>253</v>
      </c>
      <c r="B1047" s="4" t="s">
        <v>254</v>
      </c>
      <c r="C1047" s="5" t="s">
        <v>1015</v>
      </c>
      <c r="D1047" s="4" t="s">
        <v>1016</v>
      </c>
      <c r="E1047" s="5" t="s">
        <v>1340</v>
      </c>
      <c r="F1047" s="5" t="s">
        <v>923</v>
      </c>
      <c r="G1047" s="6">
        <v>13500</v>
      </c>
      <c r="H1047" s="6">
        <v>13500</v>
      </c>
      <c r="I1047" s="32">
        <v>0</v>
      </c>
      <c r="J1047" s="7"/>
    </row>
    <row r="1048" spans="1:10" x14ac:dyDescent="0.3">
      <c r="A1048" s="3" t="s">
        <v>117</v>
      </c>
      <c r="B1048" s="4" t="s">
        <v>118</v>
      </c>
      <c r="C1048" s="5" t="s">
        <v>119</v>
      </c>
      <c r="D1048" s="4" t="s">
        <v>118</v>
      </c>
      <c r="E1048" s="5" t="s">
        <v>1342</v>
      </c>
      <c r="F1048" s="5" t="s">
        <v>920</v>
      </c>
      <c r="G1048" s="6">
        <v>52412.5</v>
      </c>
      <c r="H1048" s="6">
        <v>54837.5</v>
      </c>
      <c r="I1048" s="32">
        <v>4.626758883854043</v>
      </c>
      <c r="J1048" s="7"/>
    </row>
    <row r="1049" spans="1:10" x14ac:dyDescent="0.3">
      <c r="A1049" s="3" t="s">
        <v>120</v>
      </c>
      <c r="B1049" s="4" t="s">
        <v>121</v>
      </c>
      <c r="C1049" s="5" t="s">
        <v>130</v>
      </c>
      <c r="D1049" s="4" t="s">
        <v>131</v>
      </c>
      <c r="E1049" s="5" t="s">
        <v>1342</v>
      </c>
      <c r="F1049" s="5" t="s">
        <v>920</v>
      </c>
      <c r="G1049" s="6">
        <v>49533.333333299997</v>
      </c>
      <c r="H1049" s="6">
        <v>51800</v>
      </c>
      <c r="I1049" s="32">
        <v>4.5760430687110221</v>
      </c>
      <c r="J1049" s="7"/>
    </row>
    <row r="1050" spans="1:10" x14ac:dyDescent="0.3">
      <c r="A1050" s="3" t="s">
        <v>412</v>
      </c>
      <c r="B1050" s="4" t="s">
        <v>413</v>
      </c>
      <c r="C1050" s="5" t="s">
        <v>414</v>
      </c>
      <c r="D1050" s="4" t="s">
        <v>415</v>
      </c>
      <c r="E1050" s="5" t="s">
        <v>1342</v>
      </c>
      <c r="F1050" s="5" t="s">
        <v>920</v>
      </c>
      <c r="G1050" s="6">
        <v>55066.666666700003</v>
      </c>
      <c r="H1050" s="6">
        <v>56233.333333299997</v>
      </c>
      <c r="I1050" s="32">
        <v>2.1186440676742579</v>
      </c>
      <c r="J1050" s="7"/>
    </row>
    <row r="1051" spans="1:10" x14ac:dyDescent="0.3">
      <c r="A1051" s="3" t="s">
        <v>68</v>
      </c>
      <c r="B1051" s="4" t="s">
        <v>69</v>
      </c>
      <c r="C1051" s="5" t="s">
        <v>70</v>
      </c>
      <c r="D1051" s="4" t="s">
        <v>71</v>
      </c>
      <c r="E1051" s="5" t="s">
        <v>1342</v>
      </c>
      <c r="F1051" s="5" t="s">
        <v>920</v>
      </c>
      <c r="G1051" s="6">
        <v>56300</v>
      </c>
      <c r="H1051" s="6">
        <v>56300</v>
      </c>
      <c r="I1051" s="32">
        <v>0</v>
      </c>
      <c r="J1051" s="7"/>
    </row>
    <row r="1052" spans="1:10" x14ac:dyDescent="0.3">
      <c r="A1052" s="3" t="s">
        <v>68</v>
      </c>
      <c r="B1052" s="4" t="s">
        <v>69</v>
      </c>
      <c r="C1052" s="5" t="s">
        <v>184</v>
      </c>
      <c r="D1052" s="4" t="s">
        <v>185</v>
      </c>
      <c r="E1052" s="5" t="s">
        <v>1342</v>
      </c>
      <c r="F1052" s="5" t="s">
        <v>920</v>
      </c>
      <c r="G1052" s="6">
        <v>50860</v>
      </c>
      <c r="H1052" s="6">
        <v>51400</v>
      </c>
      <c r="I1052" s="32">
        <v>1.0617381046008623</v>
      </c>
      <c r="J1052" s="7"/>
    </row>
    <row r="1053" spans="1:10" x14ac:dyDescent="0.3">
      <c r="A1053" s="3" t="s">
        <v>253</v>
      </c>
      <c r="B1053" s="4" t="s">
        <v>254</v>
      </c>
      <c r="C1053" s="5" t="s">
        <v>259</v>
      </c>
      <c r="D1053" s="4" t="s">
        <v>260</v>
      </c>
      <c r="E1053" s="5" t="s">
        <v>1342</v>
      </c>
      <c r="F1053" s="5" t="s">
        <v>920</v>
      </c>
      <c r="G1053" s="6">
        <v>55748.5</v>
      </c>
      <c r="H1053" s="6">
        <v>56298.5</v>
      </c>
      <c r="I1053" s="32">
        <v>0.98657362978376018</v>
      </c>
      <c r="J1053" s="7"/>
    </row>
    <row r="1054" spans="1:10" x14ac:dyDescent="0.3">
      <c r="A1054" s="3" t="s">
        <v>117</v>
      </c>
      <c r="B1054" s="4" t="s">
        <v>118</v>
      </c>
      <c r="C1054" s="5" t="s">
        <v>119</v>
      </c>
      <c r="D1054" s="4" t="s">
        <v>118</v>
      </c>
      <c r="E1054" s="5" t="s">
        <v>1343</v>
      </c>
      <c r="F1054" s="5" t="s">
        <v>920</v>
      </c>
      <c r="G1054" s="6">
        <v>23466.666666699999</v>
      </c>
      <c r="H1054" s="6">
        <v>22900</v>
      </c>
      <c r="I1054" s="32">
        <v>-2.4147727274113406</v>
      </c>
      <c r="J1054" s="7"/>
    </row>
    <row r="1055" spans="1:10" x14ac:dyDescent="0.3">
      <c r="A1055" s="3" t="s">
        <v>412</v>
      </c>
      <c r="B1055" s="4" t="s">
        <v>413</v>
      </c>
      <c r="C1055" s="5" t="s">
        <v>414</v>
      </c>
      <c r="D1055" s="4" t="s">
        <v>415</v>
      </c>
      <c r="E1055" s="5" t="s">
        <v>1343</v>
      </c>
      <c r="F1055" s="5" t="s">
        <v>920</v>
      </c>
      <c r="G1055" s="6">
        <v>25150</v>
      </c>
      <c r="H1055" s="6">
        <v>25900</v>
      </c>
      <c r="I1055" s="32">
        <v>2.9821073558648159</v>
      </c>
      <c r="J1055" s="7"/>
    </row>
    <row r="1056" spans="1:10" x14ac:dyDescent="0.3">
      <c r="A1056" s="3" t="s">
        <v>68</v>
      </c>
      <c r="B1056" s="4" t="s">
        <v>69</v>
      </c>
      <c r="C1056" s="5" t="s">
        <v>321</v>
      </c>
      <c r="D1056" s="4" t="s">
        <v>322</v>
      </c>
      <c r="E1056" s="5" t="s">
        <v>1343</v>
      </c>
      <c r="F1056" s="5" t="s">
        <v>920</v>
      </c>
      <c r="G1056" s="6">
        <v>24700</v>
      </c>
      <c r="H1056" s="6">
        <v>24700</v>
      </c>
      <c r="I1056" s="32">
        <v>0</v>
      </c>
      <c r="J1056" s="7"/>
    </row>
    <row r="1057" spans="1:10" x14ac:dyDescent="0.3">
      <c r="A1057" s="3" t="s">
        <v>68</v>
      </c>
      <c r="B1057" s="4" t="s">
        <v>69</v>
      </c>
      <c r="C1057" s="5" t="s">
        <v>70</v>
      </c>
      <c r="D1057" s="4" t="s">
        <v>71</v>
      </c>
      <c r="E1057" s="5" t="s">
        <v>1343</v>
      </c>
      <c r="F1057" s="5" t="s">
        <v>920</v>
      </c>
      <c r="G1057" s="6">
        <v>21000</v>
      </c>
      <c r="H1057" s="6">
        <v>21000</v>
      </c>
      <c r="I1057" s="32">
        <v>0</v>
      </c>
      <c r="J1057" s="7"/>
    </row>
    <row r="1058" spans="1:10" x14ac:dyDescent="0.3">
      <c r="A1058" s="3" t="s">
        <v>206</v>
      </c>
      <c r="B1058" s="4" t="s">
        <v>207</v>
      </c>
      <c r="C1058" s="5" t="s">
        <v>478</v>
      </c>
      <c r="D1058" s="4" t="s">
        <v>479</v>
      </c>
      <c r="E1058" s="5" t="s">
        <v>1343</v>
      </c>
      <c r="F1058" s="5" t="s">
        <v>920</v>
      </c>
      <c r="G1058" s="6">
        <v>21719</v>
      </c>
      <c r="H1058" s="6">
        <v>21783.333333300001</v>
      </c>
      <c r="I1058" s="32">
        <v>0.29620762143744983</v>
      </c>
      <c r="J1058" s="7"/>
    </row>
    <row r="1059" spans="1:10" x14ac:dyDescent="0.3">
      <c r="A1059" s="3" t="s">
        <v>206</v>
      </c>
      <c r="B1059" s="4" t="s">
        <v>207</v>
      </c>
      <c r="C1059" s="5" t="s">
        <v>381</v>
      </c>
      <c r="D1059" s="4" t="s">
        <v>382</v>
      </c>
      <c r="E1059" s="5" t="s">
        <v>1343</v>
      </c>
      <c r="F1059" s="5" t="s">
        <v>920</v>
      </c>
      <c r="G1059" s="6">
        <v>23375</v>
      </c>
      <c r="H1059" s="6">
        <v>23375</v>
      </c>
      <c r="I1059" s="32">
        <v>0</v>
      </c>
      <c r="J1059" s="7"/>
    </row>
    <row r="1060" spans="1:10" x14ac:dyDescent="0.3">
      <c r="A1060" s="3" t="s">
        <v>216</v>
      </c>
      <c r="B1060" s="4" t="s">
        <v>217</v>
      </c>
      <c r="C1060" s="5" t="s">
        <v>218</v>
      </c>
      <c r="D1060" s="4" t="s">
        <v>219</v>
      </c>
      <c r="E1060" s="5" t="s">
        <v>1343</v>
      </c>
      <c r="F1060" s="5" t="s">
        <v>920</v>
      </c>
      <c r="G1060" s="6">
        <v>23882.25</v>
      </c>
      <c r="H1060" s="6">
        <v>23906.5</v>
      </c>
      <c r="I1060" s="32">
        <v>0.10153984653875625</v>
      </c>
      <c r="J1060" s="7"/>
    </row>
    <row r="1061" spans="1:10" x14ac:dyDescent="0.3">
      <c r="A1061" s="3" t="s">
        <v>216</v>
      </c>
      <c r="B1061" s="4" t="s">
        <v>217</v>
      </c>
      <c r="C1061" s="5" t="s">
        <v>577</v>
      </c>
      <c r="D1061" s="4" t="s">
        <v>578</v>
      </c>
      <c r="E1061" s="5" t="s">
        <v>1343</v>
      </c>
      <c r="F1061" s="5" t="s">
        <v>920</v>
      </c>
      <c r="G1061" s="6">
        <v>27950</v>
      </c>
      <c r="H1061" s="6">
        <v>27950</v>
      </c>
      <c r="I1061" s="32">
        <v>0</v>
      </c>
      <c r="J1061" s="7"/>
    </row>
    <row r="1062" spans="1:10" x14ac:dyDescent="0.3">
      <c r="A1062" s="3" t="s">
        <v>216</v>
      </c>
      <c r="B1062" s="4" t="s">
        <v>217</v>
      </c>
      <c r="C1062" s="5" t="s">
        <v>1013</v>
      </c>
      <c r="D1062" s="4" t="s">
        <v>1014</v>
      </c>
      <c r="E1062" s="5" t="s">
        <v>1343</v>
      </c>
      <c r="F1062" s="5" t="s">
        <v>920</v>
      </c>
      <c r="G1062" s="6">
        <v>26050</v>
      </c>
      <c r="H1062" s="6">
        <v>26950</v>
      </c>
      <c r="I1062" s="32">
        <v>3.4548944337811971</v>
      </c>
      <c r="J1062" s="7"/>
    </row>
    <row r="1063" spans="1:10" x14ac:dyDescent="0.3">
      <c r="A1063" s="3" t="s">
        <v>220</v>
      </c>
      <c r="B1063" s="4" t="s">
        <v>221</v>
      </c>
      <c r="C1063" s="5" t="s">
        <v>222</v>
      </c>
      <c r="D1063" s="4" t="s">
        <v>223</v>
      </c>
      <c r="E1063" s="5" t="s">
        <v>1343</v>
      </c>
      <c r="F1063" s="5" t="s">
        <v>920</v>
      </c>
      <c r="G1063" s="6">
        <v>23300</v>
      </c>
      <c r="H1063" s="6">
        <v>23300</v>
      </c>
      <c r="I1063" s="32">
        <v>0</v>
      </c>
      <c r="J1063" s="7"/>
    </row>
    <row r="1064" spans="1:10" x14ac:dyDescent="0.3">
      <c r="A1064" s="3" t="s">
        <v>234</v>
      </c>
      <c r="B1064" s="4" t="s">
        <v>235</v>
      </c>
      <c r="C1064" s="5" t="s">
        <v>387</v>
      </c>
      <c r="D1064" s="4" t="s">
        <v>388</v>
      </c>
      <c r="E1064" s="5" t="s">
        <v>1343</v>
      </c>
      <c r="F1064" s="5" t="s">
        <v>920</v>
      </c>
      <c r="G1064" s="6">
        <v>28500</v>
      </c>
      <c r="H1064" s="6">
        <v>26300</v>
      </c>
      <c r="I1064" s="32">
        <v>-7.7192982456140369</v>
      </c>
      <c r="J1064" s="7"/>
    </row>
    <row r="1065" spans="1:10" x14ac:dyDescent="0.3">
      <c r="A1065" s="3" t="s">
        <v>253</v>
      </c>
      <c r="B1065" s="4" t="s">
        <v>254</v>
      </c>
      <c r="C1065" s="5" t="s">
        <v>456</v>
      </c>
      <c r="D1065" s="4" t="s">
        <v>457</v>
      </c>
      <c r="E1065" s="5" t="s">
        <v>1343</v>
      </c>
      <c r="F1065" s="5" t="s">
        <v>920</v>
      </c>
      <c r="G1065" s="6" t="s">
        <v>76</v>
      </c>
      <c r="H1065" s="6">
        <v>23950</v>
      </c>
      <c r="I1065" s="32" t="s">
        <v>76</v>
      </c>
      <c r="J1065" s="7"/>
    </row>
    <row r="1066" spans="1:10" x14ac:dyDescent="0.3">
      <c r="A1066" s="8" t="s">
        <v>253</v>
      </c>
      <c r="B1066" s="9" t="s">
        <v>254</v>
      </c>
      <c r="C1066" s="10" t="s">
        <v>259</v>
      </c>
      <c r="D1066" s="9" t="s">
        <v>260</v>
      </c>
      <c r="E1066" s="10" t="s">
        <v>1343</v>
      </c>
      <c r="F1066" s="10" t="s">
        <v>920</v>
      </c>
      <c r="G1066" s="11">
        <v>28910.75</v>
      </c>
      <c r="H1066" s="11">
        <v>28860.75</v>
      </c>
      <c r="I1066" s="33">
        <v>-0.1729460494798607</v>
      </c>
      <c r="J1066" s="7"/>
    </row>
    <row r="1068" spans="1:10" x14ac:dyDescent="0.3">
      <c r="A1068" s="109" t="s">
        <v>459</v>
      </c>
      <c r="B1068" s="109"/>
      <c r="C1068" s="109"/>
      <c r="D1068" s="109"/>
      <c r="E1068" s="109"/>
      <c r="F1068" s="109"/>
      <c r="G1068" s="109"/>
      <c r="H1068" s="109"/>
      <c r="I1068" s="109"/>
    </row>
    <row r="1069" spans="1:10" x14ac:dyDescent="0.3">
      <c r="A1069" s="109"/>
      <c r="B1069" s="109"/>
      <c r="C1069" s="109"/>
      <c r="D1069" s="109"/>
      <c r="E1069" s="109"/>
      <c r="F1069" s="109"/>
      <c r="G1069" s="109"/>
      <c r="H1069" s="109"/>
      <c r="I1069" s="109"/>
    </row>
    <row r="1070" spans="1:10" x14ac:dyDescent="0.3">
      <c r="A1070" s="55" t="s">
        <v>460</v>
      </c>
    </row>
  </sheetData>
  <sortState ref="A10:I1018">
    <sortCondition ref="E10:E1018"/>
    <sortCondition ref="F10:F1018"/>
    <sortCondition ref="B10:B1018"/>
    <sortCondition ref="D10:D1018"/>
  </sortState>
  <mergeCells count="5">
    <mergeCell ref="J1:J2"/>
    <mergeCell ref="A3:I4"/>
    <mergeCell ref="A5:I7"/>
    <mergeCell ref="A1068:I1069"/>
    <mergeCell ref="A1:I2"/>
  </mergeCells>
  <phoneticPr fontId="17"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06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590"/>
  <sheetViews>
    <sheetView zoomScaleNormal="100" workbookViewId="0">
      <selection sqref="A1:I2"/>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c r="J3" s="51"/>
    </row>
    <row r="4" spans="1:10" s="1" customFormat="1" ht="17.100000000000001" customHeight="1" x14ac:dyDescent="0.2">
      <c r="A4" s="99"/>
      <c r="B4" s="99"/>
      <c r="C4" s="99"/>
      <c r="D4" s="99"/>
      <c r="E4" s="99"/>
      <c r="F4" s="99"/>
      <c r="G4" s="99"/>
      <c r="H4" s="99"/>
      <c r="I4" s="99"/>
    </row>
    <row r="5" spans="1:10" s="1" customFormat="1" ht="11.1" customHeight="1" x14ac:dyDescent="0.2">
      <c r="A5" s="100" t="s">
        <v>1344</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3" t="s">
        <v>186</v>
      </c>
      <c r="B10" s="4" t="s">
        <v>187</v>
      </c>
      <c r="C10" s="5" t="s">
        <v>196</v>
      </c>
      <c r="D10" s="4" t="s">
        <v>197</v>
      </c>
      <c r="E10" s="5" t="s">
        <v>1345</v>
      </c>
      <c r="F10" s="5" t="s">
        <v>920</v>
      </c>
      <c r="G10" s="6">
        <v>27250</v>
      </c>
      <c r="H10" s="6">
        <v>27250</v>
      </c>
      <c r="I10" s="32">
        <v>0</v>
      </c>
      <c r="J10" s="7"/>
    </row>
    <row r="11" spans="1:10" x14ac:dyDescent="0.3">
      <c r="A11" s="3" t="s">
        <v>86</v>
      </c>
      <c r="B11" s="4" t="s">
        <v>87</v>
      </c>
      <c r="C11" s="5" t="s">
        <v>88</v>
      </c>
      <c r="D11" s="4" t="s">
        <v>89</v>
      </c>
      <c r="E11" s="5" t="s">
        <v>1346</v>
      </c>
      <c r="F11" s="5" t="s">
        <v>1064</v>
      </c>
      <c r="G11" s="6">
        <v>16181.25</v>
      </c>
      <c r="H11" s="6">
        <v>16181.25</v>
      </c>
      <c r="I11" s="32">
        <v>0</v>
      </c>
      <c r="J11" s="7"/>
    </row>
    <row r="12" spans="1:10" x14ac:dyDescent="0.3">
      <c r="A12" s="3" t="s">
        <v>86</v>
      </c>
      <c r="B12" s="4" t="s">
        <v>87</v>
      </c>
      <c r="C12" s="5" t="s">
        <v>1023</v>
      </c>
      <c r="D12" s="4" t="s">
        <v>1024</v>
      </c>
      <c r="E12" s="5" t="s">
        <v>1346</v>
      </c>
      <c r="F12" s="5" t="s">
        <v>1064</v>
      </c>
      <c r="G12" s="6">
        <v>17700</v>
      </c>
      <c r="H12" s="6">
        <v>18300</v>
      </c>
      <c r="I12" s="32">
        <v>3.3898305084745672</v>
      </c>
      <c r="J12" s="7"/>
    </row>
    <row r="13" spans="1:10" x14ac:dyDescent="0.3">
      <c r="A13" s="3" t="s">
        <v>68</v>
      </c>
      <c r="B13" s="4" t="s">
        <v>69</v>
      </c>
      <c r="C13" s="5" t="s">
        <v>170</v>
      </c>
      <c r="D13" s="4" t="s">
        <v>171</v>
      </c>
      <c r="E13" s="5" t="s">
        <v>1346</v>
      </c>
      <c r="F13" s="5" t="s">
        <v>1064</v>
      </c>
      <c r="G13" s="6">
        <v>17625</v>
      </c>
      <c r="H13" s="6">
        <v>17625</v>
      </c>
      <c r="I13" s="32">
        <v>0</v>
      </c>
      <c r="J13" s="7"/>
    </row>
    <row r="14" spans="1:10" x14ac:dyDescent="0.3">
      <c r="A14" s="3" t="s">
        <v>68</v>
      </c>
      <c r="B14" s="4" t="s">
        <v>69</v>
      </c>
      <c r="C14" s="5" t="s">
        <v>176</v>
      </c>
      <c r="D14" s="4" t="s">
        <v>177</v>
      </c>
      <c r="E14" s="5" t="s">
        <v>1346</v>
      </c>
      <c r="F14" s="5" t="s">
        <v>1064</v>
      </c>
      <c r="G14" s="6">
        <v>14500</v>
      </c>
      <c r="H14" s="6">
        <v>14750</v>
      </c>
      <c r="I14" s="32">
        <v>1.7241379310344751</v>
      </c>
      <c r="J14" s="7"/>
    </row>
    <row r="15" spans="1:10" x14ac:dyDescent="0.3">
      <c r="A15" s="3" t="s">
        <v>186</v>
      </c>
      <c r="B15" s="4" t="s">
        <v>187</v>
      </c>
      <c r="C15" s="5" t="s">
        <v>188</v>
      </c>
      <c r="D15" s="4" t="s">
        <v>189</v>
      </c>
      <c r="E15" s="5" t="s">
        <v>1346</v>
      </c>
      <c r="F15" s="5" t="s">
        <v>1064</v>
      </c>
      <c r="G15" s="6">
        <v>16000</v>
      </c>
      <c r="H15" s="6">
        <v>15333.333333299999</v>
      </c>
      <c r="I15" s="32">
        <v>-4.1666666668750079</v>
      </c>
      <c r="J15" s="7"/>
    </row>
    <row r="16" spans="1:10" x14ac:dyDescent="0.3">
      <c r="A16" s="3" t="s">
        <v>186</v>
      </c>
      <c r="B16" s="4" t="s">
        <v>187</v>
      </c>
      <c r="C16" s="5" t="s">
        <v>190</v>
      </c>
      <c r="D16" s="4" t="s">
        <v>191</v>
      </c>
      <c r="E16" s="5" t="s">
        <v>1346</v>
      </c>
      <c r="F16" s="5" t="s">
        <v>1064</v>
      </c>
      <c r="G16" s="6">
        <v>17875</v>
      </c>
      <c r="H16" s="6">
        <v>17875</v>
      </c>
      <c r="I16" s="32">
        <v>0</v>
      </c>
      <c r="J16" s="7"/>
    </row>
    <row r="17" spans="1:10" x14ac:dyDescent="0.3">
      <c r="A17" s="3" t="s">
        <v>186</v>
      </c>
      <c r="B17" s="4" t="s">
        <v>187</v>
      </c>
      <c r="C17" s="5" t="s">
        <v>198</v>
      </c>
      <c r="D17" s="4" t="s">
        <v>199</v>
      </c>
      <c r="E17" s="5" t="s">
        <v>1346</v>
      </c>
      <c r="F17" s="5" t="s">
        <v>1064</v>
      </c>
      <c r="G17" s="6">
        <v>16966.666666699999</v>
      </c>
      <c r="H17" s="6">
        <v>16966.666666699999</v>
      </c>
      <c r="I17" s="32">
        <v>0</v>
      </c>
      <c r="J17" s="7"/>
    </row>
    <row r="18" spans="1:10" x14ac:dyDescent="0.3">
      <c r="A18" s="3" t="s">
        <v>77</v>
      </c>
      <c r="B18" s="4" t="s">
        <v>78</v>
      </c>
      <c r="C18" s="5" t="s">
        <v>241</v>
      </c>
      <c r="D18" s="4" t="s">
        <v>242</v>
      </c>
      <c r="E18" s="5" t="s">
        <v>1346</v>
      </c>
      <c r="F18" s="5" t="s">
        <v>1064</v>
      </c>
      <c r="G18" s="6">
        <v>17433.333333300001</v>
      </c>
      <c r="H18" s="6">
        <v>18900</v>
      </c>
      <c r="I18" s="32">
        <v>8.4130019122531827</v>
      </c>
      <c r="J18" s="7"/>
    </row>
    <row r="19" spans="1:10" x14ac:dyDescent="0.3">
      <c r="A19" s="3" t="s">
        <v>77</v>
      </c>
      <c r="B19" s="4" t="s">
        <v>78</v>
      </c>
      <c r="C19" s="5" t="s">
        <v>542</v>
      </c>
      <c r="D19" s="4" t="s">
        <v>543</v>
      </c>
      <c r="E19" s="5" t="s">
        <v>1346</v>
      </c>
      <c r="F19" s="5" t="s">
        <v>1064</v>
      </c>
      <c r="G19" s="6">
        <v>17500</v>
      </c>
      <c r="H19" s="6">
        <v>17500</v>
      </c>
      <c r="I19" s="32">
        <v>0</v>
      </c>
      <c r="J19" s="7"/>
    </row>
    <row r="20" spans="1:10" x14ac:dyDescent="0.3">
      <c r="A20" s="3" t="s">
        <v>86</v>
      </c>
      <c r="B20" s="4" t="s">
        <v>87</v>
      </c>
      <c r="C20" s="5" t="s">
        <v>88</v>
      </c>
      <c r="D20" s="4" t="s">
        <v>89</v>
      </c>
      <c r="E20" s="5" t="s">
        <v>1346</v>
      </c>
      <c r="F20" s="5" t="s">
        <v>454</v>
      </c>
      <c r="G20" s="6">
        <v>97158.333333300005</v>
      </c>
      <c r="H20" s="6">
        <v>97221.4285714</v>
      </c>
      <c r="I20" s="32">
        <v>6.4940634462673508E-2</v>
      </c>
      <c r="J20" s="7"/>
    </row>
    <row r="21" spans="1:10" x14ac:dyDescent="0.3">
      <c r="A21" s="3" t="s">
        <v>86</v>
      </c>
      <c r="B21" s="4" t="s">
        <v>87</v>
      </c>
      <c r="C21" s="5" t="s">
        <v>95</v>
      </c>
      <c r="D21" s="4" t="s">
        <v>96</v>
      </c>
      <c r="E21" s="5" t="s">
        <v>1346</v>
      </c>
      <c r="F21" s="5" t="s">
        <v>454</v>
      </c>
      <c r="G21" s="6">
        <v>92000</v>
      </c>
      <c r="H21" s="6">
        <v>92000</v>
      </c>
      <c r="I21" s="32">
        <v>0</v>
      </c>
      <c r="J21" s="7"/>
    </row>
    <row r="22" spans="1:10" x14ac:dyDescent="0.3">
      <c r="A22" s="3" t="s">
        <v>86</v>
      </c>
      <c r="B22" s="4" t="s">
        <v>87</v>
      </c>
      <c r="C22" s="5" t="s">
        <v>107</v>
      </c>
      <c r="D22" s="4" t="s">
        <v>108</v>
      </c>
      <c r="E22" s="5" t="s">
        <v>1346</v>
      </c>
      <c r="F22" s="5" t="s">
        <v>454</v>
      </c>
      <c r="G22" s="6">
        <v>84666.666666699995</v>
      </c>
      <c r="H22" s="6">
        <v>87200</v>
      </c>
      <c r="I22" s="32">
        <v>2.9921259842114356</v>
      </c>
      <c r="J22" s="7"/>
    </row>
    <row r="23" spans="1:10" x14ac:dyDescent="0.3">
      <c r="A23" s="3" t="s">
        <v>86</v>
      </c>
      <c r="B23" s="4" t="s">
        <v>87</v>
      </c>
      <c r="C23" s="5" t="s">
        <v>111</v>
      </c>
      <c r="D23" s="4" t="s">
        <v>112</v>
      </c>
      <c r="E23" s="5" t="s">
        <v>1346</v>
      </c>
      <c r="F23" s="5" t="s">
        <v>454</v>
      </c>
      <c r="G23" s="6">
        <v>86275</v>
      </c>
      <c r="H23" s="6">
        <v>91275</v>
      </c>
      <c r="I23" s="32">
        <v>5.7954216169226358</v>
      </c>
      <c r="J23" s="7"/>
    </row>
    <row r="24" spans="1:10" x14ac:dyDescent="0.3">
      <c r="A24" s="3" t="s">
        <v>86</v>
      </c>
      <c r="B24" s="4" t="s">
        <v>87</v>
      </c>
      <c r="C24" s="5" t="s">
        <v>404</v>
      </c>
      <c r="D24" s="4" t="s">
        <v>405</v>
      </c>
      <c r="E24" s="5" t="s">
        <v>1346</v>
      </c>
      <c r="F24" s="5" t="s">
        <v>454</v>
      </c>
      <c r="G24" s="6">
        <v>83963.333333300005</v>
      </c>
      <c r="H24" s="6">
        <v>84800</v>
      </c>
      <c r="I24" s="32">
        <v>0.99646671169995038</v>
      </c>
      <c r="J24" s="7"/>
    </row>
    <row r="25" spans="1:10" x14ac:dyDescent="0.3">
      <c r="A25" s="3" t="s">
        <v>186</v>
      </c>
      <c r="B25" s="4" t="s">
        <v>187</v>
      </c>
      <c r="C25" s="5" t="s">
        <v>198</v>
      </c>
      <c r="D25" s="4" t="s">
        <v>199</v>
      </c>
      <c r="E25" s="5" t="s">
        <v>1346</v>
      </c>
      <c r="F25" s="5" t="s">
        <v>454</v>
      </c>
      <c r="G25" s="6">
        <v>92750</v>
      </c>
      <c r="H25" s="6">
        <v>98650</v>
      </c>
      <c r="I25" s="32">
        <v>6.3611859838274887</v>
      </c>
      <c r="J25" s="7"/>
    </row>
    <row r="26" spans="1:10" x14ac:dyDescent="0.3">
      <c r="A26" s="3" t="s">
        <v>220</v>
      </c>
      <c r="B26" s="4" t="s">
        <v>221</v>
      </c>
      <c r="C26" s="5" t="s">
        <v>325</v>
      </c>
      <c r="D26" s="4" t="s">
        <v>326</v>
      </c>
      <c r="E26" s="5" t="s">
        <v>1346</v>
      </c>
      <c r="F26" s="5" t="s">
        <v>454</v>
      </c>
      <c r="G26" s="6">
        <v>63250</v>
      </c>
      <c r="H26" s="6">
        <v>63250</v>
      </c>
      <c r="I26" s="32">
        <v>0</v>
      </c>
      <c r="J26" s="7"/>
    </row>
    <row r="27" spans="1:10" x14ac:dyDescent="0.3">
      <c r="A27" s="3" t="s">
        <v>422</v>
      </c>
      <c r="B27" s="4" t="s">
        <v>423</v>
      </c>
      <c r="C27" s="5" t="s">
        <v>490</v>
      </c>
      <c r="D27" s="4" t="s">
        <v>491</v>
      </c>
      <c r="E27" s="5" t="s">
        <v>1346</v>
      </c>
      <c r="F27" s="5" t="s">
        <v>454</v>
      </c>
      <c r="G27" s="6">
        <v>92500</v>
      </c>
      <c r="H27" s="6">
        <v>92500</v>
      </c>
      <c r="I27" s="32">
        <v>0</v>
      </c>
      <c r="J27" s="7"/>
    </row>
    <row r="28" spans="1:10" x14ac:dyDescent="0.3">
      <c r="A28" s="3" t="s">
        <v>446</v>
      </c>
      <c r="B28" s="4" t="s">
        <v>447</v>
      </c>
      <c r="C28" s="5" t="s">
        <v>448</v>
      </c>
      <c r="D28" s="4" t="s">
        <v>449</v>
      </c>
      <c r="E28" s="5" t="s">
        <v>1346</v>
      </c>
      <c r="F28" s="5" t="s">
        <v>454</v>
      </c>
      <c r="G28" s="6">
        <v>103750</v>
      </c>
      <c r="H28" s="6">
        <v>103750</v>
      </c>
      <c r="I28" s="32">
        <v>0</v>
      </c>
      <c r="J28" s="7"/>
    </row>
    <row r="29" spans="1:10" x14ac:dyDescent="0.3">
      <c r="A29" s="3" t="s">
        <v>86</v>
      </c>
      <c r="B29" s="4" t="s">
        <v>87</v>
      </c>
      <c r="C29" s="5" t="s">
        <v>88</v>
      </c>
      <c r="D29" s="4" t="s">
        <v>89</v>
      </c>
      <c r="E29" s="5" t="s">
        <v>1346</v>
      </c>
      <c r="F29" s="5" t="s">
        <v>299</v>
      </c>
      <c r="G29" s="6">
        <v>168475</v>
      </c>
      <c r="H29" s="6">
        <v>169725</v>
      </c>
      <c r="I29" s="32">
        <v>0.741949844190537</v>
      </c>
      <c r="J29" s="7"/>
    </row>
    <row r="30" spans="1:10" x14ac:dyDescent="0.3">
      <c r="A30" s="3" t="s">
        <v>86</v>
      </c>
      <c r="B30" s="4" t="s">
        <v>87</v>
      </c>
      <c r="C30" s="5" t="s">
        <v>303</v>
      </c>
      <c r="D30" s="4" t="s">
        <v>304</v>
      </c>
      <c r="E30" s="5" t="s">
        <v>1346</v>
      </c>
      <c r="F30" s="5" t="s">
        <v>299</v>
      </c>
      <c r="G30" s="6">
        <v>126500</v>
      </c>
      <c r="H30" s="6">
        <v>126400</v>
      </c>
      <c r="I30" s="32">
        <v>-7.905138339920903E-2</v>
      </c>
      <c r="J30" s="7"/>
    </row>
    <row r="31" spans="1:10" x14ac:dyDescent="0.3">
      <c r="A31" s="3" t="s">
        <v>86</v>
      </c>
      <c r="B31" s="4" t="s">
        <v>87</v>
      </c>
      <c r="C31" s="5" t="s">
        <v>101</v>
      </c>
      <c r="D31" s="4" t="s">
        <v>102</v>
      </c>
      <c r="E31" s="5" t="s">
        <v>1346</v>
      </c>
      <c r="F31" s="5" t="s">
        <v>299</v>
      </c>
      <c r="G31" s="6" t="s">
        <v>76</v>
      </c>
      <c r="H31" s="6">
        <v>138000</v>
      </c>
      <c r="I31" s="32" t="s">
        <v>76</v>
      </c>
      <c r="J31" s="7"/>
    </row>
    <row r="32" spans="1:10" x14ac:dyDescent="0.3">
      <c r="A32" s="3" t="s">
        <v>86</v>
      </c>
      <c r="B32" s="4" t="s">
        <v>87</v>
      </c>
      <c r="C32" s="5" t="s">
        <v>111</v>
      </c>
      <c r="D32" s="4" t="s">
        <v>112</v>
      </c>
      <c r="E32" s="5" t="s">
        <v>1346</v>
      </c>
      <c r="F32" s="5" t="s">
        <v>299</v>
      </c>
      <c r="G32" s="6">
        <v>143200</v>
      </c>
      <c r="H32" s="6">
        <v>145500</v>
      </c>
      <c r="I32" s="32">
        <v>1.6061452513966401</v>
      </c>
      <c r="J32" s="7"/>
    </row>
    <row r="33" spans="1:10" x14ac:dyDescent="0.3">
      <c r="A33" s="3" t="s">
        <v>86</v>
      </c>
      <c r="B33" s="4" t="s">
        <v>87</v>
      </c>
      <c r="C33" s="5" t="s">
        <v>404</v>
      </c>
      <c r="D33" s="4" t="s">
        <v>405</v>
      </c>
      <c r="E33" s="5" t="s">
        <v>1346</v>
      </c>
      <c r="F33" s="5" t="s">
        <v>299</v>
      </c>
      <c r="G33" s="6">
        <v>136475</v>
      </c>
      <c r="H33" s="6">
        <v>136983.33333329999</v>
      </c>
      <c r="I33" s="32">
        <v>0.37247359098735444</v>
      </c>
      <c r="J33" s="7"/>
    </row>
    <row r="34" spans="1:10" x14ac:dyDescent="0.3">
      <c r="A34" s="3" t="s">
        <v>86</v>
      </c>
      <c r="B34" s="4" t="s">
        <v>87</v>
      </c>
      <c r="C34" s="5" t="s">
        <v>88</v>
      </c>
      <c r="D34" s="4" t="s">
        <v>89</v>
      </c>
      <c r="E34" s="5" t="s">
        <v>1346</v>
      </c>
      <c r="F34" s="5" t="s">
        <v>920</v>
      </c>
      <c r="G34" s="6">
        <v>68580</v>
      </c>
      <c r="H34" s="6">
        <v>66700</v>
      </c>
      <c r="I34" s="32">
        <v>-2.741324001166523</v>
      </c>
      <c r="J34" s="7"/>
    </row>
    <row r="35" spans="1:10" x14ac:dyDescent="0.3">
      <c r="A35" s="3" t="s">
        <v>86</v>
      </c>
      <c r="B35" s="4" t="s">
        <v>87</v>
      </c>
      <c r="C35" s="5" t="s">
        <v>95</v>
      </c>
      <c r="D35" s="4" t="s">
        <v>96</v>
      </c>
      <c r="E35" s="5" t="s">
        <v>1346</v>
      </c>
      <c r="F35" s="5" t="s">
        <v>920</v>
      </c>
      <c r="G35" s="6">
        <v>58500</v>
      </c>
      <c r="H35" s="6">
        <v>58500</v>
      </c>
      <c r="I35" s="32">
        <v>0</v>
      </c>
      <c r="J35" s="7"/>
    </row>
    <row r="36" spans="1:10" x14ac:dyDescent="0.3">
      <c r="A36" s="3" t="s">
        <v>86</v>
      </c>
      <c r="B36" s="4" t="s">
        <v>87</v>
      </c>
      <c r="C36" s="5" t="s">
        <v>404</v>
      </c>
      <c r="D36" s="4" t="s">
        <v>405</v>
      </c>
      <c r="E36" s="5" t="s">
        <v>1346</v>
      </c>
      <c r="F36" s="5" t="s">
        <v>920</v>
      </c>
      <c r="G36" s="6">
        <v>57420</v>
      </c>
      <c r="H36" s="6">
        <v>58325</v>
      </c>
      <c r="I36" s="32">
        <v>1.5761058864507183</v>
      </c>
      <c r="J36" s="7"/>
    </row>
    <row r="37" spans="1:10" x14ac:dyDescent="0.3">
      <c r="A37" s="3" t="s">
        <v>120</v>
      </c>
      <c r="B37" s="4" t="s">
        <v>121</v>
      </c>
      <c r="C37" s="5" t="s">
        <v>128</v>
      </c>
      <c r="D37" s="4" t="s">
        <v>129</v>
      </c>
      <c r="E37" s="5" t="s">
        <v>1346</v>
      </c>
      <c r="F37" s="5" t="s">
        <v>920</v>
      </c>
      <c r="G37" s="6">
        <v>60230</v>
      </c>
      <c r="H37" s="6">
        <v>60230</v>
      </c>
      <c r="I37" s="32">
        <v>0</v>
      </c>
      <c r="J37" s="7"/>
    </row>
    <row r="38" spans="1:10" x14ac:dyDescent="0.3">
      <c r="A38" s="3" t="s">
        <v>120</v>
      </c>
      <c r="B38" s="4" t="s">
        <v>121</v>
      </c>
      <c r="C38" s="5" t="s">
        <v>130</v>
      </c>
      <c r="D38" s="4" t="s">
        <v>131</v>
      </c>
      <c r="E38" s="5" t="s">
        <v>1346</v>
      </c>
      <c r="F38" s="5" t="s">
        <v>920</v>
      </c>
      <c r="G38" s="6">
        <v>57125</v>
      </c>
      <c r="H38" s="6">
        <v>55333.333333299997</v>
      </c>
      <c r="I38" s="32">
        <v>-3.1363967907221069</v>
      </c>
      <c r="J38" s="7"/>
    </row>
    <row r="39" spans="1:10" x14ac:dyDescent="0.3">
      <c r="A39" s="3" t="s">
        <v>120</v>
      </c>
      <c r="B39" s="4" t="s">
        <v>121</v>
      </c>
      <c r="C39" s="5" t="s">
        <v>385</v>
      </c>
      <c r="D39" s="4" t="s">
        <v>386</v>
      </c>
      <c r="E39" s="5" t="s">
        <v>1346</v>
      </c>
      <c r="F39" s="5" t="s">
        <v>920</v>
      </c>
      <c r="G39" s="6">
        <v>61500</v>
      </c>
      <c r="H39" s="6">
        <v>58500</v>
      </c>
      <c r="I39" s="32">
        <v>-4.8780487804878092</v>
      </c>
      <c r="J39" s="7"/>
    </row>
    <row r="40" spans="1:10" x14ac:dyDescent="0.3">
      <c r="A40" s="3" t="s">
        <v>186</v>
      </c>
      <c r="B40" s="4" t="s">
        <v>187</v>
      </c>
      <c r="C40" s="5" t="s">
        <v>196</v>
      </c>
      <c r="D40" s="4" t="s">
        <v>197</v>
      </c>
      <c r="E40" s="5" t="s">
        <v>1346</v>
      </c>
      <c r="F40" s="5" t="s">
        <v>920</v>
      </c>
      <c r="G40" s="6">
        <v>63500</v>
      </c>
      <c r="H40" s="6">
        <v>63500</v>
      </c>
      <c r="I40" s="32">
        <v>0</v>
      </c>
      <c r="J40" s="7"/>
    </row>
    <row r="41" spans="1:10" x14ac:dyDescent="0.3">
      <c r="A41" s="3" t="s">
        <v>206</v>
      </c>
      <c r="B41" s="4" t="s">
        <v>207</v>
      </c>
      <c r="C41" s="5" t="s">
        <v>473</v>
      </c>
      <c r="D41" s="4" t="s">
        <v>474</v>
      </c>
      <c r="E41" s="5" t="s">
        <v>1346</v>
      </c>
      <c r="F41" s="5" t="s">
        <v>920</v>
      </c>
      <c r="G41" s="6" t="s">
        <v>76</v>
      </c>
      <c r="H41" s="6">
        <v>64750</v>
      </c>
      <c r="I41" s="32" t="s">
        <v>76</v>
      </c>
      <c r="J41" s="7"/>
    </row>
    <row r="42" spans="1:10" x14ac:dyDescent="0.3">
      <c r="A42" s="3" t="s">
        <v>206</v>
      </c>
      <c r="B42" s="4" t="s">
        <v>207</v>
      </c>
      <c r="C42" s="5" t="s">
        <v>333</v>
      </c>
      <c r="D42" s="4" t="s">
        <v>334</v>
      </c>
      <c r="E42" s="5" t="s">
        <v>1346</v>
      </c>
      <c r="F42" s="5" t="s">
        <v>920</v>
      </c>
      <c r="G42" s="6">
        <v>58384</v>
      </c>
      <c r="H42" s="6">
        <v>58800</v>
      </c>
      <c r="I42" s="32">
        <v>0.71252397917238586</v>
      </c>
      <c r="J42" s="7"/>
    </row>
    <row r="43" spans="1:10" x14ac:dyDescent="0.3">
      <c r="A43" s="3" t="s">
        <v>220</v>
      </c>
      <c r="B43" s="4" t="s">
        <v>221</v>
      </c>
      <c r="C43" s="5" t="s">
        <v>325</v>
      </c>
      <c r="D43" s="4" t="s">
        <v>326</v>
      </c>
      <c r="E43" s="5" t="s">
        <v>1346</v>
      </c>
      <c r="F43" s="5" t="s">
        <v>920</v>
      </c>
      <c r="G43" s="6">
        <v>47250</v>
      </c>
      <c r="H43" s="6">
        <v>47250</v>
      </c>
      <c r="I43" s="32">
        <v>0</v>
      </c>
      <c r="J43" s="7"/>
    </row>
    <row r="44" spans="1:10" x14ac:dyDescent="0.3">
      <c r="A44" s="3" t="s">
        <v>422</v>
      </c>
      <c r="B44" s="4" t="s">
        <v>423</v>
      </c>
      <c r="C44" s="5" t="s">
        <v>490</v>
      </c>
      <c r="D44" s="4" t="s">
        <v>491</v>
      </c>
      <c r="E44" s="5" t="s">
        <v>1346</v>
      </c>
      <c r="F44" s="5" t="s">
        <v>920</v>
      </c>
      <c r="G44" s="6">
        <v>57500</v>
      </c>
      <c r="H44" s="6">
        <v>57500</v>
      </c>
      <c r="I44" s="32">
        <v>0</v>
      </c>
      <c r="J44" s="7"/>
    </row>
    <row r="45" spans="1:10" x14ac:dyDescent="0.3">
      <c r="A45" s="3" t="s">
        <v>77</v>
      </c>
      <c r="B45" s="4" t="s">
        <v>78</v>
      </c>
      <c r="C45" s="5" t="s">
        <v>79</v>
      </c>
      <c r="D45" s="4" t="s">
        <v>80</v>
      </c>
      <c r="E45" s="5" t="s">
        <v>1346</v>
      </c>
      <c r="F45" s="5" t="s">
        <v>920</v>
      </c>
      <c r="G45" s="6" t="s">
        <v>76</v>
      </c>
      <c r="H45" s="6">
        <v>59450</v>
      </c>
      <c r="I45" s="32" t="s">
        <v>76</v>
      </c>
      <c r="J45" s="7"/>
    </row>
    <row r="46" spans="1:10" x14ac:dyDescent="0.3">
      <c r="A46" s="3" t="s">
        <v>77</v>
      </c>
      <c r="B46" s="4" t="s">
        <v>78</v>
      </c>
      <c r="C46" s="5" t="s">
        <v>241</v>
      </c>
      <c r="D46" s="4" t="s">
        <v>242</v>
      </c>
      <c r="E46" s="5" t="s">
        <v>1346</v>
      </c>
      <c r="F46" s="5" t="s">
        <v>920</v>
      </c>
      <c r="G46" s="6">
        <v>63333.333333299997</v>
      </c>
      <c r="H46" s="6">
        <v>64666.666666700003</v>
      </c>
      <c r="I46" s="32">
        <v>2.105263158001125</v>
      </c>
      <c r="J46" s="7"/>
    </row>
    <row r="47" spans="1:10" x14ac:dyDescent="0.3">
      <c r="A47" s="3" t="s">
        <v>77</v>
      </c>
      <c r="B47" s="4" t="s">
        <v>78</v>
      </c>
      <c r="C47" s="5" t="s">
        <v>542</v>
      </c>
      <c r="D47" s="4" t="s">
        <v>543</v>
      </c>
      <c r="E47" s="5" t="s">
        <v>1346</v>
      </c>
      <c r="F47" s="5" t="s">
        <v>920</v>
      </c>
      <c r="G47" s="6">
        <v>64000</v>
      </c>
      <c r="H47" s="6">
        <v>65000</v>
      </c>
      <c r="I47" s="32">
        <v>1.5625</v>
      </c>
      <c r="J47" s="7"/>
    </row>
    <row r="48" spans="1:10" x14ac:dyDescent="0.3">
      <c r="A48" s="3" t="s">
        <v>253</v>
      </c>
      <c r="B48" s="4" t="s">
        <v>254</v>
      </c>
      <c r="C48" s="5" t="s">
        <v>551</v>
      </c>
      <c r="D48" s="4" t="s">
        <v>552</v>
      </c>
      <c r="E48" s="5" t="s">
        <v>1346</v>
      </c>
      <c r="F48" s="5" t="s">
        <v>920</v>
      </c>
      <c r="G48" s="6">
        <v>56000</v>
      </c>
      <c r="H48" s="6">
        <v>56000</v>
      </c>
      <c r="I48" s="32">
        <v>0</v>
      </c>
      <c r="J48" s="7"/>
    </row>
    <row r="49" spans="1:10" x14ac:dyDescent="0.3">
      <c r="A49" s="3" t="s">
        <v>446</v>
      </c>
      <c r="B49" s="4" t="s">
        <v>447</v>
      </c>
      <c r="C49" s="5" t="s">
        <v>448</v>
      </c>
      <c r="D49" s="4" t="s">
        <v>449</v>
      </c>
      <c r="E49" s="5" t="s">
        <v>1346</v>
      </c>
      <c r="F49" s="5" t="s">
        <v>920</v>
      </c>
      <c r="G49" s="6" t="s">
        <v>76</v>
      </c>
      <c r="H49" s="6">
        <v>62500</v>
      </c>
      <c r="I49" s="32" t="s">
        <v>76</v>
      </c>
      <c r="J49" s="7"/>
    </row>
    <row r="50" spans="1:10" x14ac:dyDescent="0.3">
      <c r="A50" s="3" t="s">
        <v>86</v>
      </c>
      <c r="B50" s="4" t="s">
        <v>87</v>
      </c>
      <c r="C50" s="5" t="s">
        <v>88</v>
      </c>
      <c r="D50" s="4" t="s">
        <v>89</v>
      </c>
      <c r="E50" s="5" t="s">
        <v>1346</v>
      </c>
      <c r="F50" s="5" t="s">
        <v>82</v>
      </c>
      <c r="G50" s="6">
        <v>226701.5</v>
      </c>
      <c r="H50" s="6">
        <v>226951.5</v>
      </c>
      <c r="I50" s="32">
        <v>0.11027717064069353</v>
      </c>
      <c r="J50" s="7"/>
    </row>
    <row r="51" spans="1:10" x14ac:dyDescent="0.3">
      <c r="A51" s="3" t="s">
        <v>86</v>
      </c>
      <c r="B51" s="4" t="s">
        <v>87</v>
      </c>
      <c r="C51" s="5" t="s">
        <v>303</v>
      </c>
      <c r="D51" s="4" t="s">
        <v>304</v>
      </c>
      <c r="E51" s="5" t="s">
        <v>1346</v>
      </c>
      <c r="F51" s="5" t="s">
        <v>82</v>
      </c>
      <c r="G51" s="6">
        <v>191612</v>
      </c>
      <c r="H51" s="6">
        <v>192644.33333329999</v>
      </c>
      <c r="I51" s="32">
        <v>0.53876236002963207</v>
      </c>
      <c r="J51" s="7"/>
    </row>
    <row r="52" spans="1:10" x14ac:dyDescent="0.3">
      <c r="A52" s="3" t="s">
        <v>86</v>
      </c>
      <c r="B52" s="4" t="s">
        <v>87</v>
      </c>
      <c r="C52" s="5" t="s">
        <v>107</v>
      </c>
      <c r="D52" s="4" t="s">
        <v>108</v>
      </c>
      <c r="E52" s="5" t="s">
        <v>1346</v>
      </c>
      <c r="F52" s="5" t="s">
        <v>82</v>
      </c>
      <c r="G52" s="6">
        <v>196812</v>
      </c>
      <c r="H52" s="6">
        <v>196866.5</v>
      </c>
      <c r="I52" s="32">
        <v>2.7691400930840437E-2</v>
      </c>
      <c r="J52" s="7"/>
    </row>
    <row r="53" spans="1:10" x14ac:dyDescent="0.3">
      <c r="A53" s="3" t="s">
        <v>86</v>
      </c>
      <c r="B53" s="4" t="s">
        <v>87</v>
      </c>
      <c r="C53" s="5" t="s">
        <v>111</v>
      </c>
      <c r="D53" s="4" t="s">
        <v>112</v>
      </c>
      <c r="E53" s="5" t="s">
        <v>1346</v>
      </c>
      <c r="F53" s="5" t="s">
        <v>82</v>
      </c>
      <c r="G53" s="6">
        <v>201325</v>
      </c>
      <c r="H53" s="6">
        <v>201833.33333329999</v>
      </c>
      <c r="I53" s="32">
        <v>0.25249389459827132</v>
      </c>
      <c r="J53" s="7"/>
    </row>
    <row r="54" spans="1:10" x14ac:dyDescent="0.3">
      <c r="A54" s="3" t="s">
        <v>86</v>
      </c>
      <c r="B54" s="4" t="s">
        <v>87</v>
      </c>
      <c r="C54" s="5" t="s">
        <v>404</v>
      </c>
      <c r="D54" s="4" t="s">
        <v>405</v>
      </c>
      <c r="E54" s="5" t="s">
        <v>1346</v>
      </c>
      <c r="F54" s="5" t="s">
        <v>82</v>
      </c>
      <c r="G54" s="6">
        <v>192033.33333329999</v>
      </c>
      <c r="H54" s="6">
        <v>191322.16666670001</v>
      </c>
      <c r="I54" s="32">
        <v>-0.37033501124810186</v>
      </c>
      <c r="J54" s="7"/>
    </row>
    <row r="55" spans="1:10" x14ac:dyDescent="0.3">
      <c r="A55" s="3" t="s">
        <v>317</v>
      </c>
      <c r="B55" s="4" t="s">
        <v>318</v>
      </c>
      <c r="C55" s="5" t="s">
        <v>410</v>
      </c>
      <c r="D55" s="4" t="s">
        <v>411</v>
      </c>
      <c r="E55" s="5" t="s">
        <v>1346</v>
      </c>
      <c r="F55" s="5" t="s">
        <v>82</v>
      </c>
      <c r="G55" s="6" t="s">
        <v>76</v>
      </c>
      <c r="H55" s="6">
        <v>210353</v>
      </c>
      <c r="I55" s="32" t="s">
        <v>76</v>
      </c>
      <c r="J55" s="7"/>
    </row>
    <row r="56" spans="1:10" x14ac:dyDescent="0.3">
      <c r="A56" s="3" t="s">
        <v>234</v>
      </c>
      <c r="B56" s="4" t="s">
        <v>235</v>
      </c>
      <c r="C56" s="5" t="s">
        <v>418</v>
      </c>
      <c r="D56" s="4" t="s">
        <v>419</v>
      </c>
      <c r="E56" s="5" t="s">
        <v>1346</v>
      </c>
      <c r="F56" s="5" t="s">
        <v>82</v>
      </c>
      <c r="G56" s="6">
        <v>202650</v>
      </c>
      <c r="H56" s="6">
        <v>202500</v>
      </c>
      <c r="I56" s="32">
        <v>-7.4019245003698053E-2</v>
      </c>
      <c r="J56" s="7"/>
    </row>
    <row r="57" spans="1:10" x14ac:dyDescent="0.3">
      <c r="A57" s="3" t="s">
        <v>234</v>
      </c>
      <c r="B57" s="4" t="s">
        <v>235</v>
      </c>
      <c r="C57" s="5" t="s">
        <v>238</v>
      </c>
      <c r="D57" s="4" t="s">
        <v>239</v>
      </c>
      <c r="E57" s="5" t="s">
        <v>1346</v>
      </c>
      <c r="F57" s="5" t="s">
        <v>82</v>
      </c>
      <c r="G57" s="6" t="s">
        <v>76</v>
      </c>
      <c r="H57" s="6">
        <v>207350</v>
      </c>
      <c r="I57" s="32" t="s">
        <v>76</v>
      </c>
      <c r="J57" s="7"/>
    </row>
    <row r="58" spans="1:10" x14ac:dyDescent="0.3">
      <c r="A58" s="3" t="s">
        <v>732</v>
      </c>
      <c r="B58" s="4" t="s">
        <v>733</v>
      </c>
      <c r="C58" s="5" t="s">
        <v>796</v>
      </c>
      <c r="D58" s="4" t="s">
        <v>797</v>
      </c>
      <c r="E58" s="5" t="s">
        <v>1346</v>
      </c>
      <c r="F58" s="5" t="s">
        <v>82</v>
      </c>
      <c r="G58" s="6">
        <v>217500</v>
      </c>
      <c r="H58" s="6">
        <v>215000</v>
      </c>
      <c r="I58" s="32">
        <v>-1.1494252873563204</v>
      </c>
      <c r="J58" s="7"/>
    </row>
    <row r="59" spans="1:10" x14ac:dyDescent="0.3">
      <c r="A59" s="3" t="s">
        <v>446</v>
      </c>
      <c r="B59" s="4" t="s">
        <v>447</v>
      </c>
      <c r="C59" s="5" t="s">
        <v>448</v>
      </c>
      <c r="D59" s="4" t="s">
        <v>449</v>
      </c>
      <c r="E59" s="5" t="s">
        <v>1346</v>
      </c>
      <c r="F59" s="5" t="s">
        <v>82</v>
      </c>
      <c r="G59" s="6">
        <v>210750</v>
      </c>
      <c r="H59" s="6">
        <v>208250</v>
      </c>
      <c r="I59" s="32">
        <v>-1.1862396204033177</v>
      </c>
      <c r="J59" s="7"/>
    </row>
    <row r="60" spans="1:10" x14ac:dyDescent="0.3">
      <c r="A60" s="3" t="s">
        <v>186</v>
      </c>
      <c r="B60" s="4" t="s">
        <v>187</v>
      </c>
      <c r="C60" s="5" t="s">
        <v>188</v>
      </c>
      <c r="D60" s="4" t="s">
        <v>189</v>
      </c>
      <c r="E60" s="5" t="s">
        <v>1347</v>
      </c>
      <c r="F60" s="5" t="s">
        <v>1064</v>
      </c>
      <c r="G60" s="6">
        <v>7000</v>
      </c>
      <c r="H60" s="6">
        <v>6866.6666667</v>
      </c>
      <c r="I60" s="32">
        <v>-1.9047619042857122</v>
      </c>
      <c r="J60" s="7"/>
    </row>
    <row r="61" spans="1:10" x14ac:dyDescent="0.3">
      <c r="A61" s="3" t="s">
        <v>186</v>
      </c>
      <c r="B61" s="4" t="s">
        <v>187</v>
      </c>
      <c r="C61" s="5" t="s">
        <v>188</v>
      </c>
      <c r="D61" s="4" t="s">
        <v>189</v>
      </c>
      <c r="E61" s="5" t="s">
        <v>1347</v>
      </c>
      <c r="F61" s="5" t="s">
        <v>454</v>
      </c>
      <c r="G61" s="6">
        <v>19200</v>
      </c>
      <c r="H61" s="6">
        <v>21700</v>
      </c>
      <c r="I61" s="32">
        <v>13.020833333333325</v>
      </c>
      <c r="J61" s="7"/>
    </row>
    <row r="62" spans="1:10" x14ac:dyDescent="0.3">
      <c r="A62" s="3" t="s">
        <v>186</v>
      </c>
      <c r="B62" s="4" t="s">
        <v>187</v>
      </c>
      <c r="C62" s="5" t="s">
        <v>188</v>
      </c>
      <c r="D62" s="4" t="s">
        <v>189</v>
      </c>
      <c r="E62" s="5" t="s">
        <v>1347</v>
      </c>
      <c r="F62" s="5" t="s">
        <v>299</v>
      </c>
      <c r="G62" s="6">
        <v>36500</v>
      </c>
      <c r="H62" s="6">
        <v>36366.666666700003</v>
      </c>
      <c r="I62" s="32">
        <v>-0.36529680356163219</v>
      </c>
      <c r="J62" s="7"/>
    </row>
    <row r="63" spans="1:10" x14ac:dyDescent="0.3">
      <c r="A63" s="3" t="s">
        <v>186</v>
      </c>
      <c r="B63" s="4" t="s">
        <v>187</v>
      </c>
      <c r="C63" s="5" t="s">
        <v>188</v>
      </c>
      <c r="D63" s="4" t="s">
        <v>189</v>
      </c>
      <c r="E63" s="5" t="s">
        <v>1347</v>
      </c>
      <c r="F63" s="5" t="s">
        <v>920</v>
      </c>
      <c r="G63" s="6" t="s">
        <v>76</v>
      </c>
      <c r="H63" s="6">
        <v>13300</v>
      </c>
      <c r="I63" s="32" t="s">
        <v>76</v>
      </c>
      <c r="J63" s="7"/>
    </row>
    <row r="64" spans="1:10" x14ac:dyDescent="0.3">
      <c r="A64" s="3" t="s">
        <v>186</v>
      </c>
      <c r="B64" s="4" t="s">
        <v>187</v>
      </c>
      <c r="C64" s="5" t="s">
        <v>188</v>
      </c>
      <c r="D64" s="4" t="s">
        <v>189</v>
      </c>
      <c r="E64" s="5" t="s">
        <v>1347</v>
      </c>
      <c r="F64" s="5" t="s">
        <v>82</v>
      </c>
      <c r="G64" s="6" t="s">
        <v>76</v>
      </c>
      <c r="H64" s="6">
        <v>65500</v>
      </c>
      <c r="I64" s="32" t="s">
        <v>76</v>
      </c>
      <c r="J64" s="7"/>
    </row>
    <row r="65" spans="1:10" x14ac:dyDescent="0.3">
      <c r="A65" s="3" t="s">
        <v>86</v>
      </c>
      <c r="B65" s="4" t="s">
        <v>87</v>
      </c>
      <c r="C65" s="5" t="s">
        <v>301</v>
      </c>
      <c r="D65" s="4" t="s">
        <v>302</v>
      </c>
      <c r="E65" s="5" t="s">
        <v>1348</v>
      </c>
      <c r="F65" s="5" t="s">
        <v>454</v>
      </c>
      <c r="G65" s="6">
        <v>18621</v>
      </c>
      <c r="H65" s="6">
        <v>18620</v>
      </c>
      <c r="I65" s="32">
        <v>-5.3702808656908019E-3</v>
      </c>
      <c r="J65" s="7"/>
    </row>
    <row r="66" spans="1:10" x14ac:dyDescent="0.3">
      <c r="A66" s="3" t="s">
        <v>86</v>
      </c>
      <c r="B66" s="4" t="s">
        <v>87</v>
      </c>
      <c r="C66" s="5" t="s">
        <v>481</v>
      </c>
      <c r="D66" s="4" t="s">
        <v>237</v>
      </c>
      <c r="E66" s="5" t="s">
        <v>1348</v>
      </c>
      <c r="F66" s="5" t="s">
        <v>454</v>
      </c>
      <c r="G66" s="6">
        <v>20545.5</v>
      </c>
      <c r="H66" s="6">
        <v>20707</v>
      </c>
      <c r="I66" s="32">
        <v>0.78606020783140718</v>
      </c>
      <c r="J66" s="7"/>
    </row>
    <row r="67" spans="1:10" x14ac:dyDescent="0.3">
      <c r="A67" s="3" t="s">
        <v>86</v>
      </c>
      <c r="B67" s="4" t="s">
        <v>87</v>
      </c>
      <c r="C67" s="5" t="s">
        <v>111</v>
      </c>
      <c r="D67" s="4" t="s">
        <v>112</v>
      </c>
      <c r="E67" s="5" t="s">
        <v>1348</v>
      </c>
      <c r="F67" s="5" t="s">
        <v>454</v>
      </c>
      <c r="G67" s="6">
        <v>18891.333333300001</v>
      </c>
      <c r="H67" s="6">
        <v>19073.666666699999</v>
      </c>
      <c r="I67" s="32">
        <v>0.96516921375049414</v>
      </c>
      <c r="J67" s="7"/>
    </row>
    <row r="68" spans="1:10" x14ac:dyDescent="0.3">
      <c r="A68" s="3" t="s">
        <v>86</v>
      </c>
      <c r="B68" s="4" t="s">
        <v>87</v>
      </c>
      <c r="C68" s="5" t="s">
        <v>404</v>
      </c>
      <c r="D68" s="4" t="s">
        <v>405</v>
      </c>
      <c r="E68" s="5" t="s">
        <v>1348</v>
      </c>
      <c r="F68" s="5" t="s">
        <v>454</v>
      </c>
      <c r="G68" s="6">
        <v>17775</v>
      </c>
      <c r="H68" s="6">
        <v>17930.25</v>
      </c>
      <c r="I68" s="32">
        <v>0.87341772151898756</v>
      </c>
      <c r="J68" s="7"/>
    </row>
    <row r="69" spans="1:10" x14ac:dyDescent="0.3">
      <c r="A69" s="3" t="s">
        <v>357</v>
      </c>
      <c r="B69" s="4" t="s">
        <v>358</v>
      </c>
      <c r="C69" s="5" t="s">
        <v>819</v>
      </c>
      <c r="D69" s="4" t="s">
        <v>820</v>
      </c>
      <c r="E69" s="5" t="s">
        <v>1348</v>
      </c>
      <c r="F69" s="5" t="s">
        <v>454</v>
      </c>
      <c r="G69" s="6">
        <v>21700</v>
      </c>
      <c r="H69" s="6">
        <v>21550</v>
      </c>
      <c r="I69" s="32">
        <v>-0.69124423963133896</v>
      </c>
      <c r="J69" s="7"/>
    </row>
    <row r="70" spans="1:10" x14ac:dyDescent="0.3">
      <c r="A70" s="3" t="s">
        <v>422</v>
      </c>
      <c r="B70" s="4" t="s">
        <v>423</v>
      </c>
      <c r="C70" s="5" t="s">
        <v>435</v>
      </c>
      <c r="D70" s="4" t="s">
        <v>436</v>
      </c>
      <c r="E70" s="5" t="s">
        <v>1348</v>
      </c>
      <c r="F70" s="5" t="s">
        <v>454</v>
      </c>
      <c r="G70" s="6">
        <v>15000</v>
      </c>
      <c r="H70" s="6">
        <v>17200</v>
      </c>
      <c r="I70" s="32">
        <v>14.666666666666671</v>
      </c>
      <c r="J70" s="7"/>
    </row>
    <row r="71" spans="1:10" x14ac:dyDescent="0.3">
      <c r="A71" s="3" t="s">
        <v>86</v>
      </c>
      <c r="B71" s="4" t="s">
        <v>87</v>
      </c>
      <c r="C71" s="5" t="s">
        <v>88</v>
      </c>
      <c r="D71" s="4" t="s">
        <v>89</v>
      </c>
      <c r="E71" s="5" t="s">
        <v>1348</v>
      </c>
      <c r="F71" s="5" t="s">
        <v>299</v>
      </c>
      <c r="G71" s="6">
        <v>32264</v>
      </c>
      <c r="H71" s="6">
        <v>32251.25</v>
      </c>
      <c r="I71" s="32">
        <v>-3.9517728737914481E-2</v>
      </c>
      <c r="J71" s="7"/>
    </row>
    <row r="72" spans="1:10" x14ac:dyDescent="0.3">
      <c r="A72" s="3" t="s">
        <v>86</v>
      </c>
      <c r="B72" s="4" t="s">
        <v>87</v>
      </c>
      <c r="C72" s="5" t="s">
        <v>301</v>
      </c>
      <c r="D72" s="4" t="s">
        <v>302</v>
      </c>
      <c r="E72" s="5" t="s">
        <v>1348</v>
      </c>
      <c r="F72" s="5" t="s">
        <v>299</v>
      </c>
      <c r="G72" s="6">
        <v>32300</v>
      </c>
      <c r="H72" s="6">
        <v>32300</v>
      </c>
      <c r="I72" s="32">
        <v>0</v>
      </c>
      <c r="J72" s="7"/>
    </row>
    <row r="73" spans="1:10" x14ac:dyDescent="0.3">
      <c r="A73" s="3" t="s">
        <v>86</v>
      </c>
      <c r="B73" s="4" t="s">
        <v>87</v>
      </c>
      <c r="C73" s="5" t="s">
        <v>111</v>
      </c>
      <c r="D73" s="4" t="s">
        <v>112</v>
      </c>
      <c r="E73" s="5" t="s">
        <v>1348</v>
      </c>
      <c r="F73" s="5" t="s">
        <v>299</v>
      </c>
      <c r="G73" s="6">
        <v>32991.833333299997</v>
      </c>
      <c r="H73" s="6">
        <v>33257.166666700003</v>
      </c>
      <c r="I73" s="32">
        <v>0.80423943319389846</v>
      </c>
      <c r="J73" s="7"/>
    </row>
    <row r="74" spans="1:10" x14ac:dyDescent="0.3">
      <c r="A74" s="3" t="s">
        <v>86</v>
      </c>
      <c r="B74" s="4" t="s">
        <v>87</v>
      </c>
      <c r="C74" s="5" t="s">
        <v>115</v>
      </c>
      <c r="D74" s="4" t="s">
        <v>116</v>
      </c>
      <c r="E74" s="5" t="s">
        <v>1348</v>
      </c>
      <c r="F74" s="5" t="s">
        <v>299</v>
      </c>
      <c r="G74" s="6">
        <v>32300</v>
      </c>
      <c r="H74" s="6">
        <v>32265</v>
      </c>
      <c r="I74" s="32">
        <v>-0.10835913312693402</v>
      </c>
      <c r="J74" s="7"/>
    </row>
    <row r="75" spans="1:10" x14ac:dyDescent="0.3">
      <c r="A75" s="3" t="s">
        <v>86</v>
      </c>
      <c r="B75" s="4" t="s">
        <v>87</v>
      </c>
      <c r="C75" s="5" t="s">
        <v>404</v>
      </c>
      <c r="D75" s="4" t="s">
        <v>405</v>
      </c>
      <c r="E75" s="5" t="s">
        <v>1348</v>
      </c>
      <c r="F75" s="5" t="s">
        <v>299</v>
      </c>
      <c r="G75" s="6">
        <v>28950</v>
      </c>
      <c r="H75" s="6">
        <v>29448.6</v>
      </c>
      <c r="I75" s="32">
        <v>1.7222797927461064</v>
      </c>
      <c r="J75" s="7"/>
    </row>
    <row r="76" spans="1:10" x14ac:dyDescent="0.3">
      <c r="A76" s="3" t="s">
        <v>412</v>
      </c>
      <c r="B76" s="4" t="s">
        <v>413</v>
      </c>
      <c r="C76" s="5" t="s">
        <v>414</v>
      </c>
      <c r="D76" s="4" t="s">
        <v>415</v>
      </c>
      <c r="E76" s="5" t="s">
        <v>1348</v>
      </c>
      <c r="F76" s="5" t="s">
        <v>299</v>
      </c>
      <c r="G76" s="6">
        <v>35325</v>
      </c>
      <c r="H76" s="6">
        <v>36833.333333299997</v>
      </c>
      <c r="I76" s="32">
        <v>4.2698749704175532</v>
      </c>
      <c r="J76" s="7"/>
    </row>
    <row r="77" spans="1:10" x14ac:dyDescent="0.3">
      <c r="A77" s="3" t="s">
        <v>422</v>
      </c>
      <c r="B77" s="4" t="s">
        <v>423</v>
      </c>
      <c r="C77" s="5" t="s">
        <v>435</v>
      </c>
      <c r="D77" s="4" t="s">
        <v>436</v>
      </c>
      <c r="E77" s="5" t="s">
        <v>1348</v>
      </c>
      <c r="F77" s="5" t="s">
        <v>299</v>
      </c>
      <c r="G77" s="6">
        <v>28000</v>
      </c>
      <c r="H77" s="6">
        <v>28000</v>
      </c>
      <c r="I77" s="32">
        <v>0</v>
      </c>
      <c r="J77" s="7"/>
    </row>
    <row r="78" spans="1:10" x14ac:dyDescent="0.3">
      <c r="A78" s="3" t="s">
        <v>86</v>
      </c>
      <c r="B78" s="4" t="s">
        <v>87</v>
      </c>
      <c r="C78" s="5" t="s">
        <v>88</v>
      </c>
      <c r="D78" s="4" t="s">
        <v>89</v>
      </c>
      <c r="E78" s="5" t="s">
        <v>1348</v>
      </c>
      <c r="F78" s="5" t="s">
        <v>920</v>
      </c>
      <c r="G78" s="6">
        <v>12258.25</v>
      </c>
      <c r="H78" s="6">
        <v>12402.5</v>
      </c>
      <c r="I78" s="32">
        <v>1.1767585095751931</v>
      </c>
      <c r="J78" s="7"/>
    </row>
    <row r="79" spans="1:10" x14ac:dyDescent="0.3">
      <c r="A79" s="3" t="s">
        <v>86</v>
      </c>
      <c r="B79" s="4" t="s">
        <v>87</v>
      </c>
      <c r="C79" s="5" t="s">
        <v>481</v>
      </c>
      <c r="D79" s="4" t="s">
        <v>237</v>
      </c>
      <c r="E79" s="5" t="s">
        <v>1348</v>
      </c>
      <c r="F79" s="5" t="s">
        <v>920</v>
      </c>
      <c r="G79" s="6">
        <v>14050</v>
      </c>
      <c r="H79" s="6">
        <v>14702</v>
      </c>
      <c r="I79" s="32">
        <v>4.6405693950178017</v>
      </c>
      <c r="J79" s="7"/>
    </row>
    <row r="80" spans="1:10" x14ac:dyDescent="0.3">
      <c r="A80" s="3" t="s">
        <v>86</v>
      </c>
      <c r="B80" s="4" t="s">
        <v>87</v>
      </c>
      <c r="C80" s="5" t="s">
        <v>115</v>
      </c>
      <c r="D80" s="4" t="s">
        <v>116</v>
      </c>
      <c r="E80" s="5" t="s">
        <v>1348</v>
      </c>
      <c r="F80" s="5" t="s">
        <v>920</v>
      </c>
      <c r="G80" s="6">
        <v>12636</v>
      </c>
      <c r="H80" s="6">
        <v>12636</v>
      </c>
      <c r="I80" s="32">
        <v>0</v>
      </c>
      <c r="J80" s="7"/>
    </row>
    <row r="81" spans="1:10" x14ac:dyDescent="0.3">
      <c r="A81" s="3" t="s">
        <v>86</v>
      </c>
      <c r="B81" s="4" t="s">
        <v>87</v>
      </c>
      <c r="C81" s="5" t="s">
        <v>404</v>
      </c>
      <c r="D81" s="4" t="s">
        <v>405</v>
      </c>
      <c r="E81" s="5" t="s">
        <v>1348</v>
      </c>
      <c r="F81" s="5" t="s">
        <v>920</v>
      </c>
      <c r="G81" s="6">
        <v>11666.666666700001</v>
      </c>
      <c r="H81" s="6">
        <v>11600</v>
      </c>
      <c r="I81" s="32">
        <v>-0.57142857171266215</v>
      </c>
      <c r="J81" s="7"/>
    </row>
    <row r="82" spans="1:10" x14ac:dyDescent="0.3">
      <c r="A82" s="3" t="s">
        <v>422</v>
      </c>
      <c r="B82" s="4" t="s">
        <v>423</v>
      </c>
      <c r="C82" s="5" t="s">
        <v>435</v>
      </c>
      <c r="D82" s="4" t="s">
        <v>436</v>
      </c>
      <c r="E82" s="5" t="s">
        <v>1348</v>
      </c>
      <c r="F82" s="5" t="s">
        <v>920</v>
      </c>
      <c r="G82" s="6">
        <v>11000</v>
      </c>
      <c r="H82" s="6">
        <v>10900</v>
      </c>
      <c r="I82" s="32">
        <v>-0.90909090909090384</v>
      </c>
      <c r="J82" s="7"/>
    </row>
    <row r="83" spans="1:10" x14ac:dyDescent="0.3">
      <c r="A83" s="3" t="s">
        <v>86</v>
      </c>
      <c r="B83" s="4" t="s">
        <v>87</v>
      </c>
      <c r="C83" s="5" t="s">
        <v>88</v>
      </c>
      <c r="D83" s="4" t="s">
        <v>89</v>
      </c>
      <c r="E83" s="5" t="s">
        <v>1348</v>
      </c>
      <c r="F83" s="5" t="s">
        <v>82</v>
      </c>
      <c r="G83" s="6">
        <v>58533.599999999999</v>
      </c>
      <c r="H83" s="6">
        <v>58533</v>
      </c>
      <c r="I83" s="32">
        <v>-1.0250522776589222E-3</v>
      </c>
      <c r="J83" s="7"/>
    </row>
    <row r="84" spans="1:10" x14ac:dyDescent="0.3">
      <c r="A84" s="3" t="s">
        <v>86</v>
      </c>
      <c r="B84" s="4" t="s">
        <v>87</v>
      </c>
      <c r="C84" s="5" t="s">
        <v>301</v>
      </c>
      <c r="D84" s="4" t="s">
        <v>302</v>
      </c>
      <c r="E84" s="5" t="s">
        <v>1348</v>
      </c>
      <c r="F84" s="5" t="s">
        <v>82</v>
      </c>
      <c r="G84" s="6">
        <v>55513</v>
      </c>
      <c r="H84" s="6">
        <v>55505</v>
      </c>
      <c r="I84" s="32">
        <v>-1.4411038855766112E-2</v>
      </c>
      <c r="J84" s="7"/>
    </row>
    <row r="85" spans="1:10" x14ac:dyDescent="0.3">
      <c r="A85" s="3" t="s">
        <v>86</v>
      </c>
      <c r="B85" s="4" t="s">
        <v>87</v>
      </c>
      <c r="C85" s="5" t="s">
        <v>481</v>
      </c>
      <c r="D85" s="4" t="s">
        <v>237</v>
      </c>
      <c r="E85" s="5" t="s">
        <v>1348</v>
      </c>
      <c r="F85" s="5" t="s">
        <v>82</v>
      </c>
      <c r="G85" s="6">
        <v>62026.333333299997</v>
      </c>
      <c r="H85" s="6">
        <v>60337.666666700003</v>
      </c>
      <c r="I85" s="32">
        <v>-2.7224995834042032</v>
      </c>
      <c r="J85" s="7"/>
    </row>
    <row r="86" spans="1:10" x14ac:dyDescent="0.3">
      <c r="A86" s="3" t="s">
        <v>86</v>
      </c>
      <c r="B86" s="4" t="s">
        <v>87</v>
      </c>
      <c r="C86" s="5" t="s">
        <v>402</v>
      </c>
      <c r="D86" s="4" t="s">
        <v>403</v>
      </c>
      <c r="E86" s="5" t="s">
        <v>1348</v>
      </c>
      <c r="F86" s="5" t="s">
        <v>82</v>
      </c>
      <c r="G86" s="6">
        <v>57837.666666700003</v>
      </c>
      <c r="H86" s="6">
        <v>57837.666666700003</v>
      </c>
      <c r="I86" s="32">
        <v>0</v>
      </c>
      <c r="J86" s="7"/>
    </row>
    <row r="87" spans="1:10" x14ac:dyDescent="0.3">
      <c r="A87" s="3" t="s">
        <v>86</v>
      </c>
      <c r="B87" s="4" t="s">
        <v>87</v>
      </c>
      <c r="C87" s="5" t="s">
        <v>303</v>
      </c>
      <c r="D87" s="4" t="s">
        <v>304</v>
      </c>
      <c r="E87" s="5" t="s">
        <v>1348</v>
      </c>
      <c r="F87" s="5" t="s">
        <v>82</v>
      </c>
      <c r="G87" s="6">
        <v>55506.5</v>
      </c>
      <c r="H87" s="6">
        <v>52731</v>
      </c>
      <c r="I87" s="32">
        <v>-5.0003152783908211</v>
      </c>
      <c r="J87" s="7"/>
    </row>
    <row r="88" spans="1:10" x14ac:dyDescent="0.3">
      <c r="A88" s="3" t="s">
        <v>86</v>
      </c>
      <c r="B88" s="4" t="s">
        <v>87</v>
      </c>
      <c r="C88" s="5" t="s">
        <v>101</v>
      </c>
      <c r="D88" s="4" t="s">
        <v>102</v>
      </c>
      <c r="E88" s="5" t="s">
        <v>1348</v>
      </c>
      <c r="F88" s="5" t="s">
        <v>82</v>
      </c>
      <c r="G88" s="6">
        <v>53756.5</v>
      </c>
      <c r="H88" s="6">
        <v>53256.5</v>
      </c>
      <c r="I88" s="32">
        <v>-0.93012007850213907</v>
      </c>
      <c r="J88" s="7"/>
    </row>
    <row r="89" spans="1:10" x14ac:dyDescent="0.3">
      <c r="A89" s="3" t="s">
        <v>86</v>
      </c>
      <c r="B89" s="4" t="s">
        <v>87</v>
      </c>
      <c r="C89" s="5" t="s">
        <v>111</v>
      </c>
      <c r="D89" s="4" t="s">
        <v>112</v>
      </c>
      <c r="E89" s="5" t="s">
        <v>1348</v>
      </c>
      <c r="F89" s="5" t="s">
        <v>82</v>
      </c>
      <c r="G89" s="6">
        <v>58780.4285714</v>
      </c>
      <c r="H89" s="6">
        <v>58687.5714286</v>
      </c>
      <c r="I89" s="32">
        <v>-0.15797289175462081</v>
      </c>
      <c r="J89" s="7"/>
    </row>
    <row r="90" spans="1:10" x14ac:dyDescent="0.3">
      <c r="A90" s="3" t="s">
        <v>86</v>
      </c>
      <c r="B90" s="4" t="s">
        <v>87</v>
      </c>
      <c r="C90" s="5" t="s">
        <v>115</v>
      </c>
      <c r="D90" s="4" t="s">
        <v>116</v>
      </c>
      <c r="E90" s="5" t="s">
        <v>1348</v>
      </c>
      <c r="F90" s="5" t="s">
        <v>82</v>
      </c>
      <c r="G90" s="6">
        <v>55513</v>
      </c>
      <c r="H90" s="6">
        <v>55511.5</v>
      </c>
      <c r="I90" s="32">
        <v>-2.7020697854540643E-3</v>
      </c>
      <c r="J90" s="7"/>
    </row>
    <row r="91" spans="1:10" x14ac:dyDescent="0.3">
      <c r="A91" s="3" t="s">
        <v>86</v>
      </c>
      <c r="B91" s="4" t="s">
        <v>87</v>
      </c>
      <c r="C91" s="5" t="s">
        <v>404</v>
      </c>
      <c r="D91" s="4" t="s">
        <v>405</v>
      </c>
      <c r="E91" s="5" t="s">
        <v>1348</v>
      </c>
      <c r="F91" s="5" t="s">
        <v>82</v>
      </c>
      <c r="G91" s="6">
        <v>49568.333333299997</v>
      </c>
      <c r="H91" s="6">
        <v>50642.6</v>
      </c>
      <c r="I91" s="32">
        <v>2.1672438721644705</v>
      </c>
      <c r="J91" s="7"/>
    </row>
    <row r="92" spans="1:10" x14ac:dyDescent="0.3">
      <c r="A92" s="3" t="s">
        <v>412</v>
      </c>
      <c r="B92" s="4" t="s">
        <v>413</v>
      </c>
      <c r="C92" s="5" t="s">
        <v>414</v>
      </c>
      <c r="D92" s="4" t="s">
        <v>415</v>
      </c>
      <c r="E92" s="5" t="s">
        <v>1348</v>
      </c>
      <c r="F92" s="5" t="s">
        <v>82</v>
      </c>
      <c r="G92" s="6">
        <v>60620</v>
      </c>
      <c r="H92" s="6">
        <v>61020</v>
      </c>
      <c r="I92" s="32">
        <v>0.65984823490596867</v>
      </c>
      <c r="J92" s="7"/>
    </row>
    <row r="93" spans="1:10" x14ac:dyDescent="0.3">
      <c r="A93" s="3" t="s">
        <v>412</v>
      </c>
      <c r="B93" s="4" t="s">
        <v>413</v>
      </c>
      <c r="C93" s="5" t="s">
        <v>416</v>
      </c>
      <c r="D93" s="4" t="s">
        <v>417</v>
      </c>
      <c r="E93" s="5" t="s">
        <v>1348</v>
      </c>
      <c r="F93" s="5" t="s">
        <v>82</v>
      </c>
      <c r="G93" s="6">
        <v>55666.666666700003</v>
      </c>
      <c r="H93" s="6">
        <v>57000</v>
      </c>
      <c r="I93" s="32">
        <v>2.3952095807770135</v>
      </c>
      <c r="J93" s="7"/>
    </row>
    <row r="94" spans="1:10" x14ac:dyDescent="0.3">
      <c r="A94" s="3" t="s">
        <v>422</v>
      </c>
      <c r="B94" s="4" t="s">
        <v>423</v>
      </c>
      <c r="C94" s="5" t="s">
        <v>435</v>
      </c>
      <c r="D94" s="4" t="s">
        <v>436</v>
      </c>
      <c r="E94" s="5" t="s">
        <v>1348</v>
      </c>
      <c r="F94" s="5" t="s">
        <v>82</v>
      </c>
      <c r="G94" s="6">
        <v>49000</v>
      </c>
      <c r="H94" s="6">
        <v>48566.666666700003</v>
      </c>
      <c r="I94" s="32">
        <v>-0.88435374142856737</v>
      </c>
      <c r="J94" s="7"/>
    </row>
    <row r="95" spans="1:10" x14ac:dyDescent="0.3">
      <c r="A95" s="3" t="s">
        <v>186</v>
      </c>
      <c r="B95" s="4" t="s">
        <v>187</v>
      </c>
      <c r="C95" s="5" t="s">
        <v>192</v>
      </c>
      <c r="D95" s="4" t="s">
        <v>193</v>
      </c>
      <c r="E95" s="5" t="s">
        <v>1349</v>
      </c>
      <c r="F95" s="5" t="s">
        <v>1064</v>
      </c>
      <c r="G95" s="6">
        <v>7833.3333333</v>
      </c>
      <c r="H95" s="6">
        <v>7833.3333333</v>
      </c>
      <c r="I95" s="32">
        <v>0</v>
      </c>
      <c r="J95" s="7"/>
    </row>
    <row r="96" spans="1:10" x14ac:dyDescent="0.3">
      <c r="A96" s="3" t="s">
        <v>253</v>
      </c>
      <c r="B96" s="4" t="s">
        <v>254</v>
      </c>
      <c r="C96" s="5" t="s">
        <v>270</v>
      </c>
      <c r="D96" s="4" t="s">
        <v>271</v>
      </c>
      <c r="E96" s="5" t="s">
        <v>1349</v>
      </c>
      <c r="F96" s="5" t="s">
        <v>1064</v>
      </c>
      <c r="G96" s="6">
        <v>7100</v>
      </c>
      <c r="H96" s="6">
        <v>7800</v>
      </c>
      <c r="I96" s="32">
        <v>9.8591549295774747</v>
      </c>
      <c r="J96" s="7"/>
    </row>
    <row r="97" spans="1:10" x14ac:dyDescent="0.3">
      <c r="A97" s="3" t="s">
        <v>412</v>
      </c>
      <c r="B97" s="4" t="s">
        <v>413</v>
      </c>
      <c r="C97" s="5" t="s">
        <v>414</v>
      </c>
      <c r="D97" s="4" t="s">
        <v>415</v>
      </c>
      <c r="E97" s="5" t="s">
        <v>1349</v>
      </c>
      <c r="F97" s="5" t="s">
        <v>454</v>
      </c>
      <c r="G97" s="6">
        <v>23800</v>
      </c>
      <c r="H97" s="6">
        <v>23800</v>
      </c>
      <c r="I97" s="32">
        <v>0</v>
      </c>
      <c r="J97" s="7"/>
    </row>
    <row r="98" spans="1:10" x14ac:dyDescent="0.3">
      <c r="A98" s="3" t="s">
        <v>412</v>
      </c>
      <c r="B98" s="4" t="s">
        <v>413</v>
      </c>
      <c r="C98" s="5" t="s">
        <v>416</v>
      </c>
      <c r="D98" s="4" t="s">
        <v>417</v>
      </c>
      <c r="E98" s="5" t="s">
        <v>1349</v>
      </c>
      <c r="F98" s="5" t="s">
        <v>454</v>
      </c>
      <c r="G98" s="6">
        <v>23750</v>
      </c>
      <c r="H98" s="6">
        <v>24250</v>
      </c>
      <c r="I98" s="32">
        <v>2.1052631578947434</v>
      </c>
      <c r="J98" s="7"/>
    </row>
    <row r="99" spans="1:10" x14ac:dyDescent="0.3">
      <c r="A99" s="3" t="s">
        <v>206</v>
      </c>
      <c r="B99" s="4" t="s">
        <v>207</v>
      </c>
      <c r="C99" s="5" t="s">
        <v>208</v>
      </c>
      <c r="D99" s="4" t="s">
        <v>209</v>
      </c>
      <c r="E99" s="5" t="s">
        <v>1349</v>
      </c>
      <c r="F99" s="5" t="s">
        <v>454</v>
      </c>
      <c r="G99" s="6">
        <v>23466.666666699999</v>
      </c>
      <c r="H99" s="6">
        <v>23466.666666699999</v>
      </c>
      <c r="I99" s="32">
        <v>0</v>
      </c>
      <c r="J99" s="7"/>
    </row>
    <row r="100" spans="1:10" x14ac:dyDescent="0.3">
      <c r="A100" s="3" t="s">
        <v>206</v>
      </c>
      <c r="B100" s="4" t="s">
        <v>207</v>
      </c>
      <c r="C100" s="5" t="s">
        <v>333</v>
      </c>
      <c r="D100" s="4" t="s">
        <v>334</v>
      </c>
      <c r="E100" s="5" t="s">
        <v>1349</v>
      </c>
      <c r="F100" s="5" t="s">
        <v>454</v>
      </c>
      <c r="G100" s="6">
        <v>23953.666666699999</v>
      </c>
      <c r="H100" s="6">
        <v>23953.666666699999</v>
      </c>
      <c r="I100" s="32">
        <v>0</v>
      </c>
      <c r="J100" s="7"/>
    </row>
    <row r="101" spans="1:10" x14ac:dyDescent="0.3">
      <c r="A101" s="3" t="s">
        <v>206</v>
      </c>
      <c r="B101" s="4" t="s">
        <v>207</v>
      </c>
      <c r="C101" s="5" t="s">
        <v>381</v>
      </c>
      <c r="D101" s="4" t="s">
        <v>382</v>
      </c>
      <c r="E101" s="5" t="s">
        <v>1349</v>
      </c>
      <c r="F101" s="5" t="s">
        <v>454</v>
      </c>
      <c r="G101" s="6">
        <v>21980.5</v>
      </c>
      <c r="H101" s="6">
        <v>21980.5</v>
      </c>
      <c r="I101" s="32">
        <v>0</v>
      </c>
      <c r="J101" s="7"/>
    </row>
    <row r="102" spans="1:10" x14ac:dyDescent="0.3">
      <c r="A102" s="3" t="s">
        <v>216</v>
      </c>
      <c r="B102" s="4" t="s">
        <v>217</v>
      </c>
      <c r="C102" s="5" t="s">
        <v>218</v>
      </c>
      <c r="D102" s="4" t="s">
        <v>219</v>
      </c>
      <c r="E102" s="5" t="s">
        <v>1349</v>
      </c>
      <c r="F102" s="5" t="s">
        <v>454</v>
      </c>
      <c r="G102" s="6">
        <v>25750</v>
      </c>
      <c r="H102" s="6">
        <v>25750</v>
      </c>
      <c r="I102" s="32">
        <v>0</v>
      </c>
      <c r="J102" s="7"/>
    </row>
    <row r="103" spans="1:10" x14ac:dyDescent="0.3">
      <c r="A103" s="3" t="s">
        <v>216</v>
      </c>
      <c r="B103" s="4" t="s">
        <v>217</v>
      </c>
      <c r="C103" s="5" t="s">
        <v>577</v>
      </c>
      <c r="D103" s="4" t="s">
        <v>578</v>
      </c>
      <c r="E103" s="5" t="s">
        <v>1349</v>
      </c>
      <c r="F103" s="5" t="s">
        <v>454</v>
      </c>
      <c r="G103" s="6">
        <v>27225</v>
      </c>
      <c r="H103" s="6">
        <v>29300</v>
      </c>
      <c r="I103" s="32">
        <v>7.6216712580349011</v>
      </c>
      <c r="J103" s="7"/>
    </row>
    <row r="104" spans="1:10" x14ac:dyDescent="0.3">
      <c r="A104" s="3" t="s">
        <v>216</v>
      </c>
      <c r="B104" s="4" t="s">
        <v>217</v>
      </c>
      <c r="C104" s="5" t="s">
        <v>1013</v>
      </c>
      <c r="D104" s="4" t="s">
        <v>1014</v>
      </c>
      <c r="E104" s="5" t="s">
        <v>1349</v>
      </c>
      <c r="F104" s="5" t="s">
        <v>454</v>
      </c>
      <c r="G104" s="6">
        <v>27000</v>
      </c>
      <c r="H104" s="6">
        <v>27000</v>
      </c>
      <c r="I104" s="32">
        <v>0</v>
      </c>
      <c r="J104" s="7"/>
    </row>
    <row r="105" spans="1:10" x14ac:dyDescent="0.3">
      <c r="A105" s="3" t="s">
        <v>216</v>
      </c>
      <c r="B105" s="4" t="s">
        <v>217</v>
      </c>
      <c r="C105" s="5" t="s">
        <v>1019</v>
      </c>
      <c r="D105" s="4" t="s">
        <v>1020</v>
      </c>
      <c r="E105" s="5" t="s">
        <v>1349</v>
      </c>
      <c r="F105" s="5" t="s">
        <v>454</v>
      </c>
      <c r="G105" s="6">
        <v>34500</v>
      </c>
      <c r="H105" s="6">
        <v>34500</v>
      </c>
      <c r="I105" s="32">
        <v>0</v>
      </c>
      <c r="J105" s="7"/>
    </row>
    <row r="106" spans="1:10" x14ac:dyDescent="0.3">
      <c r="A106" s="3" t="s">
        <v>220</v>
      </c>
      <c r="B106" s="4" t="s">
        <v>221</v>
      </c>
      <c r="C106" s="5" t="s">
        <v>224</v>
      </c>
      <c r="D106" s="4" t="s">
        <v>225</v>
      </c>
      <c r="E106" s="5" t="s">
        <v>1349</v>
      </c>
      <c r="F106" s="5" t="s">
        <v>454</v>
      </c>
      <c r="G106" s="6">
        <v>31966.666666699999</v>
      </c>
      <c r="H106" s="6">
        <v>31966.666666699999</v>
      </c>
      <c r="I106" s="32">
        <v>0</v>
      </c>
      <c r="J106" s="7"/>
    </row>
    <row r="107" spans="1:10" x14ac:dyDescent="0.3">
      <c r="A107" s="3" t="s">
        <v>220</v>
      </c>
      <c r="B107" s="4" t="s">
        <v>221</v>
      </c>
      <c r="C107" s="5" t="s">
        <v>232</v>
      </c>
      <c r="D107" s="4" t="s">
        <v>233</v>
      </c>
      <c r="E107" s="5" t="s">
        <v>1349</v>
      </c>
      <c r="F107" s="5" t="s">
        <v>454</v>
      </c>
      <c r="G107" s="6">
        <v>29700</v>
      </c>
      <c r="H107" s="6">
        <v>29700</v>
      </c>
      <c r="I107" s="32">
        <v>0</v>
      </c>
      <c r="J107" s="7"/>
    </row>
    <row r="108" spans="1:10" x14ac:dyDescent="0.3">
      <c r="A108" s="3" t="s">
        <v>253</v>
      </c>
      <c r="B108" s="4" t="s">
        <v>254</v>
      </c>
      <c r="C108" s="5" t="s">
        <v>456</v>
      </c>
      <c r="D108" s="4" t="s">
        <v>457</v>
      </c>
      <c r="E108" s="5" t="s">
        <v>1349</v>
      </c>
      <c r="F108" s="5" t="s">
        <v>454</v>
      </c>
      <c r="G108" s="6">
        <v>27933.333333300001</v>
      </c>
      <c r="H108" s="6">
        <v>27933.333333300001</v>
      </c>
      <c r="I108" s="32">
        <v>0</v>
      </c>
      <c r="J108" s="7"/>
    </row>
    <row r="109" spans="1:10" x14ac:dyDescent="0.3">
      <c r="A109" s="3" t="s">
        <v>467</v>
      </c>
      <c r="B109" s="4" t="s">
        <v>468</v>
      </c>
      <c r="C109" s="5" t="s">
        <v>469</v>
      </c>
      <c r="D109" s="4" t="s">
        <v>470</v>
      </c>
      <c r="E109" s="5" t="s">
        <v>1349</v>
      </c>
      <c r="F109" s="5" t="s">
        <v>299</v>
      </c>
      <c r="G109" s="6">
        <v>54375</v>
      </c>
      <c r="H109" s="6">
        <v>54241</v>
      </c>
      <c r="I109" s="32">
        <v>-0.24643678160919391</v>
      </c>
      <c r="J109" s="7"/>
    </row>
    <row r="110" spans="1:10" x14ac:dyDescent="0.3">
      <c r="A110" s="3" t="s">
        <v>412</v>
      </c>
      <c r="B110" s="4" t="s">
        <v>413</v>
      </c>
      <c r="C110" s="5" t="s">
        <v>414</v>
      </c>
      <c r="D110" s="4" t="s">
        <v>415</v>
      </c>
      <c r="E110" s="5" t="s">
        <v>1349</v>
      </c>
      <c r="F110" s="5" t="s">
        <v>299</v>
      </c>
      <c r="G110" s="6">
        <v>49100</v>
      </c>
      <c r="H110" s="6">
        <v>50766.666666700003</v>
      </c>
      <c r="I110" s="32">
        <v>3.3944331297352415</v>
      </c>
      <c r="J110" s="7"/>
    </row>
    <row r="111" spans="1:10" x14ac:dyDescent="0.3">
      <c r="A111" s="3" t="s">
        <v>412</v>
      </c>
      <c r="B111" s="4" t="s">
        <v>413</v>
      </c>
      <c r="C111" s="5" t="s">
        <v>416</v>
      </c>
      <c r="D111" s="4" t="s">
        <v>417</v>
      </c>
      <c r="E111" s="5" t="s">
        <v>1349</v>
      </c>
      <c r="F111" s="5" t="s">
        <v>299</v>
      </c>
      <c r="G111" s="6">
        <v>50038.5</v>
      </c>
      <c r="H111" s="6">
        <v>50038.5</v>
      </c>
      <c r="I111" s="32">
        <v>0</v>
      </c>
      <c r="J111" s="7"/>
    </row>
    <row r="112" spans="1:10" x14ac:dyDescent="0.3">
      <c r="A112" s="3" t="s">
        <v>216</v>
      </c>
      <c r="B112" s="4" t="s">
        <v>217</v>
      </c>
      <c r="C112" s="5" t="s">
        <v>218</v>
      </c>
      <c r="D112" s="4" t="s">
        <v>219</v>
      </c>
      <c r="E112" s="5" t="s">
        <v>1349</v>
      </c>
      <c r="F112" s="5" t="s">
        <v>299</v>
      </c>
      <c r="G112" s="6">
        <v>50100</v>
      </c>
      <c r="H112" s="6">
        <v>50100</v>
      </c>
      <c r="I112" s="32">
        <v>0</v>
      </c>
      <c r="J112" s="7"/>
    </row>
    <row r="113" spans="1:10" x14ac:dyDescent="0.3">
      <c r="A113" s="3" t="s">
        <v>357</v>
      </c>
      <c r="B113" s="4" t="s">
        <v>358</v>
      </c>
      <c r="C113" s="5" t="s">
        <v>819</v>
      </c>
      <c r="D113" s="4" t="s">
        <v>820</v>
      </c>
      <c r="E113" s="5" t="s">
        <v>1349</v>
      </c>
      <c r="F113" s="5" t="s">
        <v>1091</v>
      </c>
      <c r="G113" s="6">
        <v>12000</v>
      </c>
      <c r="H113" s="6">
        <v>12500</v>
      </c>
      <c r="I113" s="32">
        <v>4.1666666666666741</v>
      </c>
      <c r="J113" s="7"/>
    </row>
    <row r="114" spans="1:10" x14ac:dyDescent="0.3">
      <c r="A114" s="3" t="s">
        <v>206</v>
      </c>
      <c r="B114" s="4" t="s">
        <v>207</v>
      </c>
      <c r="C114" s="5" t="s">
        <v>333</v>
      </c>
      <c r="D114" s="4" t="s">
        <v>334</v>
      </c>
      <c r="E114" s="5" t="s">
        <v>1349</v>
      </c>
      <c r="F114" s="5" t="s">
        <v>1091</v>
      </c>
      <c r="G114" s="6">
        <v>12200</v>
      </c>
      <c r="H114" s="6">
        <v>12200</v>
      </c>
      <c r="I114" s="32">
        <v>0</v>
      </c>
      <c r="J114" s="7"/>
    </row>
    <row r="115" spans="1:10" x14ac:dyDescent="0.3">
      <c r="A115" s="3" t="s">
        <v>216</v>
      </c>
      <c r="B115" s="4" t="s">
        <v>217</v>
      </c>
      <c r="C115" s="5" t="s">
        <v>218</v>
      </c>
      <c r="D115" s="4" t="s">
        <v>219</v>
      </c>
      <c r="E115" s="5" t="s">
        <v>1349</v>
      </c>
      <c r="F115" s="5" t="s">
        <v>1091</v>
      </c>
      <c r="G115" s="6">
        <v>12000</v>
      </c>
      <c r="H115" s="6">
        <v>12000</v>
      </c>
      <c r="I115" s="32">
        <v>0</v>
      </c>
      <c r="J115" s="7"/>
    </row>
    <row r="116" spans="1:10" x14ac:dyDescent="0.3">
      <c r="A116" s="3" t="s">
        <v>216</v>
      </c>
      <c r="B116" s="4" t="s">
        <v>217</v>
      </c>
      <c r="C116" s="5" t="s">
        <v>577</v>
      </c>
      <c r="D116" s="4" t="s">
        <v>578</v>
      </c>
      <c r="E116" s="5" t="s">
        <v>1349</v>
      </c>
      <c r="F116" s="5" t="s">
        <v>1091</v>
      </c>
      <c r="G116" s="6">
        <v>15000</v>
      </c>
      <c r="H116" s="6">
        <v>15000</v>
      </c>
      <c r="I116" s="32">
        <v>0</v>
      </c>
      <c r="J116" s="7"/>
    </row>
    <row r="117" spans="1:10" x14ac:dyDescent="0.3">
      <c r="A117" s="3" t="s">
        <v>220</v>
      </c>
      <c r="B117" s="4" t="s">
        <v>221</v>
      </c>
      <c r="C117" s="5" t="s">
        <v>390</v>
      </c>
      <c r="D117" s="4" t="s">
        <v>391</v>
      </c>
      <c r="E117" s="5" t="s">
        <v>1349</v>
      </c>
      <c r="F117" s="5" t="s">
        <v>1091</v>
      </c>
      <c r="G117" s="6">
        <v>14500</v>
      </c>
      <c r="H117" s="6">
        <v>14500</v>
      </c>
      <c r="I117" s="32">
        <v>0</v>
      </c>
      <c r="J117" s="7"/>
    </row>
    <row r="118" spans="1:10" x14ac:dyDescent="0.3">
      <c r="A118" s="3" t="s">
        <v>253</v>
      </c>
      <c r="B118" s="4" t="s">
        <v>254</v>
      </c>
      <c r="C118" s="5" t="s">
        <v>270</v>
      </c>
      <c r="D118" s="4" t="s">
        <v>271</v>
      </c>
      <c r="E118" s="5" t="s">
        <v>1349</v>
      </c>
      <c r="F118" s="5" t="s">
        <v>1091</v>
      </c>
      <c r="G118" s="6">
        <v>14600</v>
      </c>
      <c r="H118" s="6">
        <v>14592.5</v>
      </c>
      <c r="I118" s="32">
        <v>-5.136986301369495E-2</v>
      </c>
      <c r="J118" s="7"/>
    </row>
    <row r="119" spans="1:10" x14ac:dyDescent="0.3">
      <c r="A119" s="3" t="s">
        <v>467</v>
      </c>
      <c r="B119" s="4" t="s">
        <v>468</v>
      </c>
      <c r="C119" s="5" t="s">
        <v>469</v>
      </c>
      <c r="D119" s="4" t="s">
        <v>470</v>
      </c>
      <c r="E119" s="5" t="s">
        <v>1349</v>
      </c>
      <c r="F119" s="5" t="s">
        <v>82</v>
      </c>
      <c r="G119" s="6">
        <v>80062.666666699995</v>
      </c>
      <c r="H119" s="6">
        <v>79928</v>
      </c>
      <c r="I119" s="32">
        <v>-0.16820157547413617</v>
      </c>
      <c r="J119" s="7"/>
    </row>
    <row r="120" spans="1:10" x14ac:dyDescent="0.3">
      <c r="A120" s="3" t="s">
        <v>412</v>
      </c>
      <c r="B120" s="4" t="s">
        <v>413</v>
      </c>
      <c r="C120" s="5" t="s">
        <v>414</v>
      </c>
      <c r="D120" s="4" t="s">
        <v>415</v>
      </c>
      <c r="E120" s="5" t="s">
        <v>1349</v>
      </c>
      <c r="F120" s="5" t="s">
        <v>82</v>
      </c>
      <c r="G120" s="6">
        <v>76266.666666699995</v>
      </c>
      <c r="H120" s="6">
        <v>76933.333333300005</v>
      </c>
      <c r="I120" s="32">
        <v>0.87412587403810083</v>
      </c>
      <c r="J120" s="7"/>
    </row>
    <row r="121" spans="1:10" x14ac:dyDescent="0.3">
      <c r="A121" s="3" t="s">
        <v>412</v>
      </c>
      <c r="B121" s="4" t="s">
        <v>413</v>
      </c>
      <c r="C121" s="5" t="s">
        <v>416</v>
      </c>
      <c r="D121" s="4" t="s">
        <v>417</v>
      </c>
      <c r="E121" s="5" t="s">
        <v>1349</v>
      </c>
      <c r="F121" s="5" t="s">
        <v>82</v>
      </c>
      <c r="G121" s="6">
        <v>78833</v>
      </c>
      <c r="H121" s="6">
        <v>78833</v>
      </c>
      <c r="I121" s="32">
        <v>0</v>
      </c>
      <c r="J121" s="7"/>
    </row>
    <row r="122" spans="1:10" x14ac:dyDescent="0.3">
      <c r="A122" s="3" t="s">
        <v>253</v>
      </c>
      <c r="B122" s="4" t="s">
        <v>254</v>
      </c>
      <c r="C122" s="5" t="s">
        <v>456</v>
      </c>
      <c r="D122" s="4" t="s">
        <v>457</v>
      </c>
      <c r="E122" s="5" t="s">
        <v>1349</v>
      </c>
      <c r="F122" s="5" t="s">
        <v>82</v>
      </c>
      <c r="G122" s="6">
        <v>83825</v>
      </c>
      <c r="H122" s="6">
        <v>83825</v>
      </c>
      <c r="I122" s="32">
        <v>0</v>
      </c>
      <c r="J122" s="7"/>
    </row>
    <row r="123" spans="1:10" x14ac:dyDescent="0.3">
      <c r="A123" s="3" t="s">
        <v>467</v>
      </c>
      <c r="B123" s="4" t="s">
        <v>468</v>
      </c>
      <c r="C123" s="5" t="s">
        <v>469</v>
      </c>
      <c r="D123" s="4" t="s">
        <v>470</v>
      </c>
      <c r="E123" s="5" t="s">
        <v>1350</v>
      </c>
      <c r="F123" s="5" t="s">
        <v>743</v>
      </c>
      <c r="G123" s="6">
        <v>15893</v>
      </c>
      <c r="H123" s="6">
        <v>16166.5</v>
      </c>
      <c r="I123" s="32">
        <v>1.7208834077895974</v>
      </c>
      <c r="J123" s="7"/>
    </row>
    <row r="124" spans="1:10" x14ac:dyDescent="0.3">
      <c r="A124" s="3" t="s">
        <v>86</v>
      </c>
      <c r="B124" s="4" t="s">
        <v>87</v>
      </c>
      <c r="C124" s="5" t="s">
        <v>93</v>
      </c>
      <c r="D124" s="4" t="s">
        <v>94</v>
      </c>
      <c r="E124" s="5" t="s">
        <v>1351</v>
      </c>
      <c r="F124" s="5" t="s">
        <v>454</v>
      </c>
      <c r="G124" s="6" t="s">
        <v>76</v>
      </c>
      <c r="H124" s="6">
        <v>56087</v>
      </c>
      <c r="I124" s="32" t="s">
        <v>76</v>
      </c>
      <c r="J124" s="7"/>
    </row>
    <row r="125" spans="1:10" x14ac:dyDescent="0.3">
      <c r="A125" s="3" t="s">
        <v>117</v>
      </c>
      <c r="B125" s="4" t="s">
        <v>118</v>
      </c>
      <c r="C125" s="5" t="s">
        <v>119</v>
      </c>
      <c r="D125" s="4" t="s">
        <v>118</v>
      </c>
      <c r="E125" s="5" t="s">
        <v>1351</v>
      </c>
      <c r="F125" s="5" t="s">
        <v>454</v>
      </c>
      <c r="G125" s="6">
        <v>48066.666666700003</v>
      </c>
      <c r="H125" s="6">
        <v>47500</v>
      </c>
      <c r="I125" s="32">
        <v>-1.1789181692779649</v>
      </c>
      <c r="J125" s="7"/>
    </row>
    <row r="126" spans="1:10" x14ac:dyDescent="0.3">
      <c r="A126" s="3" t="s">
        <v>406</v>
      </c>
      <c r="B126" s="4" t="s">
        <v>407</v>
      </c>
      <c r="C126" s="5" t="s">
        <v>427</v>
      </c>
      <c r="D126" s="4" t="s">
        <v>428</v>
      </c>
      <c r="E126" s="5" t="s">
        <v>1351</v>
      </c>
      <c r="F126" s="5" t="s">
        <v>454</v>
      </c>
      <c r="G126" s="6">
        <v>51759.5</v>
      </c>
      <c r="H126" s="6">
        <v>51759.5</v>
      </c>
      <c r="I126" s="32">
        <v>0</v>
      </c>
      <c r="J126" s="7"/>
    </row>
    <row r="127" spans="1:10" x14ac:dyDescent="0.3">
      <c r="A127" s="3" t="s">
        <v>142</v>
      </c>
      <c r="B127" s="4" t="s">
        <v>143</v>
      </c>
      <c r="C127" s="5" t="s">
        <v>144</v>
      </c>
      <c r="D127" s="4" t="s">
        <v>145</v>
      </c>
      <c r="E127" s="5" t="s">
        <v>1351</v>
      </c>
      <c r="F127" s="5" t="s">
        <v>454</v>
      </c>
      <c r="G127" s="6">
        <v>49000</v>
      </c>
      <c r="H127" s="6">
        <v>49000</v>
      </c>
      <c r="I127" s="32">
        <v>0</v>
      </c>
      <c r="J127" s="7"/>
    </row>
    <row r="128" spans="1:10" x14ac:dyDescent="0.3">
      <c r="A128" s="3" t="s">
        <v>142</v>
      </c>
      <c r="B128" s="4" t="s">
        <v>143</v>
      </c>
      <c r="C128" s="5" t="s">
        <v>152</v>
      </c>
      <c r="D128" s="4" t="s">
        <v>153</v>
      </c>
      <c r="E128" s="5" t="s">
        <v>1351</v>
      </c>
      <c r="F128" s="5" t="s">
        <v>454</v>
      </c>
      <c r="G128" s="6">
        <v>49800</v>
      </c>
      <c r="H128" s="6">
        <v>49800</v>
      </c>
      <c r="I128" s="32">
        <v>0</v>
      </c>
      <c r="J128" s="7"/>
    </row>
    <row r="129" spans="1:10" x14ac:dyDescent="0.3">
      <c r="A129" s="3" t="s">
        <v>412</v>
      </c>
      <c r="B129" s="4" t="s">
        <v>413</v>
      </c>
      <c r="C129" s="5" t="s">
        <v>414</v>
      </c>
      <c r="D129" s="4" t="s">
        <v>415</v>
      </c>
      <c r="E129" s="5" t="s">
        <v>1351</v>
      </c>
      <c r="F129" s="5" t="s">
        <v>454</v>
      </c>
      <c r="G129" s="6">
        <v>49500</v>
      </c>
      <c r="H129" s="6">
        <v>49500</v>
      </c>
      <c r="I129" s="32">
        <v>0</v>
      </c>
      <c r="J129" s="7"/>
    </row>
    <row r="130" spans="1:10" x14ac:dyDescent="0.3">
      <c r="A130" s="3" t="s">
        <v>412</v>
      </c>
      <c r="B130" s="4" t="s">
        <v>413</v>
      </c>
      <c r="C130" s="5" t="s">
        <v>416</v>
      </c>
      <c r="D130" s="4" t="s">
        <v>417</v>
      </c>
      <c r="E130" s="5" t="s">
        <v>1351</v>
      </c>
      <c r="F130" s="5" t="s">
        <v>454</v>
      </c>
      <c r="G130" s="6">
        <v>49766.666666700003</v>
      </c>
      <c r="H130" s="6">
        <v>51258</v>
      </c>
      <c r="I130" s="32">
        <v>2.9966510381091771</v>
      </c>
      <c r="J130" s="7"/>
    </row>
    <row r="131" spans="1:10" x14ac:dyDescent="0.3">
      <c r="A131" s="3" t="s">
        <v>412</v>
      </c>
      <c r="B131" s="4" t="s">
        <v>413</v>
      </c>
      <c r="C131" s="5" t="s">
        <v>433</v>
      </c>
      <c r="D131" s="4" t="s">
        <v>434</v>
      </c>
      <c r="E131" s="5" t="s">
        <v>1351</v>
      </c>
      <c r="F131" s="5" t="s">
        <v>454</v>
      </c>
      <c r="G131" s="6">
        <v>46333.333333299997</v>
      </c>
      <c r="H131" s="6">
        <v>45333.333333299997</v>
      </c>
      <c r="I131" s="32">
        <v>-2.158273381296516</v>
      </c>
      <c r="J131" s="7"/>
    </row>
    <row r="132" spans="1:10" x14ac:dyDescent="0.3">
      <c r="A132" s="3" t="s">
        <v>186</v>
      </c>
      <c r="B132" s="4" t="s">
        <v>187</v>
      </c>
      <c r="C132" s="5" t="s">
        <v>188</v>
      </c>
      <c r="D132" s="4" t="s">
        <v>189</v>
      </c>
      <c r="E132" s="5" t="s">
        <v>1351</v>
      </c>
      <c r="F132" s="5" t="s">
        <v>454</v>
      </c>
      <c r="G132" s="6">
        <v>48150</v>
      </c>
      <c r="H132" s="6">
        <v>50650</v>
      </c>
      <c r="I132" s="32">
        <v>5.1921079958463068</v>
      </c>
      <c r="J132" s="7"/>
    </row>
    <row r="133" spans="1:10" x14ac:dyDescent="0.3">
      <c r="A133" s="3" t="s">
        <v>357</v>
      </c>
      <c r="B133" s="4" t="s">
        <v>358</v>
      </c>
      <c r="C133" s="5" t="s">
        <v>819</v>
      </c>
      <c r="D133" s="4" t="s">
        <v>820</v>
      </c>
      <c r="E133" s="5" t="s">
        <v>1351</v>
      </c>
      <c r="F133" s="5" t="s">
        <v>454</v>
      </c>
      <c r="G133" s="6">
        <v>49753.333333299997</v>
      </c>
      <c r="H133" s="6">
        <v>51850</v>
      </c>
      <c r="I133" s="32">
        <v>4.2141230069035363</v>
      </c>
      <c r="J133" s="7"/>
    </row>
    <row r="134" spans="1:10" x14ac:dyDescent="0.3">
      <c r="A134" s="3" t="s">
        <v>216</v>
      </c>
      <c r="B134" s="4" t="s">
        <v>217</v>
      </c>
      <c r="C134" s="5" t="s">
        <v>218</v>
      </c>
      <c r="D134" s="4" t="s">
        <v>219</v>
      </c>
      <c r="E134" s="5" t="s">
        <v>1351</v>
      </c>
      <c r="F134" s="5" t="s">
        <v>454</v>
      </c>
      <c r="G134" s="6">
        <v>54618.333333299997</v>
      </c>
      <c r="H134" s="6">
        <v>54658</v>
      </c>
      <c r="I134" s="32">
        <v>7.2625186964137001E-2</v>
      </c>
      <c r="J134" s="7"/>
    </row>
    <row r="135" spans="1:10" x14ac:dyDescent="0.3">
      <c r="A135" s="3" t="s">
        <v>216</v>
      </c>
      <c r="B135" s="4" t="s">
        <v>217</v>
      </c>
      <c r="C135" s="5" t="s">
        <v>577</v>
      </c>
      <c r="D135" s="4" t="s">
        <v>578</v>
      </c>
      <c r="E135" s="5" t="s">
        <v>1351</v>
      </c>
      <c r="F135" s="5" t="s">
        <v>454</v>
      </c>
      <c r="G135" s="6">
        <v>64000</v>
      </c>
      <c r="H135" s="6">
        <v>58350</v>
      </c>
      <c r="I135" s="32">
        <v>-8.8281249999999982</v>
      </c>
      <c r="J135" s="7"/>
    </row>
    <row r="136" spans="1:10" x14ac:dyDescent="0.3">
      <c r="A136" s="3" t="s">
        <v>216</v>
      </c>
      <c r="B136" s="4" t="s">
        <v>217</v>
      </c>
      <c r="C136" s="5" t="s">
        <v>1013</v>
      </c>
      <c r="D136" s="4" t="s">
        <v>1014</v>
      </c>
      <c r="E136" s="5" t="s">
        <v>1351</v>
      </c>
      <c r="F136" s="5" t="s">
        <v>454</v>
      </c>
      <c r="G136" s="6">
        <v>48400</v>
      </c>
      <c r="H136" s="6">
        <v>48400</v>
      </c>
      <c r="I136" s="32">
        <v>0</v>
      </c>
      <c r="J136" s="7"/>
    </row>
    <row r="137" spans="1:10" x14ac:dyDescent="0.3">
      <c r="A137" s="3" t="s">
        <v>220</v>
      </c>
      <c r="B137" s="4" t="s">
        <v>221</v>
      </c>
      <c r="C137" s="5" t="s">
        <v>222</v>
      </c>
      <c r="D137" s="4" t="s">
        <v>223</v>
      </c>
      <c r="E137" s="5" t="s">
        <v>1351</v>
      </c>
      <c r="F137" s="5" t="s">
        <v>454</v>
      </c>
      <c r="G137" s="6">
        <v>54250</v>
      </c>
      <c r="H137" s="6">
        <v>54250</v>
      </c>
      <c r="I137" s="32">
        <v>0</v>
      </c>
      <c r="J137" s="7"/>
    </row>
    <row r="138" spans="1:10" x14ac:dyDescent="0.3">
      <c r="A138" s="3" t="s">
        <v>77</v>
      </c>
      <c r="B138" s="4" t="s">
        <v>78</v>
      </c>
      <c r="C138" s="5" t="s">
        <v>241</v>
      </c>
      <c r="D138" s="4" t="s">
        <v>242</v>
      </c>
      <c r="E138" s="5" t="s">
        <v>1351</v>
      </c>
      <c r="F138" s="5" t="s">
        <v>454</v>
      </c>
      <c r="G138" s="6">
        <v>44500</v>
      </c>
      <c r="H138" s="6">
        <v>44500</v>
      </c>
      <c r="I138" s="32">
        <v>0</v>
      </c>
      <c r="J138" s="7"/>
    </row>
    <row r="139" spans="1:10" x14ac:dyDescent="0.3">
      <c r="A139" s="3" t="s">
        <v>253</v>
      </c>
      <c r="B139" s="4" t="s">
        <v>254</v>
      </c>
      <c r="C139" s="5" t="s">
        <v>456</v>
      </c>
      <c r="D139" s="4" t="s">
        <v>457</v>
      </c>
      <c r="E139" s="5" t="s">
        <v>1351</v>
      </c>
      <c r="F139" s="5" t="s">
        <v>454</v>
      </c>
      <c r="G139" s="6">
        <v>55900</v>
      </c>
      <c r="H139" s="6">
        <v>55900</v>
      </c>
      <c r="I139" s="32">
        <v>0</v>
      </c>
      <c r="J139" s="7"/>
    </row>
    <row r="140" spans="1:10" x14ac:dyDescent="0.3">
      <c r="A140" s="3" t="s">
        <v>253</v>
      </c>
      <c r="B140" s="4" t="s">
        <v>254</v>
      </c>
      <c r="C140" s="5" t="s">
        <v>259</v>
      </c>
      <c r="D140" s="4" t="s">
        <v>260</v>
      </c>
      <c r="E140" s="5" t="s">
        <v>1351</v>
      </c>
      <c r="F140" s="5" t="s">
        <v>454</v>
      </c>
      <c r="G140" s="6">
        <v>51688.25</v>
      </c>
      <c r="H140" s="6">
        <v>51215</v>
      </c>
      <c r="I140" s="32">
        <v>-0.91558526357538028</v>
      </c>
      <c r="J140" s="7"/>
    </row>
    <row r="141" spans="1:10" x14ac:dyDescent="0.3">
      <c r="A141" s="3" t="s">
        <v>253</v>
      </c>
      <c r="B141" s="4" t="s">
        <v>254</v>
      </c>
      <c r="C141" s="5" t="s">
        <v>265</v>
      </c>
      <c r="D141" s="4" t="s">
        <v>100</v>
      </c>
      <c r="E141" s="5" t="s">
        <v>1351</v>
      </c>
      <c r="F141" s="5" t="s">
        <v>454</v>
      </c>
      <c r="G141" s="6">
        <v>57500</v>
      </c>
      <c r="H141" s="6">
        <v>55000</v>
      </c>
      <c r="I141" s="32">
        <v>-4.3478260869565188</v>
      </c>
      <c r="J141" s="7"/>
    </row>
    <row r="142" spans="1:10" x14ac:dyDescent="0.3">
      <c r="A142" s="3" t="s">
        <v>467</v>
      </c>
      <c r="B142" s="4" t="s">
        <v>468</v>
      </c>
      <c r="C142" s="5" t="s">
        <v>469</v>
      </c>
      <c r="D142" s="4" t="s">
        <v>470</v>
      </c>
      <c r="E142" s="5" t="s">
        <v>1351</v>
      </c>
      <c r="F142" s="5" t="s">
        <v>299</v>
      </c>
      <c r="G142" s="6">
        <v>106083</v>
      </c>
      <c r="H142" s="6">
        <v>111738.5</v>
      </c>
      <c r="I142" s="32">
        <v>5.3312029260107696</v>
      </c>
      <c r="J142" s="7"/>
    </row>
    <row r="143" spans="1:10" x14ac:dyDescent="0.3">
      <c r="A143" s="3" t="s">
        <v>406</v>
      </c>
      <c r="B143" s="4" t="s">
        <v>407</v>
      </c>
      <c r="C143" s="5" t="s">
        <v>427</v>
      </c>
      <c r="D143" s="4" t="s">
        <v>428</v>
      </c>
      <c r="E143" s="5" t="s">
        <v>1351</v>
      </c>
      <c r="F143" s="5" t="s">
        <v>299</v>
      </c>
      <c r="G143" s="6">
        <v>113767</v>
      </c>
      <c r="H143" s="6">
        <v>113767</v>
      </c>
      <c r="I143" s="32">
        <v>0</v>
      </c>
      <c r="J143" s="7"/>
    </row>
    <row r="144" spans="1:10" x14ac:dyDescent="0.3">
      <c r="A144" s="3" t="s">
        <v>142</v>
      </c>
      <c r="B144" s="4" t="s">
        <v>143</v>
      </c>
      <c r="C144" s="5" t="s">
        <v>821</v>
      </c>
      <c r="D144" s="4" t="s">
        <v>822</v>
      </c>
      <c r="E144" s="5" t="s">
        <v>1351</v>
      </c>
      <c r="F144" s="5" t="s">
        <v>299</v>
      </c>
      <c r="G144" s="6">
        <v>110949.6666667</v>
      </c>
      <c r="H144" s="6">
        <v>108000</v>
      </c>
      <c r="I144" s="32">
        <v>-2.6585628919111426</v>
      </c>
      <c r="J144" s="7"/>
    </row>
    <row r="145" spans="1:10" x14ac:dyDescent="0.3">
      <c r="A145" s="3" t="s">
        <v>412</v>
      </c>
      <c r="B145" s="4" t="s">
        <v>413</v>
      </c>
      <c r="C145" s="5" t="s">
        <v>414</v>
      </c>
      <c r="D145" s="4" t="s">
        <v>415</v>
      </c>
      <c r="E145" s="5" t="s">
        <v>1351</v>
      </c>
      <c r="F145" s="5" t="s">
        <v>299</v>
      </c>
      <c r="G145" s="6">
        <v>103450</v>
      </c>
      <c r="H145" s="6">
        <v>103700</v>
      </c>
      <c r="I145" s="32">
        <v>0.24166263895601947</v>
      </c>
      <c r="J145" s="7"/>
    </row>
    <row r="146" spans="1:10" x14ac:dyDescent="0.3">
      <c r="A146" s="3" t="s">
        <v>412</v>
      </c>
      <c r="B146" s="4" t="s">
        <v>413</v>
      </c>
      <c r="C146" s="5" t="s">
        <v>416</v>
      </c>
      <c r="D146" s="4" t="s">
        <v>417</v>
      </c>
      <c r="E146" s="5" t="s">
        <v>1351</v>
      </c>
      <c r="F146" s="5" t="s">
        <v>299</v>
      </c>
      <c r="G146" s="6">
        <v>105333.3333333</v>
      </c>
      <c r="H146" s="6">
        <v>105333.3333333</v>
      </c>
      <c r="I146" s="32">
        <v>0</v>
      </c>
      <c r="J146" s="7"/>
    </row>
    <row r="147" spans="1:10" x14ac:dyDescent="0.3">
      <c r="A147" s="3" t="s">
        <v>412</v>
      </c>
      <c r="B147" s="4" t="s">
        <v>413</v>
      </c>
      <c r="C147" s="5" t="s">
        <v>433</v>
      </c>
      <c r="D147" s="4" t="s">
        <v>434</v>
      </c>
      <c r="E147" s="5" t="s">
        <v>1351</v>
      </c>
      <c r="F147" s="5" t="s">
        <v>299</v>
      </c>
      <c r="G147" s="6">
        <v>93500</v>
      </c>
      <c r="H147" s="6">
        <v>92500</v>
      </c>
      <c r="I147" s="32">
        <v>-1.0695187165775444</v>
      </c>
      <c r="J147" s="7"/>
    </row>
    <row r="148" spans="1:10" x14ac:dyDescent="0.3">
      <c r="A148" s="3" t="s">
        <v>186</v>
      </c>
      <c r="B148" s="4" t="s">
        <v>187</v>
      </c>
      <c r="C148" s="5" t="s">
        <v>188</v>
      </c>
      <c r="D148" s="4" t="s">
        <v>189</v>
      </c>
      <c r="E148" s="5" t="s">
        <v>1351</v>
      </c>
      <c r="F148" s="5" t="s">
        <v>299</v>
      </c>
      <c r="G148" s="6">
        <v>91500</v>
      </c>
      <c r="H148" s="6">
        <v>97266.666666699995</v>
      </c>
      <c r="I148" s="32">
        <v>6.3023679417486322</v>
      </c>
      <c r="J148" s="7"/>
    </row>
    <row r="149" spans="1:10" x14ac:dyDescent="0.3">
      <c r="A149" s="3" t="s">
        <v>357</v>
      </c>
      <c r="B149" s="4" t="s">
        <v>358</v>
      </c>
      <c r="C149" s="5" t="s">
        <v>359</v>
      </c>
      <c r="D149" s="4" t="s">
        <v>360</v>
      </c>
      <c r="E149" s="5" t="s">
        <v>1351</v>
      </c>
      <c r="F149" s="5" t="s">
        <v>299</v>
      </c>
      <c r="G149" s="6">
        <v>106666.6666667</v>
      </c>
      <c r="H149" s="6">
        <v>128500</v>
      </c>
      <c r="I149" s="32">
        <v>20.468749999962355</v>
      </c>
      <c r="J149" s="7"/>
    </row>
    <row r="150" spans="1:10" x14ac:dyDescent="0.3">
      <c r="A150" s="3" t="s">
        <v>357</v>
      </c>
      <c r="B150" s="4" t="s">
        <v>358</v>
      </c>
      <c r="C150" s="5" t="s">
        <v>819</v>
      </c>
      <c r="D150" s="4" t="s">
        <v>820</v>
      </c>
      <c r="E150" s="5" t="s">
        <v>1351</v>
      </c>
      <c r="F150" s="5" t="s">
        <v>299</v>
      </c>
      <c r="G150" s="6">
        <v>105953.3333333</v>
      </c>
      <c r="H150" s="6">
        <v>107500</v>
      </c>
      <c r="I150" s="32">
        <v>1.459762159473188</v>
      </c>
      <c r="J150" s="7"/>
    </row>
    <row r="151" spans="1:10" x14ac:dyDescent="0.3">
      <c r="A151" s="3" t="s">
        <v>216</v>
      </c>
      <c r="B151" s="4" t="s">
        <v>217</v>
      </c>
      <c r="C151" s="5" t="s">
        <v>218</v>
      </c>
      <c r="D151" s="4" t="s">
        <v>219</v>
      </c>
      <c r="E151" s="5" t="s">
        <v>1351</v>
      </c>
      <c r="F151" s="5" t="s">
        <v>299</v>
      </c>
      <c r="G151" s="6">
        <v>104800</v>
      </c>
      <c r="H151" s="6">
        <v>104800</v>
      </c>
      <c r="I151" s="32">
        <v>0</v>
      </c>
      <c r="J151" s="7"/>
    </row>
    <row r="152" spans="1:10" x14ac:dyDescent="0.3">
      <c r="A152" s="3" t="s">
        <v>77</v>
      </c>
      <c r="B152" s="4" t="s">
        <v>78</v>
      </c>
      <c r="C152" s="5" t="s">
        <v>83</v>
      </c>
      <c r="D152" s="4" t="s">
        <v>84</v>
      </c>
      <c r="E152" s="5" t="s">
        <v>1351</v>
      </c>
      <c r="F152" s="5" t="s">
        <v>299</v>
      </c>
      <c r="G152" s="6">
        <v>107754</v>
      </c>
      <c r="H152" s="6">
        <v>106802.6666667</v>
      </c>
      <c r="I152" s="32">
        <v>-0.88287519099059519</v>
      </c>
      <c r="J152" s="7"/>
    </row>
    <row r="153" spans="1:10" x14ac:dyDescent="0.3">
      <c r="A153" s="3" t="s">
        <v>253</v>
      </c>
      <c r="B153" s="4" t="s">
        <v>254</v>
      </c>
      <c r="C153" s="5" t="s">
        <v>259</v>
      </c>
      <c r="D153" s="4" t="s">
        <v>260</v>
      </c>
      <c r="E153" s="5" t="s">
        <v>1351</v>
      </c>
      <c r="F153" s="5" t="s">
        <v>299</v>
      </c>
      <c r="G153" s="6">
        <v>104105</v>
      </c>
      <c r="H153" s="6">
        <v>103105</v>
      </c>
      <c r="I153" s="32">
        <v>-0.96056865664473357</v>
      </c>
      <c r="J153" s="7"/>
    </row>
    <row r="154" spans="1:10" x14ac:dyDescent="0.3">
      <c r="A154" s="3" t="s">
        <v>446</v>
      </c>
      <c r="B154" s="4" t="s">
        <v>447</v>
      </c>
      <c r="C154" s="5" t="s">
        <v>560</v>
      </c>
      <c r="D154" s="4" t="s">
        <v>561</v>
      </c>
      <c r="E154" s="5" t="s">
        <v>1351</v>
      </c>
      <c r="F154" s="5" t="s">
        <v>299</v>
      </c>
      <c r="G154" s="6">
        <v>107500</v>
      </c>
      <c r="H154" s="6">
        <v>107500</v>
      </c>
      <c r="I154" s="32">
        <v>0</v>
      </c>
      <c r="J154" s="7"/>
    </row>
    <row r="155" spans="1:10" x14ac:dyDescent="0.3">
      <c r="A155" s="3" t="s">
        <v>446</v>
      </c>
      <c r="B155" s="4" t="s">
        <v>447</v>
      </c>
      <c r="C155" s="5" t="s">
        <v>807</v>
      </c>
      <c r="D155" s="4" t="s">
        <v>808</v>
      </c>
      <c r="E155" s="5" t="s">
        <v>1351</v>
      </c>
      <c r="F155" s="5" t="s">
        <v>299</v>
      </c>
      <c r="G155" s="6">
        <v>96400</v>
      </c>
      <c r="H155" s="6">
        <v>98750</v>
      </c>
      <c r="I155" s="32">
        <v>2.4377593360995764</v>
      </c>
      <c r="J155" s="7"/>
    </row>
    <row r="156" spans="1:10" x14ac:dyDescent="0.3">
      <c r="A156" s="3" t="s">
        <v>446</v>
      </c>
      <c r="B156" s="4" t="s">
        <v>447</v>
      </c>
      <c r="C156" s="5" t="s">
        <v>851</v>
      </c>
      <c r="D156" s="4" t="s">
        <v>852</v>
      </c>
      <c r="E156" s="5" t="s">
        <v>1351</v>
      </c>
      <c r="F156" s="5" t="s">
        <v>299</v>
      </c>
      <c r="G156" s="6" t="s">
        <v>76</v>
      </c>
      <c r="H156" s="6">
        <v>95000</v>
      </c>
      <c r="I156" s="32" t="s">
        <v>76</v>
      </c>
      <c r="J156" s="7"/>
    </row>
    <row r="157" spans="1:10" x14ac:dyDescent="0.3">
      <c r="A157" s="3" t="s">
        <v>86</v>
      </c>
      <c r="B157" s="4" t="s">
        <v>87</v>
      </c>
      <c r="C157" s="5" t="s">
        <v>93</v>
      </c>
      <c r="D157" s="4" t="s">
        <v>94</v>
      </c>
      <c r="E157" s="5" t="s">
        <v>1351</v>
      </c>
      <c r="F157" s="5" t="s">
        <v>920</v>
      </c>
      <c r="G157" s="6">
        <v>30813.5</v>
      </c>
      <c r="H157" s="6">
        <v>31009.5</v>
      </c>
      <c r="I157" s="32">
        <v>0.6360848329465929</v>
      </c>
      <c r="J157" s="7"/>
    </row>
    <row r="158" spans="1:10" x14ac:dyDescent="0.3">
      <c r="A158" s="3" t="s">
        <v>86</v>
      </c>
      <c r="B158" s="4" t="s">
        <v>87</v>
      </c>
      <c r="C158" s="5" t="s">
        <v>496</v>
      </c>
      <c r="D158" s="4" t="s">
        <v>497</v>
      </c>
      <c r="E158" s="5" t="s">
        <v>1351</v>
      </c>
      <c r="F158" s="5" t="s">
        <v>920</v>
      </c>
      <c r="G158" s="6">
        <v>38650</v>
      </c>
      <c r="H158" s="6">
        <v>38650</v>
      </c>
      <c r="I158" s="32">
        <v>0</v>
      </c>
      <c r="J158" s="7"/>
    </row>
    <row r="159" spans="1:10" x14ac:dyDescent="0.3">
      <c r="A159" s="3" t="s">
        <v>117</v>
      </c>
      <c r="B159" s="4" t="s">
        <v>118</v>
      </c>
      <c r="C159" s="5" t="s">
        <v>119</v>
      </c>
      <c r="D159" s="4" t="s">
        <v>118</v>
      </c>
      <c r="E159" s="5" t="s">
        <v>1351</v>
      </c>
      <c r="F159" s="5" t="s">
        <v>920</v>
      </c>
      <c r="G159" s="6">
        <v>26496</v>
      </c>
      <c r="H159" s="6">
        <v>27246.666666699999</v>
      </c>
      <c r="I159" s="32">
        <v>2.8331320452143594</v>
      </c>
      <c r="J159" s="7"/>
    </row>
    <row r="160" spans="1:10" x14ac:dyDescent="0.3">
      <c r="A160" s="3" t="s">
        <v>406</v>
      </c>
      <c r="B160" s="4" t="s">
        <v>407</v>
      </c>
      <c r="C160" s="5" t="s">
        <v>427</v>
      </c>
      <c r="D160" s="4" t="s">
        <v>428</v>
      </c>
      <c r="E160" s="5" t="s">
        <v>1351</v>
      </c>
      <c r="F160" s="5" t="s">
        <v>920</v>
      </c>
      <c r="G160" s="6">
        <v>30346</v>
      </c>
      <c r="H160" s="6">
        <v>30365.5</v>
      </c>
      <c r="I160" s="32">
        <v>6.4258880906864491E-2</v>
      </c>
      <c r="J160" s="7"/>
    </row>
    <row r="161" spans="1:10" x14ac:dyDescent="0.3">
      <c r="A161" s="3" t="s">
        <v>142</v>
      </c>
      <c r="B161" s="4" t="s">
        <v>143</v>
      </c>
      <c r="C161" s="5" t="s">
        <v>144</v>
      </c>
      <c r="D161" s="4" t="s">
        <v>145</v>
      </c>
      <c r="E161" s="5" t="s">
        <v>1351</v>
      </c>
      <c r="F161" s="5" t="s">
        <v>920</v>
      </c>
      <c r="G161" s="6">
        <v>34333.333333299997</v>
      </c>
      <c r="H161" s="6">
        <v>31250</v>
      </c>
      <c r="I161" s="32">
        <v>-8.9805825241834665</v>
      </c>
      <c r="J161" s="7"/>
    </row>
    <row r="162" spans="1:10" x14ac:dyDescent="0.3">
      <c r="A162" s="3" t="s">
        <v>142</v>
      </c>
      <c r="B162" s="4" t="s">
        <v>143</v>
      </c>
      <c r="C162" s="5" t="s">
        <v>152</v>
      </c>
      <c r="D162" s="4" t="s">
        <v>153</v>
      </c>
      <c r="E162" s="5" t="s">
        <v>1351</v>
      </c>
      <c r="F162" s="5" t="s">
        <v>920</v>
      </c>
      <c r="G162" s="6">
        <v>35700</v>
      </c>
      <c r="H162" s="6">
        <v>35700</v>
      </c>
      <c r="I162" s="32">
        <v>0</v>
      </c>
      <c r="J162" s="7"/>
    </row>
    <row r="163" spans="1:10" x14ac:dyDescent="0.3">
      <c r="A163" s="3" t="s">
        <v>412</v>
      </c>
      <c r="B163" s="4" t="s">
        <v>413</v>
      </c>
      <c r="C163" s="5" t="s">
        <v>414</v>
      </c>
      <c r="D163" s="4" t="s">
        <v>415</v>
      </c>
      <c r="E163" s="5" t="s">
        <v>1351</v>
      </c>
      <c r="F163" s="5" t="s">
        <v>920</v>
      </c>
      <c r="G163" s="6">
        <v>29333.333333300001</v>
      </c>
      <c r="H163" s="6">
        <v>29333.333333300001</v>
      </c>
      <c r="I163" s="32">
        <v>0</v>
      </c>
      <c r="J163" s="7"/>
    </row>
    <row r="164" spans="1:10" x14ac:dyDescent="0.3">
      <c r="A164" s="3" t="s">
        <v>412</v>
      </c>
      <c r="B164" s="4" t="s">
        <v>413</v>
      </c>
      <c r="C164" s="5" t="s">
        <v>416</v>
      </c>
      <c r="D164" s="4" t="s">
        <v>417</v>
      </c>
      <c r="E164" s="5" t="s">
        <v>1351</v>
      </c>
      <c r="F164" s="5" t="s">
        <v>920</v>
      </c>
      <c r="G164" s="6">
        <v>32633.333333300001</v>
      </c>
      <c r="H164" s="6">
        <v>32666.666666699999</v>
      </c>
      <c r="I164" s="32">
        <v>0.10214504616965492</v>
      </c>
      <c r="J164" s="7"/>
    </row>
    <row r="165" spans="1:10" x14ac:dyDescent="0.3">
      <c r="A165" s="3" t="s">
        <v>412</v>
      </c>
      <c r="B165" s="4" t="s">
        <v>413</v>
      </c>
      <c r="C165" s="5" t="s">
        <v>433</v>
      </c>
      <c r="D165" s="4" t="s">
        <v>434</v>
      </c>
      <c r="E165" s="5" t="s">
        <v>1351</v>
      </c>
      <c r="F165" s="5" t="s">
        <v>920</v>
      </c>
      <c r="G165" s="6">
        <v>26000</v>
      </c>
      <c r="H165" s="6">
        <v>26000</v>
      </c>
      <c r="I165" s="32">
        <v>0</v>
      </c>
      <c r="J165" s="7"/>
    </row>
    <row r="166" spans="1:10" x14ac:dyDescent="0.3">
      <c r="A166" s="3" t="s">
        <v>186</v>
      </c>
      <c r="B166" s="4" t="s">
        <v>187</v>
      </c>
      <c r="C166" s="5" t="s">
        <v>188</v>
      </c>
      <c r="D166" s="4" t="s">
        <v>189</v>
      </c>
      <c r="E166" s="5" t="s">
        <v>1351</v>
      </c>
      <c r="F166" s="5" t="s">
        <v>920</v>
      </c>
      <c r="G166" s="6">
        <v>29725</v>
      </c>
      <c r="H166" s="6">
        <v>29580</v>
      </c>
      <c r="I166" s="32">
        <v>-0.48780487804878092</v>
      </c>
      <c r="J166" s="7"/>
    </row>
    <row r="167" spans="1:10" x14ac:dyDescent="0.3">
      <c r="A167" s="3" t="s">
        <v>357</v>
      </c>
      <c r="B167" s="4" t="s">
        <v>358</v>
      </c>
      <c r="C167" s="5" t="s">
        <v>816</v>
      </c>
      <c r="D167" s="4" t="s">
        <v>817</v>
      </c>
      <c r="E167" s="5" t="s">
        <v>1351</v>
      </c>
      <c r="F167" s="5" t="s">
        <v>920</v>
      </c>
      <c r="G167" s="6">
        <v>33175</v>
      </c>
      <c r="H167" s="6">
        <v>34105</v>
      </c>
      <c r="I167" s="32">
        <v>2.8033157498116079</v>
      </c>
      <c r="J167" s="7"/>
    </row>
    <row r="168" spans="1:10" x14ac:dyDescent="0.3">
      <c r="A168" s="3" t="s">
        <v>357</v>
      </c>
      <c r="B168" s="4" t="s">
        <v>358</v>
      </c>
      <c r="C168" s="5" t="s">
        <v>819</v>
      </c>
      <c r="D168" s="4" t="s">
        <v>820</v>
      </c>
      <c r="E168" s="5" t="s">
        <v>1351</v>
      </c>
      <c r="F168" s="5" t="s">
        <v>920</v>
      </c>
      <c r="G168" s="6">
        <v>30903.333333300001</v>
      </c>
      <c r="H168" s="6">
        <v>33000</v>
      </c>
      <c r="I168" s="32">
        <v>6.7845971309532738</v>
      </c>
      <c r="J168" s="7"/>
    </row>
    <row r="169" spans="1:10" x14ac:dyDescent="0.3">
      <c r="A169" s="3" t="s">
        <v>216</v>
      </c>
      <c r="B169" s="4" t="s">
        <v>217</v>
      </c>
      <c r="C169" s="5" t="s">
        <v>218</v>
      </c>
      <c r="D169" s="4" t="s">
        <v>219</v>
      </c>
      <c r="E169" s="5" t="s">
        <v>1351</v>
      </c>
      <c r="F169" s="5" t="s">
        <v>920</v>
      </c>
      <c r="G169" s="6">
        <v>31433.666666699999</v>
      </c>
      <c r="H169" s="6">
        <v>31839.666666699999</v>
      </c>
      <c r="I169" s="32">
        <v>1.2916087846350566</v>
      </c>
      <c r="J169" s="7"/>
    </row>
    <row r="170" spans="1:10" x14ac:dyDescent="0.3">
      <c r="A170" s="3" t="s">
        <v>216</v>
      </c>
      <c r="B170" s="4" t="s">
        <v>217</v>
      </c>
      <c r="C170" s="5" t="s">
        <v>577</v>
      </c>
      <c r="D170" s="4" t="s">
        <v>578</v>
      </c>
      <c r="E170" s="5" t="s">
        <v>1351</v>
      </c>
      <c r="F170" s="5" t="s">
        <v>920</v>
      </c>
      <c r="G170" s="6">
        <v>40700</v>
      </c>
      <c r="H170" s="6">
        <v>39400</v>
      </c>
      <c r="I170" s="32">
        <v>-3.1941031941031928</v>
      </c>
      <c r="J170" s="7"/>
    </row>
    <row r="171" spans="1:10" x14ac:dyDescent="0.3">
      <c r="A171" s="3" t="s">
        <v>216</v>
      </c>
      <c r="B171" s="4" t="s">
        <v>217</v>
      </c>
      <c r="C171" s="5" t="s">
        <v>1013</v>
      </c>
      <c r="D171" s="4" t="s">
        <v>1014</v>
      </c>
      <c r="E171" s="5" t="s">
        <v>1351</v>
      </c>
      <c r="F171" s="5" t="s">
        <v>920</v>
      </c>
      <c r="G171" s="6">
        <v>31050</v>
      </c>
      <c r="H171" s="6">
        <v>31050</v>
      </c>
      <c r="I171" s="32">
        <v>0</v>
      </c>
      <c r="J171" s="7"/>
    </row>
    <row r="172" spans="1:10" x14ac:dyDescent="0.3">
      <c r="A172" s="3" t="s">
        <v>220</v>
      </c>
      <c r="B172" s="4" t="s">
        <v>221</v>
      </c>
      <c r="C172" s="5" t="s">
        <v>222</v>
      </c>
      <c r="D172" s="4" t="s">
        <v>223</v>
      </c>
      <c r="E172" s="5" t="s">
        <v>1351</v>
      </c>
      <c r="F172" s="5" t="s">
        <v>920</v>
      </c>
      <c r="G172" s="6">
        <v>29950</v>
      </c>
      <c r="H172" s="6">
        <v>29950</v>
      </c>
      <c r="I172" s="32">
        <v>0</v>
      </c>
      <c r="J172" s="7"/>
    </row>
    <row r="173" spans="1:10" x14ac:dyDescent="0.3">
      <c r="A173" s="3" t="s">
        <v>220</v>
      </c>
      <c r="B173" s="4" t="s">
        <v>221</v>
      </c>
      <c r="C173" s="5" t="s">
        <v>224</v>
      </c>
      <c r="D173" s="4" t="s">
        <v>225</v>
      </c>
      <c r="E173" s="5" t="s">
        <v>1351</v>
      </c>
      <c r="F173" s="5" t="s">
        <v>920</v>
      </c>
      <c r="G173" s="6">
        <v>38750</v>
      </c>
      <c r="H173" s="6">
        <v>38750</v>
      </c>
      <c r="I173" s="32">
        <v>0</v>
      </c>
      <c r="J173" s="7"/>
    </row>
    <row r="174" spans="1:10" x14ac:dyDescent="0.3">
      <c r="A174" s="3" t="s">
        <v>220</v>
      </c>
      <c r="B174" s="4" t="s">
        <v>221</v>
      </c>
      <c r="C174" s="5" t="s">
        <v>228</v>
      </c>
      <c r="D174" s="4" t="s">
        <v>229</v>
      </c>
      <c r="E174" s="5" t="s">
        <v>1351</v>
      </c>
      <c r="F174" s="5" t="s">
        <v>920</v>
      </c>
      <c r="G174" s="6">
        <v>33900</v>
      </c>
      <c r="H174" s="6">
        <v>33900</v>
      </c>
      <c r="I174" s="32">
        <v>0</v>
      </c>
      <c r="J174" s="7"/>
    </row>
    <row r="175" spans="1:10" x14ac:dyDescent="0.3">
      <c r="A175" s="3" t="s">
        <v>220</v>
      </c>
      <c r="B175" s="4" t="s">
        <v>221</v>
      </c>
      <c r="C175" s="5" t="s">
        <v>232</v>
      </c>
      <c r="D175" s="4" t="s">
        <v>233</v>
      </c>
      <c r="E175" s="5" t="s">
        <v>1351</v>
      </c>
      <c r="F175" s="5" t="s">
        <v>920</v>
      </c>
      <c r="G175" s="6">
        <v>37150</v>
      </c>
      <c r="H175" s="6">
        <v>36950</v>
      </c>
      <c r="I175" s="32">
        <v>-0.53835800807536804</v>
      </c>
      <c r="J175" s="7"/>
    </row>
    <row r="176" spans="1:10" x14ac:dyDescent="0.3">
      <c r="A176" s="3" t="s">
        <v>77</v>
      </c>
      <c r="B176" s="4" t="s">
        <v>78</v>
      </c>
      <c r="C176" s="5" t="s">
        <v>83</v>
      </c>
      <c r="D176" s="4" t="s">
        <v>84</v>
      </c>
      <c r="E176" s="5" t="s">
        <v>1351</v>
      </c>
      <c r="F176" s="5" t="s">
        <v>920</v>
      </c>
      <c r="G176" s="6">
        <v>30116.666666699999</v>
      </c>
      <c r="H176" s="6">
        <v>29187.5</v>
      </c>
      <c r="I176" s="32">
        <v>-3.0852241284968551</v>
      </c>
      <c r="J176" s="7"/>
    </row>
    <row r="177" spans="1:10" x14ac:dyDescent="0.3">
      <c r="A177" s="3" t="s">
        <v>77</v>
      </c>
      <c r="B177" s="4" t="s">
        <v>78</v>
      </c>
      <c r="C177" s="5" t="s">
        <v>241</v>
      </c>
      <c r="D177" s="4" t="s">
        <v>242</v>
      </c>
      <c r="E177" s="5" t="s">
        <v>1351</v>
      </c>
      <c r="F177" s="5" t="s">
        <v>920</v>
      </c>
      <c r="G177" s="6">
        <v>33500</v>
      </c>
      <c r="H177" s="6">
        <v>33500</v>
      </c>
      <c r="I177" s="32">
        <v>0</v>
      </c>
      <c r="J177" s="7"/>
    </row>
    <row r="178" spans="1:10" x14ac:dyDescent="0.3">
      <c r="A178" s="3" t="s">
        <v>253</v>
      </c>
      <c r="B178" s="4" t="s">
        <v>254</v>
      </c>
      <c r="C178" s="5" t="s">
        <v>456</v>
      </c>
      <c r="D178" s="4" t="s">
        <v>457</v>
      </c>
      <c r="E178" s="5" t="s">
        <v>1351</v>
      </c>
      <c r="F178" s="5" t="s">
        <v>920</v>
      </c>
      <c r="G178" s="6">
        <v>33150</v>
      </c>
      <c r="H178" s="6">
        <v>33150</v>
      </c>
      <c r="I178" s="32">
        <v>0</v>
      </c>
      <c r="J178" s="7"/>
    </row>
    <row r="179" spans="1:10" x14ac:dyDescent="0.3">
      <c r="A179" s="3" t="s">
        <v>253</v>
      </c>
      <c r="B179" s="4" t="s">
        <v>254</v>
      </c>
      <c r="C179" s="5" t="s">
        <v>259</v>
      </c>
      <c r="D179" s="4" t="s">
        <v>260</v>
      </c>
      <c r="E179" s="5" t="s">
        <v>1351</v>
      </c>
      <c r="F179" s="5" t="s">
        <v>920</v>
      </c>
      <c r="G179" s="6">
        <v>33721.75</v>
      </c>
      <c r="H179" s="6">
        <v>33641.25</v>
      </c>
      <c r="I179" s="32">
        <v>-0.23871833460600289</v>
      </c>
      <c r="J179" s="7"/>
    </row>
    <row r="180" spans="1:10" x14ac:dyDescent="0.3">
      <c r="A180" s="3" t="s">
        <v>253</v>
      </c>
      <c r="B180" s="4" t="s">
        <v>254</v>
      </c>
      <c r="C180" s="5" t="s">
        <v>1015</v>
      </c>
      <c r="D180" s="4" t="s">
        <v>1016</v>
      </c>
      <c r="E180" s="5" t="s">
        <v>1351</v>
      </c>
      <c r="F180" s="5" t="s">
        <v>920</v>
      </c>
      <c r="G180" s="6">
        <v>35500</v>
      </c>
      <c r="H180" s="6">
        <v>39000</v>
      </c>
      <c r="I180" s="32">
        <v>9.8591549295774747</v>
      </c>
      <c r="J180" s="7"/>
    </row>
    <row r="181" spans="1:10" x14ac:dyDescent="0.3">
      <c r="A181" s="3" t="s">
        <v>406</v>
      </c>
      <c r="B181" s="4" t="s">
        <v>407</v>
      </c>
      <c r="C181" s="5" t="s">
        <v>427</v>
      </c>
      <c r="D181" s="4" t="s">
        <v>428</v>
      </c>
      <c r="E181" s="5" t="s">
        <v>1351</v>
      </c>
      <c r="F181" s="5" t="s">
        <v>82</v>
      </c>
      <c r="G181" s="6">
        <v>209020.5</v>
      </c>
      <c r="H181" s="6">
        <v>209020.5</v>
      </c>
      <c r="I181" s="32">
        <v>0</v>
      </c>
      <c r="J181" s="7"/>
    </row>
    <row r="182" spans="1:10" x14ac:dyDescent="0.3">
      <c r="A182" s="3" t="s">
        <v>406</v>
      </c>
      <c r="B182" s="4" t="s">
        <v>407</v>
      </c>
      <c r="C182" s="5" t="s">
        <v>828</v>
      </c>
      <c r="D182" s="4" t="s">
        <v>829</v>
      </c>
      <c r="E182" s="5" t="s">
        <v>1351</v>
      </c>
      <c r="F182" s="5" t="s">
        <v>82</v>
      </c>
      <c r="G182" s="6">
        <v>162500</v>
      </c>
      <c r="H182" s="6">
        <v>170000</v>
      </c>
      <c r="I182" s="32">
        <v>4.6153846153846212</v>
      </c>
      <c r="J182" s="7"/>
    </row>
    <row r="183" spans="1:10" x14ac:dyDescent="0.3">
      <c r="A183" s="3" t="s">
        <v>142</v>
      </c>
      <c r="B183" s="4" t="s">
        <v>143</v>
      </c>
      <c r="C183" s="5" t="s">
        <v>144</v>
      </c>
      <c r="D183" s="4" t="s">
        <v>145</v>
      </c>
      <c r="E183" s="5" t="s">
        <v>1351</v>
      </c>
      <c r="F183" s="5" t="s">
        <v>82</v>
      </c>
      <c r="G183" s="6">
        <v>173250</v>
      </c>
      <c r="H183" s="6">
        <v>173250</v>
      </c>
      <c r="I183" s="32">
        <v>0</v>
      </c>
      <c r="J183" s="7"/>
    </row>
    <row r="184" spans="1:10" x14ac:dyDescent="0.3">
      <c r="A184" s="3" t="s">
        <v>142</v>
      </c>
      <c r="B184" s="4" t="s">
        <v>143</v>
      </c>
      <c r="C184" s="5" t="s">
        <v>821</v>
      </c>
      <c r="D184" s="4" t="s">
        <v>822</v>
      </c>
      <c r="E184" s="5" t="s">
        <v>1351</v>
      </c>
      <c r="F184" s="5" t="s">
        <v>82</v>
      </c>
      <c r="G184" s="6">
        <v>175940</v>
      </c>
      <c r="H184" s="6">
        <v>201068</v>
      </c>
      <c r="I184" s="32">
        <v>14.282141639195189</v>
      </c>
      <c r="J184" s="7"/>
    </row>
    <row r="185" spans="1:10" x14ac:dyDescent="0.3">
      <c r="A185" s="3" t="s">
        <v>412</v>
      </c>
      <c r="B185" s="4" t="s">
        <v>413</v>
      </c>
      <c r="C185" s="5" t="s">
        <v>414</v>
      </c>
      <c r="D185" s="4" t="s">
        <v>415</v>
      </c>
      <c r="E185" s="5" t="s">
        <v>1351</v>
      </c>
      <c r="F185" s="5" t="s">
        <v>82</v>
      </c>
      <c r="G185" s="6">
        <v>189840</v>
      </c>
      <c r="H185" s="6">
        <v>185300</v>
      </c>
      <c r="I185" s="32">
        <v>-2.3914875684787229</v>
      </c>
      <c r="J185" s="7"/>
    </row>
    <row r="186" spans="1:10" x14ac:dyDescent="0.3">
      <c r="A186" s="3" t="s">
        <v>412</v>
      </c>
      <c r="B186" s="4" t="s">
        <v>413</v>
      </c>
      <c r="C186" s="5" t="s">
        <v>416</v>
      </c>
      <c r="D186" s="4" t="s">
        <v>417</v>
      </c>
      <c r="E186" s="5" t="s">
        <v>1351</v>
      </c>
      <c r="F186" s="5" t="s">
        <v>82</v>
      </c>
      <c r="G186" s="6">
        <v>194650</v>
      </c>
      <c r="H186" s="6">
        <v>182000</v>
      </c>
      <c r="I186" s="32">
        <v>-6.4988440791163615</v>
      </c>
      <c r="J186" s="7"/>
    </row>
    <row r="187" spans="1:10" x14ac:dyDescent="0.3">
      <c r="A187" s="3" t="s">
        <v>186</v>
      </c>
      <c r="B187" s="4" t="s">
        <v>187</v>
      </c>
      <c r="C187" s="5" t="s">
        <v>188</v>
      </c>
      <c r="D187" s="4" t="s">
        <v>189</v>
      </c>
      <c r="E187" s="5" t="s">
        <v>1351</v>
      </c>
      <c r="F187" s="5" t="s">
        <v>82</v>
      </c>
      <c r="G187" s="6">
        <v>165350</v>
      </c>
      <c r="H187" s="6">
        <v>165350</v>
      </c>
      <c r="I187" s="32">
        <v>0</v>
      </c>
      <c r="J187" s="7"/>
    </row>
    <row r="188" spans="1:10" x14ac:dyDescent="0.3">
      <c r="A188" s="3" t="s">
        <v>200</v>
      </c>
      <c r="B188" s="4" t="s">
        <v>201</v>
      </c>
      <c r="C188" s="5" t="s">
        <v>202</v>
      </c>
      <c r="D188" s="4" t="s">
        <v>203</v>
      </c>
      <c r="E188" s="5" t="s">
        <v>1351</v>
      </c>
      <c r="F188" s="5" t="s">
        <v>82</v>
      </c>
      <c r="G188" s="6">
        <v>174825</v>
      </c>
      <c r="H188" s="6">
        <v>174750</v>
      </c>
      <c r="I188" s="32">
        <v>-4.2900042900040347E-2</v>
      </c>
      <c r="J188" s="7"/>
    </row>
    <row r="189" spans="1:10" x14ac:dyDescent="0.3">
      <c r="A189" s="3" t="s">
        <v>216</v>
      </c>
      <c r="B189" s="4" t="s">
        <v>217</v>
      </c>
      <c r="C189" s="5" t="s">
        <v>218</v>
      </c>
      <c r="D189" s="4" t="s">
        <v>219</v>
      </c>
      <c r="E189" s="5" t="s">
        <v>1351</v>
      </c>
      <c r="F189" s="5" t="s">
        <v>82</v>
      </c>
      <c r="G189" s="6">
        <v>208472</v>
      </c>
      <c r="H189" s="6">
        <v>208634.66666670001</v>
      </c>
      <c r="I189" s="32">
        <v>7.8028064536250774E-2</v>
      </c>
      <c r="J189" s="7"/>
    </row>
    <row r="190" spans="1:10" x14ac:dyDescent="0.3">
      <c r="A190" s="3" t="s">
        <v>234</v>
      </c>
      <c r="B190" s="4" t="s">
        <v>235</v>
      </c>
      <c r="C190" s="5" t="s">
        <v>387</v>
      </c>
      <c r="D190" s="4" t="s">
        <v>388</v>
      </c>
      <c r="E190" s="5" t="s">
        <v>1351</v>
      </c>
      <c r="F190" s="5" t="s">
        <v>82</v>
      </c>
      <c r="G190" s="6">
        <v>170000</v>
      </c>
      <c r="H190" s="6">
        <v>181666.66666670001</v>
      </c>
      <c r="I190" s="32">
        <v>6.86274509805882</v>
      </c>
      <c r="J190" s="7"/>
    </row>
    <row r="191" spans="1:10" x14ac:dyDescent="0.3">
      <c r="A191" s="3" t="s">
        <v>77</v>
      </c>
      <c r="B191" s="4" t="s">
        <v>78</v>
      </c>
      <c r="C191" s="5" t="s">
        <v>83</v>
      </c>
      <c r="D191" s="4" t="s">
        <v>84</v>
      </c>
      <c r="E191" s="5" t="s">
        <v>1351</v>
      </c>
      <c r="F191" s="5" t="s">
        <v>82</v>
      </c>
      <c r="G191" s="6">
        <v>192650</v>
      </c>
      <c r="H191" s="6">
        <v>187300</v>
      </c>
      <c r="I191" s="32">
        <v>-2.7770568388268857</v>
      </c>
      <c r="J191" s="7"/>
    </row>
    <row r="192" spans="1:10" x14ac:dyDescent="0.3">
      <c r="A192" s="3" t="s">
        <v>253</v>
      </c>
      <c r="B192" s="4" t="s">
        <v>254</v>
      </c>
      <c r="C192" s="5" t="s">
        <v>259</v>
      </c>
      <c r="D192" s="4" t="s">
        <v>260</v>
      </c>
      <c r="E192" s="5" t="s">
        <v>1351</v>
      </c>
      <c r="F192" s="5" t="s">
        <v>82</v>
      </c>
      <c r="G192" s="6">
        <v>157371.5</v>
      </c>
      <c r="H192" s="6">
        <v>156371.5</v>
      </c>
      <c r="I192" s="32">
        <v>-0.63543907251313314</v>
      </c>
      <c r="J192" s="7"/>
    </row>
    <row r="193" spans="1:10" x14ac:dyDescent="0.3">
      <c r="A193" s="3" t="s">
        <v>446</v>
      </c>
      <c r="B193" s="4" t="s">
        <v>447</v>
      </c>
      <c r="C193" s="5" t="s">
        <v>560</v>
      </c>
      <c r="D193" s="4" t="s">
        <v>561</v>
      </c>
      <c r="E193" s="5" t="s">
        <v>1351</v>
      </c>
      <c r="F193" s="5" t="s">
        <v>82</v>
      </c>
      <c r="G193" s="6">
        <v>182500</v>
      </c>
      <c r="H193" s="6">
        <v>182500</v>
      </c>
      <c r="I193" s="32">
        <v>0</v>
      </c>
      <c r="J193" s="7"/>
    </row>
    <row r="194" spans="1:10" x14ac:dyDescent="0.3">
      <c r="A194" s="3" t="s">
        <v>446</v>
      </c>
      <c r="B194" s="4" t="s">
        <v>447</v>
      </c>
      <c r="C194" s="5" t="s">
        <v>807</v>
      </c>
      <c r="D194" s="4" t="s">
        <v>808</v>
      </c>
      <c r="E194" s="5" t="s">
        <v>1351</v>
      </c>
      <c r="F194" s="5" t="s">
        <v>82</v>
      </c>
      <c r="G194" s="6">
        <v>168666.66666670001</v>
      </c>
      <c r="H194" s="6">
        <v>168666.66666670001</v>
      </c>
      <c r="I194" s="32">
        <v>0</v>
      </c>
      <c r="J194" s="7"/>
    </row>
    <row r="195" spans="1:10" x14ac:dyDescent="0.3">
      <c r="A195" s="3" t="s">
        <v>732</v>
      </c>
      <c r="B195" s="4" t="s">
        <v>733</v>
      </c>
      <c r="C195" s="5" t="s">
        <v>830</v>
      </c>
      <c r="D195" s="4" t="s">
        <v>733</v>
      </c>
      <c r="E195" s="5" t="s">
        <v>1352</v>
      </c>
      <c r="F195" s="5" t="s">
        <v>82</v>
      </c>
      <c r="G195" s="6">
        <v>84500</v>
      </c>
      <c r="H195" s="6">
        <v>87000</v>
      </c>
      <c r="I195" s="32">
        <v>2.9585798816567976</v>
      </c>
      <c r="J195" s="7"/>
    </row>
    <row r="196" spans="1:10" x14ac:dyDescent="0.3">
      <c r="A196" s="3" t="s">
        <v>86</v>
      </c>
      <c r="B196" s="4" t="s">
        <v>87</v>
      </c>
      <c r="C196" s="5" t="s">
        <v>88</v>
      </c>
      <c r="D196" s="4" t="s">
        <v>89</v>
      </c>
      <c r="E196" s="5" t="s">
        <v>1353</v>
      </c>
      <c r="F196" s="5" t="s">
        <v>920</v>
      </c>
      <c r="G196" s="6">
        <v>34413.5</v>
      </c>
      <c r="H196" s="6">
        <v>33816.666666700003</v>
      </c>
      <c r="I196" s="32">
        <v>-1.7343000081363358</v>
      </c>
      <c r="J196" s="7"/>
    </row>
    <row r="197" spans="1:10" x14ac:dyDescent="0.3">
      <c r="A197" s="3" t="s">
        <v>120</v>
      </c>
      <c r="B197" s="4" t="s">
        <v>121</v>
      </c>
      <c r="C197" s="5" t="s">
        <v>128</v>
      </c>
      <c r="D197" s="4" t="s">
        <v>129</v>
      </c>
      <c r="E197" s="5" t="s">
        <v>1354</v>
      </c>
      <c r="F197" s="5" t="s">
        <v>299</v>
      </c>
      <c r="G197" s="6">
        <v>52166.666666700003</v>
      </c>
      <c r="H197" s="6">
        <v>52166.666666700003</v>
      </c>
      <c r="I197" s="32">
        <v>0</v>
      </c>
      <c r="J197" s="7"/>
    </row>
    <row r="198" spans="1:10" x14ac:dyDescent="0.3">
      <c r="A198" s="3" t="s">
        <v>120</v>
      </c>
      <c r="B198" s="4" t="s">
        <v>121</v>
      </c>
      <c r="C198" s="5" t="s">
        <v>130</v>
      </c>
      <c r="D198" s="4" t="s">
        <v>131</v>
      </c>
      <c r="E198" s="5" t="s">
        <v>1354</v>
      </c>
      <c r="F198" s="5" t="s">
        <v>299</v>
      </c>
      <c r="G198" s="6">
        <v>46450</v>
      </c>
      <c r="H198" s="6">
        <v>46500</v>
      </c>
      <c r="I198" s="32">
        <v>0.10764262648008671</v>
      </c>
      <c r="J198" s="7"/>
    </row>
    <row r="199" spans="1:10" x14ac:dyDescent="0.3">
      <c r="A199" s="3" t="s">
        <v>120</v>
      </c>
      <c r="B199" s="4" t="s">
        <v>121</v>
      </c>
      <c r="C199" s="5" t="s">
        <v>288</v>
      </c>
      <c r="D199" s="4" t="s">
        <v>289</v>
      </c>
      <c r="E199" s="5" t="s">
        <v>1354</v>
      </c>
      <c r="F199" s="5" t="s">
        <v>299</v>
      </c>
      <c r="G199" s="6">
        <v>51866.666666700003</v>
      </c>
      <c r="H199" s="6">
        <v>50600</v>
      </c>
      <c r="I199" s="32">
        <v>-2.4421593830961208</v>
      </c>
      <c r="J199" s="7"/>
    </row>
    <row r="200" spans="1:10" x14ac:dyDescent="0.3">
      <c r="A200" s="3" t="s">
        <v>120</v>
      </c>
      <c r="B200" s="4" t="s">
        <v>121</v>
      </c>
      <c r="C200" s="5" t="s">
        <v>136</v>
      </c>
      <c r="D200" s="4" t="s">
        <v>137</v>
      </c>
      <c r="E200" s="5" t="s">
        <v>1354</v>
      </c>
      <c r="F200" s="5" t="s">
        <v>299</v>
      </c>
      <c r="G200" s="6">
        <v>46500</v>
      </c>
      <c r="H200" s="6">
        <v>46500</v>
      </c>
      <c r="I200" s="32">
        <v>0</v>
      </c>
      <c r="J200" s="7"/>
    </row>
    <row r="201" spans="1:10" x14ac:dyDescent="0.3">
      <c r="A201" s="3" t="s">
        <v>68</v>
      </c>
      <c r="B201" s="4" t="s">
        <v>69</v>
      </c>
      <c r="C201" s="5" t="s">
        <v>1038</v>
      </c>
      <c r="D201" s="4" t="s">
        <v>1039</v>
      </c>
      <c r="E201" s="5" t="s">
        <v>1354</v>
      </c>
      <c r="F201" s="5" t="s">
        <v>299</v>
      </c>
      <c r="G201" s="6">
        <v>48119</v>
      </c>
      <c r="H201" s="6">
        <v>47269</v>
      </c>
      <c r="I201" s="32">
        <v>-1.7664539994596717</v>
      </c>
      <c r="J201" s="7"/>
    </row>
    <row r="202" spans="1:10" x14ac:dyDescent="0.3">
      <c r="A202" s="3" t="s">
        <v>68</v>
      </c>
      <c r="B202" s="4" t="s">
        <v>69</v>
      </c>
      <c r="C202" s="5" t="s">
        <v>184</v>
      </c>
      <c r="D202" s="4" t="s">
        <v>185</v>
      </c>
      <c r="E202" s="5" t="s">
        <v>1354</v>
      </c>
      <c r="F202" s="5" t="s">
        <v>299</v>
      </c>
      <c r="G202" s="6">
        <v>49950</v>
      </c>
      <c r="H202" s="6">
        <v>48900</v>
      </c>
      <c r="I202" s="32">
        <v>-2.1021021021020991</v>
      </c>
      <c r="J202" s="7"/>
    </row>
    <row r="203" spans="1:10" x14ac:dyDescent="0.3">
      <c r="A203" s="3" t="s">
        <v>253</v>
      </c>
      <c r="B203" s="4" t="s">
        <v>254</v>
      </c>
      <c r="C203" s="5" t="s">
        <v>272</v>
      </c>
      <c r="D203" s="4" t="s">
        <v>273</v>
      </c>
      <c r="E203" s="5" t="s">
        <v>1355</v>
      </c>
      <c r="F203" s="5" t="s">
        <v>82</v>
      </c>
      <c r="G203" s="6">
        <v>37031</v>
      </c>
      <c r="H203" s="6">
        <v>37031</v>
      </c>
      <c r="I203" s="32">
        <v>0</v>
      </c>
      <c r="J203" s="7"/>
    </row>
    <row r="204" spans="1:10" x14ac:dyDescent="0.3">
      <c r="A204" s="3" t="s">
        <v>120</v>
      </c>
      <c r="B204" s="4" t="s">
        <v>121</v>
      </c>
      <c r="C204" s="5" t="s">
        <v>122</v>
      </c>
      <c r="D204" s="4" t="s">
        <v>123</v>
      </c>
      <c r="E204" s="5" t="s">
        <v>1356</v>
      </c>
      <c r="F204" s="5" t="s">
        <v>1357</v>
      </c>
      <c r="G204" s="6">
        <v>32300</v>
      </c>
      <c r="H204" s="6">
        <v>32500</v>
      </c>
      <c r="I204" s="32">
        <v>0.61919504643963563</v>
      </c>
      <c r="J204" s="7"/>
    </row>
    <row r="205" spans="1:10" x14ac:dyDescent="0.3">
      <c r="A205" s="3" t="s">
        <v>120</v>
      </c>
      <c r="B205" s="4" t="s">
        <v>121</v>
      </c>
      <c r="C205" s="5" t="s">
        <v>132</v>
      </c>
      <c r="D205" s="4" t="s">
        <v>133</v>
      </c>
      <c r="E205" s="5" t="s">
        <v>1356</v>
      </c>
      <c r="F205" s="5" t="s">
        <v>1357</v>
      </c>
      <c r="G205" s="6">
        <v>33500</v>
      </c>
      <c r="H205" s="6">
        <v>33500</v>
      </c>
      <c r="I205" s="32">
        <v>0</v>
      </c>
      <c r="J205" s="7"/>
    </row>
    <row r="206" spans="1:10" x14ac:dyDescent="0.3">
      <c r="A206" s="3" t="s">
        <v>120</v>
      </c>
      <c r="B206" s="4" t="s">
        <v>121</v>
      </c>
      <c r="C206" s="5" t="s">
        <v>134</v>
      </c>
      <c r="D206" s="4" t="s">
        <v>135</v>
      </c>
      <c r="E206" s="5" t="s">
        <v>1356</v>
      </c>
      <c r="F206" s="5" t="s">
        <v>1357</v>
      </c>
      <c r="G206" s="6">
        <v>36666.666666700003</v>
      </c>
      <c r="H206" s="6">
        <v>36833.333333299997</v>
      </c>
      <c r="I206" s="32">
        <v>0.45454545436320881</v>
      </c>
      <c r="J206" s="7"/>
    </row>
    <row r="207" spans="1:10" x14ac:dyDescent="0.3">
      <c r="A207" s="3" t="s">
        <v>68</v>
      </c>
      <c r="B207" s="4" t="s">
        <v>69</v>
      </c>
      <c r="C207" s="5" t="s">
        <v>296</v>
      </c>
      <c r="D207" s="4" t="s">
        <v>297</v>
      </c>
      <c r="E207" s="5" t="s">
        <v>1356</v>
      </c>
      <c r="F207" s="5" t="s">
        <v>1357</v>
      </c>
      <c r="G207" s="6" t="s">
        <v>76</v>
      </c>
      <c r="H207" s="6">
        <v>33000</v>
      </c>
      <c r="I207" s="32" t="s">
        <v>76</v>
      </c>
      <c r="J207" s="7"/>
    </row>
    <row r="208" spans="1:10" x14ac:dyDescent="0.3">
      <c r="A208" s="3" t="s">
        <v>206</v>
      </c>
      <c r="B208" s="4" t="s">
        <v>207</v>
      </c>
      <c r="C208" s="5" t="s">
        <v>1055</v>
      </c>
      <c r="D208" s="4" t="s">
        <v>1056</v>
      </c>
      <c r="E208" s="5" t="s">
        <v>1356</v>
      </c>
      <c r="F208" s="5" t="s">
        <v>1357</v>
      </c>
      <c r="G208" s="6">
        <v>27000</v>
      </c>
      <c r="H208" s="6">
        <v>27000</v>
      </c>
      <c r="I208" s="32">
        <v>0</v>
      </c>
      <c r="J208" s="7"/>
    </row>
    <row r="209" spans="1:10" x14ac:dyDescent="0.3">
      <c r="A209" s="3" t="s">
        <v>120</v>
      </c>
      <c r="B209" s="4" t="s">
        <v>121</v>
      </c>
      <c r="C209" s="5" t="s">
        <v>140</v>
      </c>
      <c r="D209" s="4" t="s">
        <v>141</v>
      </c>
      <c r="E209" s="5" t="s">
        <v>1358</v>
      </c>
      <c r="F209" s="5" t="s">
        <v>82</v>
      </c>
      <c r="G209" s="6">
        <v>26266.666666699999</v>
      </c>
      <c r="H209" s="6">
        <v>26866.666666699999</v>
      </c>
      <c r="I209" s="32">
        <v>2.2842639593879666</v>
      </c>
      <c r="J209" s="7"/>
    </row>
    <row r="210" spans="1:10" x14ac:dyDescent="0.3">
      <c r="A210" s="3" t="s">
        <v>373</v>
      </c>
      <c r="B210" s="4" t="s">
        <v>374</v>
      </c>
      <c r="C210" s="5" t="s">
        <v>855</v>
      </c>
      <c r="D210" s="4" t="s">
        <v>856</v>
      </c>
      <c r="E210" s="5" t="s">
        <v>1358</v>
      </c>
      <c r="F210" s="5" t="s">
        <v>82</v>
      </c>
      <c r="G210" s="6">
        <v>28750</v>
      </c>
      <c r="H210" s="6">
        <v>27875</v>
      </c>
      <c r="I210" s="32">
        <v>-3.0434782608695699</v>
      </c>
      <c r="J210" s="7"/>
    </row>
    <row r="211" spans="1:10" x14ac:dyDescent="0.3">
      <c r="A211" s="3" t="s">
        <v>373</v>
      </c>
      <c r="B211" s="4" t="s">
        <v>374</v>
      </c>
      <c r="C211" s="5" t="s">
        <v>439</v>
      </c>
      <c r="D211" s="4" t="s">
        <v>440</v>
      </c>
      <c r="E211" s="5" t="s">
        <v>1358</v>
      </c>
      <c r="F211" s="5" t="s">
        <v>82</v>
      </c>
      <c r="G211" s="6">
        <v>29666.666666699999</v>
      </c>
      <c r="H211" s="6">
        <v>29666.666666699999</v>
      </c>
      <c r="I211" s="32">
        <v>0</v>
      </c>
      <c r="J211" s="7"/>
    </row>
    <row r="212" spans="1:10" x14ac:dyDescent="0.3">
      <c r="A212" s="3" t="s">
        <v>154</v>
      </c>
      <c r="B212" s="4" t="s">
        <v>155</v>
      </c>
      <c r="C212" s="5" t="s">
        <v>315</v>
      </c>
      <c r="D212" s="4" t="s">
        <v>316</v>
      </c>
      <c r="E212" s="5" t="s">
        <v>1358</v>
      </c>
      <c r="F212" s="5" t="s">
        <v>82</v>
      </c>
      <c r="G212" s="6" t="s">
        <v>76</v>
      </c>
      <c r="H212" s="6">
        <v>28500</v>
      </c>
      <c r="I212" s="32" t="s">
        <v>76</v>
      </c>
      <c r="J212" s="7"/>
    </row>
    <row r="213" spans="1:10" x14ac:dyDescent="0.3">
      <c r="A213" s="3" t="s">
        <v>68</v>
      </c>
      <c r="B213" s="4" t="s">
        <v>69</v>
      </c>
      <c r="C213" s="5" t="s">
        <v>174</v>
      </c>
      <c r="D213" s="4" t="s">
        <v>175</v>
      </c>
      <c r="E213" s="5" t="s">
        <v>1358</v>
      </c>
      <c r="F213" s="5" t="s">
        <v>82</v>
      </c>
      <c r="G213" s="6">
        <v>29950</v>
      </c>
      <c r="H213" s="6">
        <v>28950</v>
      </c>
      <c r="I213" s="32">
        <v>-3.3388981636060078</v>
      </c>
      <c r="J213" s="7"/>
    </row>
    <row r="214" spans="1:10" x14ac:dyDescent="0.3">
      <c r="A214" s="3" t="s">
        <v>120</v>
      </c>
      <c r="B214" s="4" t="s">
        <v>121</v>
      </c>
      <c r="C214" s="5" t="s">
        <v>128</v>
      </c>
      <c r="D214" s="4" t="s">
        <v>129</v>
      </c>
      <c r="E214" s="5" t="s">
        <v>1487</v>
      </c>
      <c r="F214" s="5" t="s">
        <v>82</v>
      </c>
      <c r="G214" s="6" t="s">
        <v>76</v>
      </c>
      <c r="H214" s="6">
        <v>42300</v>
      </c>
      <c r="I214" s="32" t="s">
        <v>76</v>
      </c>
      <c r="J214" s="7"/>
    </row>
    <row r="215" spans="1:10" x14ac:dyDescent="0.3">
      <c r="A215" s="3" t="s">
        <v>86</v>
      </c>
      <c r="B215" s="4" t="s">
        <v>87</v>
      </c>
      <c r="C215" s="5" t="s">
        <v>301</v>
      </c>
      <c r="D215" s="4" t="s">
        <v>302</v>
      </c>
      <c r="E215" s="5" t="s">
        <v>1359</v>
      </c>
      <c r="F215" s="5" t="s">
        <v>82</v>
      </c>
      <c r="G215" s="6">
        <v>67258</v>
      </c>
      <c r="H215" s="6">
        <v>67254</v>
      </c>
      <c r="I215" s="32">
        <v>-5.9472479110311838E-3</v>
      </c>
      <c r="J215" s="7"/>
    </row>
    <row r="216" spans="1:10" x14ac:dyDescent="0.3">
      <c r="A216" s="3" t="s">
        <v>86</v>
      </c>
      <c r="B216" s="4" t="s">
        <v>87</v>
      </c>
      <c r="C216" s="5" t="s">
        <v>97</v>
      </c>
      <c r="D216" s="4" t="s">
        <v>98</v>
      </c>
      <c r="E216" s="5" t="s">
        <v>1359</v>
      </c>
      <c r="F216" s="5" t="s">
        <v>82</v>
      </c>
      <c r="G216" s="6" t="s">
        <v>76</v>
      </c>
      <c r="H216" s="6">
        <v>68875</v>
      </c>
      <c r="I216" s="32" t="s">
        <v>76</v>
      </c>
      <c r="J216" s="7"/>
    </row>
    <row r="217" spans="1:10" x14ac:dyDescent="0.3">
      <c r="A217" s="3" t="s">
        <v>86</v>
      </c>
      <c r="B217" s="4" t="s">
        <v>87</v>
      </c>
      <c r="C217" s="5" t="s">
        <v>99</v>
      </c>
      <c r="D217" s="4" t="s">
        <v>100</v>
      </c>
      <c r="E217" s="5" t="s">
        <v>1359</v>
      </c>
      <c r="F217" s="5" t="s">
        <v>82</v>
      </c>
      <c r="G217" s="6">
        <v>69419.333333300005</v>
      </c>
      <c r="H217" s="6">
        <v>69416.666666699995</v>
      </c>
      <c r="I217" s="32">
        <v>-3.8413889502542098E-3</v>
      </c>
      <c r="J217" s="7"/>
    </row>
    <row r="218" spans="1:10" x14ac:dyDescent="0.3">
      <c r="A218" s="3" t="s">
        <v>86</v>
      </c>
      <c r="B218" s="4" t="s">
        <v>87</v>
      </c>
      <c r="C218" s="5" t="s">
        <v>111</v>
      </c>
      <c r="D218" s="4" t="s">
        <v>112</v>
      </c>
      <c r="E218" s="5" t="s">
        <v>1359</v>
      </c>
      <c r="F218" s="5" t="s">
        <v>82</v>
      </c>
      <c r="G218" s="6">
        <v>69530</v>
      </c>
      <c r="H218" s="6">
        <v>70153</v>
      </c>
      <c r="I218" s="32">
        <v>0.8960161081547513</v>
      </c>
      <c r="J218" s="7"/>
    </row>
    <row r="219" spans="1:10" x14ac:dyDescent="0.3">
      <c r="A219" s="3" t="s">
        <v>86</v>
      </c>
      <c r="B219" s="4" t="s">
        <v>87</v>
      </c>
      <c r="C219" s="5" t="s">
        <v>115</v>
      </c>
      <c r="D219" s="4" t="s">
        <v>116</v>
      </c>
      <c r="E219" s="5" t="s">
        <v>1359</v>
      </c>
      <c r="F219" s="5" t="s">
        <v>82</v>
      </c>
      <c r="G219" s="6">
        <v>67258</v>
      </c>
      <c r="H219" s="6">
        <v>67248</v>
      </c>
      <c r="I219" s="32">
        <v>-1.4868119777577959E-2</v>
      </c>
      <c r="J219" s="7"/>
    </row>
    <row r="220" spans="1:10" x14ac:dyDescent="0.3">
      <c r="A220" s="3" t="s">
        <v>68</v>
      </c>
      <c r="B220" s="4" t="s">
        <v>69</v>
      </c>
      <c r="C220" s="5" t="s">
        <v>184</v>
      </c>
      <c r="D220" s="4" t="s">
        <v>185</v>
      </c>
      <c r="E220" s="5" t="s">
        <v>1359</v>
      </c>
      <c r="F220" s="5" t="s">
        <v>82</v>
      </c>
      <c r="G220" s="6">
        <v>72020</v>
      </c>
      <c r="H220" s="6">
        <v>72260</v>
      </c>
      <c r="I220" s="32">
        <v>0.33324076645375733</v>
      </c>
      <c r="J220" s="7"/>
    </row>
    <row r="221" spans="1:10" x14ac:dyDescent="0.3">
      <c r="A221" s="3" t="s">
        <v>68</v>
      </c>
      <c r="B221" s="4" t="s">
        <v>69</v>
      </c>
      <c r="C221" s="5" t="s">
        <v>74</v>
      </c>
      <c r="D221" s="4" t="s">
        <v>75</v>
      </c>
      <c r="E221" s="5" t="s">
        <v>1359</v>
      </c>
      <c r="F221" s="5" t="s">
        <v>82</v>
      </c>
      <c r="G221" s="6">
        <v>74575</v>
      </c>
      <c r="H221" s="6">
        <v>75090</v>
      </c>
      <c r="I221" s="32">
        <v>0.69057995306738285</v>
      </c>
      <c r="J221" s="7"/>
    </row>
    <row r="222" spans="1:10" x14ac:dyDescent="0.3">
      <c r="A222" s="3" t="s">
        <v>206</v>
      </c>
      <c r="B222" s="4" t="s">
        <v>207</v>
      </c>
      <c r="C222" s="5" t="s">
        <v>475</v>
      </c>
      <c r="D222" s="4" t="s">
        <v>413</v>
      </c>
      <c r="E222" s="5" t="s">
        <v>1359</v>
      </c>
      <c r="F222" s="5" t="s">
        <v>82</v>
      </c>
      <c r="G222" s="6">
        <v>64666.666666700003</v>
      </c>
      <c r="H222" s="6">
        <v>64666.666666700003</v>
      </c>
      <c r="I222" s="32">
        <v>0</v>
      </c>
      <c r="J222" s="7"/>
    </row>
    <row r="223" spans="1:10" x14ac:dyDescent="0.3">
      <c r="A223" s="3" t="s">
        <v>206</v>
      </c>
      <c r="B223" s="4" t="s">
        <v>207</v>
      </c>
      <c r="C223" s="5" t="s">
        <v>379</v>
      </c>
      <c r="D223" s="4" t="s">
        <v>380</v>
      </c>
      <c r="E223" s="5" t="s">
        <v>1359</v>
      </c>
      <c r="F223" s="5" t="s">
        <v>82</v>
      </c>
      <c r="G223" s="6">
        <v>65300</v>
      </c>
      <c r="H223" s="6">
        <v>65133.333333299997</v>
      </c>
      <c r="I223" s="32">
        <v>-0.25523226140888866</v>
      </c>
      <c r="J223" s="7"/>
    </row>
    <row r="224" spans="1:10" x14ac:dyDescent="0.3">
      <c r="A224" s="3" t="s">
        <v>206</v>
      </c>
      <c r="B224" s="4" t="s">
        <v>207</v>
      </c>
      <c r="C224" s="5" t="s">
        <v>478</v>
      </c>
      <c r="D224" s="4" t="s">
        <v>479</v>
      </c>
      <c r="E224" s="5" t="s">
        <v>1359</v>
      </c>
      <c r="F224" s="5" t="s">
        <v>82</v>
      </c>
      <c r="G224" s="6">
        <v>63451.25</v>
      </c>
      <c r="H224" s="6">
        <v>67040</v>
      </c>
      <c r="I224" s="32">
        <v>5.6559169441106283</v>
      </c>
      <c r="J224" s="7"/>
    </row>
    <row r="225" spans="1:10" x14ac:dyDescent="0.3">
      <c r="A225" s="3" t="s">
        <v>206</v>
      </c>
      <c r="B225" s="4" t="s">
        <v>207</v>
      </c>
      <c r="C225" s="5" t="s">
        <v>333</v>
      </c>
      <c r="D225" s="4" t="s">
        <v>334</v>
      </c>
      <c r="E225" s="5" t="s">
        <v>1359</v>
      </c>
      <c r="F225" s="5" t="s">
        <v>82</v>
      </c>
      <c r="G225" s="6">
        <v>71521</v>
      </c>
      <c r="H225" s="6">
        <v>71640</v>
      </c>
      <c r="I225" s="32">
        <v>0.16638469820053903</v>
      </c>
      <c r="J225" s="7"/>
    </row>
    <row r="226" spans="1:10" x14ac:dyDescent="0.3">
      <c r="A226" s="3" t="s">
        <v>206</v>
      </c>
      <c r="B226" s="4" t="s">
        <v>207</v>
      </c>
      <c r="C226" s="5" t="s">
        <v>342</v>
      </c>
      <c r="D226" s="4" t="s">
        <v>343</v>
      </c>
      <c r="E226" s="5" t="s">
        <v>1359</v>
      </c>
      <c r="F226" s="5" t="s">
        <v>82</v>
      </c>
      <c r="G226" s="6">
        <v>69901.25</v>
      </c>
      <c r="H226" s="6">
        <v>70050</v>
      </c>
      <c r="I226" s="32">
        <v>0.21280020028253688</v>
      </c>
      <c r="J226" s="7"/>
    </row>
    <row r="227" spans="1:10" x14ac:dyDescent="0.3">
      <c r="A227" s="3" t="s">
        <v>206</v>
      </c>
      <c r="B227" s="4" t="s">
        <v>207</v>
      </c>
      <c r="C227" s="5" t="s">
        <v>381</v>
      </c>
      <c r="D227" s="4" t="s">
        <v>382</v>
      </c>
      <c r="E227" s="5" t="s">
        <v>1359</v>
      </c>
      <c r="F227" s="5" t="s">
        <v>82</v>
      </c>
      <c r="G227" s="6">
        <v>67075</v>
      </c>
      <c r="H227" s="6">
        <v>67825</v>
      </c>
      <c r="I227" s="32">
        <v>1.1181513231457219</v>
      </c>
      <c r="J227" s="7"/>
    </row>
    <row r="228" spans="1:10" x14ac:dyDescent="0.3">
      <c r="A228" s="3" t="s">
        <v>86</v>
      </c>
      <c r="B228" s="4" t="s">
        <v>87</v>
      </c>
      <c r="C228" s="5" t="s">
        <v>301</v>
      </c>
      <c r="D228" s="4" t="s">
        <v>302</v>
      </c>
      <c r="E228" s="5" t="s">
        <v>1360</v>
      </c>
      <c r="F228" s="5" t="s">
        <v>1357</v>
      </c>
      <c r="G228" s="6">
        <v>45858.8</v>
      </c>
      <c r="H228" s="6">
        <v>44882.333333299997</v>
      </c>
      <c r="I228" s="32">
        <v>-2.1292896166057673</v>
      </c>
      <c r="J228" s="7"/>
    </row>
    <row r="229" spans="1:10" x14ac:dyDescent="0.3">
      <c r="A229" s="3" t="s">
        <v>86</v>
      </c>
      <c r="B229" s="4" t="s">
        <v>87</v>
      </c>
      <c r="C229" s="5" t="s">
        <v>93</v>
      </c>
      <c r="D229" s="4" t="s">
        <v>94</v>
      </c>
      <c r="E229" s="5" t="s">
        <v>1360</v>
      </c>
      <c r="F229" s="5" t="s">
        <v>1357</v>
      </c>
      <c r="G229" s="6">
        <v>45617.5</v>
      </c>
      <c r="H229" s="6">
        <v>42898.5</v>
      </c>
      <c r="I229" s="32">
        <v>-5.9604318518112542</v>
      </c>
      <c r="J229" s="7"/>
    </row>
    <row r="230" spans="1:10" x14ac:dyDescent="0.3">
      <c r="A230" s="3" t="s">
        <v>86</v>
      </c>
      <c r="B230" s="4" t="s">
        <v>87</v>
      </c>
      <c r="C230" s="5" t="s">
        <v>402</v>
      </c>
      <c r="D230" s="4" t="s">
        <v>403</v>
      </c>
      <c r="E230" s="5" t="s">
        <v>1360</v>
      </c>
      <c r="F230" s="5" t="s">
        <v>1357</v>
      </c>
      <c r="G230" s="6">
        <v>47582.833333299997</v>
      </c>
      <c r="H230" s="6">
        <v>48149.333333299997</v>
      </c>
      <c r="I230" s="32">
        <v>1.1905554173957666</v>
      </c>
      <c r="J230" s="7"/>
    </row>
    <row r="231" spans="1:10" x14ac:dyDescent="0.3">
      <c r="A231" s="3" t="s">
        <v>86</v>
      </c>
      <c r="B231" s="4" t="s">
        <v>87</v>
      </c>
      <c r="C231" s="5" t="s">
        <v>303</v>
      </c>
      <c r="D231" s="4" t="s">
        <v>304</v>
      </c>
      <c r="E231" s="5" t="s">
        <v>1360</v>
      </c>
      <c r="F231" s="5" t="s">
        <v>1357</v>
      </c>
      <c r="G231" s="6">
        <v>45732.833333299997</v>
      </c>
      <c r="H231" s="6">
        <v>45699.5</v>
      </c>
      <c r="I231" s="32">
        <v>-7.288709417381245E-2</v>
      </c>
      <c r="J231" s="7"/>
    </row>
    <row r="232" spans="1:10" x14ac:dyDescent="0.3">
      <c r="A232" s="3" t="s">
        <v>86</v>
      </c>
      <c r="B232" s="4" t="s">
        <v>87</v>
      </c>
      <c r="C232" s="5" t="s">
        <v>95</v>
      </c>
      <c r="D232" s="4" t="s">
        <v>96</v>
      </c>
      <c r="E232" s="5" t="s">
        <v>1360</v>
      </c>
      <c r="F232" s="5" t="s">
        <v>1357</v>
      </c>
      <c r="G232" s="6">
        <v>45824</v>
      </c>
      <c r="H232" s="6">
        <v>45825</v>
      </c>
      <c r="I232" s="32">
        <v>2.1822625698275644E-3</v>
      </c>
      <c r="J232" s="7"/>
    </row>
    <row r="233" spans="1:10" x14ac:dyDescent="0.3">
      <c r="A233" s="3" t="s">
        <v>86</v>
      </c>
      <c r="B233" s="4" t="s">
        <v>87</v>
      </c>
      <c r="C233" s="5" t="s">
        <v>97</v>
      </c>
      <c r="D233" s="4" t="s">
        <v>98</v>
      </c>
      <c r="E233" s="5" t="s">
        <v>1360</v>
      </c>
      <c r="F233" s="5" t="s">
        <v>1357</v>
      </c>
      <c r="G233" s="6">
        <v>48698</v>
      </c>
      <c r="H233" s="6">
        <v>48695</v>
      </c>
      <c r="I233" s="32">
        <v>-6.1604172655993494E-3</v>
      </c>
      <c r="J233" s="7"/>
    </row>
    <row r="234" spans="1:10" x14ac:dyDescent="0.3">
      <c r="A234" s="3" t="s">
        <v>86</v>
      </c>
      <c r="B234" s="4" t="s">
        <v>87</v>
      </c>
      <c r="C234" s="5" t="s">
        <v>99</v>
      </c>
      <c r="D234" s="4" t="s">
        <v>100</v>
      </c>
      <c r="E234" s="5" t="s">
        <v>1360</v>
      </c>
      <c r="F234" s="5" t="s">
        <v>1357</v>
      </c>
      <c r="G234" s="6">
        <v>46175.6</v>
      </c>
      <c r="H234" s="6">
        <v>46179.199999999997</v>
      </c>
      <c r="I234" s="32">
        <v>7.79632533198793E-3</v>
      </c>
      <c r="J234" s="7"/>
    </row>
    <row r="235" spans="1:10" x14ac:dyDescent="0.3">
      <c r="A235" s="3" t="s">
        <v>86</v>
      </c>
      <c r="B235" s="4" t="s">
        <v>87</v>
      </c>
      <c r="C235" s="5" t="s">
        <v>101</v>
      </c>
      <c r="D235" s="4" t="s">
        <v>102</v>
      </c>
      <c r="E235" s="5" t="s">
        <v>1360</v>
      </c>
      <c r="F235" s="5" t="s">
        <v>1357</v>
      </c>
      <c r="G235" s="6">
        <v>44148</v>
      </c>
      <c r="H235" s="6">
        <v>44148</v>
      </c>
      <c r="I235" s="32">
        <v>0</v>
      </c>
      <c r="J235" s="7"/>
    </row>
    <row r="236" spans="1:10" x14ac:dyDescent="0.3">
      <c r="A236" s="3" t="s">
        <v>86</v>
      </c>
      <c r="B236" s="4" t="s">
        <v>87</v>
      </c>
      <c r="C236" s="5" t="s">
        <v>107</v>
      </c>
      <c r="D236" s="4" t="s">
        <v>108</v>
      </c>
      <c r="E236" s="5" t="s">
        <v>1360</v>
      </c>
      <c r="F236" s="5" t="s">
        <v>1357</v>
      </c>
      <c r="G236" s="6">
        <v>44574.25</v>
      </c>
      <c r="H236" s="6">
        <v>46774.25</v>
      </c>
      <c r="I236" s="32">
        <v>4.9355850070388119</v>
      </c>
      <c r="J236" s="7"/>
    </row>
    <row r="237" spans="1:10" x14ac:dyDescent="0.3">
      <c r="A237" s="3" t="s">
        <v>86</v>
      </c>
      <c r="B237" s="4" t="s">
        <v>87</v>
      </c>
      <c r="C237" s="5" t="s">
        <v>111</v>
      </c>
      <c r="D237" s="4" t="s">
        <v>112</v>
      </c>
      <c r="E237" s="5" t="s">
        <v>1360</v>
      </c>
      <c r="F237" s="5" t="s">
        <v>1357</v>
      </c>
      <c r="G237" s="6">
        <v>46652.5</v>
      </c>
      <c r="H237" s="6">
        <v>46624.5</v>
      </c>
      <c r="I237" s="32">
        <v>-6.0018219816726504E-2</v>
      </c>
      <c r="J237" s="7"/>
    </row>
    <row r="238" spans="1:10" x14ac:dyDescent="0.3">
      <c r="A238" s="3" t="s">
        <v>86</v>
      </c>
      <c r="B238" s="4" t="s">
        <v>87</v>
      </c>
      <c r="C238" s="5" t="s">
        <v>113</v>
      </c>
      <c r="D238" s="4" t="s">
        <v>114</v>
      </c>
      <c r="E238" s="5" t="s">
        <v>1360</v>
      </c>
      <c r="F238" s="5" t="s">
        <v>1357</v>
      </c>
      <c r="G238" s="6">
        <v>47025</v>
      </c>
      <c r="H238" s="6">
        <v>46000</v>
      </c>
      <c r="I238" s="32">
        <v>-2.1796916533758592</v>
      </c>
      <c r="J238" s="7"/>
    </row>
    <row r="239" spans="1:10" x14ac:dyDescent="0.3">
      <c r="A239" s="3" t="s">
        <v>86</v>
      </c>
      <c r="B239" s="4" t="s">
        <v>87</v>
      </c>
      <c r="C239" s="5" t="s">
        <v>115</v>
      </c>
      <c r="D239" s="4" t="s">
        <v>116</v>
      </c>
      <c r="E239" s="5" t="s">
        <v>1360</v>
      </c>
      <c r="F239" s="5" t="s">
        <v>1357</v>
      </c>
      <c r="G239" s="6">
        <v>43294.5</v>
      </c>
      <c r="H239" s="6">
        <v>43294.5</v>
      </c>
      <c r="I239" s="32">
        <v>0</v>
      </c>
      <c r="J239" s="7"/>
    </row>
    <row r="240" spans="1:10" x14ac:dyDescent="0.3">
      <c r="A240" s="3" t="s">
        <v>86</v>
      </c>
      <c r="B240" s="4" t="s">
        <v>87</v>
      </c>
      <c r="C240" s="5" t="s">
        <v>404</v>
      </c>
      <c r="D240" s="4" t="s">
        <v>405</v>
      </c>
      <c r="E240" s="5" t="s">
        <v>1360</v>
      </c>
      <c r="F240" s="5" t="s">
        <v>1357</v>
      </c>
      <c r="G240" s="6">
        <v>44298.5</v>
      </c>
      <c r="H240" s="6">
        <v>44298</v>
      </c>
      <c r="I240" s="32">
        <v>-1.1287063896081584E-3</v>
      </c>
      <c r="J240" s="7"/>
    </row>
    <row r="241" spans="1:10" x14ac:dyDescent="0.3">
      <c r="A241" s="3" t="s">
        <v>117</v>
      </c>
      <c r="B241" s="4" t="s">
        <v>118</v>
      </c>
      <c r="C241" s="5" t="s">
        <v>119</v>
      </c>
      <c r="D241" s="4" t="s">
        <v>118</v>
      </c>
      <c r="E241" s="5" t="s">
        <v>1360</v>
      </c>
      <c r="F241" s="5" t="s">
        <v>1357</v>
      </c>
      <c r="G241" s="6">
        <v>44499</v>
      </c>
      <c r="H241" s="6">
        <v>45750</v>
      </c>
      <c r="I241" s="32">
        <v>2.8112991303175461</v>
      </c>
      <c r="J241" s="7"/>
    </row>
    <row r="242" spans="1:10" x14ac:dyDescent="0.3">
      <c r="A242" s="3" t="s">
        <v>120</v>
      </c>
      <c r="B242" s="4" t="s">
        <v>121</v>
      </c>
      <c r="C242" s="5" t="s">
        <v>122</v>
      </c>
      <c r="D242" s="4" t="s">
        <v>123</v>
      </c>
      <c r="E242" s="5" t="s">
        <v>1360</v>
      </c>
      <c r="F242" s="5" t="s">
        <v>1357</v>
      </c>
      <c r="G242" s="6">
        <v>52926</v>
      </c>
      <c r="H242" s="6">
        <v>54006</v>
      </c>
      <c r="I242" s="32">
        <v>2.0405849676907284</v>
      </c>
      <c r="J242" s="7"/>
    </row>
    <row r="243" spans="1:10" x14ac:dyDescent="0.3">
      <c r="A243" s="3" t="s">
        <v>120</v>
      </c>
      <c r="B243" s="4" t="s">
        <v>121</v>
      </c>
      <c r="C243" s="5" t="s">
        <v>128</v>
      </c>
      <c r="D243" s="4" t="s">
        <v>129</v>
      </c>
      <c r="E243" s="5" t="s">
        <v>1360</v>
      </c>
      <c r="F243" s="5" t="s">
        <v>1357</v>
      </c>
      <c r="G243" s="6">
        <v>45377.5</v>
      </c>
      <c r="H243" s="6">
        <v>46302.5</v>
      </c>
      <c r="I243" s="32">
        <v>2.0384551815326946</v>
      </c>
      <c r="J243" s="7"/>
    </row>
    <row r="244" spans="1:10" x14ac:dyDescent="0.3">
      <c r="A244" s="3" t="s">
        <v>120</v>
      </c>
      <c r="B244" s="4" t="s">
        <v>121</v>
      </c>
      <c r="C244" s="5" t="s">
        <v>130</v>
      </c>
      <c r="D244" s="4" t="s">
        <v>131</v>
      </c>
      <c r="E244" s="5" t="s">
        <v>1360</v>
      </c>
      <c r="F244" s="5" t="s">
        <v>1357</v>
      </c>
      <c r="G244" s="6">
        <v>48166.666666700003</v>
      </c>
      <c r="H244" s="6">
        <v>48166.666666700003</v>
      </c>
      <c r="I244" s="32">
        <v>0</v>
      </c>
      <c r="J244" s="7"/>
    </row>
    <row r="245" spans="1:10" x14ac:dyDescent="0.3">
      <c r="A245" s="3" t="s">
        <v>120</v>
      </c>
      <c r="B245" s="4" t="s">
        <v>121</v>
      </c>
      <c r="C245" s="5" t="s">
        <v>288</v>
      </c>
      <c r="D245" s="4" t="s">
        <v>289</v>
      </c>
      <c r="E245" s="5" t="s">
        <v>1360</v>
      </c>
      <c r="F245" s="5" t="s">
        <v>1357</v>
      </c>
      <c r="G245" s="6">
        <v>49716.666666700003</v>
      </c>
      <c r="H245" s="6">
        <v>49708.333333299997</v>
      </c>
      <c r="I245" s="32">
        <v>-1.6761649480390162E-2</v>
      </c>
      <c r="J245" s="7"/>
    </row>
    <row r="246" spans="1:10" x14ac:dyDescent="0.3">
      <c r="A246" s="3" t="s">
        <v>120</v>
      </c>
      <c r="B246" s="4" t="s">
        <v>121</v>
      </c>
      <c r="C246" s="5" t="s">
        <v>385</v>
      </c>
      <c r="D246" s="4" t="s">
        <v>386</v>
      </c>
      <c r="E246" s="5" t="s">
        <v>1360</v>
      </c>
      <c r="F246" s="5" t="s">
        <v>1357</v>
      </c>
      <c r="G246" s="6">
        <v>47000</v>
      </c>
      <c r="H246" s="6">
        <v>47000</v>
      </c>
      <c r="I246" s="32">
        <v>0</v>
      </c>
      <c r="J246" s="7"/>
    </row>
    <row r="247" spans="1:10" x14ac:dyDescent="0.3">
      <c r="A247" s="3" t="s">
        <v>120</v>
      </c>
      <c r="B247" s="4" t="s">
        <v>121</v>
      </c>
      <c r="C247" s="5" t="s">
        <v>482</v>
      </c>
      <c r="D247" s="4" t="s">
        <v>483</v>
      </c>
      <c r="E247" s="5" t="s">
        <v>1360</v>
      </c>
      <c r="F247" s="5" t="s">
        <v>1357</v>
      </c>
      <c r="G247" s="6">
        <v>49000</v>
      </c>
      <c r="H247" s="6">
        <v>49000</v>
      </c>
      <c r="I247" s="32">
        <v>0</v>
      </c>
      <c r="J247" s="7"/>
    </row>
    <row r="248" spans="1:10" x14ac:dyDescent="0.3">
      <c r="A248" s="3" t="s">
        <v>120</v>
      </c>
      <c r="B248" s="4" t="s">
        <v>121</v>
      </c>
      <c r="C248" s="5" t="s">
        <v>340</v>
      </c>
      <c r="D248" s="4" t="s">
        <v>341</v>
      </c>
      <c r="E248" s="5" t="s">
        <v>1360</v>
      </c>
      <c r="F248" s="5" t="s">
        <v>1357</v>
      </c>
      <c r="G248" s="6">
        <v>56666.666666700003</v>
      </c>
      <c r="H248" s="6">
        <v>57000</v>
      </c>
      <c r="I248" s="32">
        <v>0.58823529405847008</v>
      </c>
      <c r="J248" s="7"/>
    </row>
    <row r="249" spans="1:10" x14ac:dyDescent="0.3">
      <c r="A249" s="3" t="s">
        <v>120</v>
      </c>
      <c r="B249" s="4" t="s">
        <v>121</v>
      </c>
      <c r="C249" s="5" t="s">
        <v>136</v>
      </c>
      <c r="D249" s="4" t="s">
        <v>137</v>
      </c>
      <c r="E249" s="5" t="s">
        <v>1360</v>
      </c>
      <c r="F249" s="5" t="s">
        <v>1357</v>
      </c>
      <c r="G249" s="6">
        <v>47625</v>
      </c>
      <c r="H249" s="6">
        <v>48126</v>
      </c>
      <c r="I249" s="32">
        <v>1.0519685039370064</v>
      </c>
      <c r="J249" s="7"/>
    </row>
    <row r="250" spans="1:10" x14ac:dyDescent="0.3">
      <c r="A250" s="3" t="s">
        <v>120</v>
      </c>
      <c r="B250" s="4" t="s">
        <v>121</v>
      </c>
      <c r="C250" s="5" t="s">
        <v>290</v>
      </c>
      <c r="D250" s="4" t="s">
        <v>291</v>
      </c>
      <c r="E250" s="5" t="s">
        <v>1360</v>
      </c>
      <c r="F250" s="5" t="s">
        <v>1357</v>
      </c>
      <c r="G250" s="6">
        <v>45000</v>
      </c>
      <c r="H250" s="6">
        <v>46333.333333299997</v>
      </c>
      <c r="I250" s="32">
        <v>2.9629629628888932</v>
      </c>
      <c r="J250" s="7"/>
    </row>
    <row r="251" spans="1:10" x14ac:dyDescent="0.3">
      <c r="A251" s="3" t="s">
        <v>120</v>
      </c>
      <c r="B251" s="4" t="s">
        <v>121</v>
      </c>
      <c r="C251" s="5" t="s">
        <v>140</v>
      </c>
      <c r="D251" s="4" t="s">
        <v>141</v>
      </c>
      <c r="E251" s="5" t="s">
        <v>1360</v>
      </c>
      <c r="F251" s="5" t="s">
        <v>1357</v>
      </c>
      <c r="G251" s="6">
        <v>46266.666666700003</v>
      </c>
      <c r="H251" s="6">
        <v>46950</v>
      </c>
      <c r="I251" s="32">
        <v>1.4769452448836651</v>
      </c>
      <c r="J251" s="7"/>
    </row>
    <row r="252" spans="1:10" x14ac:dyDescent="0.3">
      <c r="A252" s="3" t="s">
        <v>68</v>
      </c>
      <c r="B252" s="4" t="s">
        <v>69</v>
      </c>
      <c r="C252" s="5" t="s">
        <v>1038</v>
      </c>
      <c r="D252" s="4" t="s">
        <v>1039</v>
      </c>
      <c r="E252" s="5" t="s">
        <v>1360</v>
      </c>
      <c r="F252" s="5" t="s">
        <v>1357</v>
      </c>
      <c r="G252" s="6">
        <v>46364.800000000003</v>
      </c>
      <c r="H252" s="6">
        <v>46490.400000000001</v>
      </c>
      <c r="I252" s="32">
        <v>0.27089516184690687</v>
      </c>
      <c r="J252" s="7"/>
    </row>
    <row r="253" spans="1:10" x14ac:dyDescent="0.3">
      <c r="A253" s="3" t="s">
        <v>68</v>
      </c>
      <c r="B253" s="4" t="s">
        <v>69</v>
      </c>
      <c r="C253" s="5" t="s">
        <v>294</v>
      </c>
      <c r="D253" s="4" t="s">
        <v>295</v>
      </c>
      <c r="E253" s="5" t="s">
        <v>1360</v>
      </c>
      <c r="F253" s="5" t="s">
        <v>1357</v>
      </c>
      <c r="G253" s="6">
        <v>47375</v>
      </c>
      <c r="H253" s="6">
        <v>47225</v>
      </c>
      <c r="I253" s="32">
        <v>-0.31662269129287823</v>
      </c>
      <c r="J253" s="7"/>
    </row>
    <row r="254" spans="1:10" x14ac:dyDescent="0.3">
      <c r="A254" s="3" t="s">
        <v>68</v>
      </c>
      <c r="B254" s="4" t="s">
        <v>69</v>
      </c>
      <c r="C254" s="5" t="s">
        <v>321</v>
      </c>
      <c r="D254" s="4" t="s">
        <v>322</v>
      </c>
      <c r="E254" s="5" t="s">
        <v>1360</v>
      </c>
      <c r="F254" s="5" t="s">
        <v>1357</v>
      </c>
      <c r="G254" s="6">
        <v>45615</v>
      </c>
      <c r="H254" s="6">
        <v>45365</v>
      </c>
      <c r="I254" s="32">
        <v>-0.54806532938725949</v>
      </c>
      <c r="J254" s="7"/>
    </row>
    <row r="255" spans="1:10" x14ac:dyDescent="0.3">
      <c r="A255" s="3" t="s">
        <v>68</v>
      </c>
      <c r="B255" s="4" t="s">
        <v>69</v>
      </c>
      <c r="C255" s="5" t="s">
        <v>170</v>
      </c>
      <c r="D255" s="4" t="s">
        <v>171</v>
      </c>
      <c r="E255" s="5" t="s">
        <v>1360</v>
      </c>
      <c r="F255" s="5" t="s">
        <v>1357</v>
      </c>
      <c r="G255" s="6">
        <v>47925</v>
      </c>
      <c r="H255" s="6">
        <v>49125</v>
      </c>
      <c r="I255" s="32">
        <v>2.5039123630672844</v>
      </c>
      <c r="J255" s="7"/>
    </row>
    <row r="256" spans="1:10" x14ac:dyDescent="0.3">
      <c r="A256" s="3" t="s">
        <v>68</v>
      </c>
      <c r="B256" s="4" t="s">
        <v>69</v>
      </c>
      <c r="C256" s="5" t="s">
        <v>362</v>
      </c>
      <c r="D256" s="4" t="s">
        <v>363</v>
      </c>
      <c r="E256" s="5" t="s">
        <v>1360</v>
      </c>
      <c r="F256" s="5" t="s">
        <v>1357</v>
      </c>
      <c r="G256" s="6">
        <v>53000</v>
      </c>
      <c r="H256" s="6">
        <v>53000</v>
      </c>
      <c r="I256" s="32">
        <v>0</v>
      </c>
      <c r="J256" s="7"/>
    </row>
    <row r="257" spans="1:10" x14ac:dyDescent="0.3">
      <c r="A257" s="3" t="s">
        <v>68</v>
      </c>
      <c r="B257" s="4" t="s">
        <v>69</v>
      </c>
      <c r="C257" s="5" t="s">
        <v>558</v>
      </c>
      <c r="D257" s="4" t="s">
        <v>559</v>
      </c>
      <c r="E257" s="5" t="s">
        <v>1360</v>
      </c>
      <c r="F257" s="5" t="s">
        <v>1357</v>
      </c>
      <c r="G257" s="6">
        <v>45750</v>
      </c>
      <c r="H257" s="6">
        <v>45700</v>
      </c>
      <c r="I257" s="32">
        <v>-0.10928961748634114</v>
      </c>
      <c r="J257" s="7"/>
    </row>
    <row r="258" spans="1:10" x14ac:dyDescent="0.3">
      <c r="A258" s="3" t="s">
        <v>68</v>
      </c>
      <c r="B258" s="4" t="s">
        <v>69</v>
      </c>
      <c r="C258" s="5" t="s">
        <v>178</v>
      </c>
      <c r="D258" s="4" t="s">
        <v>179</v>
      </c>
      <c r="E258" s="5" t="s">
        <v>1360</v>
      </c>
      <c r="F258" s="5" t="s">
        <v>1357</v>
      </c>
      <c r="G258" s="6">
        <v>45375</v>
      </c>
      <c r="H258" s="6">
        <v>46100</v>
      </c>
      <c r="I258" s="32">
        <v>1.5977961432506849</v>
      </c>
      <c r="J258" s="7"/>
    </row>
    <row r="259" spans="1:10" x14ac:dyDescent="0.3">
      <c r="A259" s="3" t="s">
        <v>68</v>
      </c>
      <c r="B259" s="4" t="s">
        <v>69</v>
      </c>
      <c r="C259" s="5" t="s">
        <v>70</v>
      </c>
      <c r="D259" s="4" t="s">
        <v>71</v>
      </c>
      <c r="E259" s="5" t="s">
        <v>1360</v>
      </c>
      <c r="F259" s="5" t="s">
        <v>1357</v>
      </c>
      <c r="G259" s="6">
        <v>47525</v>
      </c>
      <c r="H259" s="6">
        <v>46950</v>
      </c>
      <c r="I259" s="32">
        <v>-1.2098895318253589</v>
      </c>
      <c r="J259" s="7"/>
    </row>
    <row r="260" spans="1:10" x14ac:dyDescent="0.3">
      <c r="A260" s="3" t="s">
        <v>68</v>
      </c>
      <c r="B260" s="4" t="s">
        <v>69</v>
      </c>
      <c r="C260" s="5" t="s">
        <v>184</v>
      </c>
      <c r="D260" s="4" t="s">
        <v>185</v>
      </c>
      <c r="E260" s="5" t="s">
        <v>1360</v>
      </c>
      <c r="F260" s="5" t="s">
        <v>1357</v>
      </c>
      <c r="G260" s="6">
        <v>46700</v>
      </c>
      <c r="H260" s="6">
        <v>46710</v>
      </c>
      <c r="I260" s="32">
        <v>2.1413276231263545E-2</v>
      </c>
      <c r="J260" s="7"/>
    </row>
    <row r="261" spans="1:10" x14ac:dyDescent="0.3">
      <c r="A261" s="3" t="s">
        <v>68</v>
      </c>
      <c r="B261" s="4" t="s">
        <v>69</v>
      </c>
      <c r="C261" s="5" t="s">
        <v>296</v>
      </c>
      <c r="D261" s="4" t="s">
        <v>297</v>
      </c>
      <c r="E261" s="5" t="s">
        <v>1360</v>
      </c>
      <c r="F261" s="5" t="s">
        <v>1357</v>
      </c>
      <c r="G261" s="6">
        <v>43300</v>
      </c>
      <c r="H261" s="6">
        <v>43466.666666700003</v>
      </c>
      <c r="I261" s="32">
        <v>0.38491147043879792</v>
      </c>
      <c r="J261" s="7"/>
    </row>
    <row r="262" spans="1:10" x14ac:dyDescent="0.3">
      <c r="A262" s="3" t="s">
        <v>68</v>
      </c>
      <c r="B262" s="4" t="s">
        <v>69</v>
      </c>
      <c r="C262" s="5" t="s">
        <v>74</v>
      </c>
      <c r="D262" s="4" t="s">
        <v>75</v>
      </c>
      <c r="E262" s="5" t="s">
        <v>1360</v>
      </c>
      <c r="F262" s="5" t="s">
        <v>1357</v>
      </c>
      <c r="G262" s="6">
        <v>48240</v>
      </c>
      <c r="H262" s="6">
        <v>49275</v>
      </c>
      <c r="I262" s="32">
        <v>2.1455223880596952</v>
      </c>
      <c r="J262" s="7"/>
    </row>
    <row r="263" spans="1:10" x14ac:dyDescent="0.3">
      <c r="A263" s="3" t="s">
        <v>206</v>
      </c>
      <c r="B263" s="4" t="s">
        <v>207</v>
      </c>
      <c r="C263" s="5" t="s">
        <v>475</v>
      </c>
      <c r="D263" s="4" t="s">
        <v>413</v>
      </c>
      <c r="E263" s="5" t="s">
        <v>1360</v>
      </c>
      <c r="F263" s="5" t="s">
        <v>1357</v>
      </c>
      <c r="G263" s="6">
        <v>42666.666666700003</v>
      </c>
      <c r="H263" s="6">
        <v>42666.666666700003</v>
      </c>
      <c r="I263" s="32">
        <v>0</v>
      </c>
      <c r="J263" s="7"/>
    </row>
    <row r="264" spans="1:10" x14ac:dyDescent="0.3">
      <c r="A264" s="3" t="s">
        <v>206</v>
      </c>
      <c r="B264" s="4" t="s">
        <v>207</v>
      </c>
      <c r="C264" s="5" t="s">
        <v>1055</v>
      </c>
      <c r="D264" s="4" t="s">
        <v>1056</v>
      </c>
      <c r="E264" s="5" t="s">
        <v>1360</v>
      </c>
      <c r="F264" s="5" t="s">
        <v>1357</v>
      </c>
      <c r="G264" s="6">
        <v>42000</v>
      </c>
      <c r="H264" s="6">
        <v>42000</v>
      </c>
      <c r="I264" s="32">
        <v>0</v>
      </c>
      <c r="J264" s="7"/>
    </row>
    <row r="265" spans="1:10" x14ac:dyDescent="0.3">
      <c r="A265" s="3" t="s">
        <v>206</v>
      </c>
      <c r="B265" s="4" t="s">
        <v>207</v>
      </c>
      <c r="C265" s="5" t="s">
        <v>379</v>
      </c>
      <c r="D265" s="4" t="s">
        <v>380</v>
      </c>
      <c r="E265" s="5" t="s">
        <v>1360</v>
      </c>
      <c r="F265" s="5" t="s">
        <v>1357</v>
      </c>
      <c r="G265" s="6">
        <v>43450</v>
      </c>
      <c r="H265" s="6">
        <v>43450</v>
      </c>
      <c r="I265" s="32">
        <v>0</v>
      </c>
      <c r="J265" s="7"/>
    </row>
    <row r="266" spans="1:10" x14ac:dyDescent="0.3">
      <c r="A266" s="3" t="s">
        <v>206</v>
      </c>
      <c r="B266" s="4" t="s">
        <v>207</v>
      </c>
      <c r="C266" s="5" t="s">
        <v>478</v>
      </c>
      <c r="D266" s="4" t="s">
        <v>479</v>
      </c>
      <c r="E266" s="5" t="s">
        <v>1360</v>
      </c>
      <c r="F266" s="5" t="s">
        <v>1357</v>
      </c>
      <c r="G266" s="6">
        <v>43076</v>
      </c>
      <c r="H266" s="6">
        <v>43100</v>
      </c>
      <c r="I266" s="32">
        <v>5.571547961742418E-2</v>
      </c>
      <c r="J266" s="7"/>
    </row>
    <row r="267" spans="1:10" x14ac:dyDescent="0.3">
      <c r="A267" s="3" t="s">
        <v>206</v>
      </c>
      <c r="B267" s="4" t="s">
        <v>207</v>
      </c>
      <c r="C267" s="5" t="s">
        <v>333</v>
      </c>
      <c r="D267" s="4" t="s">
        <v>334</v>
      </c>
      <c r="E267" s="5" t="s">
        <v>1360</v>
      </c>
      <c r="F267" s="5" t="s">
        <v>1357</v>
      </c>
      <c r="G267" s="6">
        <v>46245.599999999999</v>
      </c>
      <c r="H267" s="6">
        <v>46660</v>
      </c>
      <c r="I267" s="32">
        <v>0.89608524919126964</v>
      </c>
      <c r="J267" s="7"/>
    </row>
    <row r="268" spans="1:10" x14ac:dyDescent="0.3">
      <c r="A268" s="3" t="s">
        <v>206</v>
      </c>
      <c r="B268" s="4" t="s">
        <v>207</v>
      </c>
      <c r="C268" s="5" t="s">
        <v>342</v>
      </c>
      <c r="D268" s="4" t="s">
        <v>343</v>
      </c>
      <c r="E268" s="5" t="s">
        <v>1360</v>
      </c>
      <c r="F268" s="5" t="s">
        <v>1357</v>
      </c>
      <c r="G268" s="6">
        <v>45245.599999999999</v>
      </c>
      <c r="H268" s="6">
        <v>45260</v>
      </c>
      <c r="I268" s="32">
        <v>3.1826299131854086E-2</v>
      </c>
      <c r="J268" s="7"/>
    </row>
    <row r="269" spans="1:10" x14ac:dyDescent="0.3">
      <c r="A269" s="3" t="s">
        <v>206</v>
      </c>
      <c r="B269" s="4" t="s">
        <v>207</v>
      </c>
      <c r="C269" s="5" t="s">
        <v>381</v>
      </c>
      <c r="D269" s="4" t="s">
        <v>382</v>
      </c>
      <c r="E269" s="5" t="s">
        <v>1360</v>
      </c>
      <c r="F269" s="5" t="s">
        <v>1357</v>
      </c>
      <c r="G269" s="6">
        <v>46000</v>
      </c>
      <c r="H269" s="6">
        <v>45666.666666700003</v>
      </c>
      <c r="I269" s="32">
        <v>-0.72463768108694815</v>
      </c>
      <c r="J269" s="7"/>
    </row>
    <row r="270" spans="1:10" x14ac:dyDescent="0.3">
      <c r="A270" s="3" t="s">
        <v>234</v>
      </c>
      <c r="B270" s="4" t="s">
        <v>235</v>
      </c>
      <c r="C270" s="5" t="s">
        <v>387</v>
      </c>
      <c r="D270" s="4" t="s">
        <v>388</v>
      </c>
      <c r="E270" s="5" t="s">
        <v>1360</v>
      </c>
      <c r="F270" s="5" t="s">
        <v>1357</v>
      </c>
      <c r="G270" s="6">
        <v>44300</v>
      </c>
      <c r="H270" s="6">
        <v>50100</v>
      </c>
      <c r="I270" s="32">
        <v>13.092550790067726</v>
      </c>
      <c r="J270" s="7"/>
    </row>
    <row r="271" spans="1:10" x14ac:dyDescent="0.3">
      <c r="A271" s="3" t="s">
        <v>234</v>
      </c>
      <c r="B271" s="4" t="s">
        <v>235</v>
      </c>
      <c r="C271" s="5" t="s">
        <v>364</v>
      </c>
      <c r="D271" s="4" t="s">
        <v>365</v>
      </c>
      <c r="E271" s="5" t="s">
        <v>1360</v>
      </c>
      <c r="F271" s="5" t="s">
        <v>1357</v>
      </c>
      <c r="G271" s="6">
        <v>45000</v>
      </c>
      <c r="H271" s="6">
        <v>45000</v>
      </c>
      <c r="I271" s="32">
        <v>0</v>
      </c>
      <c r="J271" s="7"/>
    </row>
    <row r="272" spans="1:10" x14ac:dyDescent="0.3">
      <c r="A272" s="3" t="s">
        <v>347</v>
      </c>
      <c r="B272" s="4" t="s">
        <v>348</v>
      </c>
      <c r="C272" s="5" t="s">
        <v>349</v>
      </c>
      <c r="D272" s="4" t="s">
        <v>350</v>
      </c>
      <c r="E272" s="5" t="s">
        <v>1360</v>
      </c>
      <c r="F272" s="5" t="s">
        <v>1357</v>
      </c>
      <c r="G272" s="6">
        <v>46000</v>
      </c>
      <c r="H272" s="6">
        <v>46000</v>
      </c>
      <c r="I272" s="32">
        <v>0</v>
      </c>
      <c r="J272" s="7"/>
    </row>
    <row r="273" spans="1:10" x14ac:dyDescent="0.3">
      <c r="A273" s="3" t="s">
        <v>86</v>
      </c>
      <c r="B273" s="4" t="s">
        <v>87</v>
      </c>
      <c r="C273" s="5" t="s">
        <v>88</v>
      </c>
      <c r="D273" s="4" t="s">
        <v>89</v>
      </c>
      <c r="E273" s="5" t="s">
        <v>1361</v>
      </c>
      <c r="F273" s="5" t="s">
        <v>1357</v>
      </c>
      <c r="G273" s="6">
        <v>49060.5</v>
      </c>
      <c r="H273" s="6">
        <v>48560.5</v>
      </c>
      <c r="I273" s="32">
        <v>-1.0191498252158038</v>
      </c>
      <c r="J273" s="7"/>
    </row>
    <row r="274" spans="1:10" x14ac:dyDescent="0.3">
      <c r="A274" s="3" t="s">
        <v>86</v>
      </c>
      <c r="B274" s="4" t="s">
        <v>87</v>
      </c>
      <c r="C274" s="5" t="s">
        <v>301</v>
      </c>
      <c r="D274" s="4" t="s">
        <v>302</v>
      </c>
      <c r="E274" s="5" t="s">
        <v>1361</v>
      </c>
      <c r="F274" s="5" t="s">
        <v>1357</v>
      </c>
      <c r="G274" s="6">
        <v>39620.333333299997</v>
      </c>
      <c r="H274" s="6">
        <v>39245.7142857</v>
      </c>
      <c r="I274" s="32">
        <v>-0.94552220055437175</v>
      </c>
      <c r="J274" s="7"/>
    </row>
    <row r="275" spans="1:10" x14ac:dyDescent="0.3">
      <c r="A275" s="3" t="s">
        <v>86</v>
      </c>
      <c r="B275" s="4" t="s">
        <v>87</v>
      </c>
      <c r="C275" s="5" t="s">
        <v>402</v>
      </c>
      <c r="D275" s="4" t="s">
        <v>403</v>
      </c>
      <c r="E275" s="5" t="s">
        <v>1361</v>
      </c>
      <c r="F275" s="5" t="s">
        <v>1357</v>
      </c>
      <c r="G275" s="6">
        <v>40132</v>
      </c>
      <c r="H275" s="6">
        <v>40418.5</v>
      </c>
      <c r="I275" s="32">
        <v>0.71389414930729256</v>
      </c>
      <c r="J275" s="7"/>
    </row>
    <row r="276" spans="1:10" x14ac:dyDescent="0.3">
      <c r="A276" s="3" t="s">
        <v>86</v>
      </c>
      <c r="B276" s="4" t="s">
        <v>87</v>
      </c>
      <c r="C276" s="5" t="s">
        <v>303</v>
      </c>
      <c r="D276" s="4" t="s">
        <v>304</v>
      </c>
      <c r="E276" s="5" t="s">
        <v>1361</v>
      </c>
      <c r="F276" s="5" t="s">
        <v>1357</v>
      </c>
      <c r="G276" s="6">
        <v>40143.5</v>
      </c>
      <c r="H276" s="6">
        <v>39179.166666700003</v>
      </c>
      <c r="I276" s="32">
        <v>-2.4022153855543182</v>
      </c>
      <c r="J276" s="7"/>
    </row>
    <row r="277" spans="1:10" x14ac:dyDescent="0.3">
      <c r="A277" s="3" t="s">
        <v>86</v>
      </c>
      <c r="B277" s="4" t="s">
        <v>87</v>
      </c>
      <c r="C277" s="5" t="s">
        <v>95</v>
      </c>
      <c r="D277" s="4" t="s">
        <v>96</v>
      </c>
      <c r="E277" s="5" t="s">
        <v>1361</v>
      </c>
      <c r="F277" s="5" t="s">
        <v>1357</v>
      </c>
      <c r="G277" s="6">
        <v>42072</v>
      </c>
      <c r="H277" s="6">
        <v>42080</v>
      </c>
      <c r="I277" s="32">
        <v>1.9015021867274662E-2</v>
      </c>
      <c r="J277" s="7"/>
    </row>
    <row r="278" spans="1:10" x14ac:dyDescent="0.3">
      <c r="A278" s="3" t="s">
        <v>86</v>
      </c>
      <c r="B278" s="4" t="s">
        <v>87</v>
      </c>
      <c r="C278" s="5" t="s">
        <v>97</v>
      </c>
      <c r="D278" s="4" t="s">
        <v>98</v>
      </c>
      <c r="E278" s="5" t="s">
        <v>1361</v>
      </c>
      <c r="F278" s="5" t="s">
        <v>1357</v>
      </c>
      <c r="G278" s="6">
        <v>43513</v>
      </c>
      <c r="H278" s="6">
        <v>43513</v>
      </c>
      <c r="I278" s="32">
        <v>0</v>
      </c>
      <c r="J278" s="7"/>
    </row>
    <row r="279" spans="1:10" x14ac:dyDescent="0.3">
      <c r="A279" s="3" t="s">
        <v>86</v>
      </c>
      <c r="B279" s="4" t="s">
        <v>87</v>
      </c>
      <c r="C279" s="5" t="s">
        <v>99</v>
      </c>
      <c r="D279" s="4" t="s">
        <v>100</v>
      </c>
      <c r="E279" s="5" t="s">
        <v>1361</v>
      </c>
      <c r="F279" s="5" t="s">
        <v>1357</v>
      </c>
      <c r="G279" s="6">
        <v>39880</v>
      </c>
      <c r="H279" s="6">
        <v>39890</v>
      </c>
      <c r="I279" s="32">
        <v>2.5075225677029245E-2</v>
      </c>
      <c r="J279" s="7"/>
    </row>
    <row r="280" spans="1:10" x14ac:dyDescent="0.3">
      <c r="A280" s="3" t="s">
        <v>86</v>
      </c>
      <c r="B280" s="4" t="s">
        <v>87</v>
      </c>
      <c r="C280" s="5" t="s">
        <v>101</v>
      </c>
      <c r="D280" s="4" t="s">
        <v>102</v>
      </c>
      <c r="E280" s="5" t="s">
        <v>1361</v>
      </c>
      <c r="F280" s="5" t="s">
        <v>1357</v>
      </c>
      <c r="G280" s="6">
        <v>38630</v>
      </c>
      <c r="H280" s="6">
        <v>38787</v>
      </c>
      <c r="I280" s="32">
        <v>0.40641988092156023</v>
      </c>
      <c r="J280" s="7"/>
    </row>
    <row r="281" spans="1:10" x14ac:dyDescent="0.3">
      <c r="A281" s="3" t="s">
        <v>86</v>
      </c>
      <c r="B281" s="4" t="s">
        <v>87</v>
      </c>
      <c r="C281" s="5" t="s">
        <v>107</v>
      </c>
      <c r="D281" s="4" t="s">
        <v>108</v>
      </c>
      <c r="E281" s="5" t="s">
        <v>1361</v>
      </c>
      <c r="F281" s="5" t="s">
        <v>1357</v>
      </c>
      <c r="G281" s="6">
        <v>41152</v>
      </c>
      <c r="H281" s="6">
        <v>42298.6</v>
      </c>
      <c r="I281" s="32">
        <v>2.7862558320373321</v>
      </c>
      <c r="J281" s="7"/>
    </row>
    <row r="282" spans="1:10" x14ac:dyDescent="0.3">
      <c r="A282" s="3" t="s">
        <v>86</v>
      </c>
      <c r="B282" s="4" t="s">
        <v>87</v>
      </c>
      <c r="C282" s="5" t="s">
        <v>111</v>
      </c>
      <c r="D282" s="4" t="s">
        <v>112</v>
      </c>
      <c r="E282" s="5" t="s">
        <v>1361</v>
      </c>
      <c r="F282" s="5" t="s">
        <v>1357</v>
      </c>
      <c r="G282" s="6">
        <v>40340.1428571</v>
      </c>
      <c r="H282" s="6">
        <v>41124.8571429</v>
      </c>
      <c r="I282" s="32">
        <v>1.9452441915730256</v>
      </c>
      <c r="J282" s="7"/>
    </row>
    <row r="283" spans="1:10" x14ac:dyDescent="0.3">
      <c r="A283" s="3" t="s">
        <v>86</v>
      </c>
      <c r="B283" s="4" t="s">
        <v>87</v>
      </c>
      <c r="C283" s="5" t="s">
        <v>113</v>
      </c>
      <c r="D283" s="4" t="s">
        <v>114</v>
      </c>
      <c r="E283" s="5" t="s">
        <v>1361</v>
      </c>
      <c r="F283" s="5" t="s">
        <v>1357</v>
      </c>
      <c r="G283" s="6">
        <v>41366.666666700003</v>
      </c>
      <c r="H283" s="6">
        <v>41333.333333299997</v>
      </c>
      <c r="I283" s="32">
        <v>-8.0580177437494793E-2</v>
      </c>
      <c r="J283" s="7"/>
    </row>
    <row r="284" spans="1:10" x14ac:dyDescent="0.3">
      <c r="A284" s="3" t="s">
        <v>86</v>
      </c>
      <c r="B284" s="4" t="s">
        <v>87</v>
      </c>
      <c r="C284" s="5" t="s">
        <v>115</v>
      </c>
      <c r="D284" s="4" t="s">
        <v>116</v>
      </c>
      <c r="E284" s="5" t="s">
        <v>1361</v>
      </c>
      <c r="F284" s="5" t="s">
        <v>1357</v>
      </c>
      <c r="G284" s="6">
        <v>39260</v>
      </c>
      <c r="H284" s="6">
        <v>39310</v>
      </c>
      <c r="I284" s="32">
        <v>0.12735608762097783</v>
      </c>
      <c r="J284" s="7"/>
    </row>
    <row r="285" spans="1:10" x14ac:dyDescent="0.3">
      <c r="A285" s="3" t="s">
        <v>117</v>
      </c>
      <c r="B285" s="4" t="s">
        <v>118</v>
      </c>
      <c r="C285" s="5" t="s">
        <v>119</v>
      </c>
      <c r="D285" s="4" t="s">
        <v>118</v>
      </c>
      <c r="E285" s="5" t="s">
        <v>1361</v>
      </c>
      <c r="F285" s="5" t="s">
        <v>1357</v>
      </c>
      <c r="G285" s="6">
        <v>41316.75</v>
      </c>
      <c r="H285" s="6">
        <v>42016.75</v>
      </c>
      <c r="I285" s="32">
        <v>1.6942281278174098</v>
      </c>
      <c r="J285" s="7"/>
    </row>
    <row r="286" spans="1:10" x14ac:dyDescent="0.3">
      <c r="A286" s="3" t="s">
        <v>120</v>
      </c>
      <c r="B286" s="4" t="s">
        <v>121</v>
      </c>
      <c r="C286" s="5" t="s">
        <v>122</v>
      </c>
      <c r="D286" s="4" t="s">
        <v>123</v>
      </c>
      <c r="E286" s="5" t="s">
        <v>1361</v>
      </c>
      <c r="F286" s="5" t="s">
        <v>1357</v>
      </c>
      <c r="G286" s="6">
        <v>49584.2</v>
      </c>
      <c r="H286" s="6">
        <v>50824.2</v>
      </c>
      <c r="I286" s="32">
        <v>2.5007966247312607</v>
      </c>
      <c r="J286" s="7"/>
    </row>
    <row r="287" spans="1:10" x14ac:dyDescent="0.3">
      <c r="A287" s="3" t="s">
        <v>120</v>
      </c>
      <c r="B287" s="4" t="s">
        <v>121</v>
      </c>
      <c r="C287" s="5" t="s">
        <v>128</v>
      </c>
      <c r="D287" s="4" t="s">
        <v>129</v>
      </c>
      <c r="E287" s="5" t="s">
        <v>1361</v>
      </c>
      <c r="F287" s="5" t="s">
        <v>1357</v>
      </c>
      <c r="G287" s="6">
        <v>40905</v>
      </c>
      <c r="H287" s="6">
        <v>42987.5</v>
      </c>
      <c r="I287" s="32">
        <v>5.0910646620217603</v>
      </c>
      <c r="J287" s="7"/>
    </row>
    <row r="288" spans="1:10" x14ac:dyDescent="0.3">
      <c r="A288" s="3" t="s">
        <v>120</v>
      </c>
      <c r="B288" s="4" t="s">
        <v>121</v>
      </c>
      <c r="C288" s="5" t="s">
        <v>130</v>
      </c>
      <c r="D288" s="4" t="s">
        <v>131</v>
      </c>
      <c r="E288" s="5" t="s">
        <v>1361</v>
      </c>
      <c r="F288" s="5" t="s">
        <v>1357</v>
      </c>
      <c r="G288" s="6">
        <v>41641.666666700003</v>
      </c>
      <c r="H288" s="6">
        <v>42741.666666700003</v>
      </c>
      <c r="I288" s="32">
        <v>2.6415849509684675</v>
      </c>
      <c r="J288" s="7"/>
    </row>
    <row r="289" spans="1:10" x14ac:dyDescent="0.3">
      <c r="A289" s="3" t="s">
        <v>120</v>
      </c>
      <c r="B289" s="4" t="s">
        <v>121</v>
      </c>
      <c r="C289" s="5" t="s">
        <v>288</v>
      </c>
      <c r="D289" s="4" t="s">
        <v>289</v>
      </c>
      <c r="E289" s="5" t="s">
        <v>1361</v>
      </c>
      <c r="F289" s="5" t="s">
        <v>1357</v>
      </c>
      <c r="G289" s="6">
        <v>45225</v>
      </c>
      <c r="H289" s="6">
        <v>45550</v>
      </c>
      <c r="I289" s="32">
        <v>0.71862907683803989</v>
      </c>
      <c r="J289" s="7"/>
    </row>
    <row r="290" spans="1:10" x14ac:dyDescent="0.3">
      <c r="A290" s="3" t="s">
        <v>120</v>
      </c>
      <c r="B290" s="4" t="s">
        <v>121</v>
      </c>
      <c r="C290" s="5" t="s">
        <v>482</v>
      </c>
      <c r="D290" s="4" t="s">
        <v>483</v>
      </c>
      <c r="E290" s="5" t="s">
        <v>1361</v>
      </c>
      <c r="F290" s="5" t="s">
        <v>1357</v>
      </c>
      <c r="G290" s="6">
        <v>47500</v>
      </c>
      <c r="H290" s="6">
        <v>47500</v>
      </c>
      <c r="I290" s="32">
        <v>0</v>
      </c>
      <c r="J290" s="7"/>
    </row>
    <row r="291" spans="1:10" x14ac:dyDescent="0.3">
      <c r="A291" s="3" t="s">
        <v>120</v>
      </c>
      <c r="B291" s="4" t="s">
        <v>121</v>
      </c>
      <c r="C291" s="5" t="s">
        <v>340</v>
      </c>
      <c r="D291" s="4" t="s">
        <v>341</v>
      </c>
      <c r="E291" s="5" t="s">
        <v>1361</v>
      </c>
      <c r="F291" s="5" t="s">
        <v>1357</v>
      </c>
      <c r="G291" s="6">
        <v>51666.666666700003</v>
      </c>
      <c r="H291" s="6">
        <v>51666.666666700003</v>
      </c>
      <c r="I291" s="32">
        <v>0</v>
      </c>
      <c r="J291" s="7"/>
    </row>
    <row r="292" spans="1:10" x14ac:dyDescent="0.3">
      <c r="A292" s="3" t="s">
        <v>120</v>
      </c>
      <c r="B292" s="4" t="s">
        <v>121</v>
      </c>
      <c r="C292" s="5" t="s">
        <v>134</v>
      </c>
      <c r="D292" s="4" t="s">
        <v>135</v>
      </c>
      <c r="E292" s="5" t="s">
        <v>1361</v>
      </c>
      <c r="F292" s="5" t="s">
        <v>1357</v>
      </c>
      <c r="G292" s="6">
        <v>46000</v>
      </c>
      <c r="H292" s="6">
        <v>46000</v>
      </c>
      <c r="I292" s="32">
        <v>0</v>
      </c>
      <c r="J292" s="7"/>
    </row>
    <row r="293" spans="1:10" x14ac:dyDescent="0.3">
      <c r="A293" s="3" t="s">
        <v>120</v>
      </c>
      <c r="B293" s="4" t="s">
        <v>121</v>
      </c>
      <c r="C293" s="5" t="s">
        <v>136</v>
      </c>
      <c r="D293" s="4" t="s">
        <v>137</v>
      </c>
      <c r="E293" s="5" t="s">
        <v>1361</v>
      </c>
      <c r="F293" s="5" t="s">
        <v>1357</v>
      </c>
      <c r="G293" s="6">
        <v>44275</v>
      </c>
      <c r="H293" s="6">
        <v>44524.2</v>
      </c>
      <c r="I293" s="32">
        <v>0.56284584980237362</v>
      </c>
      <c r="J293" s="7"/>
    </row>
    <row r="294" spans="1:10" x14ac:dyDescent="0.3">
      <c r="A294" s="3" t="s">
        <v>120</v>
      </c>
      <c r="B294" s="4" t="s">
        <v>121</v>
      </c>
      <c r="C294" s="5" t="s">
        <v>290</v>
      </c>
      <c r="D294" s="4" t="s">
        <v>291</v>
      </c>
      <c r="E294" s="5" t="s">
        <v>1361</v>
      </c>
      <c r="F294" s="5" t="s">
        <v>1357</v>
      </c>
      <c r="G294" s="6">
        <v>40000</v>
      </c>
      <c r="H294" s="6">
        <v>40000</v>
      </c>
      <c r="I294" s="32">
        <v>0</v>
      </c>
      <c r="J294" s="7"/>
    </row>
    <row r="295" spans="1:10" x14ac:dyDescent="0.3">
      <c r="A295" s="3" t="s">
        <v>120</v>
      </c>
      <c r="B295" s="4" t="s">
        <v>121</v>
      </c>
      <c r="C295" s="5" t="s">
        <v>292</v>
      </c>
      <c r="D295" s="4" t="s">
        <v>293</v>
      </c>
      <c r="E295" s="5" t="s">
        <v>1361</v>
      </c>
      <c r="F295" s="5" t="s">
        <v>1357</v>
      </c>
      <c r="G295" s="6">
        <v>47250</v>
      </c>
      <c r="H295" s="6">
        <v>48250</v>
      </c>
      <c r="I295" s="32">
        <v>2.1164021164021163</v>
      </c>
      <c r="J295" s="7"/>
    </row>
    <row r="296" spans="1:10" x14ac:dyDescent="0.3">
      <c r="A296" s="3" t="s">
        <v>120</v>
      </c>
      <c r="B296" s="4" t="s">
        <v>121</v>
      </c>
      <c r="C296" s="5" t="s">
        <v>140</v>
      </c>
      <c r="D296" s="4" t="s">
        <v>141</v>
      </c>
      <c r="E296" s="5" t="s">
        <v>1361</v>
      </c>
      <c r="F296" s="5" t="s">
        <v>1357</v>
      </c>
      <c r="G296" s="6">
        <v>42333.333333299997</v>
      </c>
      <c r="H296" s="6">
        <v>43625</v>
      </c>
      <c r="I296" s="32">
        <v>3.0511811024433566</v>
      </c>
      <c r="J296" s="7"/>
    </row>
    <row r="297" spans="1:10" x14ac:dyDescent="0.3">
      <c r="A297" s="3" t="s">
        <v>68</v>
      </c>
      <c r="B297" s="4" t="s">
        <v>69</v>
      </c>
      <c r="C297" s="5" t="s">
        <v>1038</v>
      </c>
      <c r="D297" s="4" t="s">
        <v>1039</v>
      </c>
      <c r="E297" s="5" t="s">
        <v>1361</v>
      </c>
      <c r="F297" s="5" t="s">
        <v>1357</v>
      </c>
      <c r="G297" s="6">
        <v>42330.6</v>
      </c>
      <c r="H297" s="6">
        <v>42310.6</v>
      </c>
      <c r="I297" s="32">
        <v>-4.7247145091255938E-2</v>
      </c>
      <c r="J297" s="7"/>
    </row>
    <row r="298" spans="1:10" x14ac:dyDescent="0.3">
      <c r="A298" s="3" t="s">
        <v>68</v>
      </c>
      <c r="B298" s="4" t="s">
        <v>69</v>
      </c>
      <c r="C298" s="5" t="s">
        <v>294</v>
      </c>
      <c r="D298" s="4" t="s">
        <v>295</v>
      </c>
      <c r="E298" s="5" t="s">
        <v>1361</v>
      </c>
      <c r="F298" s="5" t="s">
        <v>1357</v>
      </c>
      <c r="G298" s="6">
        <v>43550</v>
      </c>
      <c r="H298" s="6">
        <v>43550</v>
      </c>
      <c r="I298" s="32">
        <v>0</v>
      </c>
      <c r="J298" s="7"/>
    </row>
    <row r="299" spans="1:10" x14ac:dyDescent="0.3">
      <c r="A299" s="3" t="s">
        <v>68</v>
      </c>
      <c r="B299" s="4" t="s">
        <v>69</v>
      </c>
      <c r="C299" s="5" t="s">
        <v>321</v>
      </c>
      <c r="D299" s="4" t="s">
        <v>322</v>
      </c>
      <c r="E299" s="5" t="s">
        <v>1361</v>
      </c>
      <c r="F299" s="5" t="s">
        <v>1357</v>
      </c>
      <c r="G299" s="6">
        <v>41813.75</v>
      </c>
      <c r="H299" s="6">
        <v>42063.75</v>
      </c>
      <c r="I299" s="32">
        <v>0.59788945024064066</v>
      </c>
      <c r="J299" s="7"/>
    </row>
    <row r="300" spans="1:10" x14ac:dyDescent="0.3">
      <c r="A300" s="3" t="s">
        <v>68</v>
      </c>
      <c r="B300" s="4" t="s">
        <v>69</v>
      </c>
      <c r="C300" s="5" t="s">
        <v>170</v>
      </c>
      <c r="D300" s="4" t="s">
        <v>171</v>
      </c>
      <c r="E300" s="5" t="s">
        <v>1361</v>
      </c>
      <c r="F300" s="5" t="s">
        <v>1357</v>
      </c>
      <c r="G300" s="6">
        <v>42262.5</v>
      </c>
      <c r="H300" s="6">
        <v>41987.5</v>
      </c>
      <c r="I300" s="32">
        <v>-0.65069506063294424</v>
      </c>
      <c r="J300" s="7"/>
    </row>
    <row r="301" spans="1:10" x14ac:dyDescent="0.3">
      <c r="A301" s="3" t="s">
        <v>68</v>
      </c>
      <c r="B301" s="4" t="s">
        <v>69</v>
      </c>
      <c r="C301" s="5" t="s">
        <v>558</v>
      </c>
      <c r="D301" s="4" t="s">
        <v>559</v>
      </c>
      <c r="E301" s="5" t="s">
        <v>1361</v>
      </c>
      <c r="F301" s="5" t="s">
        <v>1357</v>
      </c>
      <c r="G301" s="6">
        <v>41450</v>
      </c>
      <c r="H301" s="6">
        <v>41950</v>
      </c>
      <c r="I301" s="32">
        <v>1.2062726176115701</v>
      </c>
      <c r="J301" s="7"/>
    </row>
    <row r="302" spans="1:10" x14ac:dyDescent="0.3">
      <c r="A302" s="3" t="s">
        <v>68</v>
      </c>
      <c r="B302" s="4" t="s">
        <v>69</v>
      </c>
      <c r="C302" s="5" t="s">
        <v>70</v>
      </c>
      <c r="D302" s="4" t="s">
        <v>71</v>
      </c>
      <c r="E302" s="5" t="s">
        <v>1361</v>
      </c>
      <c r="F302" s="5" t="s">
        <v>1357</v>
      </c>
      <c r="G302" s="6">
        <v>43480</v>
      </c>
      <c r="H302" s="6">
        <v>43760</v>
      </c>
      <c r="I302" s="32">
        <v>0.64397424103035394</v>
      </c>
      <c r="J302" s="7"/>
    </row>
    <row r="303" spans="1:10" x14ac:dyDescent="0.3">
      <c r="A303" s="3" t="s">
        <v>68</v>
      </c>
      <c r="B303" s="4" t="s">
        <v>69</v>
      </c>
      <c r="C303" s="5" t="s">
        <v>184</v>
      </c>
      <c r="D303" s="4" t="s">
        <v>185</v>
      </c>
      <c r="E303" s="5" t="s">
        <v>1361</v>
      </c>
      <c r="F303" s="5" t="s">
        <v>1357</v>
      </c>
      <c r="G303" s="6">
        <v>43170.6</v>
      </c>
      <c r="H303" s="6">
        <v>43870</v>
      </c>
      <c r="I303" s="32">
        <v>1.620084038674463</v>
      </c>
      <c r="J303" s="7"/>
    </row>
    <row r="304" spans="1:10" x14ac:dyDescent="0.3">
      <c r="A304" s="3" t="s">
        <v>68</v>
      </c>
      <c r="B304" s="4" t="s">
        <v>69</v>
      </c>
      <c r="C304" s="5" t="s">
        <v>296</v>
      </c>
      <c r="D304" s="4" t="s">
        <v>297</v>
      </c>
      <c r="E304" s="5" t="s">
        <v>1361</v>
      </c>
      <c r="F304" s="5" t="s">
        <v>1357</v>
      </c>
      <c r="G304" s="6">
        <v>39100</v>
      </c>
      <c r="H304" s="6">
        <v>35933.333333299997</v>
      </c>
      <c r="I304" s="32">
        <v>-8.0988917306905499</v>
      </c>
      <c r="J304" s="7"/>
    </row>
    <row r="305" spans="1:10" x14ac:dyDescent="0.3">
      <c r="A305" s="3" t="s">
        <v>68</v>
      </c>
      <c r="B305" s="4" t="s">
        <v>69</v>
      </c>
      <c r="C305" s="5" t="s">
        <v>74</v>
      </c>
      <c r="D305" s="4" t="s">
        <v>75</v>
      </c>
      <c r="E305" s="5" t="s">
        <v>1361</v>
      </c>
      <c r="F305" s="5" t="s">
        <v>1357</v>
      </c>
      <c r="G305" s="6">
        <v>42611</v>
      </c>
      <c r="H305" s="6">
        <v>43425</v>
      </c>
      <c r="I305" s="32">
        <v>1.9103048508601006</v>
      </c>
      <c r="J305" s="7"/>
    </row>
    <row r="306" spans="1:10" x14ac:dyDescent="0.3">
      <c r="A306" s="3" t="s">
        <v>206</v>
      </c>
      <c r="B306" s="4" t="s">
        <v>207</v>
      </c>
      <c r="C306" s="5" t="s">
        <v>208</v>
      </c>
      <c r="D306" s="4" t="s">
        <v>209</v>
      </c>
      <c r="E306" s="5" t="s">
        <v>1361</v>
      </c>
      <c r="F306" s="5" t="s">
        <v>1357</v>
      </c>
      <c r="G306" s="6">
        <v>43295</v>
      </c>
      <c r="H306" s="6">
        <v>43295</v>
      </c>
      <c r="I306" s="32">
        <v>0</v>
      </c>
      <c r="J306" s="7"/>
    </row>
    <row r="307" spans="1:10" x14ac:dyDescent="0.3">
      <c r="A307" s="3" t="s">
        <v>206</v>
      </c>
      <c r="B307" s="4" t="s">
        <v>207</v>
      </c>
      <c r="C307" s="5" t="s">
        <v>475</v>
      </c>
      <c r="D307" s="4" t="s">
        <v>413</v>
      </c>
      <c r="E307" s="5" t="s">
        <v>1361</v>
      </c>
      <c r="F307" s="5" t="s">
        <v>1357</v>
      </c>
      <c r="G307" s="6">
        <v>36833.333333299997</v>
      </c>
      <c r="H307" s="6">
        <v>38500</v>
      </c>
      <c r="I307" s="32">
        <v>4.5248868779226514</v>
      </c>
      <c r="J307" s="7"/>
    </row>
    <row r="308" spans="1:10" x14ac:dyDescent="0.3">
      <c r="A308" s="3" t="s">
        <v>206</v>
      </c>
      <c r="B308" s="4" t="s">
        <v>207</v>
      </c>
      <c r="C308" s="5" t="s">
        <v>1055</v>
      </c>
      <c r="D308" s="4" t="s">
        <v>1056</v>
      </c>
      <c r="E308" s="5" t="s">
        <v>1361</v>
      </c>
      <c r="F308" s="5" t="s">
        <v>1357</v>
      </c>
      <c r="G308" s="6">
        <v>39250</v>
      </c>
      <c r="H308" s="6">
        <v>39250</v>
      </c>
      <c r="I308" s="32">
        <v>0</v>
      </c>
      <c r="J308" s="7"/>
    </row>
    <row r="309" spans="1:10" x14ac:dyDescent="0.3">
      <c r="A309" s="3" t="s">
        <v>206</v>
      </c>
      <c r="B309" s="4" t="s">
        <v>207</v>
      </c>
      <c r="C309" s="5" t="s">
        <v>379</v>
      </c>
      <c r="D309" s="4" t="s">
        <v>380</v>
      </c>
      <c r="E309" s="5" t="s">
        <v>1361</v>
      </c>
      <c r="F309" s="5" t="s">
        <v>1357</v>
      </c>
      <c r="G309" s="6">
        <v>40350</v>
      </c>
      <c r="H309" s="6">
        <v>40166.666666700003</v>
      </c>
      <c r="I309" s="32">
        <v>-0.45435770334572023</v>
      </c>
      <c r="J309" s="7"/>
    </row>
    <row r="310" spans="1:10" x14ac:dyDescent="0.3">
      <c r="A310" s="3" t="s">
        <v>206</v>
      </c>
      <c r="B310" s="4" t="s">
        <v>207</v>
      </c>
      <c r="C310" s="5" t="s">
        <v>478</v>
      </c>
      <c r="D310" s="4" t="s">
        <v>479</v>
      </c>
      <c r="E310" s="5" t="s">
        <v>1361</v>
      </c>
      <c r="F310" s="5" t="s">
        <v>1357</v>
      </c>
      <c r="G310" s="6">
        <v>39576.333333299997</v>
      </c>
      <c r="H310" s="6">
        <v>41242</v>
      </c>
      <c r="I310" s="32">
        <v>4.2087442832873245</v>
      </c>
      <c r="J310" s="7"/>
    </row>
    <row r="311" spans="1:10" x14ac:dyDescent="0.3">
      <c r="A311" s="3" t="s">
        <v>206</v>
      </c>
      <c r="B311" s="4" t="s">
        <v>207</v>
      </c>
      <c r="C311" s="5" t="s">
        <v>333</v>
      </c>
      <c r="D311" s="4" t="s">
        <v>334</v>
      </c>
      <c r="E311" s="5" t="s">
        <v>1361</v>
      </c>
      <c r="F311" s="5" t="s">
        <v>1357</v>
      </c>
      <c r="G311" s="6">
        <v>42785.8</v>
      </c>
      <c r="H311" s="6">
        <v>43035.6</v>
      </c>
      <c r="I311" s="32">
        <v>0.58383856326162942</v>
      </c>
      <c r="J311" s="7"/>
    </row>
    <row r="312" spans="1:10" x14ac:dyDescent="0.3">
      <c r="A312" s="3" t="s">
        <v>206</v>
      </c>
      <c r="B312" s="4" t="s">
        <v>207</v>
      </c>
      <c r="C312" s="5" t="s">
        <v>342</v>
      </c>
      <c r="D312" s="4" t="s">
        <v>343</v>
      </c>
      <c r="E312" s="5" t="s">
        <v>1361</v>
      </c>
      <c r="F312" s="5" t="s">
        <v>1357</v>
      </c>
      <c r="G312" s="6">
        <v>42385.8</v>
      </c>
      <c r="H312" s="6">
        <v>42635.6</v>
      </c>
      <c r="I312" s="32">
        <v>0.58934831948433963</v>
      </c>
      <c r="J312" s="7"/>
    </row>
    <row r="313" spans="1:10" x14ac:dyDescent="0.3">
      <c r="A313" s="3" t="s">
        <v>206</v>
      </c>
      <c r="B313" s="4" t="s">
        <v>207</v>
      </c>
      <c r="C313" s="5" t="s">
        <v>381</v>
      </c>
      <c r="D313" s="4" t="s">
        <v>382</v>
      </c>
      <c r="E313" s="5" t="s">
        <v>1361</v>
      </c>
      <c r="F313" s="5" t="s">
        <v>1357</v>
      </c>
      <c r="G313" s="6">
        <v>42340</v>
      </c>
      <c r="H313" s="6">
        <v>42346</v>
      </c>
      <c r="I313" s="32">
        <v>1.4170996693430027E-2</v>
      </c>
      <c r="J313" s="7"/>
    </row>
    <row r="314" spans="1:10" x14ac:dyDescent="0.3">
      <c r="A314" s="3" t="s">
        <v>220</v>
      </c>
      <c r="B314" s="4" t="s">
        <v>221</v>
      </c>
      <c r="C314" s="5" t="s">
        <v>232</v>
      </c>
      <c r="D314" s="4" t="s">
        <v>233</v>
      </c>
      <c r="E314" s="5" t="s">
        <v>1361</v>
      </c>
      <c r="F314" s="5" t="s">
        <v>1357</v>
      </c>
      <c r="G314" s="6">
        <v>44500</v>
      </c>
      <c r="H314" s="6">
        <v>44500</v>
      </c>
      <c r="I314" s="32">
        <v>0</v>
      </c>
      <c r="J314" s="7"/>
    </row>
    <row r="315" spans="1:10" x14ac:dyDescent="0.3">
      <c r="A315" s="3" t="s">
        <v>234</v>
      </c>
      <c r="B315" s="4" t="s">
        <v>235</v>
      </c>
      <c r="C315" s="5" t="s">
        <v>364</v>
      </c>
      <c r="D315" s="4" t="s">
        <v>365</v>
      </c>
      <c r="E315" s="5" t="s">
        <v>1361</v>
      </c>
      <c r="F315" s="5" t="s">
        <v>1357</v>
      </c>
      <c r="G315" s="6">
        <v>43500</v>
      </c>
      <c r="H315" s="6">
        <v>43500</v>
      </c>
      <c r="I315" s="32">
        <v>0</v>
      </c>
      <c r="J315" s="7"/>
    </row>
    <row r="316" spans="1:10" x14ac:dyDescent="0.3">
      <c r="A316" s="3" t="s">
        <v>347</v>
      </c>
      <c r="B316" s="4" t="s">
        <v>348</v>
      </c>
      <c r="C316" s="5" t="s">
        <v>349</v>
      </c>
      <c r="D316" s="4" t="s">
        <v>350</v>
      </c>
      <c r="E316" s="5" t="s">
        <v>1361</v>
      </c>
      <c r="F316" s="5" t="s">
        <v>1357</v>
      </c>
      <c r="G316" s="6">
        <v>43500</v>
      </c>
      <c r="H316" s="6">
        <v>42900</v>
      </c>
      <c r="I316" s="32">
        <v>-1.379310344827589</v>
      </c>
      <c r="J316" s="7"/>
    </row>
    <row r="317" spans="1:10" x14ac:dyDescent="0.3">
      <c r="A317" s="3" t="s">
        <v>86</v>
      </c>
      <c r="B317" s="4" t="s">
        <v>87</v>
      </c>
      <c r="C317" s="5" t="s">
        <v>111</v>
      </c>
      <c r="D317" s="4" t="s">
        <v>112</v>
      </c>
      <c r="E317" s="5" t="s">
        <v>1362</v>
      </c>
      <c r="F317" s="5" t="s">
        <v>299</v>
      </c>
      <c r="G317" s="6">
        <v>115562.1666667</v>
      </c>
      <c r="H317" s="6">
        <v>113747</v>
      </c>
      <c r="I317" s="32">
        <v>-1.5707274439871188</v>
      </c>
      <c r="J317" s="7"/>
    </row>
    <row r="318" spans="1:10" x14ac:dyDescent="0.3">
      <c r="A318" s="3" t="s">
        <v>467</v>
      </c>
      <c r="B318" s="4" t="s">
        <v>468</v>
      </c>
      <c r="C318" s="5" t="s">
        <v>469</v>
      </c>
      <c r="D318" s="4" t="s">
        <v>470</v>
      </c>
      <c r="E318" s="5" t="s">
        <v>1362</v>
      </c>
      <c r="F318" s="5" t="s">
        <v>299</v>
      </c>
      <c r="G318" s="6">
        <v>122161</v>
      </c>
      <c r="H318" s="6">
        <v>121311</v>
      </c>
      <c r="I318" s="32">
        <v>-0.69580307954256737</v>
      </c>
      <c r="J318" s="7"/>
    </row>
    <row r="319" spans="1:10" x14ac:dyDescent="0.3">
      <c r="A319" s="3" t="s">
        <v>120</v>
      </c>
      <c r="B319" s="4" t="s">
        <v>121</v>
      </c>
      <c r="C319" s="5" t="s">
        <v>130</v>
      </c>
      <c r="D319" s="4" t="s">
        <v>131</v>
      </c>
      <c r="E319" s="5" t="s">
        <v>1362</v>
      </c>
      <c r="F319" s="5" t="s">
        <v>299</v>
      </c>
      <c r="G319" s="6">
        <v>107400</v>
      </c>
      <c r="H319" s="6">
        <v>107400</v>
      </c>
      <c r="I319" s="32">
        <v>0</v>
      </c>
      <c r="J319" s="7"/>
    </row>
    <row r="320" spans="1:10" x14ac:dyDescent="0.3">
      <c r="A320" s="3" t="s">
        <v>120</v>
      </c>
      <c r="B320" s="4" t="s">
        <v>121</v>
      </c>
      <c r="C320" s="5" t="s">
        <v>288</v>
      </c>
      <c r="D320" s="4" t="s">
        <v>289</v>
      </c>
      <c r="E320" s="5" t="s">
        <v>1362</v>
      </c>
      <c r="F320" s="5" t="s">
        <v>299</v>
      </c>
      <c r="G320" s="6">
        <v>127950</v>
      </c>
      <c r="H320" s="6">
        <v>127500</v>
      </c>
      <c r="I320" s="32">
        <v>-0.35169988276670949</v>
      </c>
      <c r="J320" s="7"/>
    </row>
    <row r="321" spans="1:10" x14ac:dyDescent="0.3">
      <c r="A321" s="3" t="s">
        <v>120</v>
      </c>
      <c r="B321" s="4" t="s">
        <v>121</v>
      </c>
      <c r="C321" s="5" t="s">
        <v>136</v>
      </c>
      <c r="D321" s="4" t="s">
        <v>137</v>
      </c>
      <c r="E321" s="5" t="s">
        <v>1362</v>
      </c>
      <c r="F321" s="5" t="s">
        <v>299</v>
      </c>
      <c r="G321" s="6" t="s">
        <v>76</v>
      </c>
      <c r="H321" s="6">
        <v>124325</v>
      </c>
      <c r="I321" s="32" t="s">
        <v>76</v>
      </c>
      <c r="J321" s="7"/>
    </row>
    <row r="322" spans="1:10" x14ac:dyDescent="0.3">
      <c r="A322" s="3" t="s">
        <v>142</v>
      </c>
      <c r="B322" s="4" t="s">
        <v>143</v>
      </c>
      <c r="C322" s="5" t="s">
        <v>821</v>
      </c>
      <c r="D322" s="4" t="s">
        <v>822</v>
      </c>
      <c r="E322" s="5" t="s">
        <v>1362</v>
      </c>
      <c r="F322" s="5" t="s">
        <v>299</v>
      </c>
      <c r="G322" s="6">
        <v>109109.25</v>
      </c>
      <c r="H322" s="6">
        <v>112920.5</v>
      </c>
      <c r="I322" s="32">
        <v>3.4930585628624611</v>
      </c>
      <c r="J322" s="7"/>
    </row>
    <row r="323" spans="1:10" x14ac:dyDescent="0.3">
      <c r="A323" s="3" t="s">
        <v>412</v>
      </c>
      <c r="B323" s="4" t="s">
        <v>413</v>
      </c>
      <c r="C323" s="5" t="s">
        <v>414</v>
      </c>
      <c r="D323" s="4" t="s">
        <v>415</v>
      </c>
      <c r="E323" s="5" t="s">
        <v>1362</v>
      </c>
      <c r="F323" s="5" t="s">
        <v>299</v>
      </c>
      <c r="G323" s="6">
        <v>104420</v>
      </c>
      <c r="H323" s="6">
        <v>104420</v>
      </c>
      <c r="I323" s="32">
        <v>0</v>
      </c>
      <c r="J323" s="7"/>
    </row>
    <row r="324" spans="1:10" x14ac:dyDescent="0.3">
      <c r="A324" s="3" t="s">
        <v>412</v>
      </c>
      <c r="B324" s="4" t="s">
        <v>413</v>
      </c>
      <c r="C324" s="5" t="s">
        <v>416</v>
      </c>
      <c r="D324" s="4" t="s">
        <v>417</v>
      </c>
      <c r="E324" s="5" t="s">
        <v>1362</v>
      </c>
      <c r="F324" s="5" t="s">
        <v>299</v>
      </c>
      <c r="G324" s="6">
        <v>113784.25</v>
      </c>
      <c r="H324" s="6">
        <v>108900</v>
      </c>
      <c r="I324" s="32">
        <v>-4.2925536706530103</v>
      </c>
      <c r="J324" s="7"/>
    </row>
    <row r="325" spans="1:10" x14ac:dyDescent="0.3">
      <c r="A325" s="3" t="s">
        <v>68</v>
      </c>
      <c r="B325" s="4" t="s">
        <v>69</v>
      </c>
      <c r="C325" s="5" t="s">
        <v>184</v>
      </c>
      <c r="D325" s="4" t="s">
        <v>185</v>
      </c>
      <c r="E325" s="5" t="s">
        <v>1362</v>
      </c>
      <c r="F325" s="5" t="s">
        <v>299</v>
      </c>
      <c r="G325" s="6">
        <v>121975</v>
      </c>
      <c r="H325" s="6">
        <v>120575</v>
      </c>
      <c r="I325" s="32">
        <v>-1.1477761836441891</v>
      </c>
      <c r="J325" s="7"/>
    </row>
    <row r="326" spans="1:10" x14ac:dyDescent="0.3">
      <c r="A326" s="3" t="s">
        <v>68</v>
      </c>
      <c r="B326" s="4" t="s">
        <v>69</v>
      </c>
      <c r="C326" s="5" t="s">
        <v>74</v>
      </c>
      <c r="D326" s="4" t="s">
        <v>75</v>
      </c>
      <c r="E326" s="5" t="s">
        <v>1362</v>
      </c>
      <c r="F326" s="5" t="s">
        <v>299</v>
      </c>
      <c r="G326" s="6">
        <v>128416.6666667</v>
      </c>
      <c r="H326" s="6">
        <v>128416.6666667</v>
      </c>
      <c r="I326" s="32">
        <v>0</v>
      </c>
      <c r="J326" s="7"/>
    </row>
    <row r="327" spans="1:10" x14ac:dyDescent="0.3">
      <c r="A327" s="3" t="s">
        <v>206</v>
      </c>
      <c r="B327" s="4" t="s">
        <v>207</v>
      </c>
      <c r="C327" s="5" t="s">
        <v>333</v>
      </c>
      <c r="D327" s="4" t="s">
        <v>334</v>
      </c>
      <c r="E327" s="5" t="s">
        <v>1362</v>
      </c>
      <c r="F327" s="5" t="s">
        <v>299</v>
      </c>
      <c r="G327" s="6">
        <v>123133.3333333</v>
      </c>
      <c r="H327" s="6">
        <v>123133.3333333</v>
      </c>
      <c r="I327" s="32">
        <v>0</v>
      </c>
      <c r="J327" s="7"/>
    </row>
    <row r="328" spans="1:10" x14ac:dyDescent="0.3">
      <c r="A328" s="3" t="s">
        <v>234</v>
      </c>
      <c r="B328" s="4" t="s">
        <v>235</v>
      </c>
      <c r="C328" s="5" t="s">
        <v>387</v>
      </c>
      <c r="D328" s="4" t="s">
        <v>388</v>
      </c>
      <c r="E328" s="5" t="s">
        <v>1362</v>
      </c>
      <c r="F328" s="5" t="s">
        <v>299</v>
      </c>
      <c r="G328" s="6">
        <v>129200</v>
      </c>
      <c r="H328" s="6">
        <v>126750</v>
      </c>
      <c r="I328" s="32">
        <v>-1.8962848297213619</v>
      </c>
      <c r="J328" s="7"/>
    </row>
    <row r="329" spans="1:10" x14ac:dyDescent="0.3">
      <c r="A329" s="3" t="s">
        <v>86</v>
      </c>
      <c r="B329" s="4" t="s">
        <v>87</v>
      </c>
      <c r="C329" s="5" t="s">
        <v>88</v>
      </c>
      <c r="D329" s="4" t="s">
        <v>89</v>
      </c>
      <c r="E329" s="5" t="s">
        <v>1362</v>
      </c>
      <c r="F329" s="5" t="s">
        <v>920</v>
      </c>
      <c r="G329" s="6">
        <v>42140.166666700003</v>
      </c>
      <c r="H329" s="6">
        <v>42333.333333299997</v>
      </c>
      <c r="I329" s="32">
        <v>0.45839084626269067</v>
      </c>
      <c r="J329" s="7"/>
    </row>
    <row r="330" spans="1:10" x14ac:dyDescent="0.3">
      <c r="A330" s="3" t="s">
        <v>86</v>
      </c>
      <c r="B330" s="4" t="s">
        <v>87</v>
      </c>
      <c r="C330" s="5" t="s">
        <v>481</v>
      </c>
      <c r="D330" s="4" t="s">
        <v>237</v>
      </c>
      <c r="E330" s="5" t="s">
        <v>1362</v>
      </c>
      <c r="F330" s="5" t="s">
        <v>920</v>
      </c>
      <c r="G330" s="6">
        <v>42046</v>
      </c>
      <c r="H330" s="6">
        <v>42116.6</v>
      </c>
      <c r="I330" s="32">
        <v>0.16791133520430712</v>
      </c>
      <c r="J330" s="7"/>
    </row>
    <row r="331" spans="1:10" x14ac:dyDescent="0.3">
      <c r="A331" s="3" t="s">
        <v>86</v>
      </c>
      <c r="B331" s="4" t="s">
        <v>87</v>
      </c>
      <c r="C331" s="5" t="s">
        <v>93</v>
      </c>
      <c r="D331" s="4" t="s">
        <v>94</v>
      </c>
      <c r="E331" s="5" t="s">
        <v>1362</v>
      </c>
      <c r="F331" s="5" t="s">
        <v>920</v>
      </c>
      <c r="G331" s="6">
        <v>35875.5</v>
      </c>
      <c r="H331" s="6">
        <v>36319</v>
      </c>
      <c r="I331" s="32">
        <v>1.2362197042550038</v>
      </c>
      <c r="J331" s="7"/>
    </row>
    <row r="332" spans="1:10" x14ac:dyDescent="0.3">
      <c r="A332" s="3" t="s">
        <v>86</v>
      </c>
      <c r="B332" s="4" t="s">
        <v>87</v>
      </c>
      <c r="C332" s="5" t="s">
        <v>402</v>
      </c>
      <c r="D332" s="4" t="s">
        <v>403</v>
      </c>
      <c r="E332" s="5" t="s">
        <v>1362</v>
      </c>
      <c r="F332" s="5" t="s">
        <v>920</v>
      </c>
      <c r="G332" s="6">
        <v>37325</v>
      </c>
      <c r="H332" s="6">
        <v>34469</v>
      </c>
      <c r="I332" s="32">
        <v>-7.6517079705291309</v>
      </c>
      <c r="J332" s="7"/>
    </row>
    <row r="333" spans="1:10" x14ac:dyDescent="0.3">
      <c r="A333" s="3" t="s">
        <v>86</v>
      </c>
      <c r="B333" s="4" t="s">
        <v>87</v>
      </c>
      <c r="C333" s="5" t="s">
        <v>101</v>
      </c>
      <c r="D333" s="4" t="s">
        <v>102</v>
      </c>
      <c r="E333" s="5" t="s">
        <v>1362</v>
      </c>
      <c r="F333" s="5" t="s">
        <v>920</v>
      </c>
      <c r="G333" s="6" t="s">
        <v>76</v>
      </c>
      <c r="H333" s="6">
        <v>34969</v>
      </c>
      <c r="I333" s="32" t="s">
        <v>76</v>
      </c>
      <c r="J333" s="7"/>
    </row>
    <row r="334" spans="1:10" x14ac:dyDescent="0.3">
      <c r="A334" s="3" t="s">
        <v>86</v>
      </c>
      <c r="B334" s="4" t="s">
        <v>87</v>
      </c>
      <c r="C334" s="5" t="s">
        <v>103</v>
      </c>
      <c r="D334" s="4" t="s">
        <v>104</v>
      </c>
      <c r="E334" s="5" t="s">
        <v>1362</v>
      </c>
      <c r="F334" s="5" t="s">
        <v>920</v>
      </c>
      <c r="G334" s="6">
        <v>36733.333333299997</v>
      </c>
      <c r="H334" s="6">
        <v>37066.666666700003</v>
      </c>
      <c r="I334" s="32">
        <v>0.90744101651627496</v>
      </c>
      <c r="J334" s="7"/>
    </row>
    <row r="335" spans="1:10" x14ac:dyDescent="0.3">
      <c r="A335" s="3" t="s">
        <v>86</v>
      </c>
      <c r="B335" s="4" t="s">
        <v>87</v>
      </c>
      <c r="C335" s="5" t="s">
        <v>111</v>
      </c>
      <c r="D335" s="4" t="s">
        <v>112</v>
      </c>
      <c r="E335" s="5" t="s">
        <v>1362</v>
      </c>
      <c r="F335" s="5" t="s">
        <v>920</v>
      </c>
      <c r="G335" s="6">
        <v>36409.333333299997</v>
      </c>
      <c r="H335" s="6">
        <v>37141.5</v>
      </c>
      <c r="I335" s="32">
        <v>2.0109312631395149</v>
      </c>
      <c r="J335" s="7"/>
    </row>
    <row r="336" spans="1:10" x14ac:dyDescent="0.3">
      <c r="A336" s="3" t="s">
        <v>86</v>
      </c>
      <c r="B336" s="4" t="s">
        <v>87</v>
      </c>
      <c r="C336" s="5" t="s">
        <v>113</v>
      </c>
      <c r="D336" s="4" t="s">
        <v>114</v>
      </c>
      <c r="E336" s="5" t="s">
        <v>1362</v>
      </c>
      <c r="F336" s="5" t="s">
        <v>920</v>
      </c>
      <c r="G336" s="6">
        <v>34500</v>
      </c>
      <c r="H336" s="6">
        <v>35500</v>
      </c>
      <c r="I336" s="32">
        <v>2.8985507246376718</v>
      </c>
      <c r="J336" s="7"/>
    </row>
    <row r="337" spans="1:10" x14ac:dyDescent="0.3">
      <c r="A337" s="3" t="s">
        <v>86</v>
      </c>
      <c r="B337" s="4" t="s">
        <v>87</v>
      </c>
      <c r="C337" s="5" t="s">
        <v>404</v>
      </c>
      <c r="D337" s="4" t="s">
        <v>405</v>
      </c>
      <c r="E337" s="5" t="s">
        <v>1362</v>
      </c>
      <c r="F337" s="5" t="s">
        <v>920</v>
      </c>
      <c r="G337" s="6">
        <v>34112.25</v>
      </c>
      <c r="H337" s="6">
        <v>33300</v>
      </c>
      <c r="I337" s="32">
        <v>-2.381109425499639</v>
      </c>
      <c r="J337" s="7"/>
    </row>
    <row r="338" spans="1:10" x14ac:dyDescent="0.3">
      <c r="A338" s="3" t="s">
        <v>467</v>
      </c>
      <c r="B338" s="4" t="s">
        <v>468</v>
      </c>
      <c r="C338" s="5" t="s">
        <v>469</v>
      </c>
      <c r="D338" s="4" t="s">
        <v>470</v>
      </c>
      <c r="E338" s="5" t="s">
        <v>1362</v>
      </c>
      <c r="F338" s="5" t="s">
        <v>920</v>
      </c>
      <c r="G338" s="6">
        <v>41996</v>
      </c>
      <c r="H338" s="6">
        <v>42062.666666700003</v>
      </c>
      <c r="I338" s="32">
        <v>0.15874527740737943</v>
      </c>
      <c r="J338" s="7"/>
    </row>
    <row r="339" spans="1:10" x14ac:dyDescent="0.3">
      <c r="A339" s="3" t="s">
        <v>120</v>
      </c>
      <c r="B339" s="4" t="s">
        <v>121</v>
      </c>
      <c r="C339" s="5" t="s">
        <v>122</v>
      </c>
      <c r="D339" s="4" t="s">
        <v>123</v>
      </c>
      <c r="E339" s="5" t="s">
        <v>1362</v>
      </c>
      <c r="F339" s="5" t="s">
        <v>920</v>
      </c>
      <c r="G339" s="6">
        <v>42633.333333299997</v>
      </c>
      <c r="H339" s="6">
        <v>42150</v>
      </c>
      <c r="I339" s="32">
        <v>-1.1336982016427855</v>
      </c>
      <c r="J339" s="7"/>
    </row>
    <row r="340" spans="1:10" x14ac:dyDescent="0.3">
      <c r="A340" s="3" t="s">
        <v>120</v>
      </c>
      <c r="B340" s="4" t="s">
        <v>121</v>
      </c>
      <c r="C340" s="5" t="s">
        <v>128</v>
      </c>
      <c r="D340" s="4" t="s">
        <v>129</v>
      </c>
      <c r="E340" s="5" t="s">
        <v>1362</v>
      </c>
      <c r="F340" s="5" t="s">
        <v>920</v>
      </c>
      <c r="G340" s="6">
        <v>38520</v>
      </c>
      <c r="H340" s="6">
        <v>38520</v>
      </c>
      <c r="I340" s="32">
        <v>0</v>
      </c>
      <c r="J340" s="7"/>
    </row>
    <row r="341" spans="1:10" x14ac:dyDescent="0.3">
      <c r="A341" s="3" t="s">
        <v>120</v>
      </c>
      <c r="B341" s="4" t="s">
        <v>121</v>
      </c>
      <c r="C341" s="5" t="s">
        <v>130</v>
      </c>
      <c r="D341" s="4" t="s">
        <v>131</v>
      </c>
      <c r="E341" s="5" t="s">
        <v>1362</v>
      </c>
      <c r="F341" s="5" t="s">
        <v>920</v>
      </c>
      <c r="G341" s="6">
        <v>33940</v>
      </c>
      <c r="H341" s="6">
        <v>34320</v>
      </c>
      <c r="I341" s="32">
        <v>1.1196228638774341</v>
      </c>
      <c r="J341" s="7"/>
    </row>
    <row r="342" spans="1:10" x14ac:dyDescent="0.3">
      <c r="A342" s="3" t="s">
        <v>120</v>
      </c>
      <c r="B342" s="4" t="s">
        <v>121</v>
      </c>
      <c r="C342" s="5" t="s">
        <v>288</v>
      </c>
      <c r="D342" s="4" t="s">
        <v>289</v>
      </c>
      <c r="E342" s="5" t="s">
        <v>1362</v>
      </c>
      <c r="F342" s="5" t="s">
        <v>920</v>
      </c>
      <c r="G342" s="6">
        <v>37420</v>
      </c>
      <c r="H342" s="6">
        <v>38450</v>
      </c>
      <c r="I342" s="32">
        <v>2.7525387493319009</v>
      </c>
      <c r="J342" s="7"/>
    </row>
    <row r="343" spans="1:10" x14ac:dyDescent="0.3">
      <c r="A343" s="3" t="s">
        <v>120</v>
      </c>
      <c r="B343" s="4" t="s">
        <v>121</v>
      </c>
      <c r="C343" s="5" t="s">
        <v>132</v>
      </c>
      <c r="D343" s="4" t="s">
        <v>133</v>
      </c>
      <c r="E343" s="5" t="s">
        <v>1362</v>
      </c>
      <c r="F343" s="5" t="s">
        <v>920</v>
      </c>
      <c r="G343" s="6">
        <v>47000</v>
      </c>
      <c r="H343" s="6">
        <v>45500</v>
      </c>
      <c r="I343" s="32">
        <v>-3.1914893617021267</v>
      </c>
      <c r="J343" s="7"/>
    </row>
    <row r="344" spans="1:10" x14ac:dyDescent="0.3">
      <c r="A344" s="3" t="s">
        <v>120</v>
      </c>
      <c r="B344" s="4" t="s">
        <v>121</v>
      </c>
      <c r="C344" s="5" t="s">
        <v>340</v>
      </c>
      <c r="D344" s="4" t="s">
        <v>341</v>
      </c>
      <c r="E344" s="5" t="s">
        <v>1362</v>
      </c>
      <c r="F344" s="5" t="s">
        <v>920</v>
      </c>
      <c r="G344" s="6">
        <v>47333.333333299997</v>
      </c>
      <c r="H344" s="6">
        <v>45666.666666700003</v>
      </c>
      <c r="I344" s="32">
        <v>-3.5211267604250085</v>
      </c>
      <c r="J344" s="7"/>
    </row>
    <row r="345" spans="1:10" x14ac:dyDescent="0.3">
      <c r="A345" s="3" t="s">
        <v>120</v>
      </c>
      <c r="B345" s="4" t="s">
        <v>121</v>
      </c>
      <c r="C345" s="5" t="s">
        <v>136</v>
      </c>
      <c r="D345" s="4" t="s">
        <v>137</v>
      </c>
      <c r="E345" s="5" t="s">
        <v>1362</v>
      </c>
      <c r="F345" s="5" t="s">
        <v>920</v>
      </c>
      <c r="G345" s="6">
        <v>41066.666666700003</v>
      </c>
      <c r="H345" s="6">
        <v>39850</v>
      </c>
      <c r="I345" s="32">
        <v>-2.9626623377411065</v>
      </c>
      <c r="J345" s="7"/>
    </row>
    <row r="346" spans="1:10" x14ac:dyDescent="0.3">
      <c r="A346" s="3" t="s">
        <v>120</v>
      </c>
      <c r="B346" s="4" t="s">
        <v>121</v>
      </c>
      <c r="C346" s="5" t="s">
        <v>140</v>
      </c>
      <c r="D346" s="4" t="s">
        <v>141</v>
      </c>
      <c r="E346" s="5" t="s">
        <v>1362</v>
      </c>
      <c r="F346" s="5" t="s">
        <v>920</v>
      </c>
      <c r="G346" s="6">
        <v>40380</v>
      </c>
      <c r="H346" s="6">
        <v>40975</v>
      </c>
      <c r="I346" s="32">
        <v>1.473501733531446</v>
      </c>
      <c r="J346" s="7"/>
    </row>
    <row r="347" spans="1:10" x14ac:dyDescent="0.3">
      <c r="A347" s="3" t="s">
        <v>142</v>
      </c>
      <c r="B347" s="4" t="s">
        <v>143</v>
      </c>
      <c r="C347" s="5" t="s">
        <v>144</v>
      </c>
      <c r="D347" s="4" t="s">
        <v>145</v>
      </c>
      <c r="E347" s="5" t="s">
        <v>1362</v>
      </c>
      <c r="F347" s="5" t="s">
        <v>920</v>
      </c>
      <c r="G347" s="6">
        <v>40250</v>
      </c>
      <c r="H347" s="6">
        <v>40275</v>
      </c>
      <c r="I347" s="32">
        <v>6.211180124222615E-2</v>
      </c>
      <c r="J347" s="7"/>
    </row>
    <row r="348" spans="1:10" x14ac:dyDescent="0.3">
      <c r="A348" s="3" t="s">
        <v>142</v>
      </c>
      <c r="B348" s="4" t="s">
        <v>143</v>
      </c>
      <c r="C348" s="5" t="s">
        <v>150</v>
      </c>
      <c r="D348" s="4" t="s">
        <v>151</v>
      </c>
      <c r="E348" s="5" t="s">
        <v>1362</v>
      </c>
      <c r="F348" s="5" t="s">
        <v>920</v>
      </c>
      <c r="G348" s="6" t="s">
        <v>76</v>
      </c>
      <c r="H348" s="6">
        <v>38625</v>
      </c>
      <c r="I348" s="32" t="s">
        <v>76</v>
      </c>
      <c r="J348" s="7"/>
    </row>
    <row r="349" spans="1:10" x14ac:dyDescent="0.3">
      <c r="A349" s="3" t="s">
        <v>142</v>
      </c>
      <c r="B349" s="4" t="s">
        <v>143</v>
      </c>
      <c r="C349" s="5" t="s">
        <v>152</v>
      </c>
      <c r="D349" s="4" t="s">
        <v>153</v>
      </c>
      <c r="E349" s="5" t="s">
        <v>1362</v>
      </c>
      <c r="F349" s="5" t="s">
        <v>920</v>
      </c>
      <c r="G349" s="6">
        <v>37600</v>
      </c>
      <c r="H349" s="6">
        <v>37600</v>
      </c>
      <c r="I349" s="32">
        <v>0</v>
      </c>
      <c r="J349" s="7"/>
    </row>
    <row r="350" spans="1:10" x14ac:dyDescent="0.3">
      <c r="A350" s="3" t="s">
        <v>317</v>
      </c>
      <c r="B350" s="4" t="s">
        <v>318</v>
      </c>
      <c r="C350" s="5" t="s">
        <v>319</v>
      </c>
      <c r="D350" s="4" t="s">
        <v>320</v>
      </c>
      <c r="E350" s="5" t="s">
        <v>1362</v>
      </c>
      <c r="F350" s="5" t="s">
        <v>920</v>
      </c>
      <c r="G350" s="6">
        <v>41600</v>
      </c>
      <c r="H350" s="6">
        <v>41600</v>
      </c>
      <c r="I350" s="32">
        <v>0</v>
      </c>
      <c r="J350" s="7"/>
    </row>
    <row r="351" spans="1:10" x14ac:dyDescent="0.3">
      <c r="A351" s="3" t="s">
        <v>68</v>
      </c>
      <c r="B351" s="4" t="s">
        <v>69</v>
      </c>
      <c r="C351" s="5" t="s">
        <v>294</v>
      </c>
      <c r="D351" s="4" t="s">
        <v>295</v>
      </c>
      <c r="E351" s="5" t="s">
        <v>1362</v>
      </c>
      <c r="F351" s="5" t="s">
        <v>920</v>
      </c>
      <c r="G351" s="6">
        <v>47500</v>
      </c>
      <c r="H351" s="6">
        <v>46433.333333299997</v>
      </c>
      <c r="I351" s="32">
        <v>-2.2456140351579057</v>
      </c>
      <c r="J351" s="7"/>
    </row>
    <row r="352" spans="1:10" x14ac:dyDescent="0.3">
      <c r="A352" s="3" t="s">
        <v>68</v>
      </c>
      <c r="B352" s="4" t="s">
        <v>69</v>
      </c>
      <c r="C352" s="5" t="s">
        <v>174</v>
      </c>
      <c r="D352" s="4" t="s">
        <v>175</v>
      </c>
      <c r="E352" s="5" t="s">
        <v>1362</v>
      </c>
      <c r="F352" s="5" t="s">
        <v>920</v>
      </c>
      <c r="G352" s="6">
        <v>43750</v>
      </c>
      <c r="H352" s="6">
        <v>42750</v>
      </c>
      <c r="I352" s="32">
        <v>-2.2857142857142909</v>
      </c>
      <c r="J352" s="7"/>
    </row>
    <row r="353" spans="1:10" x14ac:dyDescent="0.3">
      <c r="A353" s="3" t="s">
        <v>68</v>
      </c>
      <c r="B353" s="4" t="s">
        <v>69</v>
      </c>
      <c r="C353" s="5" t="s">
        <v>178</v>
      </c>
      <c r="D353" s="4" t="s">
        <v>179</v>
      </c>
      <c r="E353" s="5" t="s">
        <v>1362</v>
      </c>
      <c r="F353" s="5" t="s">
        <v>920</v>
      </c>
      <c r="G353" s="6">
        <v>42250</v>
      </c>
      <c r="H353" s="6">
        <v>44000</v>
      </c>
      <c r="I353" s="32">
        <v>4.1420118343195256</v>
      </c>
      <c r="J353" s="7"/>
    </row>
    <row r="354" spans="1:10" x14ac:dyDescent="0.3">
      <c r="A354" s="3" t="s">
        <v>68</v>
      </c>
      <c r="B354" s="4" t="s">
        <v>69</v>
      </c>
      <c r="C354" s="5" t="s">
        <v>184</v>
      </c>
      <c r="D354" s="4" t="s">
        <v>185</v>
      </c>
      <c r="E354" s="5" t="s">
        <v>1362</v>
      </c>
      <c r="F354" s="5" t="s">
        <v>920</v>
      </c>
      <c r="G354" s="6">
        <v>34475</v>
      </c>
      <c r="H354" s="6">
        <v>38900</v>
      </c>
      <c r="I354" s="32">
        <v>12.835387962291511</v>
      </c>
      <c r="J354" s="7"/>
    </row>
    <row r="355" spans="1:10" x14ac:dyDescent="0.3">
      <c r="A355" s="3" t="s">
        <v>68</v>
      </c>
      <c r="B355" s="4" t="s">
        <v>69</v>
      </c>
      <c r="C355" s="5" t="s">
        <v>296</v>
      </c>
      <c r="D355" s="4" t="s">
        <v>297</v>
      </c>
      <c r="E355" s="5" t="s">
        <v>1362</v>
      </c>
      <c r="F355" s="5" t="s">
        <v>920</v>
      </c>
      <c r="G355" s="6">
        <v>34933.333333299997</v>
      </c>
      <c r="H355" s="6">
        <v>34933.333333299997</v>
      </c>
      <c r="I355" s="32">
        <v>0</v>
      </c>
      <c r="J355" s="7"/>
    </row>
    <row r="356" spans="1:10" x14ac:dyDescent="0.3">
      <c r="A356" s="3" t="s">
        <v>68</v>
      </c>
      <c r="B356" s="4" t="s">
        <v>69</v>
      </c>
      <c r="C356" s="5" t="s">
        <v>74</v>
      </c>
      <c r="D356" s="4" t="s">
        <v>75</v>
      </c>
      <c r="E356" s="5" t="s">
        <v>1362</v>
      </c>
      <c r="F356" s="5" t="s">
        <v>920</v>
      </c>
      <c r="G356" s="6">
        <v>39400</v>
      </c>
      <c r="H356" s="6">
        <v>36237.5</v>
      </c>
      <c r="I356" s="32">
        <v>-8.0266497461928932</v>
      </c>
      <c r="J356" s="7"/>
    </row>
    <row r="357" spans="1:10" x14ac:dyDescent="0.3">
      <c r="A357" s="3" t="s">
        <v>186</v>
      </c>
      <c r="B357" s="4" t="s">
        <v>187</v>
      </c>
      <c r="C357" s="5" t="s">
        <v>188</v>
      </c>
      <c r="D357" s="4" t="s">
        <v>189</v>
      </c>
      <c r="E357" s="5" t="s">
        <v>1362</v>
      </c>
      <c r="F357" s="5" t="s">
        <v>920</v>
      </c>
      <c r="G357" s="6">
        <v>43550</v>
      </c>
      <c r="H357" s="6">
        <v>43550</v>
      </c>
      <c r="I357" s="32">
        <v>0</v>
      </c>
      <c r="J357" s="7"/>
    </row>
    <row r="358" spans="1:10" x14ac:dyDescent="0.3">
      <c r="A358" s="3" t="s">
        <v>186</v>
      </c>
      <c r="B358" s="4" t="s">
        <v>187</v>
      </c>
      <c r="C358" s="5" t="s">
        <v>198</v>
      </c>
      <c r="D358" s="4" t="s">
        <v>199</v>
      </c>
      <c r="E358" s="5" t="s">
        <v>1362</v>
      </c>
      <c r="F358" s="5" t="s">
        <v>920</v>
      </c>
      <c r="G358" s="6">
        <v>38350</v>
      </c>
      <c r="H358" s="6">
        <v>39566.666666700003</v>
      </c>
      <c r="I358" s="32">
        <v>3.1725336810951799</v>
      </c>
      <c r="J358" s="7"/>
    </row>
    <row r="359" spans="1:10" x14ac:dyDescent="0.3">
      <c r="A359" s="3" t="s">
        <v>357</v>
      </c>
      <c r="B359" s="4" t="s">
        <v>358</v>
      </c>
      <c r="C359" s="5" t="s">
        <v>359</v>
      </c>
      <c r="D359" s="4" t="s">
        <v>360</v>
      </c>
      <c r="E359" s="5" t="s">
        <v>1362</v>
      </c>
      <c r="F359" s="5" t="s">
        <v>920</v>
      </c>
      <c r="G359" s="6">
        <v>46000</v>
      </c>
      <c r="H359" s="6">
        <v>47500</v>
      </c>
      <c r="I359" s="32">
        <v>3.2608695652173836</v>
      </c>
      <c r="J359" s="7"/>
    </row>
    <row r="360" spans="1:10" x14ac:dyDescent="0.3">
      <c r="A360" s="3" t="s">
        <v>206</v>
      </c>
      <c r="B360" s="4" t="s">
        <v>207</v>
      </c>
      <c r="C360" s="5" t="s">
        <v>208</v>
      </c>
      <c r="D360" s="4" t="s">
        <v>209</v>
      </c>
      <c r="E360" s="5" t="s">
        <v>1362</v>
      </c>
      <c r="F360" s="5" t="s">
        <v>920</v>
      </c>
      <c r="G360" s="6">
        <v>38775</v>
      </c>
      <c r="H360" s="6">
        <v>38366.666666700003</v>
      </c>
      <c r="I360" s="32">
        <v>-1.0530840317214629</v>
      </c>
      <c r="J360" s="7"/>
    </row>
    <row r="361" spans="1:10" x14ac:dyDescent="0.3">
      <c r="A361" s="3" t="s">
        <v>206</v>
      </c>
      <c r="B361" s="4" t="s">
        <v>207</v>
      </c>
      <c r="C361" s="5" t="s">
        <v>379</v>
      </c>
      <c r="D361" s="4" t="s">
        <v>380</v>
      </c>
      <c r="E361" s="5" t="s">
        <v>1362</v>
      </c>
      <c r="F361" s="5" t="s">
        <v>920</v>
      </c>
      <c r="G361" s="6">
        <v>35066.666666700003</v>
      </c>
      <c r="H361" s="6">
        <v>35066.666666700003</v>
      </c>
      <c r="I361" s="32">
        <v>0</v>
      </c>
      <c r="J361" s="7"/>
    </row>
    <row r="362" spans="1:10" x14ac:dyDescent="0.3">
      <c r="A362" s="3" t="s">
        <v>206</v>
      </c>
      <c r="B362" s="4" t="s">
        <v>207</v>
      </c>
      <c r="C362" s="5" t="s">
        <v>478</v>
      </c>
      <c r="D362" s="4" t="s">
        <v>479</v>
      </c>
      <c r="E362" s="5" t="s">
        <v>1362</v>
      </c>
      <c r="F362" s="5" t="s">
        <v>920</v>
      </c>
      <c r="G362" s="6">
        <v>36380.25</v>
      </c>
      <c r="H362" s="6">
        <v>36400</v>
      </c>
      <c r="I362" s="32">
        <v>5.4287697308286198E-2</v>
      </c>
      <c r="J362" s="7"/>
    </row>
    <row r="363" spans="1:10" x14ac:dyDescent="0.3">
      <c r="A363" s="3" t="s">
        <v>206</v>
      </c>
      <c r="B363" s="4" t="s">
        <v>207</v>
      </c>
      <c r="C363" s="5" t="s">
        <v>333</v>
      </c>
      <c r="D363" s="4" t="s">
        <v>334</v>
      </c>
      <c r="E363" s="5" t="s">
        <v>1362</v>
      </c>
      <c r="F363" s="5" t="s">
        <v>920</v>
      </c>
      <c r="G363" s="6">
        <v>37507</v>
      </c>
      <c r="H363" s="6">
        <v>37507</v>
      </c>
      <c r="I363" s="32">
        <v>0</v>
      </c>
      <c r="J363" s="7"/>
    </row>
    <row r="364" spans="1:10" x14ac:dyDescent="0.3">
      <c r="A364" s="3" t="s">
        <v>206</v>
      </c>
      <c r="B364" s="4" t="s">
        <v>207</v>
      </c>
      <c r="C364" s="5" t="s">
        <v>342</v>
      </c>
      <c r="D364" s="4" t="s">
        <v>343</v>
      </c>
      <c r="E364" s="5" t="s">
        <v>1362</v>
      </c>
      <c r="F364" s="5" t="s">
        <v>920</v>
      </c>
      <c r="G364" s="6">
        <v>36904.199999999997</v>
      </c>
      <c r="H364" s="6">
        <v>37304.199999999997</v>
      </c>
      <c r="I364" s="32">
        <v>1.0838874708027912</v>
      </c>
      <c r="J364" s="7"/>
    </row>
    <row r="365" spans="1:10" x14ac:dyDescent="0.3">
      <c r="A365" s="3" t="s">
        <v>206</v>
      </c>
      <c r="B365" s="4" t="s">
        <v>207</v>
      </c>
      <c r="C365" s="5" t="s">
        <v>381</v>
      </c>
      <c r="D365" s="4" t="s">
        <v>382</v>
      </c>
      <c r="E365" s="5" t="s">
        <v>1362</v>
      </c>
      <c r="F365" s="5" t="s">
        <v>920</v>
      </c>
      <c r="G365" s="6">
        <v>33840.333333299997</v>
      </c>
      <c r="H365" s="6">
        <v>33840.333333299997</v>
      </c>
      <c r="I365" s="32">
        <v>0</v>
      </c>
      <c r="J365" s="7"/>
    </row>
    <row r="366" spans="1:10" x14ac:dyDescent="0.3">
      <c r="A366" s="3" t="s">
        <v>216</v>
      </c>
      <c r="B366" s="4" t="s">
        <v>217</v>
      </c>
      <c r="C366" s="5" t="s">
        <v>218</v>
      </c>
      <c r="D366" s="4" t="s">
        <v>219</v>
      </c>
      <c r="E366" s="5" t="s">
        <v>1362</v>
      </c>
      <c r="F366" s="5" t="s">
        <v>920</v>
      </c>
      <c r="G366" s="6">
        <v>36179.333333299997</v>
      </c>
      <c r="H366" s="6">
        <v>36294.333333299997</v>
      </c>
      <c r="I366" s="32">
        <v>0.31786102563187146</v>
      </c>
      <c r="J366" s="7"/>
    </row>
    <row r="367" spans="1:10" x14ac:dyDescent="0.3">
      <c r="A367" s="3" t="s">
        <v>216</v>
      </c>
      <c r="B367" s="4" t="s">
        <v>217</v>
      </c>
      <c r="C367" s="5" t="s">
        <v>1019</v>
      </c>
      <c r="D367" s="4" t="s">
        <v>1020</v>
      </c>
      <c r="E367" s="5" t="s">
        <v>1362</v>
      </c>
      <c r="F367" s="5" t="s">
        <v>920</v>
      </c>
      <c r="G367" s="6" t="s">
        <v>76</v>
      </c>
      <c r="H367" s="6">
        <v>43250</v>
      </c>
      <c r="I367" s="32" t="s">
        <v>76</v>
      </c>
      <c r="J367" s="7"/>
    </row>
    <row r="368" spans="1:10" x14ac:dyDescent="0.3">
      <c r="A368" s="3" t="s">
        <v>216</v>
      </c>
      <c r="B368" s="4" t="s">
        <v>217</v>
      </c>
      <c r="C368" s="5" t="s">
        <v>323</v>
      </c>
      <c r="D368" s="4" t="s">
        <v>324</v>
      </c>
      <c r="E368" s="5" t="s">
        <v>1362</v>
      </c>
      <c r="F368" s="5" t="s">
        <v>920</v>
      </c>
      <c r="G368" s="6">
        <v>36350</v>
      </c>
      <c r="H368" s="6">
        <v>36350</v>
      </c>
      <c r="I368" s="32">
        <v>0</v>
      </c>
      <c r="J368" s="7"/>
    </row>
    <row r="369" spans="1:10" x14ac:dyDescent="0.3">
      <c r="A369" s="3" t="s">
        <v>220</v>
      </c>
      <c r="B369" s="4" t="s">
        <v>221</v>
      </c>
      <c r="C369" s="5" t="s">
        <v>222</v>
      </c>
      <c r="D369" s="4" t="s">
        <v>223</v>
      </c>
      <c r="E369" s="5" t="s">
        <v>1362</v>
      </c>
      <c r="F369" s="5" t="s">
        <v>920</v>
      </c>
      <c r="G369" s="6">
        <v>39900</v>
      </c>
      <c r="H369" s="6">
        <v>39400</v>
      </c>
      <c r="I369" s="32">
        <v>-1.253132832080206</v>
      </c>
      <c r="J369" s="7"/>
    </row>
    <row r="370" spans="1:10" x14ac:dyDescent="0.3">
      <c r="A370" s="3" t="s">
        <v>220</v>
      </c>
      <c r="B370" s="4" t="s">
        <v>221</v>
      </c>
      <c r="C370" s="5" t="s">
        <v>232</v>
      </c>
      <c r="D370" s="4" t="s">
        <v>233</v>
      </c>
      <c r="E370" s="5" t="s">
        <v>1362</v>
      </c>
      <c r="F370" s="5" t="s">
        <v>920</v>
      </c>
      <c r="G370" s="6">
        <v>37100</v>
      </c>
      <c r="H370" s="6">
        <v>37100</v>
      </c>
      <c r="I370" s="32">
        <v>0</v>
      </c>
      <c r="J370" s="7"/>
    </row>
    <row r="371" spans="1:10" x14ac:dyDescent="0.3">
      <c r="A371" s="3" t="s">
        <v>234</v>
      </c>
      <c r="B371" s="4" t="s">
        <v>235</v>
      </c>
      <c r="C371" s="5" t="s">
        <v>464</v>
      </c>
      <c r="D371" s="4" t="s">
        <v>465</v>
      </c>
      <c r="E371" s="5" t="s">
        <v>1362</v>
      </c>
      <c r="F371" s="5" t="s">
        <v>920</v>
      </c>
      <c r="G371" s="6">
        <v>45000</v>
      </c>
      <c r="H371" s="6">
        <v>45250</v>
      </c>
      <c r="I371" s="32">
        <v>0.55555555555555358</v>
      </c>
      <c r="J371" s="7"/>
    </row>
    <row r="372" spans="1:10" x14ac:dyDescent="0.3">
      <c r="A372" s="3" t="s">
        <v>234</v>
      </c>
      <c r="B372" s="4" t="s">
        <v>235</v>
      </c>
      <c r="C372" s="5" t="s">
        <v>285</v>
      </c>
      <c r="D372" s="4" t="s">
        <v>286</v>
      </c>
      <c r="E372" s="5" t="s">
        <v>1362</v>
      </c>
      <c r="F372" s="5" t="s">
        <v>920</v>
      </c>
      <c r="G372" s="6">
        <v>37600</v>
      </c>
      <c r="H372" s="6">
        <v>35450</v>
      </c>
      <c r="I372" s="32">
        <v>-5.7180851063829756</v>
      </c>
      <c r="J372" s="7"/>
    </row>
    <row r="373" spans="1:10" x14ac:dyDescent="0.3">
      <c r="A373" s="3" t="s">
        <v>77</v>
      </c>
      <c r="B373" s="4" t="s">
        <v>78</v>
      </c>
      <c r="C373" s="5" t="s">
        <v>241</v>
      </c>
      <c r="D373" s="4" t="s">
        <v>242</v>
      </c>
      <c r="E373" s="5" t="s">
        <v>1362</v>
      </c>
      <c r="F373" s="5" t="s">
        <v>920</v>
      </c>
      <c r="G373" s="6" t="s">
        <v>76</v>
      </c>
      <c r="H373" s="6">
        <v>44500</v>
      </c>
      <c r="I373" s="32" t="s">
        <v>76</v>
      </c>
      <c r="J373" s="7"/>
    </row>
    <row r="374" spans="1:10" x14ac:dyDescent="0.3">
      <c r="A374" s="3" t="s">
        <v>77</v>
      </c>
      <c r="B374" s="4" t="s">
        <v>78</v>
      </c>
      <c r="C374" s="5" t="s">
        <v>243</v>
      </c>
      <c r="D374" s="4" t="s">
        <v>244</v>
      </c>
      <c r="E374" s="5" t="s">
        <v>1362</v>
      </c>
      <c r="F374" s="5" t="s">
        <v>920</v>
      </c>
      <c r="G374" s="6">
        <v>38500</v>
      </c>
      <c r="H374" s="6">
        <v>41766.666666700003</v>
      </c>
      <c r="I374" s="32">
        <v>8.4848484849350712</v>
      </c>
      <c r="J374" s="7"/>
    </row>
    <row r="375" spans="1:10" x14ac:dyDescent="0.3">
      <c r="A375" s="3" t="s">
        <v>77</v>
      </c>
      <c r="B375" s="4" t="s">
        <v>78</v>
      </c>
      <c r="C375" s="5" t="s">
        <v>245</v>
      </c>
      <c r="D375" s="4" t="s">
        <v>246</v>
      </c>
      <c r="E375" s="5" t="s">
        <v>1362</v>
      </c>
      <c r="F375" s="5" t="s">
        <v>920</v>
      </c>
      <c r="G375" s="6">
        <v>41000</v>
      </c>
      <c r="H375" s="6">
        <v>42625</v>
      </c>
      <c r="I375" s="32">
        <v>3.9634146341463339</v>
      </c>
      <c r="J375" s="7"/>
    </row>
    <row r="376" spans="1:10" x14ac:dyDescent="0.3">
      <c r="A376" s="3" t="s">
        <v>253</v>
      </c>
      <c r="B376" s="4" t="s">
        <v>254</v>
      </c>
      <c r="C376" s="5" t="s">
        <v>259</v>
      </c>
      <c r="D376" s="4" t="s">
        <v>260</v>
      </c>
      <c r="E376" s="5" t="s">
        <v>1362</v>
      </c>
      <c r="F376" s="5" t="s">
        <v>920</v>
      </c>
      <c r="G376" s="6">
        <v>42712</v>
      </c>
      <c r="H376" s="6">
        <v>42712</v>
      </c>
      <c r="I376" s="32">
        <v>0</v>
      </c>
      <c r="J376" s="7"/>
    </row>
    <row r="377" spans="1:10" x14ac:dyDescent="0.3">
      <c r="A377" s="3" t="s">
        <v>117</v>
      </c>
      <c r="B377" s="4" t="s">
        <v>118</v>
      </c>
      <c r="C377" s="5" t="s">
        <v>119</v>
      </c>
      <c r="D377" s="4" t="s">
        <v>118</v>
      </c>
      <c r="E377" s="5" t="s">
        <v>1362</v>
      </c>
      <c r="F377" s="5" t="s">
        <v>82</v>
      </c>
      <c r="G377" s="6">
        <v>165256.75</v>
      </c>
      <c r="H377" s="6">
        <v>165681.75</v>
      </c>
      <c r="I377" s="32">
        <v>0.2571755767918793</v>
      </c>
      <c r="J377" s="7"/>
    </row>
    <row r="378" spans="1:10" x14ac:dyDescent="0.3">
      <c r="A378" s="3" t="s">
        <v>142</v>
      </c>
      <c r="B378" s="4" t="s">
        <v>143</v>
      </c>
      <c r="C378" s="5" t="s">
        <v>821</v>
      </c>
      <c r="D378" s="4" t="s">
        <v>822</v>
      </c>
      <c r="E378" s="5" t="s">
        <v>1362</v>
      </c>
      <c r="F378" s="5" t="s">
        <v>82</v>
      </c>
      <c r="G378" s="6">
        <v>170070.5</v>
      </c>
      <c r="H378" s="6">
        <v>170381.75</v>
      </c>
      <c r="I378" s="32">
        <v>0.18301233900059888</v>
      </c>
      <c r="J378" s="7"/>
    </row>
    <row r="379" spans="1:10" x14ac:dyDescent="0.3">
      <c r="A379" s="3" t="s">
        <v>317</v>
      </c>
      <c r="B379" s="4" t="s">
        <v>318</v>
      </c>
      <c r="C379" s="5" t="s">
        <v>319</v>
      </c>
      <c r="D379" s="4" t="s">
        <v>320</v>
      </c>
      <c r="E379" s="5" t="s">
        <v>1362</v>
      </c>
      <c r="F379" s="5" t="s">
        <v>82</v>
      </c>
      <c r="G379" s="6">
        <v>184932.5</v>
      </c>
      <c r="H379" s="6">
        <v>184932.5</v>
      </c>
      <c r="I379" s="32">
        <v>0</v>
      </c>
      <c r="J379" s="7"/>
    </row>
    <row r="380" spans="1:10" x14ac:dyDescent="0.3">
      <c r="A380" s="3" t="s">
        <v>317</v>
      </c>
      <c r="B380" s="4" t="s">
        <v>318</v>
      </c>
      <c r="C380" s="5" t="s">
        <v>484</v>
      </c>
      <c r="D380" s="4" t="s">
        <v>485</v>
      </c>
      <c r="E380" s="5" t="s">
        <v>1362</v>
      </c>
      <c r="F380" s="5" t="s">
        <v>82</v>
      </c>
      <c r="G380" s="6">
        <v>174453.33333329999</v>
      </c>
      <c r="H380" s="6">
        <v>189755</v>
      </c>
      <c r="I380" s="32">
        <v>8.7712091103846035</v>
      </c>
      <c r="J380" s="7"/>
    </row>
    <row r="381" spans="1:10" x14ac:dyDescent="0.3">
      <c r="A381" s="3" t="s">
        <v>412</v>
      </c>
      <c r="B381" s="4" t="s">
        <v>413</v>
      </c>
      <c r="C381" s="5" t="s">
        <v>414</v>
      </c>
      <c r="D381" s="4" t="s">
        <v>415</v>
      </c>
      <c r="E381" s="5" t="s">
        <v>1362</v>
      </c>
      <c r="F381" s="5" t="s">
        <v>82</v>
      </c>
      <c r="G381" s="6">
        <v>173400</v>
      </c>
      <c r="H381" s="6">
        <v>162533.33333329999</v>
      </c>
      <c r="I381" s="32">
        <v>-6.2668204536908911</v>
      </c>
      <c r="J381" s="7"/>
    </row>
    <row r="382" spans="1:10" x14ac:dyDescent="0.3">
      <c r="A382" s="3" t="s">
        <v>68</v>
      </c>
      <c r="B382" s="4" t="s">
        <v>69</v>
      </c>
      <c r="C382" s="5" t="s">
        <v>74</v>
      </c>
      <c r="D382" s="4" t="s">
        <v>75</v>
      </c>
      <c r="E382" s="5" t="s">
        <v>1362</v>
      </c>
      <c r="F382" s="5" t="s">
        <v>82</v>
      </c>
      <c r="G382" s="6">
        <v>180600</v>
      </c>
      <c r="H382" s="6">
        <v>185500</v>
      </c>
      <c r="I382" s="32">
        <v>2.7131782945736482</v>
      </c>
      <c r="J382" s="7"/>
    </row>
    <row r="383" spans="1:10" x14ac:dyDescent="0.3">
      <c r="A383" s="3" t="s">
        <v>200</v>
      </c>
      <c r="B383" s="4" t="s">
        <v>201</v>
      </c>
      <c r="C383" s="5" t="s">
        <v>202</v>
      </c>
      <c r="D383" s="4" t="s">
        <v>203</v>
      </c>
      <c r="E383" s="5" t="s">
        <v>1362</v>
      </c>
      <c r="F383" s="5" t="s">
        <v>82</v>
      </c>
      <c r="G383" s="6">
        <v>176600</v>
      </c>
      <c r="H383" s="6">
        <v>171933.33333329999</v>
      </c>
      <c r="I383" s="32">
        <v>-2.6425066062853997</v>
      </c>
      <c r="J383" s="7"/>
    </row>
    <row r="384" spans="1:10" x14ac:dyDescent="0.3">
      <c r="A384" s="3" t="s">
        <v>210</v>
      </c>
      <c r="B384" s="4" t="s">
        <v>211</v>
      </c>
      <c r="C384" s="5" t="s">
        <v>212</v>
      </c>
      <c r="D384" s="4" t="s">
        <v>213</v>
      </c>
      <c r="E384" s="5" t="s">
        <v>1362</v>
      </c>
      <c r="F384" s="5" t="s">
        <v>82</v>
      </c>
      <c r="G384" s="6">
        <v>147500</v>
      </c>
      <c r="H384" s="6">
        <v>147500</v>
      </c>
      <c r="I384" s="32">
        <v>0</v>
      </c>
      <c r="J384" s="7"/>
    </row>
    <row r="385" spans="1:10" x14ac:dyDescent="0.3">
      <c r="A385" s="3" t="s">
        <v>234</v>
      </c>
      <c r="B385" s="4" t="s">
        <v>235</v>
      </c>
      <c r="C385" s="5" t="s">
        <v>387</v>
      </c>
      <c r="D385" s="4" t="s">
        <v>388</v>
      </c>
      <c r="E385" s="5" t="s">
        <v>1362</v>
      </c>
      <c r="F385" s="5" t="s">
        <v>82</v>
      </c>
      <c r="G385" s="6">
        <v>199750</v>
      </c>
      <c r="H385" s="6">
        <v>199950</v>
      </c>
      <c r="I385" s="32">
        <v>0.10012515644555187</v>
      </c>
      <c r="J385" s="7"/>
    </row>
    <row r="386" spans="1:10" x14ac:dyDescent="0.3">
      <c r="A386" s="3" t="s">
        <v>86</v>
      </c>
      <c r="B386" s="4" t="s">
        <v>87</v>
      </c>
      <c r="C386" s="5" t="s">
        <v>88</v>
      </c>
      <c r="D386" s="4" t="s">
        <v>89</v>
      </c>
      <c r="E386" s="5" t="s">
        <v>1363</v>
      </c>
      <c r="F386" s="5" t="s">
        <v>82</v>
      </c>
      <c r="G386" s="6">
        <v>38728.75</v>
      </c>
      <c r="H386" s="6">
        <v>38637.5</v>
      </c>
      <c r="I386" s="32">
        <v>-0.23561307813962928</v>
      </c>
      <c r="J386" s="7"/>
    </row>
    <row r="387" spans="1:10" x14ac:dyDescent="0.3">
      <c r="A387" s="3" t="s">
        <v>86</v>
      </c>
      <c r="B387" s="4" t="s">
        <v>87</v>
      </c>
      <c r="C387" s="5" t="s">
        <v>301</v>
      </c>
      <c r="D387" s="4" t="s">
        <v>302</v>
      </c>
      <c r="E387" s="5" t="s">
        <v>1363</v>
      </c>
      <c r="F387" s="5" t="s">
        <v>82</v>
      </c>
      <c r="G387" s="6">
        <v>35652</v>
      </c>
      <c r="H387" s="6">
        <v>36043.333333299997</v>
      </c>
      <c r="I387" s="32">
        <v>1.097647630707943</v>
      </c>
      <c r="J387" s="7"/>
    </row>
    <row r="388" spans="1:10" x14ac:dyDescent="0.3">
      <c r="A388" s="3" t="s">
        <v>86</v>
      </c>
      <c r="B388" s="4" t="s">
        <v>87</v>
      </c>
      <c r="C388" s="5" t="s">
        <v>91</v>
      </c>
      <c r="D388" s="4" t="s">
        <v>92</v>
      </c>
      <c r="E388" s="5" t="s">
        <v>1363</v>
      </c>
      <c r="F388" s="5" t="s">
        <v>82</v>
      </c>
      <c r="G388" s="6">
        <v>41000</v>
      </c>
      <c r="H388" s="6">
        <v>41666.666666700003</v>
      </c>
      <c r="I388" s="32">
        <v>1.626016260243901</v>
      </c>
      <c r="J388" s="7"/>
    </row>
    <row r="389" spans="1:10" x14ac:dyDescent="0.3">
      <c r="A389" s="3" t="s">
        <v>86</v>
      </c>
      <c r="B389" s="4" t="s">
        <v>87</v>
      </c>
      <c r="C389" s="5" t="s">
        <v>481</v>
      </c>
      <c r="D389" s="4" t="s">
        <v>237</v>
      </c>
      <c r="E389" s="5" t="s">
        <v>1363</v>
      </c>
      <c r="F389" s="5" t="s">
        <v>82</v>
      </c>
      <c r="G389" s="6">
        <v>36695</v>
      </c>
      <c r="H389" s="6">
        <v>36695</v>
      </c>
      <c r="I389" s="32">
        <v>0</v>
      </c>
      <c r="J389" s="7"/>
    </row>
    <row r="390" spans="1:10" x14ac:dyDescent="0.3">
      <c r="A390" s="3" t="s">
        <v>86</v>
      </c>
      <c r="B390" s="4" t="s">
        <v>87</v>
      </c>
      <c r="C390" s="5" t="s">
        <v>93</v>
      </c>
      <c r="D390" s="4" t="s">
        <v>94</v>
      </c>
      <c r="E390" s="5" t="s">
        <v>1363</v>
      </c>
      <c r="F390" s="5" t="s">
        <v>82</v>
      </c>
      <c r="G390" s="6">
        <v>33190</v>
      </c>
      <c r="H390" s="6">
        <v>33190</v>
      </c>
      <c r="I390" s="32">
        <v>0</v>
      </c>
      <c r="J390" s="7"/>
    </row>
    <row r="391" spans="1:10" x14ac:dyDescent="0.3">
      <c r="A391" s="3" t="s">
        <v>86</v>
      </c>
      <c r="B391" s="4" t="s">
        <v>87</v>
      </c>
      <c r="C391" s="5" t="s">
        <v>402</v>
      </c>
      <c r="D391" s="4" t="s">
        <v>403</v>
      </c>
      <c r="E391" s="5" t="s">
        <v>1363</v>
      </c>
      <c r="F391" s="5" t="s">
        <v>82</v>
      </c>
      <c r="G391" s="6">
        <v>35197.1428571</v>
      </c>
      <c r="H391" s="6">
        <v>35282.8571429</v>
      </c>
      <c r="I391" s="32">
        <v>0.2435262604922217</v>
      </c>
      <c r="J391" s="7"/>
    </row>
    <row r="392" spans="1:10" x14ac:dyDescent="0.3">
      <c r="A392" s="3" t="s">
        <v>86</v>
      </c>
      <c r="B392" s="4" t="s">
        <v>87</v>
      </c>
      <c r="C392" s="5" t="s">
        <v>303</v>
      </c>
      <c r="D392" s="4" t="s">
        <v>304</v>
      </c>
      <c r="E392" s="5" t="s">
        <v>1363</v>
      </c>
      <c r="F392" s="5" t="s">
        <v>82</v>
      </c>
      <c r="G392" s="6">
        <v>30316</v>
      </c>
      <c r="H392" s="6">
        <v>30376</v>
      </c>
      <c r="I392" s="32">
        <v>0.19791529225492432</v>
      </c>
      <c r="J392" s="7"/>
    </row>
    <row r="393" spans="1:10" x14ac:dyDescent="0.3">
      <c r="A393" s="3" t="s">
        <v>86</v>
      </c>
      <c r="B393" s="4" t="s">
        <v>87</v>
      </c>
      <c r="C393" s="5" t="s">
        <v>1023</v>
      </c>
      <c r="D393" s="4" t="s">
        <v>1024</v>
      </c>
      <c r="E393" s="5" t="s">
        <v>1363</v>
      </c>
      <c r="F393" s="5" t="s">
        <v>82</v>
      </c>
      <c r="G393" s="6">
        <v>35766.666666700003</v>
      </c>
      <c r="H393" s="6">
        <v>33100</v>
      </c>
      <c r="I393" s="32">
        <v>-7.4557315937488822</v>
      </c>
      <c r="J393" s="7"/>
    </row>
    <row r="394" spans="1:10" x14ac:dyDescent="0.3">
      <c r="A394" s="3" t="s">
        <v>86</v>
      </c>
      <c r="B394" s="4" t="s">
        <v>87</v>
      </c>
      <c r="C394" s="5" t="s">
        <v>95</v>
      </c>
      <c r="D394" s="4" t="s">
        <v>96</v>
      </c>
      <c r="E394" s="5" t="s">
        <v>1363</v>
      </c>
      <c r="F394" s="5" t="s">
        <v>82</v>
      </c>
      <c r="G394" s="6">
        <v>35820</v>
      </c>
      <c r="H394" s="6">
        <v>35850</v>
      </c>
      <c r="I394" s="32">
        <v>8.3752093802336169E-2</v>
      </c>
      <c r="J394" s="7"/>
    </row>
    <row r="395" spans="1:10" x14ac:dyDescent="0.3">
      <c r="A395" s="3" t="s">
        <v>86</v>
      </c>
      <c r="B395" s="4" t="s">
        <v>87</v>
      </c>
      <c r="C395" s="5" t="s">
        <v>97</v>
      </c>
      <c r="D395" s="4" t="s">
        <v>98</v>
      </c>
      <c r="E395" s="5" t="s">
        <v>1363</v>
      </c>
      <c r="F395" s="5" t="s">
        <v>82</v>
      </c>
      <c r="G395" s="6">
        <v>36865</v>
      </c>
      <c r="H395" s="6">
        <v>36845</v>
      </c>
      <c r="I395" s="32">
        <v>-5.4252000542520662E-2</v>
      </c>
      <c r="J395" s="7"/>
    </row>
    <row r="396" spans="1:10" x14ac:dyDescent="0.3">
      <c r="A396" s="3" t="s">
        <v>86</v>
      </c>
      <c r="B396" s="4" t="s">
        <v>87</v>
      </c>
      <c r="C396" s="5" t="s">
        <v>99</v>
      </c>
      <c r="D396" s="4" t="s">
        <v>100</v>
      </c>
      <c r="E396" s="5" t="s">
        <v>1363</v>
      </c>
      <c r="F396" s="5" t="s">
        <v>82</v>
      </c>
      <c r="G396" s="6">
        <v>35336</v>
      </c>
      <c r="H396" s="6">
        <v>35336</v>
      </c>
      <c r="I396" s="32">
        <v>0</v>
      </c>
      <c r="J396" s="7"/>
    </row>
    <row r="397" spans="1:10" x14ac:dyDescent="0.3">
      <c r="A397" s="3" t="s">
        <v>86</v>
      </c>
      <c r="B397" s="4" t="s">
        <v>87</v>
      </c>
      <c r="C397" s="5" t="s">
        <v>101</v>
      </c>
      <c r="D397" s="4" t="s">
        <v>102</v>
      </c>
      <c r="E397" s="5" t="s">
        <v>1363</v>
      </c>
      <c r="F397" s="5" t="s">
        <v>82</v>
      </c>
      <c r="G397" s="6">
        <v>31440</v>
      </c>
      <c r="H397" s="6">
        <v>31440</v>
      </c>
      <c r="I397" s="32">
        <v>0</v>
      </c>
      <c r="J397" s="7"/>
    </row>
    <row r="398" spans="1:10" x14ac:dyDescent="0.3">
      <c r="A398" s="3" t="s">
        <v>86</v>
      </c>
      <c r="B398" s="4" t="s">
        <v>87</v>
      </c>
      <c r="C398" s="5" t="s">
        <v>103</v>
      </c>
      <c r="D398" s="4" t="s">
        <v>104</v>
      </c>
      <c r="E398" s="5" t="s">
        <v>1363</v>
      </c>
      <c r="F398" s="5" t="s">
        <v>82</v>
      </c>
      <c r="G398" s="6">
        <v>36133.333333299997</v>
      </c>
      <c r="H398" s="6">
        <v>39350</v>
      </c>
      <c r="I398" s="32">
        <v>8.9022140222406954</v>
      </c>
      <c r="J398" s="7"/>
    </row>
    <row r="399" spans="1:10" x14ac:dyDescent="0.3">
      <c r="A399" s="3" t="s">
        <v>86</v>
      </c>
      <c r="B399" s="4" t="s">
        <v>87</v>
      </c>
      <c r="C399" s="5" t="s">
        <v>105</v>
      </c>
      <c r="D399" s="4" t="s">
        <v>106</v>
      </c>
      <c r="E399" s="5" t="s">
        <v>1363</v>
      </c>
      <c r="F399" s="5" t="s">
        <v>82</v>
      </c>
      <c r="G399" s="6">
        <v>39735.5</v>
      </c>
      <c r="H399" s="6">
        <v>39738</v>
      </c>
      <c r="I399" s="32">
        <v>6.2916032263382604E-3</v>
      </c>
      <c r="J399" s="7"/>
    </row>
    <row r="400" spans="1:10" x14ac:dyDescent="0.3">
      <c r="A400" s="3" t="s">
        <v>86</v>
      </c>
      <c r="B400" s="4" t="s">
        <v>87</v>
      </c>
      <c r="C400" s="5" t="s">
        <v>107</v>
      </c>
      <c r="D400" s="4" t="s">
        <v>108</v>
      </c>
      <c r="E400" s="5" t="s">
        <v>1363</v>
      </c>
      <c r="F400" s="5" t="s">
        <v>82</v>
      </c>
      <c r="G400" s="6">
        <v>34245</v>
      </c>
      <c r="H400" s="6">
        <v>36220</v>
      </c>
      <c r="I400" s="32">
        <v>5.7672652942035274</v>
      </c>
      <c r="J400" s="7"/>
    </row>
    <row r="401" spans="1:10" x14ac:dyDescent="0.3">
      <c r="A401" s="3" t="s">
        <v>86</v>
      </c>
      <c r="B401" s="4" t="s">
        <v>87</v>
      </c>
      <c r="C401" s="5" t="s">
        <v>496</v>
      </c>
      <c r="D401" s="4" t="s">
        <v>497</v>
      </c>
      <c r="E401" s="5" t="s">
        <v>1363</v>
      </c>
      <c r="F401" s="5" t="s">
        <v>82</v>
      </c>
      <c r="G401" s="6">
        <v>38100</v>
      </c>
      <c r="H401" s="6">
        <v>37716.666666700003</v>
      </c>
      <c r="I401" s="32">
        <v>-1.0061242343831989</v>
      </c>
      <c r="J401" s="7"/>
    </row>
    <row r="402" spans="1:10" x14ac:dyDescent="0.3">
      <c r="A402" s="3" t="s">
        <v>86</v>
      </c>
      <c r="B402" s="4" t="s">
        <v>87</v>
      </c>
      <c r="C402" s="5" t="s">
        <v>111</v>
      </c>
      <c r="D402" s="4" t="s">
        <v>112</v>
      </c>
      <c r="E402" s="5" t="s">
        <v>1363</v>
      </c>
      <c r="F402" s="5" t="s">
        <v>82</v>
      </c>
      <c r="G402" s="6">
        <v>33196</v>
      </c>
      <c r="H402" s="6">
        <v>33245</v>
      </c>
      <c r="I402" s="32">
        <v>0.1476081455596967</v>
      </c>
      <c r="J402" s="7"/>
    </row>
    <row r="403" spans="1:10" x14ac:dyDescent="0.3">
      <c r="A403" s="3" t="s">
        <v>86</v>
      </c>
      <c r="B403" s="4" t="s">
        <v>87</v>
      </c>
      <c r="C403" s="5" t="s">
        <v>113</v>
      </c>
      <c r="D403" s="4" t="s">
        <v>114</v>
      </c>
      <c r="E403" s="5" t="s">
        <v>1363</v>
      </c>
      <c r="F403" s="5" t="s">
        <v>82</v>
      </c>
      <c r="G403" s="6">
        <v>36750</v>
      </c>
      <c r="H403" s="6">
        <v>36000</v>
      </c>
      <c r="I403" s="32">
        <v>-2.0408163265306145</v>
      </c>
      <c r="J403" s="7"/>
    </row>
    <row r="404" spans="1:10" x14ac:dyDescent="0.3">
      <c r="A404" s="3" t="s">
        <v>86</v>
      </c>
      <c r="B404" s="4" t="s">
        <v>87</v>
      </c>
      <c r="C404" s="5" t="s">
        <v>115</v>
      </c>
      <c r="D404" s="4" t="s">
        <v>116</v>
      </c>
      <c r="E404" s="5" t="s">
        <v>1363</v>
      </c>
      <c r="F404" s="5" t="s">
        <v>82</v>
      </c>
      <c r="G404" s="6">
        <v>33432</v>
      </c>
      <c r="H404" s="6">
        <v>33432</v>
      </c>
      <c r="I404" s="32">
        <v>0</v>
      </c>
      <c r="J404" s="7"/>
    </row>
    <row r="405" spans="1:10" x14ac:dyDescent="0.3">
      <c r="A405" s="3" t="s">
        <v>86</v>
      </c>
      <c r="B405" s="4" t="s">
        <v>87</v>
      </c>
      <c r="C405" s="5" t="s">
        <v>404</v>
      </c>
      <c r="D405" s="4" t="s">
        <v>405</v>
      </c>
      <c r="E405" s="5" t="s">
        <v>1363</v>
      </c>
      <c r="F405" s="5" t="s">
        <v>82</v>
      </c>
      <c r="G405" s="6">
        <v>31640</v>
      </c>
      <c r="H405" s="6">
        <v>31400</v>
      </c>
      <c r="I405" s="32">
        <v>-0.75853350189633018</v>
      </c>
      <c r="J405" s="7"/>
    </row>
    <row r="406" spans="1:10" x14ac:dyDescent="0.3">
      <c r="A406" s="3" t="s">
        <v>117</v>
      </c>
      <c r="B406" s="4" t="s">
        <v>118</v>
      </c>
      <c r="C406" s="5" t="s">
        <v>119</v>
      </c>
      <c r="D406" s="4" t="s">
        <v>118</v>
      </c>
      <c r="E406" s="5" t="s">
        <v>1363</v>
      </c>
      <c r="F406" s="5" t="s">
        <v>82</v>
      </c>
      <c r="G406" s="6">
        <v>37708.5</v>
      </c>
      <c r="H406" s="6">
        <v>38133.5</v>
      </c>
      <c r="I406" s="32">
        <v>1.1270668416935248</v>
      </c>
      <c r="J406" s="7"/>
    </row>
    <row r="407" spans="1:10" x14ac:dyDescent="0.3">
      <c r="A407" s="3" t="s">
        <v>120</v>
      </c>
      <c r="B407" s="4" t="s">
        <v>121</v>
      </c>
      <c r="C407" s="5" t="s">
        <v>122</v>
      </c>
      <c r="D407" s="4" t="s">
        <v>123</v>
      </c>
      <c r="E407" s="5" t="s">
        <v>1363</v>
      </c>
      <c r="F407" s="5" t="s">
        <v>82</v>
      </c>
      <c r="G407" s="6">
        <v>38487.5</v>
      </c>
      <c r="H407" s="6">
        <v>39433.333333299997</v>
      </c>
      <c r="I407" s="32">
        <v>2.4575078487820701</v>
      </c>
      <c r="J407" s="7"/>
    </row>
    <row r="408" spans="1:10" x14ac:dyDescent="0.3">
      <c r="A408" s="3" t="s">
        <v>120</v>
      </c>
      <c r="B408" s="4" t="s">
        <v>121</v>
      </c>
      <c r="C408" s="5" t="s">
        <v>128</v>
      </c>
      <c r="D408" s="4" t="s">
        <v>129</v>
      </c>
      <c r="E408" s="5" t="s">
        <v>1363</v>
      </c>
      <c r="F408" s="5" t="s">
        <v>82</v>
      </c>
      <c r="G408" s="6">
        <v>37344</v>
      </c>
      <c r="H408" s="6">
        <v>36964</v>
      </c>
      <c r="I408" s="32">
        <v>-1.0175664095972592</v>
      </c>
      <c r="J408" s="7"/>
    </row>
    <row r="409" spans="1:10" x14ac:dyDescent="0.3">
      <c r="A409" s="3" t="s">
        <v>120</v>
      </c>
      <c r="B409" s="4" t="s">
        <v>121</v>
      </c>
      <c r="C409" s="5" t="s">
        <v>130</v>
      </c>
      <c r="D409" s="4" t="s">
        <v>131</v>
      </c>
      <c r="E409" s="5" t="s">
        <v>1363</v>
      </c>
      <c r="F409" s="5" t="s">
        <v>82</v>
      </c>
      <c r="G409" s="6">
        <v>34125</v>
      </c>
      <c r="H409" s="6">
        <v>34250</v>
      </c>
      <c r="I409" s="32">
        <v>0.366300366300365</v>
      </c>
      <c r="J409" s="7"/>
    </row>
    <row r="410" spans="1:10" x14ac:dyDescent="0.3">
      <c r="A410" s="3" t="s">
        <v>120</v>
      </c>
      <c r="B410" s="4" t="s">
        <v>121</v>
      </c>
      <c r="C410" s="5" t="s">
        <v>288</v>
      </c>
      <c r="D410" s="4" t="s">
        <v>289</v>
      </c>
      <c r="E410" s="5" t="s">
        <v>1363</v>
      </c>
      <c r="F410" s="5" t="s">
        <v>82</v>
      </c>
      <c r="G410" s="6">
        <v>36940</v>
      </c>
      <c r="H410" s="6">
        <v>36850</v>
      </c>
      <c r="I410" s="32">
        <v>-0.24363833243097321</v>
      </c>
      <c r="J410" s="7"/>
    </row>
    <row r="411" spans="1:10" x14ac:dyDescent="0.3">
      <c r="A411" s="3" t="s">
        <v>120</v>
      </c>
      <c r="B411" s="4" t="s">
        <v>121</v>
      </c>
      <c r="C411" s="5" t="s">
        <v>482</v>
      </c>
      <c r="D411" s="4" t="s">
        <v>483</v>
      </c>
      <c r="E411" s="5" t="s">
        <v>1363</v>
      </c>
      <c r="F411" s="5" t="s">
        <v>82</v>
      </c>
      <c r="G411" s="6">
        <v>40000</v>
      </c>
      <c r="H411" s="6">
        <v>40000</v>
      </c>
      <c r="I411" s="32">
        <v>0</v>
      </c>
      <c r="J411" s="7"/>
    </row>
    <row r="412" spans="1:10" x14ac:dyDescent="0.3">
      <c r="A412" s="3" t="s">
        <v>120</v>
      </c>
      <c r="B412" s="4" t="s">
        <v>121</v>
      </c>
      <c r="C412" s="5" t="s">
        <v>136</v>
      </c>
      <c r="D412" s="4" t="s">
        <v>137</v>
      </c>
      <c r="E412" s="5" t="s">
        <v>1363</v>
      </c>
      <c r="F412" s="5" t="s">
        <v>82</v>
      </c>
      <c r="G412" s="6">
        <v>37000</v>
      </c>
      <c r="H412" s="6">
        <v>37000</v>
      </c>
      <c r="I412" s="32">
        <v>0</v>
      </c>
      <c r="J412" s="7"/>
    </row>
    <row r="413" spans="1:10" x14ac:dyDescent="0.3">
      <c r="A413" s="3" t="s">
        <v>120</v>
      </c>
      <c r="B413" s="4" t="s">
        <v>121</v>
      </c>
      <c r="C413" s="5" t="s">
        <v>290</v>
      </c>
      <c r="D413" s="4" t="s">
        <v>291</v>
      </c>
      <c r="E413" s="5" t="s">
        <v>1363</v>
      </c>
      <c r="F413" s="5" t="s">
        <v>82</v>
      </c>
      <c r="G413" s="6">
        <v>36000</v>
      </c>
      <c r="H413" s="6">
        <v>36500</v>
      </c>
      <c r="I413" s="32">
        <v>1.388888888888884</v>
      </c>
      <c r="J413" s="7"/>
    </row>
    <row r="414" spans="1:10" x14ac:dyDescent="0.3">
      <c r="A414" s="3" t="s">
        <v>120</v>
      </c>
      <c r="B414" s="4" t="s">
        <v>121</v>
      </c>
      <c r="C414" s="5" t="s">
        <v>140</v>
      </c>
      <c r="D414" s="4" t="s">
        <v>141</v>
      </c>
      <c r="E414" s="5" t="s">
        <v>1363</v>
      </c>
      <c r="F414" s="5" t="s">
        <v>82</v>
      </c>
      <c r="G414" s="6">
        <v>40566.666666700003</v>
      </c>
      <c r="H414" s="6">
        <v>40566.666666700003</v>
      </c>
      <c r="I414" s="32">
        <v>0</v>
      </c>
      <c r="J414" s="7"/>
    </row>
    <row r="415" spans="1:10" x14ac:dyDescent="0.3">
      <c r="A415" s="3" t="s">
        <v>142</v>
      </c>
      <c r="B415" s="4" t="s">
        <v>143</v>
      </c>
      <c r="C415" s="5" t="s">
        <v>144</v>
      </c>
      <c r="D415" s="4" t="s">
        <v>145</v>
      </c>
      <c r="E415" s="5" t="s">
        <v>1363</v>
      </c>
      <c r="F415" s="5" t="s">
        <v>82</v>
      </c>
      <c r="G415" s="6">
        <v>37230</v>
      </c>
      <c r="H415" s="6">
        <v>36530</v>
      </c>
      <c r="I415" s="32">
        <v>-1.880204136449104</v>
      </c>
      <c r="J415" s="7"/>
    </row>
    <row r="416" spans="1:10" x14ac:dyDescent="0.3">
      <c r="A416" s="3" t="s">
        <v>142</v>
      </c>
      <c r="B416" s="4" t="s">
        <v>143</v>
      </c>
      <c r="C416" s="5" t="s">
        <v>146</v>
      </c>
      <c r="D416" s="4" t="s">
        <v>147</v>
      </c>
      <c r="E416" s="5" t="s">
        <v>1363</v>
      </c>
      <c r="F416" s="5" t="s">
        <v>82</v>
      </c>
      <c r="G416" s="6">
        <v>41800</v>
      </c>
      <c r="H416" s="6">
        <v>41650</v>
      </c>
      <c r="I416" s="32">
        <v>-0.35885167464114742</v>
      </c>
      <c r="J416" s="7"/>
    </row>
    <row r="417" spans="1:10" x14ac:dyDescent="0.3">
      <c r="A417" s="3" t="s">
        <v>142</v>
      </c>
      <c r="B417" s="4" t="s">
        <v>143</v>
      </c>
      <c r="C417" s="5" t="s">
        <v>821</v>
      </c>
      <c r="D417" s="4" t="s">
        <v>822</v>
      </c>
      <c r="E417" s="5" t="s">
        <v>1363</v>
      </c>
      <c r="F417" s="5" t="s">
        <v>82</v>
      </c>
      <c r="G417" s="6">
        <v>34470</v>
      </c>
      <c r="H417" s="6">
        <v>33845</v>
      </c>
      <c r="I417" s="32">
        <v>-1.8131708732230911</v>
      </c>
      <c r="J417" s="7"/>
    </row>
    <row r="418" spans="1:10" x14ac:dyDescent="0.3">
      <c r="A418" s="3" t="s">
        <v>142</v>
      </c>
      <c r="B418" s="4" t="s">
        <v>143</v>
      </c>
      <c r="C418" s="5" t="s">
        <v>150</v>
      </c>
      <c r="D418" s="4" t="s">
        <v>151</v>
      </c>
      <c r="E418" s="5" t="s">
        <v>1363</v>
      </c>
      <c r="F418" s="5" t="s">
        <v>82</v>
      </c>
      <c r="G418" s="6">
        <v>37600</v>
      </c>
      <c r="H418" s="6">
        <v>37600</v>
      </c>
      <c r="I418" s="32">
        <v>0</v>
      </c>
      <c r="J418" s="7"/>
    </row>
    <row r="419" spans="1:10" x14ac:dyDescent="0.3">
      <c r="A419" s="3" t="s">
        <v>142</v>
      </c>
      <c r="B419" s="4" t="s">
        <v>143</v>
      </c>
      <c r="C419" s="5" t="s">
        <v>309</v>
      </c>
      <c r="D419" s="4" t="s">
        <v>310</v>
      </c>
      <c r="E419" s="5" t="s">
        <v>1363</v>
      </c>
      <c r="F419" s="5" t="s">
        <v>82</v>
      </c>
      <c r="G419" s="6">
        <v>37500</v>
      </c>
      <c r="H419" s="6">
        <v>37500</v>
      </c>
      <c r="I419" s="32">
        <v>0</v>
      </c>
      <c r="J419" s="7"/>
    </row>
    <row r="420" spans="1:10" x14ac:dyDescent="0.3">
      <c r="A420" s="3" t="s">
        <v>142</v>
      </c>
      <c r="B420" s="4" t="s">
        <v>143</v>
      </c>
      <c r="C420" s="5" t="s">
        <v>311</v>
      </c>
      <c r="D420" s="4" t="s">
        <v>312</v>
      </c>
      <c r="E420" s="5" t="s">
        <v>1363</v>
      </c>
      <c r="F420" s="5" t="s">
        <v>82</v>
      </c>
      <c r="G420" s="6">
        <v>32750</v>
      </c>
      <c r="H420" s="6">
        <v>32750</v>
      </c>
      <c r="I420" s="32">
        <v>0</v>
      </c>
      <c r="J420" s="7"/>
    </row>
    <row r="421" spans="1:10" x14ac:dyDescent="0.3">
      <c r="A421" s="3" t="s">
        <v>373</v>
      </c>
      <c r="B421" s="4" t="s">
        <v>374</v>
      </c>
      <c r="C421" s="5" t="s">
        <v>375</v>
      </c>
      <c r="D421" s="4" t="s">
        <v>376</v>
      </c>
      <c r="E421" s="5" t="s">
        <v>1363</v>
      </c>
      <c r="F421" s="5" t="s">
        <v>82</v>
      </c>
      <c r="G421" s="6">
        <v>35400</v>
      </c>
      <c r="H421" s="6">
        <v>34600</v>
      </c>
      <c r="I421" s="32">
        <v>-2.2598870056497189</v>
      </c>
      <c r="J421" s="7"/>
    </row>
    <row r="422" spans="1:10" x14ac:dyDescent="0.3">
      <c r="A422" s="3" t="s">
        <v>373</v>
      </c>
      <c r="B422" s="4" t="s">
        <v>374</v>
      </c>
      <c r="C422" s="5" t="s">
        <v>855</v>
      </c>
      <c r="D422" s="4" t="s">
        <v>856</v>
      </c>
      <c r="E422" s="5" t="s">
        <v>1363</v>
      </c>
      <c r="F422" s="5" t="s">
        <v>82</v>
      </c>
      <c r="G422" s="6">
        <v>37333.333333299997</v>
      </c>
      <c r="H422" s="6">
        <v>36166.666666700003</v>
      </c>
      <c r="I422" s="32">
        <v>-3.1249999998242073</v>
      </c>
      <c r="J422" s="7"/>
    </row>
    <row r="423" spans="1:10" x14ac:dyDescent="0.3">
      <c r="A423" s="3" t="s">
        <v>373</v>
      </c>
      <c r="B423" s="4" t="s">
        <v>374</v>
      </c>
      <c r="C423" s="5" t="s">
        <v>439</v>
      </c>
      <c r="D423" s="4" t="s">
        <v>440</v>
      </c>
      <c r="E423" s="5" t="s">
        <v>1363</v>
      </c>
      <c r="F423" s="5" t="s">
        <v>82</v>
      </c>
      <c r="G423" s="6">
        <v>35250</v>
      </c>
      <c r="H423" s="6">
        <v>33750</v>
      </c>
      <c r="I423" s="32">
        <v>-4.2553191489361648</v>
      </c>
      <c r="J423" s="7"/>
    </row>
    <row r="424" spans="1:10" x14ac:dyDescent="0.3">
      <c r="A424" s="3" t="s">
        <v>373</v>
      </c>
      <c r="B424" s="4" t="s">
        <v>374</v>
      </c>
      <c r="C424" s="5" t="s">
        <v>1106</v>
      </c>
      <c r="D424" s="4" t="s">
        <v>1107</v>
      </c>
      <c r="E424" s="5" t="s">
        <v>1363</v>
      </c>
      <c r="F424" s="5" t="s">
        <v>82</v>
      </c>
      <c r="G424" s="6">
        <v>34666.666666700003</v>
      </c>
      <c r="H424" s="6">
        <v>35000</v>
      </c>
      <c r="I424" s="32">
        <v>0.96153846144138022</v>
      </c>
      <c r="J424" s="7"/>
    </row>
    <row r="425" spans="1:10" x14ac:dyDescent="0.3">
      <c r="A425" s="3" t="s">
        <v>154</v>
      </c>
      <c r="B425" s="4" t="s">
        <v>155</v>
      </c>
      <c r="C425" s="5" t="s">
        <v>156</v>
      </c>
      <c r="D425" s="4" t="s">
        <v>157</v>
      </c>
      <c r="E425" s="5" t="s">
        <v>1363</v>
      </c>
      <c r="F425" s="5" t="s">
        <v>82</v>
      </c>
      <c r="G425" s="6">
        <v>40375</v>
      </c>
      <c r="H425" s="6">
        <v>40625</v>
      </c>
      <c r="I425" s="32">
        <v>0.61919504643963563</v>
      </c>
      <c r="J425" s="7"/>
    </row>
    <row r="426" spans="1:10" x14ac:dyDescent="0.3">
      <c r="A426" s="3" t="s">
        <v>154</v>
      </c>
      <c r="B426" s="4" t="s">
        <v>155</v>
      </c>
      <c r="C426" s="5" t="s">
        <v>158</v>
      </c>
      <c r="D426" s="4" t="s">
        <v>159</v>
      </c>
      <c r="E426" s="5" t="s">
        <v>1363</v>
      </c>
      <c r="F426" s="5" t="s">
        <v>82</v>
      </c>
      <c r="G426" s="6">
        <v>39500</v>
      </c>
      <c r="H426" s="6">
        <v>40750</v>
      </c>
      <c r="I426" s="32">
        <v>3.1645569620253111</v>
      </c>
      <c r="J426" s="7"/>
    </row>
    <row r="427" spans="1:10" x14ac:dyDescent="0.3">
      <c r="A427" s="3" t="s">
        <v>154</v>
      </c>
      <c r="B427" s="4" t="s">
        <v>155</v>
      </c>
      <c r="C427" s="5" t="s">
        <v>313</v>
      </c>
      <c r="D427" s="4" t="s">
        <v>314</v>
      </c>
      <c r="E427" s="5" t="s">
        <v>1363</v>
      </c>
      <c r="F427" s="5" t="s">
        <v>82</v>
      </c>
      <c r="G427" s="6">
        <v>42200</v>
      </c>
      <c r="H427" s="6">
        <v>43233.333333299997</v>
      </c>
      <c r="I427" s="32">
        <v>2.4486571879146934</v>
      </c>
      <c r="J427" s="7"/>
    </row>
    <row r="428" spans="1:10" x14ac:dyDescent="0.3">
      <c r="A428" s="3" t="s">
        <v>154</v>
      </c>
      <c r="B428" s="4" t="s">
        <v>155</v>
      </c>
      <c r="C428" s="5" t="s">
        <v>315</v>
      </c>
      <c r="D428" s="4" t="s">
        <v>316</v>
      </c>
      <c r="E428" s="5" t="s">
        <v>1363</v>
      </c>
      <c r="F428" s="5" t="s">
        <v>82</v>
      </c>
      <c r="G428" s="6">
        <v>41300</v>
      </c>
      <c r="H428" s="6">
        <v>40333.333333299997</v>
      </c>
      <c r="I428" s="32">
        <v>-2.3405972559322086</v>
      </c>
      <c r="J428" s="7"/>
    </row>
    <row r="429" spans="1:10" x14ac:dyDescent="0.3">
      <c r="A429" s="3" t="s">
        <v>317</v>
      </c>
      <c r="B429" s="4" t="s">
        <v>318</v>
      </c>
      <c r="C429" s="5" t="s">
        <v>410</v>
      </c>
      <c r="D429" s="4" t="s">
        <v>411</v>
      </c>
      <c r="E429" s="5" t="s">
        <v>1363</v>
      </c>
      <c r="F429" s="5" t="s">
        <v>82</v>
      </c>
      <c r="G429" s="6">
        <v>38562.5</v>
      </c>
      <c r="H429" s="6">
        <v>34812.5</v>
      </c>
      <c r="I429" s="32">
        <v>-9.7244732576985413</v>
      </c>
      <c r="J429" s="7"/>
    </row>
    <row r="430" spans="1:10" x14ac:dyDescent="0.3">
      <c r="A430" s="3" t="s">
        <v>68</v>
      </c>
      <c r="B430" s="4" t="s">
        <v>69</v>
      </c>
      <c r="C430" s="5" t="s">
        <v>162</v>
      </c>
      <c r="D430" s="4" t="s">
        <v>163</v>
      </c>
      <c r="E430" s="5" t="s">
        <v>1363</v>
      </c>
      <c r="F430" s="5" t="s">
        <v>82</v>
      </c>
      <c r="G430" s="6">
        <v>34200</v>
      </c>
      <c r="H430" s="6">
        <v>34200</v>
      </c>
      <c r="I430" s="32">
        <v>0</v>
      </c>
      <c r="J430" s="7"/>
    </row>
    <row r="431" spans="1:10" x14ac:dyDescent="0.3">
      <c r="A431" s="3" t="s">
        <v>68</v>
      </c>
      <c r="B431" s="4" t="s">
        <v>69</v>
      </c>
      <c r="C431" s="5" t="s">
        <v>1038</v>
      </c>
      <c r="D431" s="4" t="s">
        <v>1039</v>
      </c>
      <c r="E431" s="5" t="s">
        <v>1363</v>
      </c>
      <c r="F431" s="5" t="s">
        <v>82</v>
      </c>
      <c r="G431" s="6">
        <v>37365</v>
      </c>
      <c r="H431" s="6">
        <v>37361</v>
      </c>
      <c r="I431" s="32">
        <v>-1.0705205406125184E-2</v>
      </c>
      <c r="J431" s="7"/>
    </row>
    <row r="432" spans="1:10" x14ac:dyDescent="0.3">
      <c r="A432" s="3" t="s">
        <v>68</v>
      </c>
      <c r="B432" s="4" t="s">
        <v>69</v>
      </c>
      <c r="C432" s="5" t="s">
        <v>294</v>
      </c>
      <c r="D432" s="4" t="s">
        <v>295</v>
      </c>
      <c r="E432" s="5" t="s">
        <v>1363</v>
      </c>
      <c r="F432" s="5" t="s">
        <v>82</v>
      </c>
      <c r="G432" s="6">
        <v>40100</v>
      </c>
      <c r="H432" s="6">
        <v>40000</v>
      </c>
      <c r="I432" s="32">
        <v>-0.24937655860348684</v>
      </c>
      <c r="J432" s="7"/>
    </row>
    <row r="433" spans="1:10" x14ac:dyDescent="0.3">
      <c r="A433" s="3" t="s">
        <v>68</v>
      </c>
      <c r="B433" s="4" t="s">
        <v>69</v>
      </c>
      <c r="C433" s="5" t="s">
        <v>170</v>
      </c>
      <c r="D433" s="4" t="s">
        <v>171</v>
      </c>
      <c r="E433" s="5" t="s">
        <v>1363</v>
      </c>
      <c r="F433" s="5" t="s">
        <v>82</v>
      </c>
      <c r="G433" s="6">
        <v>36475</v>
      </c>
      <c r="H433" s="6">
        <v>36150</v>
      </c>
      <c r="I433" s="32">
        <v>-0.89102124742974631</v>
      </c>
      <c r="J433" s="7"/>
    </row>
    <row r="434" spans="1:10" x14ac:dyDescent="0.3">
      <c r="A434" s="3" t="s">
        <v>68</v>
      </c>
      <c r="B434" s="4" t="s">
        <v>69</v>
      </c>
      <c r="C434" s="5" t="s">
        <v>174</v>
      </c>
      <c r="D434" s="4" t="s">
        <v>175</v>
      </c>
      <c r="E434" s="5" t="s">
        <v>1363</v>
      </c>
      <c r="F434" s="5" t="s">
        <v>82</v>
      </c>
      <c r="G434" s="6">
        <v>39333.333333299997</v>
      </c>
      <c r="H434" s="6">
        <v>41666.666666700003</v>
      </c>
      <c r="I434" s="32">
        <v>5.9322033900050419</v>
      </c>
      <c r="J434" s="7"/>
    </row>
    <row r="435" spans="1:10" x14ac:dyDescent="0.3">
      <c r="A435" s="3" t="s">
        <v>68</v>
      </c>
      <c r="B435" s="4" t="s">
        <v>69</v>
      </c>
      <c r="C435" s="5" t="s">
        <v>558</v>
      </c>
      <c r="D435" s="4" t="s">
        <v>559</v>
      </c>
      <c r="E435" s="5" t="s">
        <v>1363</v>
      </c>
      <c r="F435" s="5" t="s">
        <v>82</v>
      </c>
      <c r="G435" s="6">
        <v>38050</v>
      </c>
      <c r="H435" s="6">
        <v>37850</v>
      </c>
      <c r="I435" s="32">
        <v>-0.52562417871222511</v>
      </c>
      <c r="J435" s="7"/>
    </row>
    <row r="436" spans="1:10" x14ac:dyDescent="0.3">
      <c r="A436" s="3" t="s">
        <v>68</v>
      </c>
      <c r="B436" s="4" t="s">
        <v>69</v>
      </c>
      <c r="C436" s="5" t="s">
        <v>178</v>
      </c>
      <c r="D436" s="4" t="s">
        <v>179</v>
      </c>
      <c r="E436" s="5" t="s">
        <v>1363</v>
      </c>
      <c r="F436" s="5" t="s">
        <v>82</v>
      </c>
      <c r="G436" s="6">
        <v>39000</v>
      </c>
      <c r="H436" s="6">
        <v>36666.666666700003</v>
      </c>
      <c r="I436" s="32">
        <v>-5.9829059828205082</v>
      </c>
      <c r="J436" s="7"/>
    </row>
    <row r="437" spans="1:10" x14ac:dyDescent="0.3">
      <c r="A437" s="3" t="s">
        <v>68</v>
      </c>
      <c r="B437" s="4" t="s">
        <v>69</v>
      </c>
      <c r="C437" s="5" t="s">
        <v>182</v>
      </c>
      <c r="D437" s="4" t="s">
        <v>183</v>
      </c>
      <c r="E437" s="5" t="s">
        <v>1363</v>
      </c>
      <c r="F437" s="5" t="s">
        <v>82</v>
      </c>
      <c r="G437" s="6">
        <v>35150</v>
      </c>
      <c r="H437" s="6">
        <v>33900</v>
      </c>
      <c r="I437" s="32">
        <v>-3.5561877667140807</v>
      </c>
      <c r="J437" s="7"/>
    </row>
    <row r="438" spans="1:10" x14ac:dyDescent="0.3">
      <c r="A438" s="3" t="s">
        <v>68</v>
      </c>
      <c r="B438" s="4" t="s">
        <v>69</v>
      </c>
      <c r="C438" s="5" t="s">
        <v>70</v>
      </c>
      <c r="D438" s="4" t="s">
        <v>71</v>
      </c>
      <c r="E438" s="5" t="s">
        <v>1363</v>
      </c>
      <c r="F438" s="5" t="s">
        <v>82</v>
      </c>
      <c r="G438" s="6">
        <v>36200</v>
      </c>
      <c r="H438" s="6">
        <v>36075</v>
      </c>
      <c r="I438" s="32">
        <v>-0.34530386740331265</v>
      </c>
      <c r="J438" s="7"/>
    </row>
    <row r="439" spans="1:10" x14ac:dyDescent="0.3">
      <c r="A439" s="3" t="s">
        <v>68</v>
      </c>
      <c r="B439" s="4" t="s">
        <v>69</v>
      </c>
      <c r="C439" s="5" t="s">
        <v>184</v>
      </c>
      <c r="D439" s="4" t="s">
        <v>185</v>
      </c>
      <c r="E439" s="5" t="s">
        <v>1363</v>
      </c>
      <c r="F439" s="5" t="s">
        <v>82</v>
      </c>
      <c r="G439" s="6">
        <v>35492.5</v>
      </c>
      <c r="H439" s="6">
        <v>34900</v>
      </c>
      <c r="I439" s="32">
        <v>-1.6693667676269675</v>
      </c>
      <c r="J439" s="7"/>
    </row>
    <row r="440" spans="1:10" x14ac:dyDescent="0.3">
      <c r="A440" s="3" t="s">
        <v>68</v>
      </c>
      <c r="B440" s="4" t="s">
        <v>69</v>
      </c>
      <c r="C440" s="5" t="s">
        <v>296</v>
      </c>
      <c r="D440" s="4" t="s">
        <v>297</v>
      </c>
      <c r="E440" s="5" t="s">
        <v>1363</v>
      </c>
      <c r="F440" s="5" t="s">
        <v>82</v>
      </c>
      <c r="G440" s="6">
        <v>36500</v>
      </c>
      <c r="H440" s="6">
        <v>37000</v>
      </c>
      <c r="I440" s="32">
        <v>1.3698630136986356</v>
      </c>
      <c r="J440" s="7"/>
    </row>
    <row r="441" spans="1:10" x14ac:dyDescent="0.3">
      <c r="A441" s="3" t="s">
        <v>68</v>
      </c>
      <c r="B441" s="4" t="s">
        <v>69</v>
      </c>
      <c r="C441" s="5" t="s">
        <v>74</v>
      </c>
      <c r="D441" s="4" t="s">
        <v>75</v>
      </c>
      <c r="E441" s="5" t="s">
        <v>1363</v>
      </c>
      <c r="F441" s="5" t="s">
        <v>82</v>
      </c>
      <c r="G441" s="6">
        <v>38425</v>
      </c>
      <c r="H441" s="6">
        <v>38975</v>
      </c>
      <c r="I441" s="32">
        <v>1.4313597918022225</v>
      </c>
      <c r="J441" s="7"/>
    </row>
    <row r="442" spans="1:10" x14ac:dyDescent="0.3">
      <c r="A442" s="3" t="s">
        <v>200</v>
      </c>
      <c r="B442" s="4" t="s">
        <v>201</v>
      </c>
      <c r="C442" s="5" t="s">
        <v>204</v>
      </c>
      <c r="D442" s="4" t="s">
        <v>205</v>
      </c>
      <c r="E442" s="5" t="s">
        <v>1363</v>
      </c>
      <c r="F442" s="5" t="s">
        <v>82</v>
      </c>
      <c r="G442" s="6">
        <v>37500</v>
      </c>
      <c r="H442" s="6">
        <v>37500</v>
      </c>
      <c r="I442" s="32">
        <v>0</v>
      </c>
      <c r="J442" s="7"/>
    </row>
    <row r="443" spans="1:10" x14ac:dyDescent="0.3">
      <c r="A443" s="3" t="s">
        <v>206</v>
      </c>
      <c r="B443" s="4" t="s">
        <v>207</v>
      </c>
      <c r="C443" s="5" t="s">
        <v>208</v>
      </c>
      <c r="D443" s="4" t="s">
        <v>209</v>
      </c>
      <c r="E443" s="5" t="s">
        <v>1363</v>
      </c>
      <c r="F443" s="5" t="s">
        <v>82</v>
      </c>
      <c r="G443" s="6">
        <v>34075</v>
      </c>
      <c r="H443" s="6">
        <v>34533.333333299997</v>
      </c>
      <c r="I443" s="32">
        <v>1.3450721446808478</v>
      </c>
      <c r="J443" s="7"/>
    </row>
    <row r="444" spans="1:10" x14ac:dyDescent="0.3">
      <c r="A444" s="3" t="s">
        <v>206</v>
      </c>
      <c r="B444" s="4" t="s">
        <v>207</v>
      </c>
      <c r="C444" s="5" t="s">
        <v>333</v>
      </c>
      <c r="D444" s="4" t="s">
        <v>334</v>
      </c>
      <c r="E444" s="5" t="s">
        <v>1363</v>
      </c>
      <c r="F444" s="5" t="s">
        <v>82</v>
      </c>
      <c r="G444" s="6">
        <v>36800</v>
      </c>
      <c r="H444" s="6">
        <v>36800</v>
      </c>
      <c r="I444" s="32">
        <v>0</v>
      </c>
      <c r="J444" s="7"/>
    </row>
    <row r="445" spans="1:10" x14ac:dyDescent="0.3">
      <c r="A445" s="3" t="s">
        <v>206</v>
      </c>
      <c r="B445" s="4" t="s">
        <v>207</v>
      </c>
      <c r="C445" s="5" t="s">
        <v>381</v>
      </c>
      <c r="D445" s="4" t="s">
        <v>382</v>
      </c>
      <c r="E445" s="5" t="s">
        <v>1363</v>
      </c>
      <c r="F445" s="5" t="s">
        <v>82</v>
      </c>
      <c r="G445" s="6">
        <v>37250</v>
      </c>
      <c r="H445" s="6">
        <v>37250</v>
      </c>
      <c r="I445" s="32">
        <v>0</v>
      </c>
      <c r="J445" s="7"/>
    </row>
    <row r="446" spans="1:10" x14ac:dyDescent="0.3">
      <c r="A446" s="3" t="s">
        <v>210</v>
      </c>
      <c r="B446" s="4" t="s">
        <v>211</v>
      </c>
      <c r="C446" s="5" t="s">
        <v>214</v>
      </c>
      <c r="D446" s="4" t="s">
        <v>215</v>
      </c>
      <c r="E446" s="5" t="s">
        <v>1363</v>
      </c>
      <c r="F446" s="5" t="s">
        <v>82</v>
      </c>
      <c r="G446" s="6">
        <v>39333.333333299997</v>
      </c>
      <c r="H446" s="6">
        <v>41000</v>
      </c>
      <c r="I446" s="32">
        <v>4.2372881356815606</v>
      </c>
      <c r="J446" s="7"/>
    </row>
    <row r="447" spans="1:10" x14ac:dyDescent="0.3">
      <c r="A447" s="3" t="s">
        <v>216</v>
      </c>
      <c r="B447" s="4" t="s">
        <v>217</v>
      </c>
      <c r="C447" s="5" t="s">
        <v>218</v>
      </c>
      <c r="D447" s="4" t="s">
        <v>219</v>
      </c>
      <c r="E447" s="5" t="s">
        <v>1363</v>
      </c>
      <c r="F447" s="5" t="s">
        <v>82</v>
      </c>
      <c r="G447" s="6">
        <v>35460</v>
      </c>
      <c r="H447" s="6">
        <v>32440</v>
      </c>
      <c r="I447" s="32">
        <v>-8.5166384658770475</v>
      </c>
      <c r="J447" s="7"/>
    </row>
    <row r="448" spans="1:10" x14ac:dyDescent="0.3">
      <c r="A448" s="3" t="s">
        <v>216</v>
      </c>
      <c r="B448" s="4" t="s">
        <v>217</v>
      </c>
      <c r="C448" s="5" t="s">
        <v>577</v>
      </c>
      <c r="D448" s="4" t="s">
        <v>578</v>
      </c>
      <c r="E448" s="5" t="s">
        <v>1363</v>
      </c>
      <c r="F448" s="5" t="s">
        <v>82</v>
      </c>
      <c r="G448" s="6">
        <v>41633.333333299997</v>
      </c>
      <c r="H448" s="6">
        <v>41250</v>
      </c>
      <c r="I448" s="32">
        <v>-0.92073658919208379</v>
      </c>
      <c r="J448" s="7"/>
    </row>
    <row r="449" spans="1:10" x14ac:dyDescent="0.3">
      <c r="A449" s="3" t="s">
        <v>216</v>
      </c>
      <c r="B449" s="4" t="s">
        <v>217</v>
      </c>
      <c r="C449" s="5" t="s">
        <v>1013</v>
      </c>
      <c r="D449" s="4" t="s">
        <v>1014</v>
      </c>
      <c r="E449" s="5" t="s">
        <v>1363</v>
      </c>
      <c r="F449" s="5" t="s">
        <v>82</v>
      </c>
      <c r="G449" s="6">
        <v>39850</v>
      </c>
      <c r="H449" s="6">
        <v>39840</v>
      </c>
      <c r="I449" s="32">
        <v>-2.5094102885825365E-2</v>
      </c>
      <c r="J449" s="7"/>
    </row>
    <row r="450" spans="1:10" x14ac:dyDescent="0.3">
      <c r="A450" s="3" t="s">
        <v>216</v>
      </c>
      <c r="B450" s="4" t="s">
        <v>217</v>
      </c>
      <c r="C450" s="5" t="s">
        <v>1019</v>
      </c>
      <c r="D450" s="4" t="s">
        <v>1020</v>
      </c>
      <c r="E450" s="5" t="s">
        <v>1363</v>
      </c>
      <c r="F450" s="5" t="s">
        <v>82</v>
      </c>
      <c r="G450" s="6">
        <v>42500</v>
      </c>
      <c r="H450" s="6">
        <v>43125</v>
      </c>
      <c r="I450" s="32">
        <v>1.4705882352941124</v>
      </c>
      <c r="J450" s="7"/>
    </row>
    <row r="451" spans="1:10" x14ac:dyDescent="0.3">
      <c r="A451" s="3" t="s">
        <v>216</v>
      </c>
      <c r="B451" s="4" t="s">
        <v>217</v>
      </c>
      <c r="C451" s="5" t="s">
        <v>323</v>
      </c>
      <c r="D451" s="4" t="s">
        <v>324</v>
      </c>
      <c r="E451" s="5" t="s">
        <v>1363</v>
      </c>
      <c r="F451" s="5" t="s">
        <v>82</v>
      </c>
      <c r="G451" s="6">
        <v>35000</v>
      </c>
      <c r="H451" s="6">
        <v>35000</v>
      </c>
      <c r="I451" s="32">
        <v>0</v>
      </c>
      <c r="J451" s="7"/>
    </row>
    <row r="452" spans="1:10" x14ac:dyDescent="0.3">
      <c r="A452" s="3" t="s">
        <v>220</v>
      </c>
      <c r="B452" s="4" t="s">
        <v>221</v>
      </c>
      <c r="C452" s="5" t="s">
        <v>222</v>
      </c>
      <c r="D452" s="4" t="s">
        <v>223</v>
      </c>
      <c r="E452" s="5" t="s">
        <v>1363</v>
      </c>
      <c r="F452" s="5" t="s">
        <v>82</v>
      </c>
      <c r="G452" s="6">
        <v>35966.666666700003</v>
      </c>
      <c r="H452" s="6">
        <v>35966.666666700003</v>
      </c>
      <c r="I452" s="32">
        <v>0</v>
      </c>
      <c r="J452" s="7"/>
    </row>
    <row r="453" spans="1:10" x14ac:dyDescent="0.3">
      <c r="A453" s="3" t="s">
        <v>220</v>
      </c>
      <c r="B453" s="4" t="s">
        <v>221</v>
      </c>
      <c r="C453" s="5" t="s">
        <v>232</v>
      </c>
      <c r="D453" s="4" t="s">
        <v>233</v>
      </c>
      <c r="E453" s="5" t="s">
        <v>1363</v>
      </c>
      <c r="F453" s="5" t="s">
        <v>82</v>
      </c>
      <c r="G453" s="6">
        <v>37433.333333299997</v>
      </c>
      <c r="H453" s="6">
        <v>37433.333333299997</v>
      </c>
      <c r="I453" s="32">
        <v>0</v>
      </c>
      <c r="J453" s="7"/>
    </row>
    <row r="454" spans="1:10" x14ac:dyDescent="0.3">
      <c r="A454" s="3" t="s">
        <v>234</v>
      </c>
      <c r="B454" s="4" t="s">
        <v>235</v>
      </c>
      <c r="C454" s="5" t="s">
        <v>387</v>
      </c>
      <c r="D454" s="4" t="s">
        <v>388</v>
      </c>
      <c r="E454" s="5" t="s">
        <v>1363</v>
      </c>
      <c r="F454" s="5" t="s">
        <v>82</v>
      </c>
      <c r="G454" s="6">
        <v>41825</v>
      </c>
      <c r="H454" s="6">
        <v>41312.5</v>
      </c>
      <c r="I454" s="32">
        <v>-1.2253436939629436</v>
      </c>
      <c r="J454" s="7"/>
    </row>
    <row r="455" spans="1:10" x14ac:dyDescent="0.3">
      <c r="A455" s="3" t="s">
        <v>234</v>
      </c>
      <c r="B455" s="4" t="s">
        <v>235</v>
      </c>
      <c r="C455" s="5" t="s">
        <v>420</v>
      </c>
      <c r="D455" s="4" t="s">
        <v>421</v>
      </c>
      <c r="E455" s="5" t="s">
        <v>1363</v>
      </c>
      <c r="F455" s="5" t="s">
        <v>82</v>
      </c>
      <c r="G455" s="6">
        <v>34966.666666700003</v>
      </c>
      <c r="H455" s="6">
        <v>35300</v>
      </c>
      <c r="I455" s="32">
        <v>0.95328884642424949</v>
      </c>
      <c r="J455" s="7"/>
    </row>
    <row r="456" spans="1:10" x14ac:dyDescent="0.3">
      <c r="A456" s="3" t="s">
        <v>234</v>
      </c>
      <c r="B456" s="4" t="s">
        <v>235</v>
      </c>
      <c r="C456" s="5" t="s">
        <v>488</v>
      </c>
      <c r="D456" s="4" t="s">
        <v>489</v>
      </c>
      <c r="E456" s="5" t="s">
        <v>1363</v>
      </c>
      <c r="F456" s="5" t="s">
        <v>82</v>
      </c>
      <c r="G456" s="6">
        <v>36650</v>
      </c>
      <c r="H456" s="6">
        <v>36625</v>
      </c>
      <c r="I456" s="32">
        <v>-6.8212824010915885E-2</v>
      </c>
      <c r="J456" s="7"/>
    </row>
    <row r="457" spans="1:10" x14ac:dyDescent="0.3">
      <c r="A457" s="3" t="s">
        <v>234</v>
      </c>
      <c r="B457" s="4" t="s">
        <v>235</v>
      </c>
      <c r="C457" s="5" t="s">
        <v>464</v>
      </c>
      <c r="D457" s="4" t="s">
        <v>465</v>
      </c>
      <c r="E457" s="5" t="s">
        <v>1363</v>
      </c>
      <c r="F457" s="5" t="s">
        <v>82</v>
      </c>
      <c r="G457" s="6">
        <v>38000</v>
      </c>
      <c r="H457" s="6">
        <v>38266.666666700003</v>
      </c>
      <c r="I457" s="32">
        <v>0.70175438605264429</v>
      </c>
      <c r="J457" s="7"/>
    </row>
    <row r="458" spans="1:10" x14ac:dyDescent="0.3">
      <c r="A458" s="3" t="s">
        <v>77</v>
      </c>
      <c r="B458" s="4" t="s">
        <v>78</v>
      </c>
      <c r="C458" s="5" t="s">
        <v>83</v>
      </c>
      <c r="D458" s="4" t="s">
        <v>84</v>
      </c>
      <c r="E458" s="5" t="s">
        <v>1363</v>
      </c>
      <c r="F458" s="5" t="s">
        <v>82</v>
      </c>
      <c r="G458" s="6">
        <v>39660</v>
      </c>
      <c r="H458" s="6">
        <v>39680</v>
      </c>
      <c r="I458" s="32">
        <v>5.0428643469491163E-2</v>
      </c>
      <c r="J458" s="7"/>
    </row>
    <row r="459" spans="1:10" x14ac:dyDescent="0.3">
      <c r="A459" s="3" t="s">
        <v>77</v>
      </c>
      <c r="B459" s="4" t="s">
        <v>78</v>
      </c>
      <c r="C459" s="5" t="s">
        <v>500</v>
      </c>
      <c r="D459" s="4" t="s">
        <v>501</v>
      </c>
      <c r="E459" s="5" t="s">
        <v>1363</v>
      </c>
      <c r="F459" s="5" t="s">
        <v>82</v>
      </c>
      <c r="G459" s="6">
        <v>42500</v>
      </c>
      <c r="H459" s="6">
        <v>46500</v>
      </c>
      <c r="I459" s="32">
        <v>9.4117647058823639</v>
      </c>
      <c r="J459" s="7"/>
    </row>
    <row r="460" spans="1:10" x14ac:dyDescent="0.3">
      <c r="A460" s="3" t="s">
        <v>77</v>
      </c>
      <c r="B460" s="4" t="s">
        <v>78</v>
      </c>
      <c r="C460" s="5" t="s">
        <v>79</v>
      </c>
      <c r="D460" s="4" t="s">
        <v>80</v>
      </c>
      <c r="E460" s="5" t="s">
        <v>1363</v>
      </c>
      <c r="F460" s="5" t="s">
        <v>82</v>
      </c>
      <c r="G460" s="6">
        <v>37433.333333299997</v>
      </c>
      <c r="H460" s="6">
        <v>37800</v>
      </c>
      <c r="I460" s="32">
        <v>0.97951914523686234</v>
      </c>
      <c r="J460" s="7"/>
    </row>
    <row r="461" spans="1:10" x14ac:dyDescent="0.3">
      <c r="A461" s="3" t="s">
        <v>77</v>
      </c>
      <c r="B461" s="4" t="s">
        <v>78</v>
      </c>
      <c r="C461" s="5" t="s">
        <v>241</v>
      </c>
      <c r="D461" s="4" t="s">
        <v>242</v>
      </c>
      <c r="E461" s="5" t="s">
        <v>1363</v>
      </c>
      <c r="F461" s="5" t="s">
        <v>82</v>
      </c>
      <c r="G461" s="6">
        <v>40050</v>
      </c>
      <c r="H461" s="6">
        <v>40266.666666700003</v>
      </c>
      <c r="I461" s="32">
        <v>0.54099042871411651</v>
      </c>
      <c r="J461" s="7"/>
    </row>
    <row r="462" spans="1:10" x14ac:dyDescent="0.3">
      <c r="A462" s="3" t="s">
        <v>77</v>
      </c>
      <c r="B462" s="4" t="s">
        <v>78</v>
      </c>
      <c r="C462" s="5" t="s">
        <v>243</v>
      </c>
      <c r="D462" s="4" t="s">
        <v>244</v>
      </c>
      <c r="E462" s="5" t="s">
        <v>1363</v>
      </c>
      <c r="F462" s="5" t="s">
        <v>82</v>
      </c>
      <c r="G462" s="6">
        <v>38625</v>
      </c>
      <c r="H462" s="6">
        <v>38625</v>
      </c>
      <c r="I462" s="32">
        <v>0</v>
      </c>
      <c r="J462" s="7"/>
    </row>
    <row r="463" spans="1:10" x14ac:dyDescent="0.3">
      <c r="A463" s="3" t="s">
        <v>77</v>
      </c>
      <c r="B463" s="4" t="s">
        <v>78</v>
      </c>
      <c r="C463" s="5" t="s">
        <v>542</v>
      </c>
      <c r="D463" s="4" t="s">
        <v>543</v>
      </c>
      <c r="E463" s="5" t="s">
        <v>1363</v>
      </c>
      <c r="F463" s="5" t="s">
        <v>82</v>
      </c>
      <c r="G463" s="6">
        <v>40775</v>
      </c>
      <c r="H463" s="6">
        <v>39950</v>
      </c>
      <c r="I463" s="32">
        <v>-2.0232985898221978</v>
      </c>
      <c r="J463" s="7"/>
    </row>
    <row r="464" spans="1:10" x14ac:dyDescent="0.3">
      <c r="A464" s="3" t="s">
        <v>77</v>
      </c>
      <c r="B464" s="4" t="s">
        <v>78</v>
      </c>
      <c r="C464" s="5" t="s">
        <v>245</v>
      </c>
      <c r="D464" s="4" t="s">
        <v>246</v>
      </c>
      <c r="E464" s="5" t="s">
        <v>1363</v>
      </c>
      <c r="F464" s="5" t="s">
        <v>82</v>
      </c>
      <c r="G464" s="6">
        <v>34750</v>
      </c>
      <c r="H464" s="6">
        <v>37375</v>
      </c>
      <c r="I464" s="32">
        <v>7.5539568345323715</v>
      </c>
      <c r="J464" s="7"/>
    </row>
    <row r="465" spans="1:10" x14ac:dyDescent="0.3">
      <c r="A465" s="3" t="s">
        <v>77</v>
      </c>
      <c r="B465" s="4" t="s">
        <v>78</v>
      </c>
      <c r="C465" s="5" t="s">
        <v>247</v>
      </c>
      <c r="D465" s="4" t="s">
        <v>248</v>
      </c>
      <c r="E465" s="5" t="s">
        <v>1363</v>
      </c>
      <c r="F465" s="5" t="s">
        <v>82</v>
      </c>
      <c r="G465" s="6">
        <v>35400</v>
      </c>
      <c r="H465" s="6">
        <v>36000</v>
      </c>
      <c r="I465" s="32">
        <v>1.6949152542372836</v>
      </c>
      <c r="J465" s="7"/>
    </row>
    <row r="466" spans="1:10" x14ac:dyDescent="0.3">
      <c r="A466" s="3" t="s">
        <v>77</v>
      </c>
      <c r="B466" s="4" t="s">
        <v>78</v>
      </c>
      <c r="C466" s="5" t="s">
        <v>251</v>
      </c>
      <c r="D466" s="4" t="s">
        <v>252</v>
      </c>
      <c r="E466" s="5" t="s">
        <v>1363</v>
      </c>
      <c r="F466" s="5" t="s">
        <v>82</v>
      </c>
      <c r="G466" s="6">
        <v>42850</v>
      </c>
      <c r="H466" s="6">
        <v>42850</v>
      </c>
      <c r="I466" s="32">
        <v>0</v>
      </c>
      <c r="J466" s="7"/>
    </row>
    <row r="467" spans="1:10" x14ac:dyDescent="0.3">
      <c r="A467" s="3" t="s">
        <v>253</v>
      </c>
      <c r="B467" s="4" t="s">
        <v>254</v>
      </c>
      <c r="C467" s="5" t="s">
        <v>255</v>
      </c>
      <c r="D467" s="4" t="s">
        <v>256</v>
      </c>
      <c r="E467" s="5" t="s">
        <v>1363</v>
      </c>
      <c r="F467" s="5" t="s">
        <v>82</v>
      </c>
      <c r="G467" s="6">
        <v>38528.25</v>
      </c>
      <c r="H467" s="6">
        <v>38128.25</v>
      </c>
      <c r="I467" s="32">
        <v>-1.0381992434122966</v>
      </c>
      <c r="J467" s="7"/>
    </row>
    <row r="468" spans="1:10" x14ac:dyDescent="0.3">
      <c r="A468" s="3" t="s">
        <v>253</v>
      </c>
      <c r="B468" s="4" t="s">
        <v>254</v>
      </c>
      <c r="C468" s="5" t="s">
        <v>257</v>
      </c>
      <c r="D468" s="4" t="s">
        <v>258</v>
      </c>
      <c r="E468" s="5" t="s">
        <v>1363</v>
      </c>
      <c r="F468" s="5" t="s">
        <v>82</v>
      </c>
      <c r="G468" s="6">
        <v>39500</v>
      </c>
      <c r="H468" s="6">
        <v>38623.333333299997</v>
      </c>
      <c r="I468" s="32">
        <v>-2.2194092827848122</v>
      </c>
      <c r="J468" s="7"/>
    </row>
    <row r="469" spans="1:10" x14ac:dyDescent="0.3">
      <c r="A469" s="3" t="s">
        <v>253</v>
      </c>
      <c r="B469" s="4" t="s">
        <v>254</v>
      </c>
      <c r="C469" s="5" t="s">
        <v>456</v>
      </c>
      <c r="D469" s="4" t="s">
        <v>457</v>
      </c>
      <c r="E469" s="5" t="s">
        <v>1363</v>
      </c>
      <c r="F469" s="5" t="s">
        <v>82</v>
      </c>
      <c r="G469" s="6">
        <v>43500</v>
      </c>
      <c r="H469" s="6">
        <v>43500</v>
      </c>
      <c r="I469" s="32">
        <v>0</v>
      </c>
      <c r="J469" s="7"/>
    </row>
    <row r="470" spans="1:10" x14ac:dyDescent="0.3">
      <c r="A470" s="3" t="s">
        <v>253</v>
      </c>
      <c r="B470" s="4" t="s">
        <v>254</v>
      </c>
      <c r="C470" s="5" t="s">
        <v>259</v>
      </c>
      <c r="D470" s="4" t="s">
        <v>260</v>
      </c>
      <c r="E470" s="5" t="s">
        <v>1363</v>
      </c>
      <c r="F470" s="5" t="s">
        <v>82</v>
      </c>
      <c r="G470" s="6">
        <v>41079.5</v>
      </c>
      <c r="H470" s="6">
        <v>41386.5</v>
      </c>
      <c r="I470" s="32">
        <v>0.74733139400431359</v>
      </c>
      <c r="J470" s="7"/>
    </row>
    <row r="471" spans="1:10" x14ac:dyDescent="0.3">
      <c r="A471" s="3" t="s">
        <v>253</v>
      </c>
      <c r="B471" s="4" t="s">
        <v>254</v>
      </c>
      <c r="C471" s="5" t="s">
        <v>261</v>
      </c>
      <c r="D471" s="4" t="s">
        <v>262</v>
      </c>
      <c r="E471" s="5" t="s">
        <v>1363</v>
      </c>
      <c r="F471" s="5" t="s">
        <v>82</v>
      </c>
      <c r="G471" s="6">
        <v>39333.333333299997</v>
      </c>
      <c r="H471" s="6">
        <v>39666.666666700003</v>
      </c>
      <c r="I471" s="32">
        <v>0.8474576272888612</v>
      </c>
      <c r="J471" s="7"/>
    </row>
    <row r="472" spans="1:10" x14ac:dyDescent="0.3">
      <c r="A472" s="3" t="s">
        <v>253</v>
      </c>
      <c r="B472" s="4" t="s">
        <v>254</v>
      </c>
      <c r="C472" s="5" t="s">
        <v>263</v>
      </c>
      <c r="D472" s="4" t="s">
        <v>264</v>
      </c>
      <c r="E472" s="5" t="s">
        <v>1363</v>
      </c>
      <c r="F472" s="5" t="s">
        <v>82</v>
      </c>
      <c r="G472" s="6">
        <v>44000</v>
      </c>
      <c r="H472" s="6">
        <v>42500</v>
      </c>
      <c r="I472" s="32">
        <v>-3.4090909090909061</v>
      </c>
      <c r="J472" s="7"/>
    </row>
    <row r="473" spans="1:10" x14ac:dyDescent="0.3">
      <c r="A473" s="3" t="s">
        <v>253</v>
      </c>
      <c r="B473" s="4" t="s">
        <v>254</v>
      </c>
      <c r="C473" s="5" t="s">
        <v>265</v>
      </c>
      <c r="D473" s="4" t="s">
        <v>100</v>
      </c>
      <c r="E473" s="5" t="s">
        <v>1363</v>
      </c>
      <c r="F473" s="5" t="s">
        <v>82</v>
      </c>
      <c r="G473" s="6">
        <v>40500</v>
      </c>
      <c r="H473" s="6">
        <v>38333.333333299997</v>
      </c>
      <c r="I473" s="32">
        <v>-5.3497942387654369</v>
      </c>
      <c r="J473" s="7"/>
    </row>
    <row r="474" spans="1:10" x14ac:dyDescent="0.3">
      <c r="A474" s="3" t="s">
        <v>253</v>
      </c>
      <c r="B474" s="4" t="s">
        <v>254</v>
      </c>
      <c r="C474" s="5" t="s">
        <v>266</v>
      </c>
      <c r="D474" s="4" t="s">
        <v>267</v>
      </c>
      <c r="E474" s="5" t="s">
        <v>1363</v>
      </c>
      <c r="F474" s="5" t="s">
        <v>82</v>
      </c>
      <c r="G474" s="6">
        <v>40225</v>
      </c>
      <c r="H474" s="6">
        <v>40350</v>
      </c>
      <c r="I474" s="32">
        <v>0.31075201988812751</v>
      </c>
      <c r="J474" s="7"/>
    </row>
    <row r="475" spans="1:10" x14ac:dyDescent="0.3">
      <c r="A475" s="3" t="s">
        <v>253</v>
      </c>
      <c r="B475" s="4" t="s">
        <v>254</v>
      </c>
      <c r="C475" s="5" t="s">
        <v>268</v>
      </c>
      <c r="D475" s="4" t="s">
        <v>269</v>
      </c>
      <c r="E475" s="5" t="s">
        <v>1363</v>
      </c>
      <c r="F475" s="5" t="s">
        <v>82</v>
      </c>
      <c r="G475" s="6" t="s">
        <v>76</v>
      </c>
      <c r="H475" s="6">
        <v>43200</v>
      </c>
      <c r="I475" s="32" t="s">
        <v>76</v>
      </c>
      <c r="J475" s="7"/>
    </row>
    <row r="476" spans="1:10" x14ac:dyDescent="0.3">
      <c r="A476" s="3" t="s">
        <v>253</v>
      </c>
      <c r="B476" s="4" t="s">
        <v>254</v>
      </c>
      <c r="C476" s="5" t="s">
        <v>270</v>
      </c>
      <c r="D476" s="4" t="s">
        <v>271</v>
      </c>
      <c r="E476" s="5" t="s">
        <v>1363</v>
      </c>
      <c r="F476" s="5" t="s">
        <v>82</v>
      </c>
      <c r="G476" s="6">
        <v>42833.333333299997</v>
      </c>
      <c r="H476" s="6">
        <v>42866.666666700003</v>
      </c>
      <c r="I476" s="32">
        <v>7.7821011828871356E-2</v>
      </c>
      <c r="J476" s="7"/>
    </row>
    <row r="477" spans="1:10" x14ac:dyDescent="0.3">
      <c r="A477" s="3" t="s">
        <v>253</v>
      </c>
      <c r="B477" s="4" t="s">
        <v>254</v>
      </c>
      <c r="C477" s="5" t="s">
        <v>272</v>
      </c>
      <c r="D477" s="4" t="s">
        <v>273</v>
      </c>
      <c r="E477" s="5" t="s">
        <v>1363</v>
      </c>
      <c r="F477" s="5" t="s">
        <v>82</v>
      </c>
      <c r="G477" s="6">
        <v>33639.333333299997</v>
      </c>
      <c r="H477" s="6">
        <v>33639.333333299997</v>
      </c>
      <c r="I477" s="32">
        <v>0</v>
      </c>
      <c r="J477" s="7"/>
    </row>
    <row r="478" spans="1:10" x14ac:dyDescent="0.3">
      <c r="A478" s="3" t="s">
        <v>253</v>
      </c>
      <c r="B478" s="4" t="s">
        <v>254</v>
      </c>
      <c r="C478" s="5" t="s">
        <v>1015</v>
      </c>
      <c r="D478" s="4" t="s">
        <v>1016</v>
      </c>
      <c r="E478" s="5" t="s">
        <v>1363</v>
      </c>
      <c r="F478" s="5" t="s">
        <v>82</v>
      </c>
      <c r="G478" s="6">
        <v>44000</v>
      </c>
      <c r="H478" s="6">
        <v>43333.333333299997</v>
      </c>
      <c r="I478" s="32">
        <v>-1.5151515152272754</v>
      </c>
      <c r="J478" s="7"/>
    </row>
    <row r="479" spans="1:10" x14ac:dyDescent="0.3">
      <c r="A479" s="3" t="s">
        <v>347</v>
      </c>
      <c r="B479" s="4" t="s">
        <v>348</v>
      </c>
      <c r="C479" s="5" t="s">
        <v>349</v>
      </c>
      <c r="D479" s="4" t="s">
        <v>350</v>
      </c>
      <c r="E479" s="5" t="s">
        <v>1363</v>
      </c>
      <c r="F479" s="5" t="s">
        <v>82</v>
      </c>
      <c r="G479" s="6">
        <v>37075</v>
      </c>
      <c r="H479" s="6">
        <v>36575</v>
      </c>
      <c r="I479" s="32">
        <v>-1.3486176668914385</v>
      </c>
      <c r="J479" s="7"/>
    </row>
    <row r="480" spans="1:10" x14ac:dyDescent="0.3">
      <c r="A480" s="3" t="s">
        <v>317</v>
      </c>
      <c r="B480" s="4" t="s">
        <v>318</v>
      </c>
      <c r="C480" s="5" t="s">
        <v>429</v>
      </c>
      <c r="D480" s="4" t="s">
        <v>430</v>
      </c>
      <c r="E480" s="5" t="s">
        <v>1488</v>
      </c>
      <c r="F480" s="5" t="s">
        <v>82</v>
      </c>
      <c r="G480" s="6" t="s">
        <v>76</v>
      </c>
      <c r="H480" s="6">
        <v>31000</v>
      </c>
      <c r="I480" s="32" t="s">
        <v>76</v>
      </c>
      <c r="J480" s="7"/>
    </row>
    <row r="481" spans="1:10" x14ac:dyDescent="0.3">
      <c r="A481" s="3" t="s">
        <v>206</v>
      </c>
      <c r="B481" s="4" t="s">
        <v>207</v>
      </c>
      <c r="C481" s="5" t="s">
        <v>478</v>
      </c>
      <c r="D481" s="4" t="s">
        <v>479</v>
      </c>
      <c r="E481" s="5" t="s">
        <v>1364</v>
      </c>
      <c r="F481" s="5" t="s">
        <v>82</v>
      </c>
      <c r="G481" s="6">
        <v>30268.5</v>
      </c>
      <c r="H481" s="6">
        <v>30275</v>
      </c>
      <c r="I481" s="32">
        <v>2.1474470158744374E-2</v>
      </c>
      <c r="J481" s="7"/>
    </row>
    <row r="482" spans="1:10" x14ac:dyDescent="0.3">
      <c r="A482" s="3" t="s">
        <v>206</v>
      </c>
      <c r="B482" s="4" t="s">
        <v>207</v>
      </c>
      <c r="C482" s="5" t="s">
        <v>342</v>
      </c>
      <c r="D482" s="4" t="s">
        <v>343</v>
      </c>
      <c r="E482" s="5" t="s">
        <v>1364</v>
      </c>
      <c r="F482" s="5" t="s">
        <v>82</v>
      </c>
      <c r="G482" s="6">
        <v>33395.666666700003</v>
      </c>
      <c r="H482" s="6">
        <v>33400</v>
      </c>
      <c r="I482" s="32">
        <v>1.2975735275011502E-2</v>
      </c>
      <c r="J482" s="7"/>
    </row>
    <row r="483" spans="1:10" x14ac:dyDescent="0.3">
      <c r="A483" s="3" t="s">
        <v>206</v>
      </c>
      <c r="B483" s="4" t="s">
        <v>207</v>
      </c>
      <c r="C483" s="5" t="s">
        <v>381</v>
      </c>
      <c r="D483" s="4" t="s">
        <v>382</v>
      </c>
      <c r="E483" s="5" t="s">
        <v>1364</v>
      </c>
      <c r="F483" s="5" t="s">
        <v>82</v>
      </c>
      <c r="G483" s="6">
        <v>32166.666666699999</v>
      </c>
      <c r="H483" s="6">
        <v>32166.666666699999</v>
      </c>
      <c r="I483" s="32">
        <v>0</v>
      </c>
      <c r="J483" s="7"/>
    </row>
    <row r="484" spans="1:10" x14ac:dyDescent="0.3">
      <c r="A484" s="3" t="s">
        <v>467</v>
      </c>
      <c r="B484" s="4" t="s">
        <v>468</v>
      </c>
      <c r="C484" s="5" t="s">
        <v>469</v>
      </c>
      <c r="D484" s="4" t="s">
        <v>470</v>
      </c>
      <c r="E484" s="5" t="s">
        <v>1365</v>
      </c>
      <c r="F484" s="5" t="s">
        <v>743</v>
      </c>
      <c r="G484" s="6">
        <v>18766</v>
      </c>
      <c r="H484" s="6">
        <v>18643</v>
      </c>
      <c r="I484" s="32">
        <v>-0.65544069061067578</v>
      </c>
      <c r="J484" s="7"/>
    </row>
    <row r="485" spans="1:10" x14ac:dyDescent="0.3">
      <c r="A485" s="3" t="s">
        <v>117</v>
      </c>
      <c r="B485" s="4" t="s">
        <v>118</v>
      </c>
      <c r="C485" s="5" t="s">
        <v>119</v>
      </c>
      <c r="D485" s="4" t="s">
        <v>118</v>
      </c>
      <c r="E485" s="5" t="s">
        <v>1365</v>
      </c>
      <c r="F485" s="5" t="s">
        <v>743</v>
      </c>
      <c r="G485" s="6">
        <v>19883.333333300001</v>
      </c>
      <c r="H485" s="6">
        <v>19900</v>
      </c>
      <c r="I485" s="32">
        <v>8.3822296898716786E-2</v>
      </c>
      <c r="J485" s="7"/>
    </row>
    <row r="486" spans="1:10" x14ac:dyDescent="0.3">
      <c r="A486" s="3" t="s">
        <v>412</v>
      </c>
      <c r="B486" s="4" t="s">
        <v>413</v>
      </c>
      <c r="C486" s="5" t="s">
        <v>414</v>
      </c>
      <c r="D486" s="4" t="s">
        <v>415</v>
      </c>
      <c r="E486" s="5" t="s">
        <v>1365</v>
      </c>
      <c r="F486" s="5" t="s">
        <v>743</v>
      </c>
      <c r="G486" s="6">
        <v>20333.333333300001</v>
      </c>
      <c r="H486" s="6">
        <v>20333.333333300001</v>
      </c>
      <c r="I486" s="32">
        <v>0</v>
      </c>
      <c r="J486" s="7"/>
    </row>
    <row r="487" spans="1:10" x14ac:dyDescent="0.3">
      <c r="A487" s="3" t="s">
        <v>412</v>
      </c>
      <c r="B487" s="4" t="s">
        <v>413</v>
      </c>
      <c r="C487" s="5" t="s">
        <v>416</v>
      </c>
      <c r="D487" s="4" t="s">
        <v>417</v>
      </c>
      <c r="E487" s="5" t="s">
        <v>1365</v>
      </c>
      <c r="F487" s="5" t="s">
        <v>743</v>
      </c>
      <c r="G487" s="6">
        <v>20180</v>
      </c>
      <c r="H487" s="6">
        <v>19980</v>
      </c>
      <c r="I487" s="32">
        <v>-0.99108027750247629</v>
      </c>
      <c r="J487" s="7"/>
    </row>
    <row r="488" spans="1:10" x14ac:dyDescent="0.3">
      <c r="A488" s="3" t="s">
        <v>186</v>
      </c>
      <c r="B488" s="4" t="s">
        <v>187</v>
      </c>
      <c r="C488" s="5" t="s">
        <v>188</v>
      </c>
      <c r="D488" s="4" t="s">
        <v>189</v>
      </c>
      <c r="E488" s="5" t="s">
        <v>1365</v>
      </c>
      <c r="F488" s="5" t="s">
        <v>743</v>
      </c>
      <c r="G488" s="6">
        <v>19366.666666699999</v>
      </c>
      <c r="H488" s="6">
        <v>19700</v>
      </c>
      <c r="I488" s="32">
        <v>1.7211703956941271</v>
      </c>
      <c r="J488" s="7"/>
    </row>
    <row r="489" spans="1:10" x14ac:dyDescent="0.3">
      <c r="A489" s="3" t="s">
        <v>186</v>
      </c>
      <c r="B489" s="4" t="s">
        <v>187</v>
      </c>
      <c r="C489" s="5" t="s">
        <v>452</v>
      </c>
      <c r="D489" s="4" t="s">
        <v>453</v>
      </c>
      <c r="E489" s="5" t="s">
        <v>1365</v>
      </c>
      <c r="F489" s="5" t="s">
        <v>743</v>
      </c>
      <c r="G489" s="6">
        <v>21000</v>
      </c>
      <c r="H489" s="6">
        <v>21000</v>
      </c>
      <c r="I489" s="32">
        <v>0</v>
      </c>
      <c r="J489" s="7"/>
    </row>
    <row r="490" spans="1:10" x14ac:dyDescent="0.3">
      <c r="A490" s="3" t="s">
        <v>186</v>
      </c>
      <c r="B490" s="4" t="s">
        <v>187</v>
      </c>
      <c r="C490" s="5" t="s">
        <v>192</v>
      </c>
      <c r="D490" s="4" t="s">
        <v>193</v>
      </c>
      <c r="E490" s="5" t="s">
        <v>1365</v>
      </c>
      <c r="F490" s="5" t="s">
        <v>743</v>
      </c>
      <c r="G490" s="6">
        <v>18750</v>
      </c>
      <c r="H490" s="6">
        <v>20500</v>
      </c>
      <c r="I490" s="32">
        <v>9.3333333333333268</v>
      </c>
      <c r="J490" s="7"/>
    </row>
    <row r="491" spans="1:10" x14ac:dyDescent="0.3">
      <c r="A491" s="3" t="s">
        <v>186</v>
      </c>
      <c r="B491" s="4" t="s">
        <v>187</v>
      </c>
      <c r="C491" s="5" t="s">
        <v>196</v>
      </c>
      <c r="D491" s="4" t="s">
        <v>197</v>
      </c>
      <c r="E491" s="5" t="s">
        <v>1365</v>
      </c>
      <c r="F491" s="5" t="s">
        <v>743</v>
      </c>
      <c r="G491" s="6">
        <v>17766.666666699999</v>
      </c>
      <c r="H491" s="6">
        <v>17766.666666699999</v>
      </c>
      <c r="I491" s="32">
        <v>0</v>
      </c>
      <c r="J491" s="7"/>
    </row>
    <row r="492" spans="1:10" x14ac:dyDescent="0.3">
      <c r="A492" s="3" t="s">
        <v>206</v>
      </c>
      <c r="B492" s="4" t="s">
        <v>207</v>
      </c>
      <c r="C492" s="5" t="s">
        <v>208</v>
      </c>
      <c r="D492" s="4" t="s">
        <v>209</v>
      </c>
      <c r="E492" s="5" t="s">
        <v>1365</v>
      </c>
      <c r="F492" s="5" t="s">
        <v>743</v>
      </c>
      <c r="G492" s="6">
        <v>17700</v>
      </c>
      <c r="H492" s="6">
        <v>16400</v>
      </c>
      <c r="I492" s="32">
        <v>-7.3446327683615813</v>
      </c>
      <c r="J492" s="7"/>
    </row>
    <row r="493" spans="1:10" x14ac:dyDescent="0.3">
      <c r="A493" s="3" t="s">
        <v>206</v>
      </c>
      <c r="B493" s="4" t="s">
        <v>207</v>
      </c>
      <c r="C493" s="5" t="s">
        <v>475</v>
      </c>
      <c r="D493" s="4" t="s">
        <v>413</v>
      </c>
      <c r="E493" s="5" t="s">
        <v>1365</v>
      </c>
      <c r="F493" s="5" t="s">
        <v>743</v>
      </c>
      <c r="G493" s="6">
        <v>19500</v>
      </c>
      <c r="H493" s="6">
        <v>19500</v>
      </c>
      <c r="I493" s="32">
        <v>0</v>
      </c>
      <c r="J493" s="7"/>
    </row>
    <row r="494" spans="1:10" x14ac:dyDescent="0.3">
      <c r="A494" s="3" t="s">
        <v>206</v>
      </c>
      <c r="B494" s="4" t="s">
        <v>207</v>
      </c>
      <c r="C494" s="5" t="s">
        <v>478</v>
      </c>
      <c r="D494" s="4" t="s">
        <v>479</v>
      </c>
      <c r="E494" s="5" t="s">
        <v>1365</v>
      </c>
      <c r="F494" s="5" t="s">
        <v>743</v>
      </c>
      <c r="G494" s="6">
        <v>17525</v>
      </c>
      <c r="H494" s="6">
        <v>17300</v>
      </c>
      <c r="I494" s="32">
        <v>-1.2838801711840264</v>
      </c>
      <c r="J494" s="7"/>
    </row>
    <row r="495" spans="1:10" x14ac:dyDescent="0.3">
      <c r="A495" s="3" t="s">
        <v>206</v>
      </c>
      <c r="B495" s="4" t="s">
        <v>207</v>
      </c>
      <c r="C495" s="5" t="s">
        <v>333</v>
      </c>
      <c r="D495" s="4" t="s">
        <v>334</v>
      </c>
      <c r="E495" s="5" t="s">
        <v>1365</v>
      </c>
      <c r="F495" s="5" t="s">
        <v>743</v>
      </c>
      <c r="G495" s="6">
        <v>19000</v>
      </c>
      <c r="H495" s="6">
        <v>19183.333333300001</v>
      </c>
      <c r="I495" s="32">
        <v>0.96491228052633105</v>
      </c>
      <c r="J495" s="7"/>
    </row>
    <row r="496" spans="1:10" x14ac:dyDescent="0.3">
      <c r="A496" s="3" t="s">
        <v>206</v>
      </c>
      <c r="B496" s="4" t="s">
        <v>207</v>
      </c>
      <c r="C496" s="5" t="s">
        <v>381</v>
      </c>
      <c r="D496" s="4" t="s">
        <v>382</v>
      </c>
      <c r="E496" s="5" t="s">
        <v>1365</v>
      </c>
      <c r="F496" s="5" t="s">
        <v>743</v>
      </c>
      <c r="G496" s="6">
        <v>17200</v>
      </c>
      <c r="H496" s="6">
        <v>17225.2</v>
      </c>
      <c r="I496" s="32">
        <v>0.14651162790697558</v>
      </c>
      <c r="J496" s="7"/>
    </row>
    <row r="497" spans="1:10" x14ac:dyDescent="0.3">
      <c r="A497" s="3" t="s">
        <v>467</v>
      </c>
      <c r="B497" s="4" t="s">
        <v>468</v>
      </c>
      <c r="C497" s="5" t="s">
        <v>469</v>
      </c>
      <c r="D497" s="4" t="s">
        <v>470</v>
      </c>
      <c r="E497" s="5" t="s">
        <v>1365</v>
      </c>
      <c r="F497" s="5" t="s">
        <v>1091</v>
      </c>
      <c r="G497" s="6">
        <v>5904.3333333</v>
      </c>
      <c r="H497" s="6">
        <v>6023.3333333</v>
      </c>
      <c r="I497" s="32">
        <v>2.0154688646870422</v>
      </c>
      <c r="J497" s="7"/>
    </row>
    <row r="498" spans="1:10" x14ac:dyDescent="0.3">
      <c r="A498" s="3" t="s">
        <v>120</v>
      </c>
      <c r="B498" s="4" t="s">
        <v>121</v>
      </c>
      <c r="C498" s="5" t="s">
        <v>482</v>
      </c>
      <c r="D498" s="4" t="s">
        <v>483</v>
      </c>
      <c r="E498" s="5" t="s">
        <v>1365</v>
      </c>
      <c r="F498" s="5" t="s">
        <v>1091</v>
      </c>
      <c r="G498" s="6">
        <v>6333.3333333</v>
      </c>
      <c r="H498" s="6">
        <v>6333.3333333</v>
      </c>
      <c r="I498" s="32">
        <v>0</v>
      </c>
      <c r="J498" s="7"/>
    </row>
    <row r="499" spans="1:10" x14ac:dyDescent="0.3">
      <c r="A499" s="3" t="s">
        <v>373</v>
      </c>
      <c r="B499" s="4" t="s">
        <v>374</v>
      </c>
      <c r="C499" s="5" t="s">
        <v>855</v>
      </c>
      <c r="D499" s="4" t="s">
        <v>856</v>
      </c>
      <c r="E499" s="5" t="s">
        <v>1365</v>
      </c>
      <c r="F499" s="5" t="s">
        <v>1091</v>
      </c>
      <c r="G499" s="6">
        <v>5750</v>
      </c>
      <c r="H499" s="6">
        <v>5850</v>
      </c>
      <c r="I499" s="32">
        <v>1.7391304347825987</v>
      </c>
      <c r="J499" s="7"/>
    </row>
    <row r="500" spans="1:10" x14ac:dyDescent="0.3">
      <c r="A500" s="3" t="s">
        <v>373</v>
      </c>
      <c r="B500" s="4" t="s">
        <v>374</v>
      </c>
      <c r="C500" s="5" t="s">
        <v>1106</v>
      </c>
      <c r="D500" s="4" t="s">
        <v>1107</v>
      </c>
      <c r="E500" s="5" t="s">
        <v>1365</v>
      </c>
      <c r="F500" s="5" t="s">
        <v>1091</v>
      </c>
      <c r="G500" s="6">
        <v>5225</v>
      </c>
      <c r="H500" s="6">
        <v>5700</v>
      </c>
      <c r="I500" s="32">
        <v>9.0909090909090828</v>
      </c>
      <c r="J500" s="7"/>
    </row>
    <row r="501" spans="1:10" x14ac:dyDescent="0.3">
      <c r="A501" s="3" t="s">
        <v>317</v>
      </c>
      <c r="B501" s="4" t="s">
        <v>318</v>
      </c>
      <c r="C501" s="5" t="s">
        <v>319</v>
      </c>
      <c r="D501" s="4" t="s">
        <v>320</v>
      </c>
      <c r="E501" s="5" t="s">
        <v>1365</v>
      </c>
      <c r="F501" s="5" t="s">
        <v>1091</v>
      </c>
      <c r="G501" s="6">
        <v>5758.3333333</v>
      </c>
      <c r="H501" s="6">
        <v>5758.3333333</v>
      </c>
      <c r="I501" s="32">
        <v>0</v>
      </c>
      <c r="J501" s="7"/>
    </row>
    <row r="502" spans="1:10" x14ac:dyDescent="0.3">
      <c r="A502" s="3" t="s">
        <v>412</v>
      </c>
      <c r="B502" s="4" t="s">
        <v>413</v>
      </c>
      <c r="C502" s="5" t="s">
        <v>414</v>
      </c>
      <c r="D502" s="4" t="s">
        <v>415</v>
      </c>
      <c r="E502" s="5" t="s">
        <v>1365</v>
      </c>
      <c r="F502" s="5" t="s">
        <v>1091</v>
      </c>
      <c r="G502" s="6">
        <v>5280</v>
      </c>
      <c r="H502" s="6">
        <v>5380</v>
      </c>
      <c r="I502" s="32">
        <v>1.8939393939394034</v>
      </c>
      <c r="J502" s="7"/>
    </row>
    <row r="503" spans="1:10" x14ac:dyDescent="0.3">
      <c r="A503" s="3" t="s">
        <v>412</v>
      </c>
      <c r="B503" s="4" t="s">
        <v>413</v>
      </c>
      <c r="C503" s="5" t="s">
        <v>416</v>
      </c>
      <c r="D503" s="4" t="s">
        <v>417</v>
      </c>
      <c r="E503" s="5" t="s">
        <v>1365</v>
      </c>
      <c r="F503" s="5" t="s">
        <v>1091</v>
      </c>
      <c r="G503" s="6">
        <v>5640</v>
      </c>
      <c r="H503" s="6">
        <v>5704.4</v>
      </c>
      <c r="I503" s="32">
        <v>1.1418439716311957</v>
      </c>
      <c r="J503" s="7"/>
    </row>
    <row r="504" spans="1:10" x14ac:dyDescent="0.3">
      <c r="A504" s="3" t="s">
        <v>412</v>
      </c>
      <c r="B504" s="4" t="s">
        <v>413</v>
      </c>
      <c r="C504" s="5" t="s">
        <v>433</v>
      </c>
      <c r="D504" s="4" t="s">
        <v>434</v>
      </c>
      <c r="E504" s="5" t="s">
        <v>1365</v>
      </c>
      <c r="F504" s="5" t="s">
        <v>1091</v>
      </c>
      <c r="G504" s="6">
        <v>6500</v>
      </c>
      <c r="H504" s="6">
        <v>6500</v>
      </c>
      <c r="I504" s="32">
        <v>0</v>
      </c>
      <c r="J504" s="7"/>
    </row>
    <row r="505" spans="1:10" x14ac:dyDescent="0.3">
      <c r="A505" s="3" t="s">
        <v>186</v>
      </c>
      <c r="B505" s="4" t="s">
        <v>187</v>
      </c>
      <c r="C505" s="5" t="s">
        <v>188</v>
      </c>
      <c r="D505" s="4" t="s">
        <v>189</v>
      </c>
      <c r="E505" s="5" t="s">
        <v>1365</v>
      </c>
      <c r="F505" s="5" t="s">
        <v>1091</v>
      </c>
      <c r="G505" s="6">
        <v>5280</v>
      </c>
      <c r="H505" s="6">
        <v>5260</v>
      </c>
      <c r="I505" s="32">
        <v>-0.37878787878787845</v>
      </c>
      <c r="J505" s="7"/>
    </row>
    <row r="506" spans="1:10" x14ac:dyDescent="0.3">
      <c r="A506" s="3" t="s">
        <v>186</v>
      </c>
      <c r="B506" s="4" t="s">
        <v>187</v>
      </c>
      <c r="C506" s="5" t="s">
        <v>190</v>
      </c>
      <c r="D506" s="4" t="s">
        <v>191</v>
      </c>
      <c r="E506" s="5" t="s">
        <v>1365</v>
      </c>
      <c r="F506" s="5" t="s">
        <v>1091</v>
      </c>
      <c r="G506" s="6">
        <v>5575</v>
      </c>
      <c r="H506" s="6">
        <v>6133.3333333</v>
      </c>
      <c r="I506" s="32">
        <v>10.01494768251121</v>
      </c>
      <c r="J506" s="7"/>
    </row>
    <row r="507" spans="1:10" x14ac:dyDescent="0.3">
      <c r="A507" s="3" t="s">
        <v>186</v>
      </c>
      <c r="B507" s="4" t="s">
        <v>187</v>
      </c>
      <c r="C507" s="5" t="s">
        <v>452</v>
      </c>
      <c r="D507" s="4" t="s">
        <v>453</v>
      </c>
      <c r="E507" s="5" t="s">
        <v>1365</v>
      </c>
      <c r="F507" s="5" t="s">
        <v>1091</v>
      </c>
      <c r="G507" s="6" t="s">
        <v>76</v>
      </c>
      <c r="H507" s="6">
        <v>5750</v>
      </c>
      <c r="I507" s="32" t="s">
        <v>76</v>
      </c>
      <c r="J507" s="7"/>
    </row>
    <row r="508" spans="1:10" x14ac:dyDescent="0.3">
      <c r="A508" s="3" t="s">
        <v>186</v>
      </c>
      <c r="B508" s="4" t="s">
        <v>187</v>
      </c>
      <c r="C508" s="5" t="s">
        <v>192</v>
      </c>
      <c r="D508" s="4" t="s">
        <v>193</v>
      </c>
      <c r="E508" s="5" t="s">
        <v>1365</v>
      </c>
      <c r="F508" s="5" t="s">
        <v>1091</v>
      </c>
      <c r="G508" s="6">
        <v>5000</v>
      </c>
      <c r="H508" s="6">
        <v>5200</v>
      </c>
      <c r="I508" s="32">
        <v>4.0000000000000036</v>
      </c>
      <c r="J508" s="7"/>
    </row>
    <row r="509" spans="1:10" x14ac:dyDescent="0.3">
      <c r="A509" s="3" t="s">
        <v>186</v>
      </c>
      <c r="B509" s="4" t="s">
        <v>187</v>
      </c>
      <c r="C509" s="5" t="s">
        <v>196</v>
      </c>
      <c r="D509" s="4" t="s">
        <v>197</v>
      </c>
      <c r="E509" s="5" t="s">
        <v>1365</v>
      </c>
      <c r="F509" s="5" t="s">
        <v>1091</v>
      </c>
      <c r="G509" s="6">
        <v>5150</v>
      </c>
      <c r="H509" s="6">
        <v>5350</v>
      </c>
      <c r="I509" s="32">
        <v>3.8834951456310662</v>
      </c>
      <c r="J509" s="7"/>
    </row>
    <row r="510" spans="1:10" x14ac:dyDescent="0.3">
      <c r="A510" s="3" t="s">
        <v>357</v>
      </c>
      <c r="B510" s="4" t="s">
        <v>358</v>
      </c>
      <c r="C510" s="5" t="s">
        <v>819</v>
      </c>
      <c r="D510" s="4" t="s">
        <v>820</v>
      </c>
      <c r="E510" s="5" t="s">
        <v>1365</v>
      </c>
      <c r="F510" s="5" t="s">
        <v>1091</v>
      </c>
      <c r="G510" s="6">
        <v>5725</v>
      </c>
      <c r="H510" s="6">
        <v>5700</v>
      </c>
      <c r="I510" s="32">
        <v>-0.4366812227074246</v>
      </c>
      <c r="J510" s="7"/>
    </row>
    <row r="511" spans="1:10" x14ac:dyDescent="0.3">
      <c r="A511" s="3" t="s">
        <v>200</v>
      </c>
      <c r="B511" s="4" t="s">
        <v>201</v>
      </c>
      <c r="C511" s="5" t="s">
        <v>202</v>
      </c>
      <c r="D511" s="4" t="s">
        <v>203</v>
      </c>
      <c r="E511" s="5" t="s">
        <v>1365</v>
      </c>
      <c r="F511" s="5" t="s">
        <v>1091</v>
      </c>
      <c r="G511" s="6">
        <v>5250</v>
      </c>
      <c r="H511" s="6">
        <v>5050</v>
      </c>
      <c r="I511" s="32">
        <v>-3.8095238095238071</v>
      </c>
      <c r="J511" s="7"/>
    </row>
    <row r="512" spans="1:10" x14ac:dyDescent="0.3">
      <c r="A512" s="3" t="s">
        <v>200</v>
      </c>
      <c r="B512" s="4" t="s">
        <v>201</v>
      </c>
      <c r="C512" s="5" t="s">
        <v>204</v>
      </c>
      <c r="D512" s="4" t="s">
        <v>205</v>
      </c>
      <c r="E512" s="5" t="s">
        <v>1365</v>
      </c>
      <c r="F512" s="5" t="s">
        <v>1091</v>
      </c>
      <c r="G512" s="6">
        <v>5666.6666667</v>
      </c>
      <c r="H512" s="6">
        <v>5666.6666667</v>
      </c>
      <c r="I512" s="32">
        <v>0</v>
      </c>
      <c r="J512" s="7"/>
    </row>
    <row r="513" spans="1:10" x14ac:dyDescent="0.3">
      <c r="A513" s="3" t="s">
        <v>200</v>
      </c>
      <c r="B513" s="4" t="s">
        <v>201</v>
      </c>
      <c r="C513" s="5" t="s">
        <v>892</v>
      </c>
      <c r="D513" s="4" t="s">
        <v>893</v>
      </c>
      <c r="E513" s="5" t="s">
        <v>1365</v>
      </c>
      <c r="F513" s="5" t="s">
        <v>1091</v>
      </c>
      <c r="G513" s="6">
        <v>5366.6666667</v>
      </c>
      <c r="H513" s="6">
        <v>5466.6666667</v>
      </c>
      <c r="I513" s="32">
        <v>1.8633540372555046</v>
      </c>
      <c r="J513" s="7"/>
    </row>
    <row r="514" spans="1:10" x14ac:dyDescent="0.3">
      <c r="A514" s="3" t="s">
        <v>206</v>
      </c>
      <c r="B514" s="4" t="s">
        <v>207</v>
      </c>
      <c r="C514" s="5" t="s">
        <v>208</v>
      </c>
      <c r="D514" s="4" t="s">
        <v>209</v>
      </c>
      <c r="E514" s="5" t="s">
        <v>1365</v>
      </c>
      <c r="F514" s="5" t="s">
        <v>1091</v>
      </c>
      <c r="G514" s="6">
        <v>5550</v>
      </c>
      <c r="H514" s="6">
        <v>5550</v>
      </c>
      <c r="I514" s="32">
        <v>0</v>
      </c>
      <c r="J514" s="7"/>
    </row>
    <row r="515" spans="1:10" x14ac:dyDescent="0.3">
      <c r="A515" s="3" t="s">
        <v>206</v>
      </c>
      <c r="B515" s="4" t="s">
        <v>207</v>
      </c>
      <c r="C515" s="5" t="s">
        <v>475</v>
      </c>
      <c r="D515" s="4" t="s">
        <v>413</v>
      </c>
      <c r="E515" s="5" t="s">
        <v>1365</v>
      </c>
      <c r="F515" s="5" t="s">
        <v>1091</v>
      </c>
      <c r="G515" s="6">
        <v>5733.3333333</v>
      </c>
      <c r="H515" s="6">
        <v>5733.3333333</v>
      </c>
      <c r="I515" s="32">
        <v>0</v>
      </c>
      <c r="J515" s="7"/>
    </row>
    <row r="516" spans="1:10" x14ac:dyDescent="0.3">
      <c r="A516" s="3" t="s">
        <v>206</v>
      </c>
      <c r="B516" s="4" t="s">
        <v>207</v>
      </c>
      <c r="C516" s="5" t="s">
        <v>1055</v>
      </c>
      <c r="D516" s="4" t="s">
        <v>1056</v>
      </c>
      <c r="E516" s="5" t="s">
        <v>1365</v>
      </c>
      <c r="F516" s="5" t="s">
        <v>1091</v>
      </c>
      <c r="G516" s="6">
        <v>5375</v>
      </c>
      <c r="H516" s="6">
        <v>5500</v>
      </c>
      <c r="I516" s="32">
        <v>2.3255813953488413</v>
      </c>
      <c r="J516" s="7"/>
    </row>
    <row r="517" spans="1:10" x14ac:dyDescent="0.3">
      <c r="A517" s="3" t="s">
        <v>206</v>
      </c>
      <c r="B517" s="4" t="s">
        <v>207</v>
      </c>
      <c r="C517" s="5" t="s">
        <v>478</v>
      </c>
      <c r="D517" s="4" t="s">
        <v>479</v>
      </c>
      <c r="E517" s="5" t="s">
        <v>1365</v>
      </c>
      <c r="F517" s="5" t="s">
        <v>1091</v>
      </c>
      <c r="G517" s="6">
        <v>4588.3333333</v>
      </c>
      <c r="H517" s="6">
        <v>4750</v>
      </c>
      <c r="I517" s="32">
        <v>3.5234289873121938</v>
      </c>
      <c r="J517" s="7"/>
    </row>
    <row r="518" spans="1:10" x14ac:dyDescent="0.3">
      <c r="A518" s="3" t="s">
        <v>206</v>
      </c>
      <c r="B518" s="4" t="s">
        <v>207</v>
      </c>
      <c r="C518" s="5" t="s">
        <v>333</v>
      </c>
      <c r="D518" s="4" t="s">
        <v>334</v>
      </c>
      <c r="E518" s="5" t="s">
        <v>1365</v>
      </c>
      <c r="F518" s="5" t="s">
        <v>1091</v>
      </c>
      <c r="G518" s="6">
        <v>5193</v>
      </c>
      <c r="H518" s="6">
        <v>5240</v>
      </c>
      <c r="I518" s="32">
        <v>0.90506450991718612</v>
      </c>
      <c r="J518" s="7"/>
    </row>
    <row r="519" spans="1:10" x14ac:dyDescent="0.3">
      <c r="A519" s="3" t="s">
        <v>206</v>
      </c>
      <c r="B519" s="4" t="s">
        <v>207</v>
      </c>
      <c r="C519" s="5" t="s">
        <v>381</v>
      </c>
      <c r="D519" s="4" t="s">
        <v>382</v>
      </c>
      <c r="E519" s="5" t="s">
        <v>1365</v>
      </c>
      <c r="F519" s="5" t="s">
        <v>1091</v>
      </c>
      <c r="G519" s="6">
        <v>5000</v>
      </c>
      <c r="H519" s="6">
        <v>5000</v>
      </c>
      <c r="I519" s="32">
        <v>0</v>
      </c>
      <c r="J519" s="7"/>
    </row>
    <row r="520" spans="1:10" x14ac:dyDescent="0.3">
      <c r="A520" s="3" t="s">
        <v>234</v>
      </c>
      <c r="B520" s="4" t="s">
        <v>235</v>
      </c>
      <c r="C520" s="5" t="s">
        <v>236</v>
      </c>
      <c r="D520" s="4" t="s">
        <v>237</v>
      </c>
      <c r="E520" s="5" t="s">
        <v>1365</v>
      </c>
      <c r="F520" s="5" t="s">
        <v>1091</v>
      </c>
      <c r="G520" s="6">
        <v>6000</v>
      </c>
      <c r="H520" s="6">
        <v>6000</v>
      </c>
      <c r="I520" s="32">
        <v>0</v>
      </c>
      <c r="J520" s="7"/>
    </row>
    <row r="521" spans="1:10" x14ac:dyDescent="0.3">
      <c r="A521" s="3" t="s">
        <v>234</v>
      </c>
      <c r="B521" s="4" t="s">
        <v>235</v>
      </c>
      <c r="C521" s="5" t="s">
        <v>327</v>
      </c>
      <c r="D521" s="4" t="s">
        <v>328</v>
      </c>
      <c r="E521" s="5" t="s">
        <v>1365</v>
      </c>
      <c r="F521" s="5" t="s">
        <v>1091</v>
      </c>
      <c r="G521" s="6">
        <v>5500</v>
      </c>
      <c r="H521" s="6">
        <v>5900</v>
      </c>
      <c r="I521" s="32">
        <v>7.2727272727272751</v>
      </c>
      <c r="J521" s="7"/>
    </row>
    <row r="522" spans="1:10" x14ac:dyDescent="0.3">
      <c r="A522" s="3" t="s">
        <v>234</v>
      </c>
      <c r="B522" s="4" t="s">
        <v>235</v>
      </c>
      <c r="C522" s="5" t="s">
        <v>364</v>
      </c>
      <c r="D522" s="4" t="s">
        <v>365</v>
      </c>
      <c r="E522" s="5" t="s">
        <v>1365</v>
      </c>
      <c r="F522" s="5" t="s">
        <v>1091</v>
      </c>
      <c r="G522" s="6">
        <v>5500</v>
      </c>
      <c r="H522" s="6">
        <v>5500</v>
      </c>
      <c r="I522" s="32">
        <v>0</v>
      </c>
      <c r="J522" s="7"/>
    </row>
    <row r="523" spans="1:10" x14ac:dyDescent="0.3">
      <c r="A523" s="3" t="s">
        <v>77</v>
      </c>
      <c r="B523" s="4" t="s">
        <v>78</v>
      </c>
      <c r="C523" s="5" t="s">
        <v>542</v>
      </c>
      <c r="D523" s="4" t="s">
        <v>543</v>
      </c>
      <c r="E523" s="5" t="s">
        <v>1365</v>
      </c>
      <c r="F523" s="5" t="s">
        <v>1091</v>
      </c>
      <c r="G523" s="6">
        <v>5375</v>
      </c>
      <c r="H523" s="6">
        <v>5250</v>
      </c>
      <c r="I523" s="32">
        <v>-2.3255813953488413</v>
      </c>
      <c r="J523" s="7"/>
    </row>
    <row r="524" spans="1:10" x14ac:dyDescent="0.3">
      <c r="A524" s="3" t="s">
        <v>77</v>
      </c>
      <c r="B524" s="4" t="s">
        <v>78</v>
      </c>
      <c r="C524" s="5" t="s">
        <v>697</v>
      </c>
      <c r="D524" s="4" t="s">
        <v>698</v>
      </c>
      <c r="E524" s="5" t="s">
        <v>1365</v>
      </c>
      <c r="F524" s="5" t="s">
        <v>1091</v>
      </c>
      <c r="G524" s="6">
        <v>6500</v>
      </c>
      <c r="H524" s="6">
        <v>6500</v>
      </c>
      <c r="I524" s="32">
        <v>0</v>
      </c>
      <c r="J524" s="7"/>
    </row>
    <row r="525" spans="1:10" x14ac:dyDescent="0.3">
      <c r="A525" s="3" t="s">
        <v>77</v>
      </c>
      <c r="B525" s="4" t="s">
        <v>78</v>
      </c>
      <c r="C525" s="5" t="s">
        <v>251</v>
      </c>
      <c r="D525" s="4" t="s">
        <v>252</v>
      </c>
      <c r="E525" s="5" t="s">
        <v>1365</v>
      </c>
      <c r="F525" s="5" t="s">
        <v>1091</v>
      </c>
      <c r="G525" s="6">
        <v>5750</v>
      </c>
      <c r="H525" s="6">
        <v>5750</v>
      </c>
      <c r="I525" s="32">
        <v>0</v>
      </c>
      <c r="J525" s="7"/>
    </row>
    <row r="526" spans="1:10" x14ac:dyDescent="0.3">
      <c r="A526" s="3" t="s">
        <v>446</v>
      </c>
      <c r="B526" s="4" t="s">
        <v>447</v>
      </c>
      <c r="C526" s="5" t="s">
        <v>506</v>
      </c>
      <c r="D526" s="4" t="s">
        <v>507</v>
      </c>
      <c r="E526" s="5" t="s">
        <v>1365</v>
      </c>
      <c r="F526" s="5" t="s">
        <v>1091</v>
      </c>
      <c r="G526" s="6">
        <v>5250</v>
      </c>
      <c r="H526" s="6">
        <v>5250</v>
      </c>
      <c r="I526" s="32">
        <v>0</v>
      </c>
      <c r="J526" s="7"/>
    </row>
    <row r="527" spans="1:10" x14ac:dyDescent="0.3">
      <c r="A527" s="3" t="s">
        <v>467</v>
      </c>
      <c r="B527" s="4" t="s">
        <v>468</v>
      </c>
      <c r="C527" s="5" t="s">
        <v>469</v>
      </c>
      <c r="D527" s="4" t="s">
        <v>470</v>
      </c>
      <c r="E527" s="5" t="s">
        <v>1365</v>
      </c>
      <c r="F527" s="5" t="s">
        <v>82</v>
      </c>
      <c r="G527" s="6">
        <v>55566.333333299997</v>
      </c>
      <c r="H527" s="6">
        <v>55714.666666700003</v>
      </c>
      <c r="I527" s="32">
        <v>0.26694821216701747</v>
      </c>
      <c r="J527" s="7"/>
    </row>
    <row r="528" spans="1:10" x14ac:dyDescent="0.3">
      <c r="A528" s="3" t="s">
        <v>117</v>
      </c>
      <c r="B528" s="4" t="s">
        <v>118</v>
      </c>
      <c r="C528" s="5" t="s">
        <v>119</v>
      </c>
      <c r="D528" s="4" t="s">
        <v>118</v>
      </c>
      <c r="E528" s="5" t="s">
        <v>1365</v>
      </c>
      <c r="F528" s="5" t="s">
        <v>82</v>
      </c>
      <c r="G528" s="6">
        <v>57000</v>
      </c>
      <c r="H528" s="6">
        <v>57000</v>
      </c>
      <c r="I528" s="32">
        <v>0</v>
      </c>
      <c r="J528" s="7"/>
    </row>
    <row r="529" spans="1:10" x14ac:dyDescent="0.3">
      <c r="A529" s="3" t="s">
        <v>142</v>
      </c>
      <c r="B529" s="4" t="s">
        <v>143</v>
      </c>
      <c r="C529" s="5" t="s">
        <v>144</v>
      </c>
      <c r="D529" s="4" t="s">
        <v>145</v>
      </c>
      <c r="E529" s="5" t="s">
        <v>1365</v>
      </c>
      <c r="F529" s="5" t="s">
        <v>82</v>
      </c>
      <c r="G529" s="6">
        <v>59987.5</v>
      </c>
      <c r="H529" s="6">
        <v>60487.5</v>
      </c>
      <c r="I529" s="32">
        <v>0.83350698062096829</v>
      </c>
      <c r="J529" s="7"/>
    </row>
    <row r="530" spans="1:10" x14ac:dyDescent="0.3">
      <c r="A530" s="3" t="s">
        <v>317</v>
      </c>
      <c r="B530" s="4" t="s">
        <v>318</v>
      </c>
      <c r="C530" s="5" t="s">
        <v>319</v>
      </c>
      <c r="D530" s="4" t="s">
        <v>320</v>
      </c>
      <c r="E530" s="5" t="s">
        <v>1365</v>
      </c>
      <c r="F530" s="5" t="s">
        <v>82</v>
      </c>
      <c r="G530" s="6">
        <v>61437.5</v>
      </c>
      <c r="H530" s="6">
        <v>61437.5</v>
      </c>
      <c r="I530" s="32">
        <v>0</v>
      </c>
      <c r="J530" s="7"/>
    </row>
    <row r="531" spans="1:10" x14ac:dyDescent="0.3">
      <c r="A531" s="3" t="s">
        <v>412</v>
      </c>
      <c r="B531" s="4" t="s">
        <v>413</v>
      </c>
      <c r="C531" s="5" t="s">
        <v>414</v>
      </c>
      <c r="D531" s="4" t="s">
        <v>415</v>
      </c>
      <c r="E531" s="5" t="s">
        <v>1365</v>
      </c>
      <c r="F531" s="5" t="s">
        <v>82</v>
      </c>
      <c r="G531" s="6">
        <v>59400</v>
      </c>
      <c r="H531" s="6">
        <v>59700</v>
      </c>
      <c r="I531" s="32">
        <v>0.5050505050504972</v>
      </c>
      <c r="J531" s="7"/>
    </row>
    <row r="532" spans="1:10" x14ac:dyDescent="0.3">
      <c r="A532" s="3" t="s">
        <v>412</v>
      </c>
      <c r="B532" s="4" t="s">
        <v>413</v>
      </c>
      <c r="C532" s="5" t="s">
        <v>416</v>
      </c>
      <c r="D532" s="4" t="s">
        <v>417</v>
      </c>
      <c r="E532" s="5" t="s">
        <v>1365</v>
      </c>
      <c r="F532" s="5" t="s">
        <v>82</v>
      </c>
      <c r="G532" s="6">
        <v>56920.25</v>
      </c>
      <c r="H532" s="6">
        <v>56906.75</v>
      </c>
      <c r="I532" s="32">
        <v>-2.3717394073285991E-2</v>
      </c>
      <c r="J532" s="7"/>
    </row>
    <row r="533" spans="1:10" x14ac:dyDescent="0.3">
      <c r="A533" s="3" t="s">
        <v>68</v>
      </c>
      <c r="B533" s="4" t="s">
        <v>69</v>
      </c>
      <c r="C533" s="5" t="s">
        <v>74</v>
      </c>
      <c r="D533" s="4" t="s">
        <v>75</v>
      </c>
      <c r="E533" s="5" t="s">
        <v>1365</v>
      </c>
      <c r="F533" s="5" t="s">
        <v>82</v>
      </c>
      <c r="G533" s="6">
        <v>55250</v>
      </c>
      <c r="H533" s="6">
        <v>55250</v>
      </c>
      <c r="I533" s="32">
        <v>0</v>
      </c>
      <c r="J533" s="7"/>
    </row>
    <row r="534" spans="1:10" x14ac:dyDescent="0.3">
      <c r="A534" s="3" t="s">
        <v>210</v>
      </c>
      <c r="B534" s="4" t="s">
        <v>211</v>
      </c>
      <c r="C534" s="5" t="s">
        <v>212</v>
      </c>
      <c r="D534" s="4" t="s">
        <v>213</v>
      </c>
      <c r="E534" s="5" t="s">
        <v>1365</v>
      </c>
      <c r="F534" s="5" t="s">
        <v>82</v>
      </c>
      <c r="G534" s="6">
        <v>57116.666666700003</v>
      </c>
      <c r="H534" s="6">
        <v>56950</v>
      </c>
      <c r="I534" s="32">
        <v>-0.29180040857876843</v>
      </c>
      <c r="J534" s="7"/>
    </row>
    <row r="535" spans="1:10" x14ac:dyDescent="0.3">
      <c r="A535" s="3" t="s">
        <v>234</v>
      </c>
      <c r="B535" s="4" t="s">
        <v>235</v>
      </c>
      <c r="C535" s="5" t="s">
        <v>387</v>
      </c>
      <c r="D535" s="4" t="s">
        <v>388</v>
      </c>
      <c r="E535" s="5" t="s">
        <v>1365</v>
      </c>
      <c r="F535" s="5" t="s">
        <v>82</v>
      </c>
      <c r="G535" s="6">
        <v>63966.666666700003</v>
      </c>
      <c r="H535" s="6">
        <v>63966.666666700003</v>
      </c>
      <c r="I535" s="32">
        <v>0</v>
      </c>
      <c r="J535" s="7"/>
    </row>
    <row r="536" spans="1:10" x14ac:dyDescent="0.3">
      <c r="A536" s="3" t="s">
        <v>422</v>
      </c>
      <c r="B536" s="4" t="s">
        <v>423</v>
      </c>
      <c r="C536" s="5" t="s">
        <v>435</v>
      </c>
      <c r="D536" s="4" t="s">
        <v>436</v>
      </c>
      <c r="E536" s="5" t="s">
        <v>1365</v>
      </c>
      <c r="F536" s="5" t="s">
        <v>82</v>
      </c>
      <c r="G536" s="6">
        <v>51875</v>
      </c>
      <c r="H536" s="6">
        <v>51750</v>
      </c>
      <c r="I536" s="32">
        <v>-0.24096385542168308</v>
      </c>
      <c r="J536" s="7"/>
    </row>
    <row r="537" spans="1:10" x14ac:dyDescent="0.3">
      <c r="A537" s="3" t="s">
        <v>422</v>
      </c>
      <c r="B537" s="4" t="s">
        <v>423</v>
      </c>
      <c r="C537" s="5" t="s">
        <v>435</v>
      </c>
      <c r="D537" s="4" t="s">
        <v>436</v>
      </c>
      <c r="E537" s="5" t="s">
        <v>1366</v>
      </c>
      <c r="F537" s="5" t="s">
        <v>299</v>
      </c>
      <c r="G537" s="6">
        <v>44000</v>
      </c>
      <c r="H537" s="6">
        <v>43700</v>
      </c>
      <c r="I537" s="32">
        <v>-0.68181818181818343</v>
      </c>
      <c r="J537" s="7"/>
    </row>
    <row r="538" spans="1:10" x14ac:dyDescent="0.3">
      <c r="A538" s="3" t="s">
        <v>422</v>
      </c>
      <c r="B538" s="4" t="s">
        <v>423</v>
      </c>
      <c r="C538" s="5" t="s">
        <v>435</v>
      </c>
      <c r="D538" s="4" t="s">
        <v>436</v>
      </c>
      <c r="E538" s="5" t="s">
        <v>1366</v>
      </c>
      <c r="F538" s="5" t="s">
        <v>82</v>
      </c>
      <c r="G538" s="6">
        <v>86000</v>
      </c>
      <c r="H538" s="6">
        <v>86000</v>
      </c>
      <c r="I538" s="32">
        <v>0</v>
      </c>
      <c r="J538" s="7"/>
    </row>
    <row r="539" spans="1:10" x14ac:dyDescent="0.3">
      <c r="A539" s="3" t="s">
        <v>86</v>
      </c>
      <c r="B539" s="4" t="s">
        <v>87</v>
      </c>
      <c r="C539" s="5" t="s">
        <v>402</v>
      </c>
      <c r="D539" s="4" t="s">
        <v>403</v>
      </c>
      <c r="E539" s="5" t="s">
        <v>1367</v>
      </c>
      <c r="F539" s="5" t="s">
        <v>454</v>
      </c>
      <c r="G539" s="6">
        <v>76783</v>
      </c>
      <c r="H539" s="6">
        <v>76783</v>
      </c>
      <c r="I539" s="32">
        <v>0</v>
      </c>
      <c r="J539" s="7"/>
    </row>
    <row r="540" spans="1:10" x14ac:dyDescent="0.3">
      <c r="A540" s="3" t="s">
        <v>86</v>
      </c>
      <c r="B540" s="4" t="s">
        <v>87</v>
      </c>
      <c r="C540" s="5" t="s">
        <v>111</v>
      </c>
      <c r="D540" s="4" t="s">
        <v>112</v>
      </c>
      <c r="E540" s="5" t="s">
        <v>1367</v>
      </c>
      <c r="F540" s="5" t="s">
        <v>454</v>
      </c>
      <c r="G540" s="6" t="s">
        <v>76</v>
      </c>
      <c r="H540" s="6">
        <v>89133</v>
      </c>
      <c r="I540" s="32" t="s">
        <v>76</v>
      </c>
      <c r="J540" s="7"/>
    </row>
    <row r="541" spans="1:10" x14ac:dyDescent="0.3">
      <c r="A541" s="3" t="s">
        <v>467</v>
      </c>
      <c r="B541" s="4" t="s">
        <v>468</v>
      </c>
      <c r="C541" s="5" t="s">
        <v>469</v>
      </c>
      <c r="D541" s="4" t="s">
        <v>470</v>
      </c>
      <c r="E541" s="5" t="s">
        <v>1367</v>
      </c>
      <c r="F541" s="5" t="s">
        <v>454</v>
      </c>
      <c r="G541" s="6">
        <v>90166.5</v>
      </c>
      <c r="H541" s="6">
        <v>89816</v>
      </c>
      <c r="I541" s="32">
        <v>-0.38872530263457383</v>
      </c>
      <c r="J541" s="7"/>
    </row>
    <row r="542" spans="1:10" x14ac:dyDescent="0.3">
      <c r="A542" s="3" t="s">
        <v>120</v>
      </c>
      <c r="B542" s="4" t="s">
        <v>121</v>
      </c>
      <c r="C542" s="5" t="s">
        <v>288</v>
      </c>
      <c r="D542" s="4" t="s">
        <v>289</v>
      </c>
      <c r="E542" s="5" t="s">
        <v>1367</v>
      </c>
      <c r="F542" s="5" t="s">
        <v>454</v>
      </c>
      <c r="G542" s="6">
        <v>99350</v>
      </c>
      <c r="H542" s="6">
        <v>97450</v>
      </c>
      <c r="I542" s="32">
        <v>-1.9124308002013035</v>
      </c>
      <c r="J542" s="7"/>
    </row>
    <row r="543" spans="1:10" x14ac:dyDescent="0.3">
      <c r="A543" s="3" t="s">
        <v>68</v>
      </c>
      <c r="B543" s="4" t="s">
        <v>69</v>
      </c>
      <c r="C543" s="5" t="s">
        <v>184</v>
      </c>
      <c r="D543" s="4" t="s">
        <v>185</v>
      </c>
      <c r="E543" s="5" t="s">
        <v>1367</v>
      </c>
      <c r="F543" s="5" t="s">
        <v>454</v>
      </c>
      <c r="G543" s="6">
        <v>95283.333333300005</v>
      </c>
      <c r="H543" s="6">
        <v>91687.5</v>
      </c>
      <c r="I543" s="32">
        <v>-3.7738324295622849</v>
      </c>
      <c r="J543" s="7"/>
    </row>
    <row r="544" spans="1:10" x14ac:dyDescent="0.3">
      <c r="A544" s="3" t="s">
        <v>357</v>
      </c>
      <c r="B544" s="4" t="s">
        <v>358</v>
      </c>
      <c r="C544" s="5" t="s">
        <v>819</v>
      </c>
      <c r="D544" s="4" t="s">
        <v>820</v>
      </c>
      <c r="E544" s="5" t="s">
        <v>1367</v>
      </c>
      <c r="F544" s="5" t="s">
        <v>454</v>
      </c>
      <c r="G544" s="6">
        <v>96000</v>
      </c>
      <c r="H544" s="6">
        <v>95700</v>
      </c>
      <c r="I544" s="32">
        <v>-0.31250000000000444</v>
      </c>
      <c r="J544" s="7"/>
    </row>
    <row r="545" spans="1:10" x14ac:dyDescent="0.3">
      <c r="A545" s="3" t="s">
        <v>206</v>
      </c>
      <c r="B545" s="4" t="s">
        <v>207</v>
      </c>
      <c r="C545" s="5" t="s">
        <v>333</v>
      </c>
      <c r="D545" s="4" t="s">
        <v>334</v>
      </c>
      <c r="E545" s="5" t="s">
        <v>1367</v>
      </c>
      <c r="F545" s="5" t="s">
        <v>454</v>
      </c>
      <c r="G545" s="6">
        <v>92700</v>
      </c>
      <c r="H545" s="6">
        <v>92700</v>
      </c>
      <c r="I545" s="32">
        <v>0</v>
      </c>
      <c r="J545" s="7"/>
    </row>
    <row r="546" spans="1:10" x14ac:dyDescent="0.3">
      <c r="A546" s="3" t="s">
        <v>253</v>
      </c>
      <c r="B546" s="4" t="s">
        <v>254</v>
      </c>
      <c r="C546" s="5" t="s">
        <v>266</v>
      </c>
      <c r="D546" s="4" t="s">
        <v>267</v>
      </c>
      <c r="E546" s="5" t="s">
        <v>1367</v>
      </c>
      <c r="F546" s="5" t="s">
        <v>454</v>
      </c>
      <c r="G546" s="6">
        <v>96750</v>
      </c>
      <c r="H546" s="6">
        <v>93250</v>
      </c>
      <c r="I546" s="32">
        <v>-3.6175710594315236</v>
      </c>
      <c r="J546" s="7"/>
    </row>
    <row r="547" spans="1:10" x14ac:dyDescent="0.3">
      <c r="A547" s="3" t="s">
        <v>86</v>
      </c>
      <c r="B547" s="4" t="s">
        <v>87</v>
      </c>
      <c r="C547" s="5" t="s">
        <v>111</v>
      </c>
      <c r="D547" s="4" t="s">
        <v>112</v>
      </c>
      <c r="E547" s="5" t="s">
        <v>1367</v>
      </c>
      <c r="F547" s="5" t="s">
        <v>299</v>
      </c>
      <c r="G547" s="6">
        <v>195181</v>
      </c>
      <c r="H547" s="6">
        <v>193425.66666670001</v>
      </c>
      <c r="I547" s="32">
        <v>-0.89933617170727675</v>
      </c>
      <c r="J547" s="7"/>
    </row>
    <row r="548" spans="1:10" x14ac:dyDescent="0.3">
      <c r="A548" s="3" t="s">
        <v>467</v>
      </c>
      <c r="B548" s="4" t="s">
        <v>468</v>
      </c>
      <c r="C548" s="5" t="s">
        <v>469</v>
      </c>
      <c r="D548" s="4" t="s">
        <v>470</v>
      </c>
      <c r="E548" s="5" t="s">
        <v>1367</v>
      </c>
      <c r="F548" s="5" t="s">
        <v>299</v>
      </c>
      <c r="G548" s="6">
        <v>196994</v>
      </c>
      <c r="H548" s="6">
        <v>196183</v>
      </c>
      <c r="I548" s="32">
        <v>-0.41168766561417991</v>
      </c>
      <c r="J548" s="7"/>
    </row>
    <row r="549" spans="1:10" x14ac:dyDescent="0.3">
      <c r="A549" s="3" t="s">
        <v>120</v>
      </c>
      <c r="B549" s="4" t="s">
        <v>121</v>
      </c>
      <c r="C549" s="5" t="s">
        <v>288</v>
      </c>
      <c r="D549" s="4" t="s">
        <v>289</v>
      </c>
      <c r="E549" s="5" t="s">
        <v>1367</v>
      </c>
      <c r="F549" s="5" t="s">
        <v>299</v>
      </c>
      <c r="G549" s="6">
        <v>203800</v>
      </c>
      <c r="H549" s="6">
        <v>204266.66666670001</v>
      </c>
      <c r="I549" s="32">
        <v>0.22898266275761525</v>
      </c>
      <c r="J549" s="7"/>
    </row>
    <row r="550" spans="1:10" x14ac:dyDescent="0.3">
      <c r="A550" s="3" t="s">
        <v>317</v>
      </c>
      <c r="B550" s="4" t="s">
        <v>318</v>
      </c>
      <c r="C550" s="5" t="s">
        <v>319</v>
      </c>
      <c r="D550" s="4" t="s">
        <v>320</v>
      </c>
      <c r="E550" s="5" t="s">
        <v>1367</v>
      </c>
      <c r="F550" s="5" t="s">
        <v>299</v>
      </c>
      <c r="G550" s="6">
        <v>213134.5</v>
      </c>
      <c r="H550" s="6">
        <v>213334.5</v>
      </c>
      <c r="I550" s="32">
        <v>9.3837459444623406E-2</v>
      </c>
      <c r="J550" s="7"/>
    </row>
    <row r="551" spans="1:10" x14ac:dyDescent="0.3">
      <c r="A551" s="3" t="s">
        <v>68</v>
      </c>
      <c r="B551" s="4" t="s">
        <v>69</v>
      </c>
      <c r="C551" s="5" t="s">
        <v>184</v>
      </c>
      <c r="D551" s="4" t="s">
        <v>185</v>
      </c>
      <c r="E551" s="5" t="s">
        <v>1367</v>
      </c>
      <c r="F551" s="5" t="s">
        <v>299</v>
      </c>
      <c r="G551" s="6">
        <v>192700</v>
      </c>
      <c r="H551" s="6">
        <v>193050</v>
      </c>
      <c r="I551" s="32">
        <v>0.18162947586921607</v>
      </c>
      <c r="J551" s="7"/>
    </row>
    <row r="552" spans="1:10" x14ac:dyDescent="0.3">
      <c r="A552" s="3" t="s">
        <v>206</v>
      </c>
      <c r="B552" s="4" t="s">
        <v>207</v>
      </c>
      <c r="C552" s="5" t="s">
        <v>333</v>
      </c>
      <c r="D552" s="4" t="s">
        <v>334</v>
      </c>
      <c r="E552" s="5" t="s">
        <v>1367</v>
      </c>
      <c r="F552" s="5" t="s">
        <v>299</v>
      </c>
      <c r="G552" s="6">
        <v>169950</v>
      </c>
      <c r="H552" s="6">
        <v>178850</v>
      </c>
      <c r="I552" s="32">
        <v>5.2368343630479597</v>
      </c>
      <c r="J552" s="7"/>
    </row>
    <row r="553" spans="1:10" x14ac:dyDescent="0.3">
      <c r="A553" s="3" t="s">
        <v>467</v>
      </c>
      <c r="B553" s="4" t="s">
        <v>468</v>
      </c>
      <c r="C553" s="5" t="s">
        <v>469</v>
      </c>
      <c r="D553" s="4" t="s">
        <v>470</v>
      </c>
      <c r="E553" s="5" t="s">
        <v>1367</v>
      </c>
      <c r="F553" s="5" t="s">
        <v>920</v>
      </c>
      <c r="G553" s="6">
        <v>49027.5</v>
      </c>
      <c r="H553" s="6">
        <v>48916.5</v>
      </c>
      <c r="I553" s="32">
        <v>-0.22640354902860871</v>
      </c>
      <c r="J553" s="7"/>
    </row>
    <row r="554" spans="1:10" x14ac:dyDescent="0.3">
      <c r="A554" s="3" t="s">
        <v>120</v>
      </c>
      <c r="B554" s="4" t="s">
        <v>121</v>
      </c>
      <c r="C554" s="5" t="s">
        <v>130</v>
      </c>
      <c r="D554" s="4" t="s">
        <v>131</v>
      </c>
      <c r="E554" s="5" t="s">
        <v>1367</v>
      </c>
      <c r="F554" s="5" t="s">
        <v>920</v>
      </c>
      <c r="G554" s="6">
        <v>45800</v>
      </c>
      <c r="H554" s="6">
        <v>44500</v>
      </c>
      <c r="I554" s="32">
        <v>-2.8384279475982543</v>
      </c>
      <c r="J554" s="7"/>
    </row>
    <row r="555" spans="1:10" x14ac:dyDescent="0.3">
      <c r="A555" s="3" t="s">
        <v>357</v>
      </c>
      <c r="B555" s="4" t="s">
        <v>358</v>
      </c>
      <c r="C555" s="5" t="s">
        <v>819</v>
      </c>
      <c r="D555" s="4" t="s">
        <v>820</v>
      </c>
      <c r="E555" s="5" t="s">
        <v>1367</v>
      </c>
      <c r="F555" s="5" t="s">
        <v>920</v>
      </c>
      <c r="G555" s="6">
        <v>55550</v>
      </c>
      <c r="H555" s="6">
        <v>55000</v>
      </c>
      <c r="I555" s="32">
        <v>-0.99009900990099098</v>
      </c>
      <c r="J555" s="7"/>
    </row>
    <row r="556" spans="1:10" x14ac:dyDescent="0.3">
      <c r="A556" s="3" t="s">
        <v>253</v>
      </c>
      <c r="B556" s="4" t="s">
        <v>254</v>
      </c>
      <c r="C556" s="5" t="s">
        <v>255</v>
      </c>
      <c r="D556" s="4" t="s">
        <v>256</v>
      </c>
      <c r="E556" s="5" t="s">
        <v>1367</v>
      </c>
      <c r="F556" s="5" t="s">
        <v>920</v>
      </c>
      <c r="G556" s="6">
        <v>52152.666666700003</v>
      </c>
      <c r="H556" s="6">
        <v>46429</v>
      </c>
      <c r="I556" s="32">
        <v>-10.974830305953699</v>
      </c>
      <c r="J556" s="7"/>
    </row>
    <row r="557" spans="1:10" x14ac:dyDescent="0.3">
      <c r="A557" s="3" t="s">
        <v>253</v>
      </c>
      <c r="B557" s="4" t="s">
        <v>254</v>
      </c>
      <c r="C557" s="5" t="s">
        <v>261</v>
      </c>
      <c r="D557" s="4" t="s">
        <v>262</v>
      </c>
      <c r="E557" s="5" t="s">
        <v>1367</v>
      </c>
      <c r="F557" s="5" t="s">
        <v>920</v>
      </c>
      <c r="G557" s="6">
        <v>50900</v>
      </c>
      <c r="H557" s="6">
        <v>50900</v>
      </c>
      <c r="I557" s="32">
        <v>0</v>
      </c>
      <c r="J557" s="7"/>
    </row>
    <row r="558" spans="1:10" x14ac:dyDescent="0.3">
      <c r="A558" s="3" t="s">
        <v>253</v>
      </c>
      <c r="B558" s="4" t="s">
        <v>254</v>
      </c>
      <c r="C558" s="5" t="s">
        <v>266</v>
      </c>
      <c r="D558" s="4" t="s">
        <v>267</v>
      </c>
      <c r="E558" s="5" t="s">
        <v>1367</v>
      </c>
      <c r="F558" s="5" t="s">
        <v>920</v>
      </c>
      <c r="G558" s="6">
        <v>49166.666666700003</v>
      </c>
      <c r="H558" s="6">
        <v>51650</v>
      </c>
      <c r="I558" s="32">
        <v>5.0508474575558848</v>
      </c>
      <c r="J558" s="7"/>
    </row>
    <row r="559" spans="1:10" x14ac:dyDescent="0.3">
      <c r="A559" s="3" t="s">
        <v>253</v>
      </c>
      <c r="B559" s="4" t="s">
        <v>254</v>
      </c>
      <c r="C559" s="5" t="s">
        <v>272</v>
      </c>
      <c r="D559" s="4" t="s">
        <v>273</v>
      </c>
      <c r="E559" s="5" t="s">
        <v>1367</v>
      </c>
      <c r="F559" s="5" t="s">
        <v>920</v>
      </c>
      <c r="G559" s="6">
        <v>48045.333333299997</v>
      </c>
      <c r="H559" s="6">
        <v>48178.666666700003</v>
      </c>
      <c r="I559" s="32">
        <v>0.27751567977485347</v>
      </c>
      <c r="J559" s="7"/>
    </row>
    <row r="560" spans="1:10" x14ac:dyDescent="0.3">
      <c r="A560" s="3" t="s">
        <v>373</v>
      </c>
      <c r="B560" s="4" t="s">
        <v>374</v>
      </c>
      <c r="C560" s="5" t="s">
        <v>375</v>
      </c>
      <c r="D560" s="4" t="s">
        <v>376</v>
      </c>
      <c r="E560" s="5" t="s">
        <v>1368</v>
      </c>
      <c r="F560" s="5" t="s">
        <v>454</v>
      </c>
      <c r="G560" s="6">
        <v>65000</v>
      </c>
      <c r="H560" s="6">
        <v>66000</v>
      </c>
      <c r="I560" s="32">
        <v>1.538461538461533</v>
      </c>
      <c r="J560" s="7"/>
    </row>
    <row r="561" spans="1:10" x14ac:dyDescent="0.3">
      <c r="A561" s="3" t="s">
        <v>373</v>
      </c>
      <c r="B561" s="4" t="s">
        <v>374</v>
      </c>
      <c r="C561" s="5" t="s">
        <v>1106</v>
      </c>
      <c r="D561" s="4" t="s">
        <v>1107</v>
      </c>
      <c r="E561" s="5" t="s">
        <v>1368</v>
      </c>
      <c r="F561" s="5" t="s">
        <v>454</v>
      </c>
      <c r="G561" s="6">
        <v>65350</v>
      </c>
      <c r="H561" s="6">
        <v>68000</v>
      </c>
      <c r="I561" s="32">
        <v>4.0550879877582213</v>
      </c>
      <c r="J561" s="7"/>
    </row>
    <row r="562" spans="1:10" x14ac:dyDescent="0.3">
      <c r="A562" s="3" t="s">
        <v>373</v>
      </c>
      <c r="B562" s="4" t="s">
        <v>374</v>
      </c>
      <c r="C562" s="5" t="s">
        <v>375</v>
      </c>
      <c r="D562" s="4" t="s">
        <v>376</v>
      </c>
      <c r="E562" s="5" t="s">
        <v>1368</v>
      </c>
      <c r="F562" s="5" t="s">
        <v>299</v>
      </c>
      <c r="G562" s="6">
        <v>131500</v>
      </c>
      <c r="H562" s="6">
        <v>133500</v>
      </c>
      <c r="I562" s="32">
        <v>1.5209125475285079</v>
      </c>
      <c r="J562" s="7"/>
    </row>
    <row r="563" spans="1:10" x14ac:dyDescent="0.3">
      <c r="A563" s="3" t="s">
        <v>120</v>
      </c>
      <c r="B563" s="4" t="s">
        <v>121</v>
      </c>
      <c r="C563" s="5" t="s">
        <v>122</v>
      </c>
      <c r="D563" s="4" t="s">
        <v>123</v>
      </c>
      <c r="E563" s="5" t="s">
        <v>1369</v>
      </c>
      <c r="F563" s="5" t="s">
        <v>454</v>
      </c>
      <c r="G563" s="6">
        <v>19555.75</v>
      </c>
      <c r="H563" s="6">
        <v>19652</v>
      </c>
      <c r="I563" s="32">
        <v>0.49218260613885789</v>
      </c>
      <c r="J563" s="7"/>
    </row>
    <row r="564" spans="1:10" x14ac:dyDescent="0.3">
      <c r="A564" s="3" t="s">
        <v>120</v>
      </c>
      <c r="B564" s="4" t="s">
        <v>121</v>
      </c>
      <c r="C564" s="5" t="s">
        <v>130</v>
      </c>
      <c r="D564" s="4" t="s">
        <v>131</v>
      </c>
      <c r="E564" s="5" t="s">
        <v>1369</v>
      </c>
      <c r="F564" s="5" t="s">
        <v>454</v>
      </c>
      <c r="G564" s="6">
        <v>17833.333333300001</v>
      </c>
      <c r="H564" s="6">
        <v>18333.333333300001</v>
      </c>
      <c r="I564" s="32">
        <v>2.8037383177622388</v>
      </c>
      <c r="J564" s="7"/>
    </row>
    <row r="565" spans="1:10" x14ac:dyDescent="0.3">
      <c r="A565" s="3" t="s">
        <v>206</v>
      </c>
      <c r="B565" s="4" t="s">
        <v>207</v>
      </c>
      <c r="C565" s="5" t="s">
        <v>333</v>
      </c>
      <c r="D565" s="4" t="s">
        <v>334</v>
      </c>
      <c r="E565" s="5" t="s">
        <v>1369</v>
      </c>
      <c r="F565" s="5" t="s">
        <v>454</v>
      </c>
      <c r="G565" s="6">
        <v>17591</v>
      </c>
      <c r="H565" s="6">
        <v>18000</v>
      </c>
      <c r="I565" s="32">
        <v>2.3250525837075875</v>
      </c>
      <c r="J565" s="7"/>
    </row>
    <row r="566" spans="1:10" x14ac:dyDescent="0.3">
      <c r="A566" s="3" t="s">
        <v>120</v>
      </c>
      <c r="B566" s="4" t="s">
        <v>121</v>
      </c>
      <c r="C566" s="5" t="s">
        <v>122</v>
      </c>
      <c r="D566" s="4" t="s">
        <v>123</v>
      </c>
      <c r="E566" s="5" t="s">
        <v>1369</v>
      </c>
      <c r="F566" s="5" t="s">
        <v>299</v>
      </c>
      <c r="G566" s="6">
        <v>36050</v>
      </c>
      <c r="H566" s="6">
        <v>35938</v>
      </c>
      <c r="I566" s="32">
        <v>-0.31067961165048841</v>
      </c>
      <c r="J566" s="7"/>
    </row>
    <row r="567" spans="1:10" x14ac:dyDescent="0.3">
      <c r="A567" s="3" t="s">
        <v>120</v>
      </c>
      <c r="B567" s="4" t="s">
        <v>121</v>
      </c>
      <c r="C567" s="5" t="s">
        <v>130</v>
      </c>
      <c r="D567" s="4" t="s">
        <v>131</v>
      </c>
      <c r="E567" s="5" t="s">
        <v>1369</v>
      </c>
      <c r="F567" s="5" t="s">
        <v>299</v>
      </c>
      <c r="G567" s="6">
        <v>32000</v>
      </c>
      <c r="H567" s="6">
        <v>32000</v>
      </c>
      <c r="I567" s="32">
        <v>0</v>
      </c>
      <c r="J567" s="7"/>
    </row>
    <row r="568" spans="1:10" x14ac:dyDescent="0.3">
      <c r="A568" s="3" t="s">
        <v>317</v>
      </c>
      <c r="B568" s="4" t="s">
        <v>318</v>
      </c>
      <c r="C568" s="5" t="s">
        <v>484</v>
      </c>
      <c r="D568" s="4" t="s">
        <v>485</v>
      </c>
      <c r="E568" s="5" t="s">
        <v>1369</v>
      </c>
      <c r="F568" s="5" t="s">
        <v>299</v>
      </c>
      <c r="G568" s="6" t="s">
        <v>76</v>
      </c>
      <c r="H568" s="6">
        <v>37207</v>
      </c>
      <c r="I568" s="32" t="s">
        <v>76</v>
      </c>
      <c r="J568" s="7"/>
    </row>
    <row r="569" spans="1:10" x14ac:dyDescent="0.3">
      <c r="A569" s="3" t="s">
        <v>317</v>
      </c>
      <c r="B569" s="4" t="s">
        <v>318</v>
      </c>
      <c r="C569" s="5" t="s">
        <v>431</v>
      </c>
      <c r="D569" s="4" t="s">
        <v>432</v>
      </c>
      <c r="E569" s="5" t="s">
        <v>1369</v>
      </c>
      <c r="F569" s="5" t="s">
        <v>299</v>
      </c>
      <c r="G569" s="6">
        <v>37250</v>
      </c>
      <c r="H569" s="6">
        <v>37207</v>
      </c>
      <c r="I569" s="32">
        <v>-0.11543624161073351</v>
      </c>
      <c r="J569" s="7"/>
    </row>
    <row r="570" spans="1:10" x14ac:dyDescent="0.3">
      <c r="A570" s="3" t="s">
        <v>206</v>
      </c>
      <c r="B570" s="4" t="s">
        <v>207</v>
      </c>
      <c r="C570" s="5" t="s">
        <v>333</v>
      </c>
      <c r="D570" s="4" t="s">
        <v>334</v>
      </c>
      <c r="E570" s="5" t="s">
        <v>1369</v>
      </c>
      <c r="F570" s="5" t="s">
        <v>299</v>
      </c>
      <c r="G570" s="6">
        <v>32666.666666699999</v>
      </c>
      <c r="H570" s="6">
        <v>32666.666666699999</v>
      </c>
      <c r="I570" s="32">
        <v>0</v>
      </c>
      <c r="J570" s="7"/>
    </row>
    <row r="571" spans="1:10" x14ac:dyDescent="0.3">
      <c r="A571" s="3" t="s">
        <v>206</v>
      </c>
      <c r="B571" s="4" t="s">
        <v>207</v>
      </c>
      <c r="C571" s="5" t="s">
        <v>381</v>
      </c>
      <c r="D571" s="4" t="s">
        <v>382</v>
      </c>
      <c r="E571" s="5" t="s">
        <v>1369</v>
      </c>
      <c r="F571" s="5" t="s">
        <v>299</v>
      </c>
      <c r="G571" s="6">
        <v>33666.666666700003</v>
      </c>
      <c r="H571" s="6">
        <v>33666.666666700003</v>
      </c>
      <c r="I571" s="32">
        <v>0</v>
      </c>
      <c r="J571" s="7"/>
    </row>
    <row r="572" spans="1:10" x14ac:dyDescent="0.3">
      <c r="A572" s="3" t="s">
        <v>732</v>
      </c>
      <c r="B572" s="4" t="s">
        <v>733</v>
      </c>
      <c r="C572" s="5" t="s">
        <v>830</v>
      </c>
      <c r="D572" s="4" t="s">
        <v>733</v>
      </c>
      <c r="E572" s="5" t="s">
        <v>1369</v>
      </c>
      <c r="F572" s="5" t="s">
        <v>299</v>
      </c>
      <c r="G572" s="6">
        <v>34000</v>
      </c>
      <c r="H572" s="6">
        <v>34000</v>
      </c>
      <c r="I572" s="32">
        <v>0</v>
      </c>
      <c r="J572" s="7"/>
    </row>
    <row r="573" spans="1:10" x14ac:dyDescent="0.3">
      <c r="A573" s="3" t="s">
        <v>732</v>
      </c>
      <c r="B573" s="4" t="s">
        <v>733</v>
      </c>
      <c r="C573" s="5" t="s">
        <v>836</v>
      </c>
      <c r="D573" s="4" t="s">
        <v>837</v>
      </c>
      <c r="E573" s="5" t="s">
        <v>1369</v>
      </c>
      <c r="F573" s="5" t="s">
        <v>299</v>
      </c>
      <c r="G573" s="6">
        <v>35500</v>
      </c>
      <c r="H573" s="6">
        <v>35500</v>
      </c>
      <c r="I573" s="32">
        <v>0</v>
      </c>
      <c r="J573" s="7"/>
    </row>
    <row r="574" spans="1:10" x14ac:dyDescent="0.3">
      <c r="A574" s="3" t="s">
        <v>732</v>
      </c>
      <c r="B574" s="4" t="s">
        <v>733</v>
      </c>
      <c r="C574" s="5" t="s">
        <v>734</v>
      </c>
      <c r="D574" s="4" t="s">
        <v>735</v>
      </c>
      <c r="E574" s="5" t="s">
        <v>1369</v>
      </c>
      <c r="F574" s="5" t="s">
        <v>299</v>
      </c>
      <c r="G574" s="6">
        <v>34000</v>
      </c>
      <c r="H574" s="6">
        <v>34250</v>
      </c>
      <c r="I574" s="32">
        <v>0.73529411764705621</v>
      </c>
      <c r="J574" s="7"/>
    </row>
    <row r="575" spans="1:10" x14ac:dyDescent="0.3">
      <c r="A575" s="3" t="s">
        <v>732</v>
      </c>
      <c r="B575" s="4" t="s">
        <v>733</v>
      </c>
      <c r="C575" s="5" t="s">
        <v>796</v>
      </c>
      <c r="D575" s="4" t="s">
        <v>797</v>
      </c>
      <c r="E575" s="5" t="s">
        <v>1369</v>
      </c>
      <c r="F575" s="5" t="s">
        <v>299</v>
      </c>
      <c r="G575" s="6">
        <v>37000</v>
      </c>
      <c r="H575" s="6">
        <v>41500</v>
      </c>
      <c r="I575" s="32">
        <v>12.162162162162172</v>
      </c>
      <c r="J575" s="7"/>
    </row>
    <row r="576" spans="1:10" x14ac:dyDescent="0.3">
      <c r="A576" s="3" t="s">
        <v>120</v>
      </c>
      <c r="B576" s="4" t="s">
        <v>121</v>
      </c>
      <c r="C576" s="5" t="s">
        <v>122</v>
      </c>
      <c r="D576" s="4" t="s">
        <v>123</v>
      </c>
      <c r="E576" s="5" t="s">
        <v>1369</v>
      </c>
      <c r="F576" s="5" t="s">
        <v>920</v>
      </c>
      <c r="G576" s="6">
        <v>14052.333333299999</v>
      </c>
      <c r="H576" s="6">
        <v>13985.666666700001</v>
      </c>
      <c r="I576" s="32">
        <v>-0.47441705956418057</v>
      </c>
      <c r="J576" s="7"/>
    </row>
    <row r="577" spans="1:10" x14ac:dyDescent="0.3">
      <c r="A577" s="3" t="s">
        <v>120</v>
      </c>
      <c r="B577" s="4" t="s">
        <v>121</v>
      </c>
      <c r="C577" s="5" t="s">
        <v>130</v>
      </c>
      <c r="D577" s="4" t="s">
        <v>131</v>
      </c>
      <c r="E577" s="5" t="s">
        <v>1369</v>
      </c>
      <c r="F577" s="5" t="s">
        <v>920</v>
      </c>
      <c r="G577" s="6">
        <v>13666.666666700001</v>
      </c>
      <c r="H577" s="6">
        <v>13833.333333299999</v>
      </c>
      <c r="I577" s="32">
        <v>1.2195121946311671</v>
      </c>
      <c r="J577" s="7"/>
    </row>
    <row r="578" spans="1:10" x14ac:dyDescent="0.3">
      <c r="A578" s="3" t="s">
        <v>206</v>
      </c>
      <c r="B578" s="4" t="s">
        <v>207</v>
      </c>
      <c r="C578" s="5" t="s">
        <v>1055</v>
      </c>
      <c r="D578" s="4" t="s">
        <v>1056</v>
      </c>
      <c r="E578" s="5" t="s">
        <v>1369</v>
      </c>
      <c r="F578" s="5" t="s">
        <v>920</v>
      </c>
      <c r="G578" s="6">
        <v>16333.333333299999</v>
      </c>
      <c r="H578" s="6">
        <v>16333.333333299999</v>
      </c>
      <c r="I578" s="32">
        <v>0</v>
      </c>
      <c r="J578" s="7"/>
    </row>
    <row r="579" spans="1:10" x14ac:dyDescent="0.3">
      <c r="A579" s="3" t="s">
        <v>206</v>
      </c>
      <c r="B579" s="4" t="s">
        <v>207</v>
      </c>
      <c r="C579" s="5" t="s">
        <v>379</v>
      </c>
      <c r="D579" s="4" t="s">
        <v>380</v>
      </c>
      <c r="E579" s="5" t="s">
        <v>1369</v>
      </c>
      <c r="F579" s="5" t="s">
        <v>920</v>
      </c>
      <c r="G579" s="6">
        <v>13800</v>
      </c>
      <c r="H579" s="6">
        <v>13933.333333299999</v>
      </c>
      <c r="I579" s="32">
        <v>0.96618357463766902</v>
      </c>
      <c r="J579" s="7"/>
    </row>
    <row r="580" spans="1:10" x14ac:dyDescent="0.3">
      <c r="A580" s="3" t="s">
        <v>206</v>
      </c>
      <c r="B580" s="4" t="s">
        <v>207</v>
      </c>
      <c r="C580" s="5" t="s">
        <v>333</v>
      </c>
      <c r="D580" s="4" t="s">
        <v>334</v>
      </c>
      <c r="E580" s="5" t="s">
        <v>1369</v>
      </c>
      <c r="F580" s="5" t="s">
        <v>920</v>
      </c>
      <c r="G580" s="6">
        <v>13294</v>
      </c>
      <c r="H580" s="6">
        <v>13495.333333299999</v>
      </c>
      <c r="I580" s="32">
        <v>1.5144676794042411</v>
      </c>
      <c r="J580" s="7"/>
    </row>
    <row r="581" spans="1:10" x14ac:dyDescent="0.3">
      <c r="A581" s="3" t="s">
        <v>732</v>
      </c>
      <c r="B581" s="4" t="s">
        <v>733</v>
      </c>
      <c r="C581" s="5" t="s">
        <v>830</v>
      </c>
      <c r="D581" s="4" t="s">
        <v>733</v>
      </c>
      <c r="E581" s="5" t="s">
        <v>1369</v>
      </c>
      <c r="F581" s="5" t="s">
        <v>82</v>
      </c>
      <c r="G581" s="6">
        <v>57000</v>
      </c>
      <c r="H581" s="6">
        <v>57000</v>
      </c>
      <c r="I581" s="32">
        <v>0</v>
      </c>
      <c r="J581" s="7"/>
    </row>
    <row r="582" spans="1:10" x14ac:dyDescent="0.3">
      <c r="A582" s="3" t="s">
        <v>732</v>
      </c>
      <c r="B582" s="4" t="s">
        <v>733</v>
      </c>
      <c r="C582" s="5" t="s">
        <v>836</v>
      </c>
      <c r="D582" s="4" t="s">
        <v>837</v>
      </c>
      <c r="E582" s="5" t="s">
        <v>1369</v>
      </c>
      <c r="F582" s="5" t="s">
        <v>82</v>
      </c>
      <c r="G582" s="6">
        <v>57500</v>
      </c>
      <c r="H582" s="6">
        <v>57500</v>
      </c>
      <c r="I582" s="32">
        <v>0</v>
      </c>
      <c r="J582" s="7"/>
    </row>
    <row r="583" spans="1:10" x14ac:dyDescent="0.3">
      <c r="A583" s="3" t="s">
        <v>154</v>
      </c>
      <c r="B583" s="4" t="s">
        <v>155</v>
      </c>
      <c r="C583" s="5" t="s">
        <v>156</v>
      </c>
      <c r="D583" s="4" t="s">
        <v>157</v>
      </c>
      <c r="E583" s="5" t="s">
        <v>1370</v>
      </c>
      <c r="F583" s="5" t="s">
        <v>1064</v>
      </c>
      <c r="G583" s="6">
        <v>6150</v>
      </c>
      <c r="H583" s="6">
        <v>6200</v>
      </c>
      <c r="I583" s="32">
        <v>0.81300813008129413</v>
      </c>
      <c r="J583" s="7"/>
    </row>
    <row r="584" spans="1:10" x14ac:dyDescent="0.3">
      <c r="A584" s="3" t="s">
        <v>317</v>
      </c>
      <c r="B584" s="4" t="s">
        <v>318</v>
      </c>
      <c r="C584" s="5" t="s">
        <v>429</v>
      </c>
      <c r="D584" s="4" t="s">
        <v>430</v>
      </c>
      <c r="E584" s="5" t="s">
        <v>1370</v>
      </c>
      <c r="F584" s="5" t="s">
        <v>454</v>
      </c>
      <c r="G584" s="6">
        <v>19333.333333300001</v>
      </c>
      <c r="H584" s="6">
        <v>18666.666666699999</v>
      </c>
      <c r="I584" s="32">
        <v>-3.4482758617300879</v>
      </c>
      <c r="J584" s="7"/>
    </row>
    <row r="585" spans="1:10" x14ac:dyDescent="0.3">
      <c r="A585" s="3" t="s">
        <v>412</v>
      </c>
      <c r="B585" s="4" t="s">
        <v>413</v>
      </c>
      <c r="C585" s="5" t="s">
        <v>414</v>
      </c>
      <c r="D585" s="4" t="s">
        <v>415</v>
      </c>
      <c r="E585" s="5" t="s">
        <v>1370</v>
      </c>
      <c r="F585" s="5" t="s">
        <v>454</v>
      </c>
      <c r="G585" s="6">
        <v>17133.333333300001</v>
      </c>
      <c r="H585" s="6">
        <v>17133.333333300001</v>
      </c>
      <c r="I585" s="32">
        <v>0</v>
      </c>
      <c r="J585" s="7"/>
    </row>
    <row r="586" spans="1:10" x14ac:dyDescent="0.3">
      <c r="A586" s="3" t="s">
        <v>412</v>
      </c>
      <c r="B586" s="4" t="s">
        <v>413</v>
      </c>
      <c r="C586" s="5" t="s">
        <v>433</v>
      </c>
      <c r="D586" s="4" t="s">
        <v>434</v>
      </c>
      <c r="E586" s="5" t="s">
        <v>1370</v>
      </c>
      <c r="F586" s="5" t="s">
        <v>454</v>
      </c>
      <c r="G586" s="6">
        <v>15500</v>
      </c>
      <c r="H586" s="6">
        <v>15500</v>
      </c>
      <c r="I586" s="32">
        <v>0</v>
      </c>
      <c r="J586" s="7"/>
    </row>
    <row r="587" spans="1:10" x14ac:dyDescent="0.3">
      <c r="A587" s="3" t="s">
        <v>422</v>
      </c>
      <c r="B587" s="4" t="s">
        <v>423</v>
      </c>
      <c r="C587" s="5" t="s">
        <v>435</v>
      </c>
      <c r="D587" s="4" t="s">
        <v>436</v>
      </c>
      <c r="E587" s="5" t="s">
        <v>1370</v>
      </c>
      <c r="F587" s="5" t="s">
        <v>454</v>
      </c>
      <c r="G587" s="6">
        <v>12666.666666700001</v>
      </c>
      <c r="H587" s="6">
        <v>12000</v>
      </c>
      <c r="I587" s="32">
        <v>-5.2631578949861595</v>
      </c>
      <c r="J587" s="7"/>
    </row>
    <row r="588" spans="1:10" x14ac:dyDescent="0.3">
      <c r="A588" s="3" t="s">
        <v>422</v>
      </c>
      <c r="B588" s="4" t="s">
        <v>423</v>
      </c>
      <c r="C588" s="5" t="s">
        <v>424</v>
      </c>
      <c r="D588" s="4" t="s">
        <v>425</v>
      </c>
      <c r="E588" s="5" t="s">
        <v>1370</v>
      </c>
      <c r="F588" s="5" t="s">
        <v>454</v>
      </c>
      <c r="G588" s="6">
        <v>14750</v>
      </c>
      <c r="H588" s="6">
        <v>15000</v>
      </c>
      <c r="I588" s="32">
        <v>1.6949152542372836</v>
      </c>
      <c r="J588" s="7"/>
    </row>
    <row r="589" spans="1:10" x14ac:dyDescent="0.3">
      <c r="A589" s="3" t="s">
        <v>732</v>
      </c>
      <c r="B589" s="4" t="s">
        <v>733</v>
      </c>
      <c r="C589" s="5" t="s">
        <v>734</v>
      </c>
      <c r="D589" s="4" t="s">
        <v>735</v>
      </c>
      <c r="E589" s="5" t="s">
        <v>1370</v>
      </c>
      <c r="F589" s="5" t="s">
        <v>454</v>
      </c>
      <c r="G589" s="6">
        <v>16500</v>
      </c>
      <c r="H589" s="6">
        <v>16500</v>
      </c>
      <c r="I589" s="32">
        <v>0</v>
      </c>
      <c r="J589" s="7"/>
    </row>
    <row r="590" spans="1:10" x14ac:dyDescent="0.3">
      <c r="A590" s="3" t="s">
        <v>317</v>
      </c>
      <c r="B590" s="4" t="s">
        <v>318</v>
      </c>
      <c r="C590" s="5" t="s">
        <v>429</v>
      </c>
      <c r="D590" s="4" t="s">
        <v>430</v>
      </c>
      <c r="E590" s="5" t="s">
        <v>1370</v>
      </c>
      <c r="F590" s="5" t="s">
        <v>299</v>
      </c>
      <c r="G590" s="6">
        <v>30666.666666699999</v>
      </c>
      <c r="H590" s="6">
        <v>31666.666666699999</v>
      </c>
      <c r="I590" s="32">
        <v>3.2608695652138531</v>
      </c>
      <c r="J590" s="7"/>
    </row>
    <row r="591" spans="1:10" x14ac:dyDescent="0.3">
      <c r="A591" s="3" t="s">
        <v>412</v>
      </c>
      <c r="B591" s="4" t="s">
        <v>413</v>
      </c>
      <c r="C591" s="5" t="s">
        <v>414</v>
      </c>
      <c r="D591" s="4" t="s">
        <v>415</v>
      </c>
      <c r="E591" s="5" t="s">
        <v>1370</v>
      </c>
      <c r="F591" s="5" t="s">
        <v>299</v>
      </c>
      <c r="G591" s="6">
        <v>26250</v>
      </c>
      <c r="H591" s="6">
        <v>26500</v>
      </c>
      <c r="I591" s="32">
        <v>0.952380952380949</v>
      </c>
      <c r="J591" s="7"/>
    </row>
    <row r="592" spans="1:10" x14ac:dyDescent="0.3">
      <c r="A592" s="3" t="s">
        <v>412</v>
      </c>
      <c r="B592" s="4" t="s">
        <v>413</v>
      </c>
      <c r="C592" s="5" t="s">
        <v>433</v>
      </c>
      <c r="D592" s="4" t="s">
        <v>434</v>
      </c>
      <c r="E592" s="5" t="s">
        <v>1370</v>
      </c>
      <c r="F592" s="5" t="s">
        <v>299</v>
      </c>
      <c r="G592" s="6">
        <v>27000</v>
      </c>
      <c r="H592" s="6">
        <v>27000</v>
      </c>
      <c r="I592" s="32">
        <v>0</v>
      </c>
      <c r="J592" s="7"/>
    </row>
    <row r="593" spans="1:10" x14ac:dyDescent="0.3">
      <c r="A593" s="3" t="s">
        <v>422</v>
      </c>
      <c r="B593" s="4" t="s">
        <v>423</v>
      </c>
      <c r="C593" s="5" t="s">
        <v>435</v>
      </c>
      <c r="D593" s="4" t="s">
        <v>436</v>
      </c>
      <c r="E593" s="5" t="s">
        <v>1370</v>
      </c>
      <c r="F593" s="5" t="s">
        <v>299</v>
      </c>
      <c r="G593" s="6">
        <v>20500</v>
      </c>
      <c r="H593" s="6">
        <v>20750</v>
      </c>
      <c r="I593" s="32">
        <v>1.2195121951219523</v>
      </c>
      <c r="J593" s="7"/>
    </row>
    <row r="594" spans="1:10" x14ac:dyDescent="0.3">
      <c r="A594" s="3" t="s">
        <v>422</v>
      </c>
      <c r="B594" s="4" t="s">
        <v>423</v>
      </c>
      <c r="C594" s="5" t="s">
        <v>424</v>
      </c>
      <c r="D594" s="4" t="s">
        <v>425</v>
      </c>
      <c r="E594" s="5" t="s">
        <v>1370</v>
      </c>
      <c r="F594" s="5" t="s">
        <v>299</v>
      </c>
      <c r="G594" s="6">
        <v>26666.666666699999</v>
      </c>
      <c r="H594" s="6">
        <v>28050</v>
      </c>
      <c r="I594" s="32">
        <v>5.1874999998685167</v>
      </c>
      <c r="J594" s="7"/>
    </row>
    <row r="595" spans="1:10" x14ac:dyDescent="0.3">
      <c r="A595" s="3" t="s">
        <v>732</v>
      </c>
      <c r="B595" s="4" t="s">
        <v>733</v>
      </c>
      <c r="C595" s="5" t="s">
        <v>830</v>
      </c>
      <c r="D595" s="4" t="s">
        <v>733</v>
      </c>
      <c r="E595" s="5" t="s">
        <v>1370</v>
      </c>
      <c r="F595" s="5" t="s">
        <v>299</v>
      </c>
      <c r="G595" s="6">
        <v>23500</v>
      </c>
      <c r="H595" s="6">
        <v>23500</v>
      </c>
      <c r="I595" s="32">
        <v>0</v>
      </c>
      <c r="J595" s="7"/>
    </row>
    <row r="596" spans="1:10" x14ac:dyDescent="0.3">
      <c r="A596" s="3" t="s">
        <v>154</v>
      </c>
      <c r="B596" s="4" t="s">
        <v>155</v>
      </c>
      <c r="C596" s="5" t="s">
        <v>156</v>
      </c>
      <c r="D596" s="4" t="s">
        <v>157</v>
      </c>
      <c r="E596" s="5" t="s">
        <v>1370</v>
      </c>
      <c r="F596" s="5" t="s">
        <v>920</v>
      </c>
      <c r="G596" s="6">
        <v>14000</v>
      </c>
      <c r="H596" s="6">
        <v>14200</v>
      </c>
      <c r="I596" s="32">
        <v>1.4285714285714235</v>
      </c>
      <c r="J596" s="7"/>
    </row>
    <row r="597" spans="1:10" x14ac:dyDescent="0.3">
      <c r="A597" s="3" t="s">
        <v>317</v>
      </c>
      <c r="B597" s="4" t="s">
        <v>318</v>
      </c>
      <c r="C597" s="5" t="s">
        <v>319</v>
      </c>
      <c r="D597" s="4" t="s">
        <v>320</v>
      </c>
      <c r="E597" s="5" t="s">
        <v>1370</v>
      </c>
      <c r="F597" s="5" t="s">
        <v>920</v>
      </c>
      <c r="G597" s="6">
        <v>9500</v>
      </c>
      <c r="H597" s="6">
        <v>9500</v>
      </c>
      <c r="I597" s="32">
        <v>0</v>
      </c>
      <c r="J597" s="7"/>
    </row>
    <row r="598" spans="1:10" x14ac:dyDescent="0.3">
      <c r="A598" s="3" t="s">
        <v>317</v>
      </c>
      <c r="B598" s="4" t="s">
        <v>318</v>
      </c>
      <c r="C598" s="5" t="s">
        <v>429</v>
      </c>
      <c r="D598" s="4" t="s">
        <v>430</v>
      </c>
      <c r="E598" s="5" t="s">
        <v>1370</v>
      </c>
      <c r="F598" s="5" t="s">
        <v>920</v>
      </c>
      <c r="G598" s="6">
        <v>12666.666666700001</v>
      </c>
      <c r="H598" s="6">
        <v>11666.666666700001</v>
      </c>
      <c r="I598" s="32">
        <v>-7.8947368420844821</v>
      </c>
      <c r="J598" s="7"/>
    </row>
    <row r="599" spans="1:10" x14ac:dyDescent="0.3">
      <c r="A599" s="3" t="s">
        <v>412</v>
      </c>
      <c r="B599" s="4" t="s">
        <v>413</v>
      </c>
      <c r="C599" s="5" t="s">
        <v>414</v>
      </c>
      <c r="D599" s="4" t="s">
        <v>415</v>
      </c>
      <c r="E599" s="5" t="s">
        <v>1370</v>
      </c>
      <c r="F599" s="5" t="s">
        <v>920</v>
      </c>
      <c r="G599" s="6">
        <v>11750</v>
      </c>
      <c r="H599" s="6">
        <v>11750</v>
      </c>
      <c r="I599" s="32">
        <v>0</v>
      </c>
      <c r="J599" s="7"/>
    </row>
    <row r="600" spans="1:10" x14ac:dyDescent="0.3">
      <c r="A600" s="3" t="s">
        <v>412</v>
      </c>
      <c r="B600" s="4" t="s">
        <v>413</v>
      </c>
      <c r="C600" s="5" t="s">
        <v>433</v>
      </c>
      <c r="D600" s="4" t="s">
        <v>434</v>
      </c>
      <c r="E600" s="5" t="s">
        <v>1370</v>
      </c>
      <c r="F600" s="5" t="s">
        <v>920</v>
      </c>
      <c r="G600" s="6">
        <v>10500</v>
      </c>
      <c r="H600" s="6">
        <v>10500</v>
      </c>
      <c r="I600" s="32">
        <v>0</v>
      </c>
      <c r="J600" s="7"/>
    </row>
    <row r="601" spans="1:10" x14ac:dyDescent="0.3">
      <c r="A601" s="3" t="s">
        <v>422</v>
      </c>
      <c r="B601" s="4" t="s">
        <v>423</v>
      </c>
      <c r="C601" s="5" t="s">
        <v>435</v>
      </c>
      <c r="D601" s="4" t="s">
        <v>436</v>
      </c>
      <c r="E601" s="5" t="s">
        <v>1370</v>
      </c>
      <c r="F601" s="5" t="s">
        <v>920</v>
      </c>
      <c r="G601" s="6">
        <v>8666.6666667000009</v>
      </c>
      <c r="H601" s="6">
        <v>8666.6666667000009</v>
      </c>
      <c r="I601" s="32">
        <v>0</v>
      </c>
      <c r="J601" s="7"/>
    </row>
    <row r="602" spans="1:10" x14ac:dyDescent="0.3">
      <c r="A602" s="3" t="s">
        <v>422</v>
      </c>
      <c r="B602" s="4" t="s">
        <v>423</v>
      </c>
      <c r="C602" s="5" t="s">
        <v>490</v>
      </c>
      <c r="D602" s="4" t="s">
        <v>491</v>
      </c>
      <c r="E602" s="5" t="s">
        <v>1370</v>
      </c>
      <c r="F602" s="5" t="s">
        <v>920</v>
      </c>
      <c r="G602" s="6">
        <v>12000</v>
      </c>
      <c r="H602" s="6">
        <v>12000</v>
      </c>
      <c r="I602" s="32">
        <v>0</v>
      </c>
      <c r="J602" s="7"/>
    </row>
    <row r="603" spans="1:10" x14ac:dyDescent="0.3">
      <c r="A603" s="3" t="s">
        <v>422</v>
      </c>
      <c r="B603" s="4" t="s">
        <v>423</v>
      </c>
      <c r="C603" s="5" t="s">
        <v>424</v>
      </c>
      <c r="D603" s="4" t="s">
        <v>425</v>
      </c>
      <c r="E603" s="5" t="s">
        <v>1370</v>
      </c>
      <c r="F603" s="5" t="s">
        <v>920</v>
      </c>
      <c r="G603" s="6">
        <v>10250</v>
      </c>
      <c r="H603" s="6">
        <v>10500</v>
      </c>
      <c r="I603" s="32">
        <v>2.4390243902439046</v>
      </c>
      <c r="J603" s="7"/>
    </row>
    <row r="604" spans="1:10" x14ac:dyDescent="0.3">
      <c r="A604" s="3" t="s">
        <v>317</v>
      </c>
      <c r="B604" s="4" t="s">
        <v>318</v>
      </c>
      <c r="C604" s="5" t="s">
        <v>319</v>
      </c>
      <c r="D604" s="4" t="s">
        <v>320</v>
      </c>
      <c r="E604" s="5" t="s">
        <v>1370</v>
      </c>
      <c r="F604" s="5" t="s">
        <v>82</v>
      </c>
      <c r="G604" s="6">
        <v>45000</v>
      </c>
      <c r="H604" s="6">
        <v>45000</v>
      </c>
      <c r="I604" s="32">
        <v>0</v>
      </c>
      <c r="J604" s="7"/>
    </row>
    <row r="605" spans="1:10" x14ac:dyDescent="0.3">
      <c r="A605" s="3" t="s">
        <v>317</v>
      </c>
      <c r="B605" s="4" t="s">
        <v>318</v>
      </c>
      <c r="C605" s="5" t="s">
        <v>429</v>
      </c>
      <c r="D605" s="4" t="s">
        <v>430</v>
      </c>
      <c r="E605" s="5" t="s">
        <v>1370</v>
      </c>
      <c r="F605" s="5" t="s">
        <v>82</v>
      </c>
      <c r="G605" s="6">
        <v>47000</v>
      </c>
      <c r="H605" s="6">
        <v>48666.666666700003</v>
      </c>
      <c r="I605" s="32">
        <v>3.5460992908510791</v>
      </c>
      <c r="J605" s="7"/>
    </row>
    <row r="606" spans="1:10" x14ac:dyDescent="0.3">
      <c r="A606" s="3" t="s">
        <v>412</v>
      </c>
      <c r="B606" s="4" t="s">
        <v>413</v>
      </c>
      <c r="C606" s="5" t="s">
        <v>414</v>
      </c>
      <c r="D606" s="4" t="s">
        <v>415</v>
      </c>
      <c r="E606" s="5" t="s">
        <v>1370</v>
      </c>
      <c r="F606" s="5" t="s">
        <v>82</v>
      </c>
      <c r="G606" s="6">
        <v>41333.333333299997</v>
      </c>
      <c r="H606" s="6">
        <v>42333.333333299997</v>
      </c>
      <c r="I606" s="32">
        <v>2.4193548387116293</v>
      </c>
      <c r="J606" s="7"/>
    </row>
    <row r="607" spans="1:10" x14ac:dyDescent="0.3">
      <c r="A607" s="3" t="s">
        <v>412</v>
      </c>
      <c r="B607" s="4" t="s">
        <v>413</v>
      </c>
      <c r="C607" s="5" t="s">
        <v>433</v>
      </c>
      <c r="D607" s="4" t="s">
        <v>434</v>
      </c>
      <c r="E607" s="5" t="s">
        <v>1370</v>
      </c>
      <c r="F607" s="5" t="s">
        <v>82</v>
      </c>
      <c r="G607" s="6">
        <v>42500</v>
      </c>
      <c r="H607" s="6">
        <v>40000</v>
      </c>
      <c r="I607" s="32">
        <v>-5.8823529411764719</v>
      </c>
      <c r="J607" s="7"/>
    </row>
    <row r="608" spans="1:10" x14ac:dyDescent="0.3">
      <c r="A608" s="3" t="s">
        <v>422</v>
      </c>
      <c r="B608" s="4" t="s">
        <v>423</v>
      </c>
      <c r="C608" s="5" t="s">
        <v>435</v>
      </c>
      <c r="D608" s="4" t="s">
        <v>436</v>
      </c>
      <c r="E608" s="5" t="s">
        <v>1370</v>
      </c>
      <c r="F608" s="5" t="s">
        <v>82</v>
      </c>
      <c r="G608" s="6">
        <v>35833.333333299997</v>
      </c>
      <c r="H608" s="6">
        <v>35666.666666700003</v>
      </c>
      <c r="I608" s="32">
        <v>-0.46511627888413676</v>
      </c>
      <c r="J608" s="7"/>
    </row>
    <row r="609" spans="1:10" x14ac:dyDescent="0.3">
      <c r="A609" s="3" t="s">
        <v>422</v>
      </c>
      <c r="B609" s="4" t="s">
        <v>423</v>
      </c>
      <c r="C609" s="5" t="s">
        <v>490</v>
      </c>
      <c r="D609" s="4" t="s">
        <v>491</v>
      </c>
      <c r="E609" s="5" t="s">
        <v>1370</v>
      </c>
      <c r="F609" s="5" t="s">
        <v>82</v>
      </c>
      <c r="G609" s="6">
        <v>45000</v>
      </c>
      <c r="H609" s="6">
        <v>45000</v>
      </c>
      <c r="I609" s="32">
        <v>0</v>
      </c>
      <c r="J609" s="7"/>
    </row>
    <row r="610" spans="1:10" x14ac:dyDescent="0.3">
      <c r="A610" s="3" t="s">
        <v>732</v>
      </c>
      <c r="B610" s="4" t="s">
        <v>733</v>
      </c>
      <c r="C610" s="5" t="s">
        <v>830</v>
      </c>
      <c r="D610" s="4" t="s">
        <v>733</v>
      </c>
      <c r="E610" s="5" t="s">
        <v>1370</v>
      </c>
      <c r="F610" s="5" t="s">
        <v>82</v>
      </c>
      <c r="G610" s="6">
        <v>38000</v>
      </c>
      <c r="H610" s="6">
        <v>37500</v>
      </c>
      <c r="I610" s="32">
        <v>-1.3157894736842146</v>
      </c>
      <c r="J610" s="7"/>
    </row>
    <row r="611" spans="1:10" x14ac:dyDescent="0.3">
      <c r="A611" s="3" t="s">
        <v>117</v>
      </c>
      <c r="B611" s="4" t="s">
        <v>118</v>
      </c>
      <c r="C611" s="5" t="s">
        <v>119</v>
      </c>
      <c r="D611" s="4" t="s">
        <v>118</v>
      </c>
      <c r="E611" s="5" t="s">
        <v>1371</v>
      </c>
      <c r="F611" s="5" t="s">
        <v>73</v>
      </c>
      <c r="G611" s="6">
        <v>36050</v>
      </c>
      <c r="H611" s="6">
        <v>35817</v>
      </c>
      <c r="I611" s="32">
        <v>-0.64632454923717608</v>
      </c>
      <c r="J611" s="7"/>
    </row>
    <row r="612" spans="1:10" x14ac:dyDescent="0.3">
      <c r="A612" s="3" t="s">
        <v>120</v>
      </c>
      <c r="B612" s="4" t="s">
        <v>121</v>
      </c>
      <c r="C612" s="5" t="s">
        <v>122</v>
      </c>
      <c r="D612" s="4" t="s">
        <v>123</v>
      </c>
      <c r="E612" s="5" t="s">
        <v>1371</v>
      </c>
      <c r="F612" s="5" t="s">
        <v>73</v>
      </c>
      <c r="G612" s="6">
        <v>44166.666666700003</v>
      </c>
      <c r="H612" s="6">
        <v>45500</v>
      </c>
      <c r="I612" s="32">
        <v>3.0188679244505412</v>
      </c>
      <c r="J612" s="7"/>
    </row>
    <row r="613" spans="1:10" x14ac:dyDescent="0.3">
      <c r="A613" s="3" t="s">
        <v>120</v>
      </c>
      <c r="B613" s="4" t="s">
        <v>121</v>
      </c>
      <c r="C613" s="5" t="s">
        <v>128</v>
      </c>
      <c r="D613" s="4" t="s">
        <v>129</v>
      </c>
      <c r="E613" s="5" t="s">
        <v>1371</v>
      </c>
      <c r="F613" s="5" t="s">
        <v>73</v>
      </c>
      <c r="G613" s="6">
        <v>34445</v>
      </c>
      <c r="H613" s="6">
        <v>34425</v>
      </c>
      <c r="I613" s="32">
        <v>-5.806357961968267E-2</v>
      </c>
      <c r="J613" s="7"/>
    </row>
    <row r="614" spans="1:10" x14ac:dyDescent="0.3">
      <c r="A614" s="3" t="s">
        <v>120</v>
      </c>
      <c r="B614" s="4" t="s">
        <v>121</v>
      </c>
      <c r="C614" s="5" t="s">
        <v>130</v>
      </c>
      <c r="D614" s="4" t="s">
        <v>131</v>
      </c>
      <c r="E614" s="5" t="s">
        <v>1371</v>
      </c>
      <c r="F614" s="5" t="s">
        <v>73</v>
      </c>
      <c r="G614" s="6">
        <v>32700</v>
      </c>
      <c r="H614" s="6">
        <v>32500</v>
      </c>
      <c r="I614" s="32">
        <v>-0.61162079510703737</v>
      </c>
      <c r="J614" s="7"/>
    </row>
    <row r="615" spans="1:10" x14ac:dyDescent="0.3">
      <c r="A615" s="3" t="s">
        <v>120</v>
      </c>
      <c r="B615" s="4" t="s">
        <v>121</v>
      </c>
      <c r="C615" s="5" t="s">
        <v>288</v>
      </c>
      <c r="D615" s="4" t="s">
        <v>289</v>
      </c>
      <c r="E615" s="5" t="s">
        <v>1371</v>
      </c>
      <c r="F615" s="5" t="s">
        <v>73</v>
      </c>
      <c r="G615" s="6">
        <v>33833.333333299997</v>
      </c>
      <c r="H615" s="6">
        <v>33600</v>
      </c>
      <c r="I615" s="32">
        <v>-0.68965517231593942</v>
      </c>
      <c r="J615" s="7"/>
    </row>
    <row r="616" spans="1:10" x14ac:dyDescent="0.3">
      <c r="A616" s="3" t="s">
        <v>120</v>
      </c>
      <c r="B616" s="4" t="s">
        <v>121</v>
      </c>
      <c r="C616" s="5" t="s">
        <v>140</v>
      </c>
      <c r="D616" s="4" t="s">
        <v>141</v>
      </c>
      <c r="E616" s="5" t="s">
        <v>1371</v>
      </c>
      <c r="F616" s="5" t="s">
        <v>73</v>
      </c>
      <c r="G616" s="6">
        <v>45450</v>
      </c>
      <c r="H616" s="6">
        <v>44933.333333299997</v>
      </c>
      <c r="I616" s="32">
        <v>-1.1367803447744795</v>
      </c>
      <c r="J616" s="7"/>
    </row>
    <row r="617" spans="1:10" x14ac:dyDescent="0.3">
      <c r="A617" s="3" t="s">
        <v>142</v>
      </c>
      <c r="B617" s="4" t="s">
        <v>143</v>
      </c>
      <c r="C617" s="5" t="s">
        <v>144</v>
      </c>
      <c r="D617" s="4" t="s">
        <v>145</v>
      </c>
      <c r="E617" s="5" t="s">
        <v>1371</v>
      </c>
      <c r="F617" s="5" t="s">
        <v>73</v>
      </c>
      <c r="G617" s="6">
        <v>36700</v>
      </c>
      <c r="H617" s="6">
        <v>37625</v>
      </c>
      <c r="I617" s="32">
        <v>2.5204359673024479</v>
      </c>
      <c r="J617" s="7"/>
    </row>
    <row r="618" spans="1:10" x14ac:dyDescent="0.3">
      <c r="A618" s="3" t="s">
        <v>142</v>
      </c>
      <c r="B618" s="4" t="s">
        <v>143</v>
      </c>
      <c r="C618" s="5" t="s">
        <v>821</v>
      </c>
      <c r="D618" s="4" t="s">
        <v>822</v>
      </c>
      <c r="E618" s="5" t="s">
        <v>1371</v>
      </c>
      <c r="F618" s="5" t="s">
        <v>73</v>
      </c>
      <c r="G618" s="6">
        <v>34500</v>
      </c>
      <c r="H618" s="6">
        <v>34500</v>
      </c>
      <c r="I618" s="32">
        <v>0</v>
      </c>
      <c r="J618" s="7"/>
    </row>
    <row r="619" spans="1:10" x14ac:dyDescent="0.3">
      <c r="A619" s="3" t="s">
        <v>142</v>
      </c>
      <c r="B619" s="4" t="s">
        <v>143</v>
      </c>
      <c r="C619" s="5" t="s">
        <v>309</v>
      </c>
      <c r="D619" s="4" t="s">
        <v>310</v>
      </c>
      <c r="E619" s="5" t="s">
        <v>1371</v>
      </c>
      <c r="F619" s="5" t="s">
        <v>73</v>
      </c>
      <c r="G619" s="6">
        <v>38000</v>
      </c>
      <c r="H619" s="6">
        <v>38000</v>
      </c>
      <c r="I619" s="32">
        <v>0</v>
      </c>
      <c r="J619" s="7"/>
    </row>
    <row r="620" spans="1:10" x14ac:dyDescent="0.3">
      <c r="A620" s="3" t="s">
        <v>317</v>
      </c>
      <c r="B620" s="4" t="s">
        <v>318</v>
      </c>
      <c r="C620" s="5" t="s">
        <v>319</v>
      </c>
      <c r="D620" s="4" t="s">
        <v>320</v>
      </c>
      <c r="E620" s="5" t="s">
        <v>1371</v>
      </c>
      <c r="F620" s="5" t="s">
        <v>73</v>
      </c>
      <c r="G620" s="6">
        <v>39367</v>
      </c>
      <c r="H620" s="6">
        <v>39525.25</v>
      </c>
      <c r="I620" s="32">
        <v>0.40198643533924105</v>
      </c>
      <c r="J620" s="7"/>
    </row>
    <row r="621" spans="1:10" x14ac:dyDescent="0.3">
      <c r="A621" s="3" t="s">
        <v>317</v>
      </c>
      <c r="B621" s="4" t="s">
        <v>318</v>
      </c>
      <c r="C621" s="5" t="s">
        <v>431</v>
      </c>
      <c r="D621" s="4" t="s">
        <v>432</v>
      </c>
      <c r="E621" s="5" t="s">
        <v>1371</v>
      </c>
      <c r="F621" s="5" t="s">
        <v>73</v>
      </c>
      <c r="G621" s="6">
        <v>36100</v>
      </c>
      <c r="H621" s="6">
        <v>36050.5</v>
      </c>
      <c r="I621" s="32">
        <v>-0.1371191135734029</v>
      </c>
      <c r="J621" s="7"/>
    </row>
    <row r="622" spans="1:10" x14ac:dyDescent="0.3">
      <c r="A622" s="3" t="s">
        <v>412</v>
      </c>
      <c r="B622" s="4" t="s">
        <v>413</v>
      </c>
      <c r="C622" s="5" t="s">
        <v>414</v>
      </c>
      <c r="D622" s="4" t="s">
        <v>415</v>
      </c>
      <c r="E622" s="5" t="s">
        <v>1371</v>
      </c>
      <c r="F622" s="5" t="s">
        <v>73</v>
      </c>
      <c r="G622" s="6">
        <v>35983.333333299997</v>
      </c>
      <c r="H622" s="6">
        <v>35983.333333299997</v>
      </c>
      <c r="I622" s="32">
        <v>0</v>
      </c>
      <c r="J622" s="7"/>
    </row>
    <row r="623" spans="1:10" x14ac:dyDescent="0.3">
      <c r="A623" s="3" t="s">
        <v>412</v>
      </c>
      <c r="B623" s="4" t="s">
        <v>413</v>
      </c>
      <c r="C623" s="5" t="s">
        <v>416</v>
      </c>
      <c r="D623" s="4" t="s">
        <v>417</v>
      </c>
      <c r="E623" s="5" t="s">
        <v>1371</v>
      </c>
      <c r="F623" s="5" t="s">
        <v>73</v>
      </c>
      <c r="G623" s="6">
        <v>38000</v>
      </c>
      <c r="H623" s="6">
        <v>38000</v>
      </c>
      <c r="I623" s="32">
        <v>0</v>
      </c>
      <c r="J623" s="7"/>
    </row>
    <row r="624" spans="1:10" x14ac:dyDescent="0.3">
      <c r="A624" s="3" t="s">
        <v>68</v>
      </c>
      <c r="B624" s="4" t="s">
        <v>69</v>
      </c>
      <c r="C624" s="5" t="s">
        <v>1038</v>
      </c>
      <c r="D624" s="4" t="s">
        <v>1039</v>
      </c>
      <c r="E624" s="5" t="s">
        <v>1371</v>
      </c>
      <c r="F624" s="5" t="s">
        <v>73</v>
      </c>
      <c r="G624" s="6">
        <v>35298.400000000001</v>
      </c>
      <c r="H624" s="6">
        <v>35883.4</v>
      </c>
      <c r="I624" s="32">
        <v>1.6572989143983863</v>
      </c>
      <c r="J624" s="7"/>
    </row>
    <row r="625" spans="1:10" x14ac:dyDescent="0.3">
      <c r="A625" s="3" t="s">
        <v>68</v>
      </c>
      <c r="B625" s="4" t="s">
        <v>69</v>
      </c>
      <c r="C625" s="5" t="s">
        <v>294</v>
      </c>
      <c r="D625" s="4" t="s">
        <v>295</v>
      </c>
      <c r="E625" s="5" t="s">
        <v>1371</v>
      </c>
      <c r="F625" s="5" t="s">
        <v>73</v>
      </c>
      <c r="G625" s="6">
        <v>44000</v>
      </c>
      <c r="H625" s="6">
        <v>44333.333333299997</v>
      </c>
      <c r="I625" s="32">
        <v>0.75757575749999528</v>
      </c>
      <c r="J625" s="7"/>
    </row>
    <row r="626" spans="1:10" x14ac:dyDescent="0.3">
      <c r="A626" s="3" t="s">
        <v>68</v>
      </c>
      <c r="B626" s="4" t="s">
        <v>69</v>
      </c>
      <c r="C626" s="5" t="s">
        <v>170</v>
      </c>
      <c r="D626" s="4" t="s">
        <v>171</v>
      </c>
      <c r="E626" s="5" t="s">
        <v>1371</v>
      </c>
      <c r="F626" s="5" t="s">
        <v>73</v>
      </c>
      <c r="G626" s="6">
        <v>36400</v>
      </c>
      <c r="H626" s="6">
        <v>37050</v>
      </c>
      <c r="I626" s="32">
        <v>1.7857142857142794</v>
      </c>
      <c r="J626" s="7"/>
    </row>
    <row r="627" spans="1:10" x14ac:dyDescent="0.3">
      <c r="A627" s="3" t="s">
        <v>68</v>
      </c>
      <c r="B627" s="4" t="s">
        <v>69</v>
      </c>
      <c r="C627" s="5" t="s">
        <v>174</v>
      </c>
      <c r="D627" s="4" t="s">
        <v>175</v>
      </c>
      <c r="E627" s="5" t="s">
        <v>1371</v>
      </c>
      <c r="F627" s="5" t="s">
        <v>73</v>
      </c>
      <c r="G627" s="6">
        <v>37000</v>
      </c>
      <c r="H627" s="6">
        <v>36750</v>
      </c>
      <c r="I627" s="32">
        <v>-0.67567567567567988</v>
      </c>
      <c r="J627" s="7"/>
    </row>
    <row r="628" spans="1:10" x14ac:dyDescent="0.3">
      <c r="A628" s="3" t="s">
        <v>68</v>
      </c>
      <c r="B628" s="4" t="s">
        <v>69</v>
      </c>
      <c r="C628" s="5" t="s">
        <v>70</v>
      </c>
      <c r="D628" s="4" t="s">
        <v>71</v>
      </c>
      <c r="E628" s="5" t="s">
        <v>1371</v>
      </c>
      <c r="F628" s="5" t="s">
        <v>73</v>
      </c>
      <c r="G628" s="6">
        <v>35700</v>
      </c>
      <c r="H628" s="6">
        <v>35950</v>
      </c>
      <c r="I628" s="32">
        <v>0.70028011204481544</v>
      </c>
      <c r="J628" s="7"/>
    </row>
    <row r="629" spans="1:10" x14ac:dyDescent="0.3">
      <c r="A629" s="3" t="s">
        <v>68</v>
      </c>
      <c r="B629" s="4" t="s">
        <v>69</v>
      </c>
      <c r="C629" s="5" t="s">
        <v>184</v>
      </c>
      <c r="D629" s="4" t="s">
        <v>185</v>
      </c>
      <c r="E629" s="5" t="s">
        <v>1371</v>
      </c>
      <c r="F629" s="5" t="s">
        <v>73</v>
      </c>
      <c r="G629" s="6">
        <v>34800</v>
      </c>
      <c r="H629" s="6">
        <v>34060</v>
      </c>
      <c r="I629" s="32">
        <v>-2.1264367816091978</v>
      </c>
      <c r="J629" s="7"/>
    </row>
    <row r="630" spans="1:10" x14ac:dyDescent="0.3">
      <c r="A630" s="3" t="s">
        <v>68</v>
      </c>
      <c r="B630" s="4" t="s">
        <v>69</v>
      </c>
      <c r="C630" s="5" t="s">
        <v>74</v>
      </c>
      <c r="D630" s="4" t="s">
        <v>75</v>
      </c>
      <c r="E630" s="5" t="s">
        <v>1371</v>
      </c>
      <c r="F630" s="5" t="s">
        <v>73</v>
      </c>
      <c r="G630" s="6">
        <v>35533.333333299997</v>
      </c>
      <c r="H630" s="6">
        <v>36525</v>
      </c>
      <c r="I630" s="32">
        <v>2.7908067543178205</v>
      </c>
      <c r="J630" s="7"/>
    </row>
    <row r="631" spans="1:10" x14ac:dyDescent="0.3">
      <c r="A631" s="3" t="s">
        <v>186</v>
      </c>
      <c r="B631" s="4" t="s">
        <v>187</v>
      </c>
      <c r="C631" s="5" t="s">
        <v>192</v>
      </c>
      <c r="D631" s="4" t="s">
        <v>193</v>
      </c>
      <c r="E631" s="5" t="s">
        <v>1371</v>
      </c>
      <c r="F631" s="5" t="s">
        <v>73</v>
      </c>
      <c r="G631" s="6">
        <v>35500</v>
      </c>
      <c r="H631" s="6">
        <v>38333.333333299997</v>
      </c>
      <c r="I631" s="32">
        <v>7.9812206571830968</v>
      </c>
      <c r="J631" s="7"/>
    </row>
    <row r="632" spans="1:10" x14ac:dyDescent="0.3">
      <c r="A632" s="3" t="s">
        <v>357</v>
      </c>
      <c r="B632" s="4" t="s">
        <v>358</v>
      </c>
      <c r="C632" s="5" t="s">
        <v>359</v>
      </c>
      <c r="D632" s="4" t="s">
        <v>360</v>
      </c>
      <c r="E632" s="5" t="s">
        <v>1371</v>
      </c>
      <c r="F632" s="5" t="s">
        <v>73</v>
      </c>
      <c r="G632" s="6">
        <v>37900</v>
      </c>
      <c r="H632" s="6">
        <v>37000</v>
      </c>
      <c r="I632" s="32">
        <v>-2.3746701846965701</v>
      </c>
      <c r="J632" s="7"/>
    </row>
    <row r="633" spans="1:10" x14ac:dyDescent="0.3">
      <c r="A633" s="3" t="s">
        <v>357</v>
      </c>
      <c r="B633" s="4" t="s">
        <v>358</v>
      </c>
      <c r="C633" s="5" t="s">
        <v>816</v>
      </c>
      <c r="D633" s="4" t="s">
        <v>817</v>
      </c>
      <c r="E633" s="5" t="s">
        <v>1371</v>
      </c>
      <c r="F633" s="5" t="s">
        <v>73</v>
      </c>
      <c r="G633" s="6">
        <v>36650</v>
      </c>
      <c r="H633" s="6">
        <v>37890</v>
      </c>
      <c r="I633" s="32">
        <v>3.3833560709413346</v>
      </c>
      <c r="J633" s="7"/>
    </row>
    <row r="634" spans="1:10" x14ac:dyDescent="0.3">
      <c r="A634" s="3" t="s">
        <v>200</v>
      </c>
      <c r="B634" s="4" t="s">
        <v>201</v>
      </c>
      <c r="C634" s="5" t="s">
        <v>202</v>
      </c>
      <c r="D634" s="4" t="s">
        <v>203</v>
      </c>
      <c r="E634" s="5" t="s">
        <v>1371</v>
      </c>
      <c r="F634" s="5" t="s">
        <v>73</v>
      </c>
      <c r="G634" s="6">
        <v>36766.666666700003</v>
      </c>
      <c r="H634" s="6">
        <v>36433.333333299997</v>
      </c>
      <c r="I634" s="32">
        <v>-0.90661831387045533</v>
      </c>
      <c r="J634" s="7"/>
    </row>
    <row r="635" spans="1:10" x14ac:dyDescent="0.3">
      <c r="A635" s="3" t="s">
        <v>206</v>
      </c>
      <c r="B635" s="4" t="s">
        <v>207</v>
      </c>
      <c r="C635" s="5" t="s">
        <v>208</v>
      </c>
      <c r="D635" s="4" t="s">
        <v>209</v>
      </c>
      <c r="E635" s="5" t="s">
        <v>1371</v>
      </c>
      <c r="F635" s="5" t="s">
        <v>73</v>
      </c>
      <c r="G635" s="6">
        <v>33425</v>
      </c>
      <c r="H635" s="6">
        <v>32900</v>
      </c>
      <c r="I635" s="32">
        <v>-1.5706806282722474</v>
      </c>
      <c r="J635" s="7"/>
    </row>
    <row r="636" spans="1:10" x14ac:dyDescent="0.3">
      <c r="A636" s="3" t="s">
        <v>206</v>
      </c>
      <c r="B636" s="4" t="s">
        <v>207</v>
      </c>
      <c r="C636" s="5" t="s">
        <v>473</v>
      </c>
      <c r="D636" s="4" t="s">
        <v>474</v>
      </c>
      <c r="E636" s="5" t="s">
        <v>1371</v>
      </c>
      <c r="F636" s="5" t="s">
        <v>73</v>
      </c>
      <c r="G636" s="6">
        <v>38333.333333299997</v>
      </c>
      <c r="H636" s="6">
        <v>37500</v>
      </c>
      <c r="I636" s="32">
        <v>-2.173913043393183</v>
      </c>
      <c r="J636" s="7"/>
    </row>
    <row r="637" spans="1:10" x14ac:dyDescent="0.3">
      <c r="A637" s="3" t="s">
        <v>206</v>
      </c>
      <c r="B637" s="4" t="s">
        <v>207</v>
      </c>
      <c r="C637" s="5" t="s">
        <v>475</v>
      </c>
      <c r="D637" s="4" t="s">
        <v>413</v>
      </c>
      <c r="E637" s="5" t="s">
        <v>1371</v>
      </c>
      <c r="F637" s="5" t="s">
        <v>73</v>
      </c>
      <c r="G637" s="6">
        <v>32333.333333300001</v>
      </c>
      <c r="H637" s="6">
        <v>32333.333333300001</v>
      </c>
      <c r="I637" s="32">
        <v>0</v>
      </c>
      <c r="J637" s="7"/>
    </row>
    <row r="638" spans="1:10" x14ac:dyDescent="0.3">
      <c r="A638" s="3" t="s">
        <v>206</v>
      </c>
      <c r="B638" s="4" t="s">
        <v>207</v>
      </c>
      <c r="C638" s="5" t="s">
        <v>1055</v>
      </c>
      <c r="D638" s="4" t="s">
        <v>1056</v>
      </c>
      <c r="E638" s="5" t="s">
        <v>1371</v>
      </c>
      <c r="F638" s="5" t="s">
        <v>73</v>
      </c>
      <c r="G638" s="6">
        <v>34000</v>
      </c>
      <c r="H638" s="6">
        <v>34000</v>
      </c>
      <c r="I638" s="32">
        <v>0</v>
      </c>
      <c r="J638" s="7"/>
    </row>
    <row r="639" spans="1:10" x14ac:dyDescent="0.3">
      <c r="A639" s="3" t="s">
        <v>206</v>
      </c>
      <c r="B639" s="4" t="s">
        <v>207</v>
      </c>
      <c r="C639" s="5" t="s">
        <v>379</v>
      </c>
      <c r="D639" s="4" t="s">
        <v>380</v>
      </c>
      <c r="E639" s="5" t="s">
        <v>1371</v>
      </c>
      <c r="F639" s="5" t="s">
        <v>73</v>
      </c>
      <c r="G639" s="6">
        <v>32075</v>
      </c>
      <c r="H639" s="6">
        <v>32175</v>
      </c>
      <c r="I639" s="32">
        <v>0.31176929072487258</v>
      </c>
      <c r="J639" s="7"/>
    </row>
    <row r="640" spans="1:10" x14ac:dyDescent="0.3">
      <c r="A640" s="3" t="s">
        <v>206</v>
      </c>
      <c r="B640" s="4" t="s">
        <v>207</v>
      </c>
      <c r="C640" s="5" t="s">
        <v>478</v>
      </c>
      <c r="D640" s="4" t="s">
        <v>479</v>
      </c>
      <c r="E640" s="5" t="s">
        <v>1371</v>
      </c>
      <c r="F640" s="5" t="s">
        <v>73</v>
      </c>
      <c r="G640" s="6">
        <v>32752</v>
      </c>
      <c r="H640" s="6">
        <v>32900</v>
      </c>
      <c r="I640" s="32">
        <v>0.451880801172444</v>
      </c>
      <c r="J640" s="7"/>
    </row>
    <row r="641" spans="1:10" x14ac:dyDescent="0.3">
      <c r="A641" s="3" t="s">
        <v>206</v>
      </c>
      <c r="B641" s="4" t="s">
        <v>207</v>
      </c>
      <c r="C641" s="5" t="s">
        <v>333</v>
      </c>
      <c r="D641" s="4" t="s">
        <v>334</v>
      </c>
      <c r="E641" s="5" t="s">
        <v>1371</v>
      </c>
      <c r="F641" s="5" t="s">
        <v>73</v>
      </c>
      <c r="G641" s="6">
        <v>35976</v>
      </c>
      <c r="H641" s="6">
        <v>36000</v>
      </c>
      <c r="I641" s="32">
        <v>6.6711140760511434E-2</v>
      </c>
      <c r="J641" s="7"/>
    </row>
    <row r="642" spans="1:10" x14ac:dyDescent="0.3">
      <c r="A642" s="3" t="s">
        <v>206</v>
      </c>
      <c r="B642" s="4" t="s">
        <v>207</v>
      </c>
      <c r="C642" s="5" t="s">
        <v>342</v>
      </c>
      <c r="D642" s="4" t="s">
        <v>343</v>
      </c>
      <c r="E642" s="5" t="s">
        <v>1371</v>
      </c>
      <c r="F642" s="5" t="s">
        <v>73</v>
      </c>
      <c r="G642" s="6">
        <v>35759.333333299997</v>
      </c>
      <c r="H642" s="6">
        <v>35833.333333299997</v>
      </c>
      <c r="I642" s="32">
        <v>0.20693898096553198</v>
      </c>
      <c r="J642" s="7"/>
    </row>
    <row r="643" spans="1:10" x14ac:dyDescent="0.3">
      <c r="A643" s="3" t="s">
        <v>206</v>
      </c>
      <c r="B643" s="4" t="s">
        <v>207</v>
      </c>
      <c r="C643" s="5" t="s">
        <v>381</v>
      </c>
      <c r="D643" s="4" t="s">
        <v>382</v>
      </c>
      <c r="E643" s="5" t="s">
        <v>1371</v>
      </c>
      <c r="F643" s="5" t="s">
        <v>73</v>
      </c>
      <c r="G643" s="6">
        <v>33600</v>
      </c>
      <c r="H643" s="6">
        <v>34080</v>
      </c>
      <c r="I643" s="32">
        <v>1.4285714285714235</v>
      </c>
      <c r="J643" s="7"/>
    </row>
    <row r="644" spans="1:10" x14ac:dyDescent="0.3">
      <c r="A644" s="3" t="s">
        <v>234</v>
      </c>
      <c r="B644" s="4" t="s">
        <v>235</v>
      </c>
      <c r="C644" s="5" t="s">
        <v>387</v>
      </c>
      <c r="D644" s="4" t="s">
        <v>388</v>
      </c>
      <c r="E644" s="5" t="s">
        <v>1371</v>
      </c>
      <c r="F644" s="5" t="s">
        <v>73</v>
      </c>
      <c r="G644" s="6">
        <v>38333.333333299997</v>
      </c>
      <c r="H644" s="6">
        <v>38700</v>
      </c>
      <c r="I644" s="32">
        <v>0.95652173921823014</v>
      </c>
      <c r="J644" s="7"/>
    </row>
    <row r="645" spans="1:10" x14ac:dyDescent="0.3">
      <c r="A645" s="3" t="s">
        <v>422</v>
      </c>
      <c r="B645" s="4" t="s">
        <v>423</v>
      </c>
      <c r="C645" s="5" t="s">
        <v>435</v>
      </c>
      <c r="D645" s="4" t="s">
        <v>436</v>
      </c>
      <c r="E645" s="5" t="s">
        <v>1371</v>
      </c>
      <c r="F645" s="5" t="s">
        <v>73</v>
      </c>
      <c r="G645" s="6">
        <v>32000</v>
      </c>
      <c r="H645" s="6">
        <v>30666.666666699999</v>
      </c>
      <c r="I645" s="32">
        <v>-4.1666666665625023</v>
      </c>
      <c r="J645" s="7"/>
    </row>
    <row r="646" spans="1:10" x14ac:dyDescent="0.3">
      <c r="A646" s="3" t="s">
        <v>422</v>
      </c>
      <c r="B646" s="4" t="s">
        <v>423</v>
      </c>
      <c r="C646" s="5" t="s">
        <v>490</v>
      </c>
      <c r="D646" s="4" t="s">
        <v>491</v>
      </c>
      <c r="E646" s="5" t="s">
        <v>1371</v>
      </c>
      <c r="F646" s="5" t="s">
        <v>73</v>
      </c>
      <c r="G646" s="6">
        <v>37500</v>
      </c>
      <c r="H646" s="6">
        <v>37500</v>
      </c>
      <c r="I646" s="32">
        <v>0</v>
      </c>
      <c r="J646" s="7"/>
    </row>
    <row r="647" spans="1:10" x14ac:dyDescent="0.3">
      <c r="A647" s="3" t="s">
        <v>253</v>
      </c>
      <c r="B647" s="4" t="s">
        <v>254</v>
      </c>
      <c r="C647" s="5" t="s">
        <v>255</v>
      </c>
      <c r="D647" s="4" t="s">
        <v>256</v>
      </c>
      <c r="E647" s="5" t="s">
        <v>1371</v>
      </c>
      <c r="F647" s="5" t="s">
        <v>73</v>
      </c>
      <c r="G647" s="6">
        <v>36836.666666700003</v>
      </c>
      <c r="H647" s="6">
        <v>36736.666666700003</v>
      </c>
      <c r="I647" s="32">
        <v>-0.27146864537120896</v>
      </c>
      <c r="J647" s="7"/>
    </row>
    <row r="648" spans="1:10" x14ac:dyDescent="0.3">
      <c r="A648" s="3" t="s">
        <v>253</v>
      </c>
      <c r="B648" s="4" t="s">
        <v>254</v>
      </c>
      <c r="C648" s="5" t="s">
        <v>259</v>
      </c>
      <c r="D648" s="4" t="s">
        <v>260</v>
      </c>
      <c r="E648" s="5" t="s">
        <v>1371</v>
      </c>
      <c r="F648" s="5" t="s">
        <v>73</v>
      </c>
      <c r="G648" s="6">
        <v>39934.25</v>
      </c>
      <c r="H648" s="6">
        <v>40434.25</v>
      </c>
      <c r="I648" s="32">
        <v>1.2520580704532991</v>
      </c>
      <c r="J648" s="7"/>
    </row>
    <row r="649" spans="1:10" x14ac:dyDescent="0.3">
      <c r="A649" s="3" t="s">
        <v>253</v>
      </c>
      <c r="B649" s="4" t="s">
        <v>254</v>
      </c>
      <c r="C649" s="5" t="s">
        <v>265</v>
      </c>
      <c r="D649" s="4" t="s">
        <v>100</v>
      </c>
      <c r="E649" s="5" t="s">
        <v>1371</v>
      </c>
      <c r="F649" s="5" t="s">
        <v>73</v>
      </c>
      <c r="G649" s="6">
        <v>38666.666666700003</v>
      </c>
      <c r="H649" s="6">
        <v>41000</v>
      </c>
      <c r="I649" s="32">
        <v>6.0344827585292693</v>
      </c>
      <c r="J649" s="7"/>
    </row>
    <row r="650" spans="1:10" x14ac:dyDescent="0.3">
      <c r="A650" s="3" t="s">
        <v>253</v>
      </c>
      <c r="B650" s="4" t="s">
        <v>254</v>
      </c>
      <c r="C650" s="5" t="s">
        <v>266</v>
      </c>
      <c r="D650" s="4" t="s">
        <v>267</v>
      </c>
      <c r="E650" s="5" t="s">
        <v>1371</v>
      </c>
      <c r="F650" s="5" t="s">
        <v>73</v>
      </c>
      <c r="G650" s="6">
        <v>37800</v>
      </c>
      <c r="H650" s="6">
        <v>37800</v>
      </c>
      <c r="I650" s="32">
        <v>0</v>
      </c>
      <c r="J650" s="7"/>
    </row>
    <row r="651" spans="1:10" x14ac:dyDescent="0.3">
      <c r="A651" s="3" t="s">
        <v>253</v>
      </c>
      <c r="B651" s="4" t="s">
        <v>254</v>
      </c>
      <c r="C651" s="5" t="s">
        <v>272</v>
      </c>
      <c r="D651" s="4" t="s">
        <v>273</v>
      </c>
      <c r="E651" s="5" t="s">
        <v>1371</v>
      </c>
      <c r="F651" s="5" t="s">
        <v>73</v>
      </c>
      <c r="G651" s="6">
        <v>36968.5</v>
      </c>
      <c r="H651" s="6">
        <v>36968.5</v>
      </c>
      <c r="I651" s="32">
        <v>0</v>
      </c>
      <c r="J651" s="7"/>
    </row>
    <row r="652" spans="1:10" x14ac:dyDescent="0.3">
      <c r="A652" s="3" t="s">
        <v>117</v>
      </c>
      <c r="B652" s="4" t="s">
        <v>118</v>
      </c>
      <c r="C652" s="5" t="s">
        <v>119</v>
      </c>
      <c r="D652" s="4" t="s">
        <v>118</v>
      </c>
      <c r="E652" s="5" t="s">
        <v>1371</v>
      </c>
      <c r="F652" s="5" t="s">
        <v>454</v>
      </c>
      <c r="G652" s="6">
        <v>6583.75</v>
      </c>
      <c r="H652" s="6">
        <v>6587</v>
      </c>
      <c r="I652" s="32">
        <v>4.9363964306059493E-2</v>
      </c>
      <c r="J652" s="7"/>
    </row>
    <row r="653" spans="1:10" x14ac:dyDescent="0.3">
      <c r="A653" s="3" t="s">
        <v>406</v>
      </c>
      <c r="B653" s="4" t="s">
        <v>407</v>
      </c>
      <c r="C653" s="5" t="s">
        <v>427</v>
      </c>
      <c r="D653" s="4" t="s">
        <v>428</v>
      </c>
      <c r="E653" s="5" t="s">
        <v>1371</v>
      </c>
      <c r="F653" s="5" t="s">
        <v>454</v>
      </c>
      <c r="G653" s="6">
        <v>7720.25</v>
      </c>
      <c r="H653" s="6">
        <v>8376.2000000000007</v>
      </c>
      <c r="I653" s="32">
        <v>8.4964865127424627</v>
      </c>
      <c r="J653" s="7"/>
    </row>
    <row r="654" spans="1:10" x14ac:dyDescent="0.3">
      <c r="A654" s="3" t="s">
        <v>120</v>
      </c>
      <c r="B654" s="4" t="s">
        <v>121</v>
      </c>
      <c r="C654" s="5" t="s">
        <v>122</v>
      </c>
      <c r="D654" s="4" t="s">
        <v>123</v>
      </c>
      <c r="E654" s="5" t="s">
        <v>1371</v>
      </c>
      <c r="F654" s="5" t="s">
        <v>454</v>
      </c>
      <c r="G654" s="6">
        <v>8900</v>
      </c>
      <c r="H654" s="6">
        <v>9075</v>
      </c>
      <c r="I654" s="32">
        <v>1.9662921348314599</v>
      </c>
      <c r="J654" s="7"/>
    </row>
    <row r="655" spans="1:10" x14ac:dyDescent="0.3">
      <c r="A655" s="3" t="s">
        <v>120</v>
      </c>
      <c r="B655" s="4" t="s">
        <v>121</v>
      </c>
      <c r="C655" s="5" t="s">
        <v>128</v>
      </c>
      <c r="D655" s="4" t="s">
        <v>129</v>
      </c>
      <c r="E655" s="5" t="s">
        <v>1371</v>
      </c>
      <c r="F655" s="5" t="s">
        <v>454</v>
      </c>
      <c r="G655" s="6">
        <v>7253.3333333</v>
      </c>
      <c r="H655" s="6">
        <v>6920</v>
      </c>
      <c r="I655" s="32">
        <v>-4.5955882348556738</v>
      </c>
      <c r="J655" s="7"/>
    </row>
    <row r="656" spans="1:10" x14ac:dyDescent="0.3">
      <c r="A656" s="3" t="s">
        <v>120</v>
      </c>
      <c r="B656" s="4" t="s">
        <v>121</v>
      </c>
      <c r="C656" s="5" t="s">
        <v>130</v>
      </c>
      <c r="D656" s="4" t="s">
        <v>131</v>
      </c>
      <c r="E656" s="5" t="s">
        <v>1371</v>
      </c>
      <c r="F656" s="5" t="s">
        <v>454</v>
      </c>
      <c r="G656" s="6">
        <v>6150</v>
      </c>
      <c r="H656" s="6">
        <v>6233.3333333</v>
      </c>
      <c r="I656" s="32">
        <v>1.3550135495934867</v>
      </c>
      <c r="J656" s="7"/>
    </row>
    <row r="657" spans="1:10" x14ac:dyDescent="0.3">
      <c r="A657" s="3" t="s">
        <v>120</v>
      </c>
      <c r="B657" s="4" t="s">
        <v>121</v>
      </c>
      <c r="C657" s="5" t="s">
        <v>132</v>
      </c>
      <c r="D657" s="4" t="s">
        <v>133</v>
      </c>
      <c r="E657" s="5" t="s">
        <v>1371</v>
      </c>
      <c r="F657" s="5" t="s">
        <v>454</v>
      </c>
      <c r="G657" s="6">
        <v>8666.6666667000009</v>
      </c>
      <c r="H657" s="6">
        <v>8666.6666667000009</v>
      </c>
      <c r="I657" s="32">
        <v>0</v>
      </c>
      <c r="J657" s="7"/>
    </row>
    <row r="658" spans="1:10" x14ac:dyDescent="0.3">
      <c r="A658" s="3" t="s">
        <v>120</v>
      </c>
      <c r="B658" s="4" t="s">
        <v>121</v>
      </c>
      <c r="C658" s="5" t="s">
        <v>385</v>
      </c>
      <c r="D658" s="4" t="s">
        <v>386</v>
      </c>
      <c r="E658" s="5" t="s">
        <v>1371</v>
      </c>
      <c r="F658" s="5" t="s">
        <v>454</v>
      </c>
      <c r="G658" s="6">
        <v>9000</v>
      </c>
      <c r="H658" s="6">
        <v>9000</v>
      </c>
      <c r="I658" s="32">
        <v>0</v>
      </c>
      <c r="J658" s="7"/>
    </row>
    <row r="659" spans="1:10" x14ac:dyDescent="0.3">
      <c r="A659" s="3" t="s">
        <v>120</v>
      </c>
      <c r="B659" s="4" t="s">
        <v>121</v>
      </c>
      <c r="C659" s="5" t="s">
        <v>134</v>
      </c>
      <c r="D659" s="4" t="s">
        <v>135</v>
      </c>
      <c r="E659" s="5" t="s">
        <v>1371</v>
      </c>
      <c r="F659" s="5" t="s">
        <v>454</v>
      </c>
      <c r="G659" s="6">
        <v>9150</v>
      </c>
      <c r="H659" s="6">
        <v>9150</v>
      </c>
      <c r="I659" s="32">
        <v>0</v>
      </c>
      <c r="J659" s="7"/>
    </row>
    <row r="660" spans="1:10" x14ac:dyDescent="0.3">
      <c r="A660" s="3" t="s">
        <v>120</v>
      </c>
      <c r="B660" s="4" t="s">
        <v>121</v>
      </c>
      <c r="C660" s="5" t="s">
        <v>140</v>
      </c>
      <c r="D660" s="4" t="s">
        <v>141</v>
      </c>
      <c r="E660" s="5" t="s">
        <v>1371</v>
      </c>
      <c r="F660" s="5" t="s">
        <v>454</v>
      </c>
      <c r="G660" s="6">
        <v>9625</v>
      </c>
      <c r="H660" s="6">
        <v>9625</v>
      </c>
      <c r="I660" s="32">
        <v>0</v>
      </c>
      <c r="J660" s="7"/>
    </row>
    <row r="661" spans="1:10" x14ac:dyDescent="0.3">
      <c r="A661" s="3" t="s">
        <v>142</v>
      </c>
      <c r="B661" s="4" t="s">
        <v>143</v>
      </c>
      <c r="C661" s="5" t="s">
        <v>144</v>
      </c>
      <c r="D661" s="4" t="s">
        <v>145</v>
      </c>
      <c r="E661" s="5" t="s">
        <v>1371</v>
      </c>
      <c r="F661" s="5" t="s">
        <v>454</v>
      </c>
      <c r="G661" s="6">
        <v>7850</v>
      </c>
      <c r="H661" s="6">
        <v>7850</v>
      </c>
      <c r="I661" s="32">
        <v>0</v>
      </c>
      <c r="J661" s="7"/>
    </row>
    <row r="662" spans="1:10" x14ac:dyDescent="0.3">
      <c r="A662" s="3" t="s">
        <v>142</v>
      </c>
      <c r="B662" s="4" t="s">
        <v>143</v>
      </c>
      <c r="C662" s="5" t="s">
        <v>148</v>
      </c>
      <c r="D662" s="4" t="s">
        <v>149</v>
      </c>
      <c r="E662" s="5" t="s">
        <v>1371</v>
      </c>
      <c r="F662" s="5" t="s">
        <v>454</v>
      </c>
      <c r="G662" s="6">
        <v>9500</v>
      </c>
      <c r="H662" s="6">
        <v>9500</v>
      </c>
      <c r="I662" s="32">
        <v>0</v>
      </c>
      <c r="J662" s="7"/>
    </row>
    <row r="663" spans="1:10" x14ac:dyDescent="0.3">
      <c r="A663" s="3" t="s">
        <v>142</v>
      </c>
      <c r="B663" s="4" t="s">
        <v>143</v>
      </c>
      <c r="C663" s="5" t="s">
        <v>309</v>
      </c>
      <c r="D663" s="4" t="s">
        <v>310</v>
      </c>
      <c r="E663" s="5" t="s">
        <v>1371</v>
      </c>
      <c r="F663" s="5" t="s">
        <v>454</v>
      </c>
      <c r="G663" s="6">
        <v>7750</v>
      </c>
      <c r="H663" s="6">
        <v>7750</v>
      </c>
      <c r="I663" s="32">
        <v>0</v>
      </c>
      <c r="J663" s="7"/>
    </row>
    <row r="664" spans="1:10" x14ac:dyDescent="0.3">
      <c r="A664" s="3" t="s">
        <v>142</v>
      </c>
      <c r="B664" s="4" t="s">
        <v>143</v>
      </c>
      <c r="C664" s="5" t="s">
        <v>152</v>
      </c>
      <c r="D664" s="4" t="s">
        <v>153</v>
      </c>
      <c r="E664" s="5" t="s">
        <v>1371</v>
      </c>
      <c r="F664" s="5" t="s">
        <v>454</v>
      </c>
      <c r="G664" s="6">
        <v>7700</v>
      </c>
      <c r="H664" s="6">
        <v>7700</v>
      </c>
      <c r="I664" s="32">
        <v>0</v>
      </c>
      <c r="J664" s="7"/>
    </row>
    <row r="665" spans="1:10" x14ac:dyDescent="0.3">
      <c r="A665" s="3" t="s">
        <v>373</v>
      </c>
      <c r="B665" s="4" t="s">
        <v>374</v>
      </c>
      <c r="C665" s="5" t="s">
        <v>375</v>
      </c>
      <c r="D665" s="4" t="s">
        <v>376</v>
      </c>
      <c r="E665" s="5" t="s">
        <v>1371</v>
      </c>
      <c r="F665" s="5" t="s">
        <v>454</v>
      </c>
      <c r="G665" s="6">
        <v>7500</v>
      </c>
      <c r="H665" s="6">
        <v>7250</v>
      </c>
      <c r="I665" s="32">
        <v>-3.3333333333333326</v>
      </c>
      <c r="J665" s="7"/>
    </row>
    <row r="666" spans="1:10" x14ac:dyDescent="0.3">
      <c r="A666" s="3" t="s">
        <v>154</v>
      </c>
      <c r="B666" s="4" t="s">
        <v>155</v>
      </c>
      <c r="C666" s="5" t="s">
        <v>156</v>
      </c>
      <c r="D666" s="4" t="s">
        <v>157</v>
      </c>
      <c r="E666" s="5" t="s">
        <v>1371</v>
      </c>
      <c r="F666" s="5" t="s">
        <v>454</v>
      </c>
      <c r="G666" s="6">
        <v>10000</v>
      </c>
      <c r="H666" s="6">
        <v>9850</v>
      </c>
      <c r="I666" s="32">
        <v>-1.5000000000000013</v>
      </c>
      <c r="J666" s="7"/>
    </row>
    <row r="667" spans="1:10" x14ac:dyDescent="0.3">
      <c r="A667" s="3" t="s">
        <v>154</v>
      </c>
      <c r="B667" s="4" t="s">
        <v>155</v>
      </c>
      <c r="C667" s="5" t="s">
        <v>158</v>
      </c>
      <c r="D667" s="4" t="s">
        <v>159</v>
      </c>
      <c r="E667" s="5" t="s">
        <v>1371</v>
      </c>
      <c r="F667" s="5" t="s">
        <v>454</v>
      </c>
      <c r="G667" s="6">
        <v>7833.3333333</v>
      </c>
      <c r="H667" s="6">
        <v>7833.3333333</v>
      </c>
      <c r="I667" s="32">
        <v>0</v>
      </c>
      <c r="J667" s="7"/>
    </row>
    <row r="668" spans="1:10" x14ac:dyDescent="0.3">
      <c r="A668" s="3" t="s">
        <v>154</v>
      </c>
      <c r="B668" s="4" t="s">
        <v>155</v>
      </c>
      <c r="C668" s="5" t="s">
        <v>313</v>
      </c>
      <c r="D668" s="4" t="s">
        <v>314</v>
      </c>
      <c r="E668" s="5" t="s">
        <v>1371</v>
      </c>
      <c r="F668" s="5" t="s">
        <v>454</v>
      </c>
      <c r="G668" s="6">
        <v>10000</v>
      </c>
      <c r="H668" s="6">
        <v>10000</v>
      </c>
      <c r="I668" s="32">
        <v>0</v>
      </c>
      <c r="J668" s="7"/>
    </row>
    <row r="669" spans="1:10" x14ac:dyDescent="0.3">
      <c r="A669" s="3" t="s">
        <v>154</v>
      </c>
      <c r="B669" s="4" t="s">
        <v>155</v>
      </c>
      <c r="C669" s="5" t="s">
        <v>315</v>
      </c>
      <c r="D669" s="4" t="s">
        <v>316</v>
      </c>
      <c r="E669" s="5" t="s">
        <v>1371</v>
      </c>
      <c r="F669" s="5" t="s">
        <v>454</v>
      </c>
      <c r="G669" s="6">
        <v>8450</v>
      </c>
      <c r="H669" s="6">
        <v>8450</v>
      </c>
      <c r="I669" s="32">
        <v>0</v>
      </c>
      <c r="J669" s="7"/>
    </row>
    <row r="670" spans="1:10" x14ac:dyDescent="0.3">
      <c r="A670" s="3" t="s">
        <v>412</v>
      </c>
      <c r="B670" s="4" t="s">
        <v>413</v>
      </c>
      <c r="C670" s="5" t="s">
        <v>414</v>
      </c>
      <c r="D670" s="4" t="s">
        <v>415</v>
      </c>
      <c r="E670" s="5" t="s">
        <v>1371</v>
      </c>
      <c r="F670" s="5" t="s">
        <v>454</v>
      </c>
      <c r="G670" s="6">
        <v>6740</v>
      </c>
      <c r="H670" s="6">
        <v>7000</v>
      </c>
      <c r="I670" s="32">
        <v>3.8575667655786461</v>
      </c>
      <c r="J670" s="7"/>
    </row>
    <row r="671" spans="1:10" x14ac:dyDescent="0.3">
      <c r="A671" s="3" t="s">
        <v>412</v>
      </c>
      <c r="B671" s="4" t="s">
        <v>413</v>
      </c>
      <c r="C671" s="5" t="s">
        <v>416</v>
      </c>
      <c r="D671" s="4" t="s">
        <v>417</v>
      </c>
      <c r="E671" s="5" t="s">
        <v>1371</v>
      </c>
      <c r="F671" s="5" t="s">
        <v>454</v>
      </c>
      <c r="G671" s="6">
        <v>8333.3333332999991</v>
      </c>
      <c r="H671" s="6">
        <v>8333.3333332999991</v>
      </c>
      <c r="I671" s="32">
        <v>0</v>
      </c>
      <c r="J671" s="7"/>
    </row>
    <row r="672" spans="1:10" x14ac:dyDescent="0.3">
      <c r="A672" s="3" t="s">
        <v>68</v>
      </c>
      <c r="B672" s="4" t="s">
        <v>69</v>
      </c>
      <c r="C672" s="5" t="s">
        <v>162</v>
      </c>
      <c r="D672" s="4" t="s">
        <v>163</v>
      </c>
      <c r="E672" s="5" t="s">
        <v>1371</v>
      </c>
      <c r="F672" s="5" t="s">
        <v>454</v>
      </c>
      <c r="G672" s="6">
        <v>7000</v>
      </c>
      <c r="H672" s="6">
        <v>6750</v>
      </c>
      <c r="I672" s="32">
        <v>-3.5714285714285698</v>
      </c>
      <c r="J672" s="7"/>
    </row>
    <row r="673" spans="1:10" x14ac:dyDescent="0.3">
      <c r="A673" s="3" t="s">
        <v>68</v>
      </c>
      <c r="B673" s="4" t="s">
        <v>69</v>
      </c>
      <c r="C673" s="5" t="s">
        <v>1038</v>
      </c>
      <c r="D673" s="4" t="s">
        <v>1039</v>
      </c>
      <c r="E673" s="5" t="s">
        <v>1371</v>
      </c>
      <c r="F673" s="5" t="s">
        <v>454</v>
      </c>
      <c r="G673" s="6">
        <v>6355</v>
      </c>
      <c r="H673" s="6">
        <v>6902.25</v>
      </c>
      <c r="I673" s="32">
        <v>8.6113296616837189</v>
      </c>
      <c r="J673" s="7"/>
    </row>
    <row r="674" spans="1:10" x14ac:dyDescent="0.3">
      <c r="A674" s="3" t="s">
        <v>68</v>
      </c>
      <c r="B674" s="4" t="s">
        <v>69</v>
      </c>
      <c r="C674" s="5" t="s">
        <v>294</v>
      </c>
      <c r="D674" s="4" t="s">
        <v>295</v>
      </c>
      <c r="E674" s="5" t="s">
        <v>1371</v>
      </c>
      <c r="F674" s="5" t="s">
        <v>454</v>
      </c>
      <c r="G674" s="6">
        <v>9625</v>
      </c>
      <c r="H674" s="6">
        <v>10375</v>
      </c>
      <c r="I674" s="32">
        <v>7.7922077922077948</v>
      </c>
      <c r="J674" s="7"/>
    </row>
    <row r="675" spans="1:10" x14ac:dyDescent="0.3">
      <c r="A675" s="3" t="s">
        <v>68</v>
      </c>
      <c r="B675" s="4" t="s">
        <v>69</v>
      </c>
      <c r="C675" s="5" t="s">
        <v>321</v>
      </c>
      <c r="D675" s="4" t="s">
        <v>322</v>
      </c>
      <c r="E675" s="5" t="s">
        <v>1371</v>
      </c>
      <c r="F675" s="5" t="s">
        <v>454</v>
      </c>
      <c r="G675" s="6">
        <v>7087.5</v>
      </c>
      <c r="H675" s="6">
        <v>7087.5</v>
      </c>
      <c r="I675" s="32">
        <v>0</v>
      </c>
      <c r="J675" s="7"/>
    </row>
    <row r="676" spans="1:10" x14ac:dyDescent="0.3">
      <c r="A676" s="3" t="s">
        <v>68</v>
      </c>
      <c r="B676" s="4" t="s">
        <v>69</v>
      </c>
      <c r="C676" s="5" t="s">
        <v>170</v>
      </c>
      <c r="D676" s="4" t="s">
        <v>171</v>
      </c>
      <c r="E676" s="5" t="s">
        <v>1371</v>
      </c>
      <c r="F676" s="5" t="s">
        <v>454</v>
      </c>
      <c r="G676" s="6">
        <v>8333.3333332999991</v>
      </c>
      <c r="H676" s="6">
        <v>7775</v>
      </c>
      <c r="I676" s="32">
        <v>-6.6999999996267938</v>
      </c>
      <c r="J676" s="7"/>
    </row>
    <row r="677" spans="1:10" x14ac:dyDescent="0.3">
      <c r="A677" s="3" t="s">
        <v>68</v>
      </c>
      <c r="B677" s="4" t="s">
        <v>69</v>
      </c>
      <c r="C677" s="5" t="s">
        <v>172</v>
      </c>
      <c r="D677" s="4" t="s">
        <v>173</v>
      </c>
      <c r="E677" s="5" t="s">
        <v>1371</v>
      </c>
      <c r="F677" s="5" t="s">
        <v>454</v>
      </c>
      <c r="G677" s="6">
        <v>6564.5</v>
      </c>
      <c r="H677" s="6">
        <v>6675</v>
      </c>
      <c r="I677" s="32">
        <v>1.6832965191560634</v>
      </c>
      <c r="J677" s="7"/>
    </row>
    <row r="678" spans="1:10" x14ac:dyDescent="0.3">
      <c r="A678" s="3" t="s">
        <v>68</v>
      </c>
      <c r="B678" s="4" t="s">
        <v>69</v>
      </c>
      <c r="C678" s="5" t="s">
        <v>174</v>
      </c>
      <c r="D678" s="4" t="s">
        <v>175</v>
      </c>
      <c r="E678" s="5" t="s">
        <v>1371</v>
      </c>
      <c r="F678" s="5" t="s">
        <v>454</v>
      </c>
      <c r="G678" s="6">
        <v>7666.6666667</v>
      </c>
      <c r="H678" s="6">
        <v>7500</v>
      </c>
      <c r="I678" s="32">
        <v>-2.1739130439035859</v>
      </c>
      <c r="J678" s="7"/>
    </row>
    <row r="679" spans="1:10" x14ac:dyDescent="0.3">
      <c r="A679" s="3" t="s">
        <v>68</v>
      </c>
      <c r="B679" s="4" t="s">
        <v>69</v>
      </c>
      <c r="C679" s="5" t="s">
        <v>652</v>
      </c>
      <c r="D679" s="4" t="s">
        <v>653</v>
      </c>
      <c r="E679" s="5" t="s">
        <v>1371</v>
      </c>
      <c r="F679" s="5" t="s">
        <v>454</v>
      </c>
      <c r="G679" s="6">
        <v>7687.5</v>
      </c>
      <c r="H679" s="6">
        <v>7562.5</v>
      </c>
      <c r="I679" s="32">
        <v>-1.6260162601625994</v>
      </c>
      <c r="J679" s="7"/>
    </row>
    <row r="680" spans="1:10" x14ac:dyDescent="0.3">
      <c r="A680" s="3" t="s">
        <v>68</v>
      </c>
      <c r="B680" s="4" t="s">
        <v>69</v>
      </c>
      <c r="C680" s="5" t="s">
        <v>70</v>
      </c>
      <c r="D680" s="4" t="s">
        <v>71</v>
      </c>
      <c r="E680" s="5" t="s">
        <v>1371</v>
      </c>
      <c r="F680" s="5" t="s">
        <v>454</v>
      </c>
      <c r="G680" s="6">
        <v>6766.6666667</v>
      </c>
      <c r="H680" s="6">
        <v>6766.6666667</v>
      </c>
      <c r="I680" s="32">
        <v>0</v>
      </c>
      <c r="J680" s="7"/>
    </row>
    <row r="681" spans="1:10" x14ac:dyDescent="0.3">
      <c r="A681" s="3" t="s">
        <v>68</v>
      </c>
      <c r="B681" s="4" t="s">
        <v>69</v>
      </c>
      <c r="C681" s="5" t="s">
        <v>184</v>
      </c>
      <c r="D681" s="4" t="s">
        <v>185</v>
      </c>
      <c r="E681" s="5" t="s">
        <v>1371</v>
      </c>
      <c r="F681" s="5" t="s">
        <v>454</v>
      </c>
      <c r="G681" s="6">
        <v>6260</v>
      </c>
      <c r="H681" s="6">
        <v>6100</v>
      </c>
      <c r="I681" s="32">
        <v>-2.5559105431309903</v>
      </c>
      <c r="J681" s="7"/>
    </row>
    <row r="682" spans="1:10" x14ac:dyDescent="0.3">
      <c r="A682" s="3" t="s">
        <v>68</v>
      </c>
      <c r="B682" s="4" t="s">
        <v>69</v>
      </c>
      <c r="C682" s="5" t="s">
        <v>296</v>
      </c>
      <c r="D682" s="4" t="s">
        <v>297</v>
      </c>
      <c r="E682" s="5" t="s">
        <v>1371</v>
      </c>
      <c r="F682" s="5" t="s">
        <v>454</v>
      </c>
      <c r="G682" s="6">
        <v>7700</v>
      </c>
      <c r="H682" s="6">
        <v>8133.3333333</v>
      </c>
      <c r="I682" s="32">
        <v>5.6277056272727277</v>
      </c>
      <c r="J682" s="7"/>
    </row>
    <row r="683" spans="1:10" x14ac:dyDescent="0.3">
      <c r="A683" s="3" t="s">
        <v>68</v>
      </c>
      <c r="B683" s="4" t="s">
        <v>69</v>
      </c>
      <c r="C683" s="5" t="s">
        <v>1043</v>
      </c>
      <c r="D683" s="4" t="s">
        <v>1044</v>
      </c>
      <c r="E683" s="5" t="s">
        <v>1371</v>
      </c>
      <c r="F683" s="5" t="s">
        <v>454</v>
      </c>
      <c r="G683" s="6">
        <v>8517.75</v>
      </c>
      <c r="H683" s="6">
        <v>8633.3333332999991</v>
      </c>
      <c r="I683" s="32">
        <v>1.3569702480114909</v>
      </c>
      <c r="J683" s="7"/>
    </row>
    <row r="684" spans="1:10" x14ac:dyDescent="0.3">
      <c r="A684" s="3" t="s">
        <v>68</v>
      </c>
      <c r="B684" s="4" t="s">
        <v>69</v>
      </c>
      <c r="C684" s="5" t="s">
        <v>74</v>
      </c>
      <c r="D684" s="4" t="s">
        <v>75</v>
      </c>
      <c r="E684" s="5" t="s">
        <v>1371</v>
      </c>
      <c r="F684" s="5" t="s">
        <v>454</v>
      </c>
      <c r="G684" s="6">
        <v>6890</v>
      </c>
      <c r="H684" s="6">
        <v>6890</v>
      </c>
      <c r="I684" s="32">
        <v>0</v>
      </c>
      <c r="J684" s="7"/>
    </row>
    <row r="685" spans="1:10" x14ac:dyDescent="0.3">
      <c r="A685" s="3" t="s">
        <v>186</v>
      </c>
      <c r="B685" s="4" t="s">
        <v>187</v>
      </c>
      <c r="C685" s="5" t="s">
        <v>192</v>
      </c>
      <c r="D685" s="4" t="s">
        <v>193</v>
      </c>
      <c r="E685" s="5" t="s">
        <v>1371</v>
      </c>
      <c r="F685" s="5" t="s">
        <v>454</v>
      </c>
      <c r="G685" s="6" t="s">
        <v>76</v>
      </c>
      <c r="H685" s="6">
        <v>7666.6666667</v>
      </c>
      <c r="I685" s="32" t="s">
        <v>76</v>
      </c>
      <c r="J685" s="7"/>
    </row>
    <row r="686" spans="1:10" x14ac:dyDescent="0.3">
      <c r="A686" s="3" t="s">
        <v>357</v>
      </c>
      <c r="B686" s="4" t="s">
        <v>358</v>
      </c>
      <c r="C686" s="5" t="s">
        <v>359</v>
      </c>
      <c r="D686" s="4" t="s">
        <v>360</v>
      </c>
      <c r="E686" s="5" t="s">
        <v>1371</v>
      </c>
      <c r="F686" s="5" t="s">
        <v>454</v>
      </c>
      <c r="G686" s="6">
        <v>8625</v>
      </c>
      <c r="H686" s="6">
        <v>8625</v>
      </c>
      <c r="I686" s="32">
        <v>0</v>
      </c>
      <c r="J686" s="7"/>
    </row>
    <row r="687" spans="1:10" x14ac:dyDescent="0.3">
      <c r="A687" s="3" t="s">
        <v>200</v>
      </c>
      <c r="B687" s="4" t="s">
        <v>201</v>
      </c>
      <c r="C687" s="5" t="s">
        <v>204</v>
      </c>
      <c r="D687" s="4" t="s">
        <v>205</v>
      </c>
      <c r="E687" s="5" t="s">
        <v>1371</v>
      </c>
      <c r="F687" s="5" t="s">
        <v>454</v>
      </c>
      <c r="G687" s="6">
        <v>7000</v>
      </c>
      <c r="H687" s="6">
        <v>7250</v>
      </c>
      <c r="I687" s="32">
        <v>3.5714285714285809</v>
      </c>
      <c r="J687" s="7"/>
    </row>
    <row r="688" spans="1:10" x14ac:dyDescent="0.3">
      <c r="A688" s="3" t="s">
        <v>206</v>
      </c>
      <c r="B688" s="4" t="s">
        <v>207</v>
      </c>
      <c r="C688" s="5" t="s">
        <v>208</v>
      </c>
      <c r="D688" s="4" t="s">
        <v>209</v>
      </c>
      <c r="E688" s="5" t="s">
        <v>1371</v>
      </c>
      <c r="F688" s="5" t="s">
        <v>454</v>
      </c>
      <c r="G688" s="6">
        <v>6180</v>
      </c>
      <c r="H688" s="6">
        <v>6350</v>
      </c>
      <c r="I688" s="32">
        <v>2.7508090614886793</v>
      </c>
      <c r="J688" s="7"/>
    </row>
    <row r="689" spans="1:10" x14ac:dyDescent="0.3">
      <c r="A689" s="3" t="s">
        <v>206</v>
      </c>
      <c r="B689" s="4" t="s">
        <v>207</v>
      </c>
      <c r="C689" s="5" t="s">
        <v>473</v>
      </c>
      <c r="D689" s="4" t="s">
        <v>474</v>
      </c>
      <c r="E689" s="5" t="s">
        <v>1371</v>
      </c>
      <c r="F689" s="5" t="s">
        <v>454</v>
      </c>
      <c r="G689" s="6">
        <v>7133.3333333</v>
      </c>
      <c r="H689" s="6">
        <v>6833.3333333</v>
      </c>
      <c r="I689" s="32">
        <v>-4.205607476655171</v>
      </c>
      <c r="J689" s="7"/>
    </row>
    <row r="690" spans="1:10" x14ac:dyDescent="0.3">
      <c r="A690" s="3" t="s">
        <v>206</v>
      </c>
      <c r="B690" s="4" t="s">
        <v>207</v>
      </c>
      <c r="C690" s="5" t="s">
        <v>475</v>
      </c>
      <c r="D690" s="4" t="s">
        <v>413</v>
      </c>
      <c r="E690" s="5" t="s">
        <v>1371</v>
      </c>
      <c r="F690" s="5" t="s">
        <v>454</v>
      </c>
      <c r="G690" s="6">
        <v>7166.6666667</v>
      </c>
      <c r="H690" s="6">
        <v>7166.6666667</v>
      </c>
      <c r="I690" s="32">
        <v>0</v>
      </c>
      <c r="J690" s="7"/>
    </row>
    <row r="691" spans="1:10" x14ac:dyDescent="0.3">
      <c r="A691" s="3" t="s">
        <v>206</v>
      </c>
      <c r="B691" s="4" t="s">
        <v>207</v>
      </c>
      <c r="C691" s="5" t="s">
        <v>1055</v>
      </c>
      <c r="D691" s="4" t="s">
        <v>1056</v>
      </c>
      <c r="E691" s="5" t="s">
        <v>1371</v>
      </c>
      <c r="F691" s="5" t="s">
        <v>454</v>
      </c>
      <c r="G691" s="6">
        <v>7000</v>
      </c>
      <c r="H691" s="6">
        <v>7000</v>
      </c>
      <c r="I691" s="32">
        <v>0</v>
      </c>
      <c r="J691" s="7"/>
    </row>
    <row r="692" spans="1:10" x14ac:dyDescent="0.3">
      <c r="A692" s="3" t="s">
        <v>206</v>
      </c>
      <c r="B692" s="4" t="s">
        <v>207</v>
      </c>
      <c r="C692" s="5" t="s">
        <v>379</v>
      </c>
      <c r="D692" s="4" t="s">
        <v>380</v>
      </c>
      <c r="E692" s="5" t="s">
        <v>1371</v>
      </c>
      <c r="F692" s="5" t="s">
        <v>454</v>
      </c>
      <c r="G692" s="6">
        <v>6820</v>
      </c>
      <c r="H692" s="6">
        <v>6800</v>
      </c>
      <c r="I692" s="32">
        <v>-0.29325513196480912</v>
      </c>
      <c r="J692" s="7"/>
    </row>
    <row r="693" spans="1:10" x14ac:dyDescent="0.3">
      <c r="A693" s="3" t="s">
        <v>206</v>
      </c>
      <c r="B693" s="4" t="s">
        <v>207</v>
      </c>
      <c r="C693" s="5" t="s">
        <v>478</v>
      </c>
      <c r="D693" s="4" t="s">
        <v>479</v>
      </c>
      <c r="E693" s="5" t="s">
        <v>1371</v>
      </c>
      <c r="F693" s="5" t="s">
        <v>454</v>
      </c>
      <c r="G693" s="6">
        <v>6826.3333333</v>
      </c>
      <c r="H693" s="6">
        <v>6833.3333333</v>
      </c>
      <c r="I693" s="32">
        <v>0.10254406953513762</v>
      </c>
      <c r="J693" s="7"/>
    </row>
    <row r="694" spans="1:10" x14ac:dyDescent="0.3">
      <c r="A694" s="3" t="s">
        <v>206</v>
      </c>
      <c r="B694" s="4" t="s">
        <v>207</v>
      </c>
      <c r="C694" s="5" t="s">
        <v>333</v>
      </c>
      <c r="D694" s="4" t="s">
        <v>334</v>
      </c>
      <c r="E694" s="5" t="s">
        <v>1371</v>
      </c>
      <c r="F694" s="5" t="s">
        <v>454</v>
      </c>
      <c r="G694" s="6">
        <v>7046.5</v>
      </c>
      <c r="H694" s="6">
        <v>7050</v>
      </c>
      <c r="I694" s="32">
        <v>4.9670048960481772E-2</v>
      </c>
      <c r="J694" s="7"/>
    </row>
    <row r="695" spans="1:10" x14ac:dyDescent="0.3">
      <c r="A695" s="3" t="s">
        <v>206</v>
      </c>
      <c r="B695" s="4" t="s">
        <v>207</v>
      </c>
      <c r="C695" s="5" t="s">
        <v>342</v>
      </c>
      <c r="D695" s="4" t="s">
        <v>343</v>
      </c>
      <c r="E695" s="5" t="s">
        <v>1371</v>
      </c>
      <c r="F695" s="5" t="s">
        <v>454</v>
      </c>
      <c r="G695" s="6">
        <v>6713.1666667</v>
      </c>
      <c r="H695" s="6">
        <v>6716.6666667</v>
      </c>
      <c r="I695" s="32">
        <v>5.2136348965703405E-2</v>
      </c>
      <c r="J695" s="7"/>
    </row>
    <row r="696" spans="1:10" x14ac:dyDescent="0.3">
      <c r="A696" s="3" t="s">
        <v>206</v>
      </c>
      <c r="B696" s="4" t="s">
        <v>207</v>
      </c>
      <c r="C696" s="5" t="s">
        <v>381</v>
      </c>
      <c r="D696" s="4" t="s">
        <v>382</v>
      </c>
      <c r="E696" s="5" t="s">
        <v>1371</v>
      </c>
      <c r="F696" s="5" t="s">
        <v>454</v>
      </c>
      <c r="G696" s="6">
        <v>6380</v>
      </c>
      <c r="H696" s="6">
        <v>6500</v>
      </c>
      <c r="I696" s="32">
        <v>1.8808777429467183</v>
      </c>
      <c r="J696" s="7"/>
    </row>
    <row r="697" spans="1:10" x14ac:dyDescent="0.3">
      <c r="A697" s="3" t="s">
        <v>216</v>
      </c>
      <c r="B697" s="4" t="s">
        <v>217</v>
      </c>
      <c r="C697" s="5" t="s">
        <v>218</v>
      </c>
      <c r="D697" s="4" t="s">
        <v>219</v>
      </c>
      <c r="E697" s="5" t="s">
        <v>1371</v>
      </c>
      <c r="F697" s="5" t="s">
        <v>454</v>
      </c>
      <c r="G697" s="6" t="s">
        <v>76</v>
      </c>
      <c r="H697" s="6">
        <v>7275</v>
      </c>
      <c r="I697" s="32" t="s">
        <v>76</v>
      </c>
      <c r="J697" s="7"/>
    </row>
    <row r="698" spans="1:10" x14ac:dyDescent="0.3">
      <c r="A698" s="3" t="s">
        <v>216</v>
      </c>
      <c r="B698" s="4" t="s">
        <v>217</v>
      </c>
      <c r="C698" s="5" t="s">
        <v>577</v>
      </c>
      <c r="D698" s="4" t="s">
        <v>578</v>
      </c>
      <c r="E698" s="5" t="s">
        <v>1371</v>
      </c>
      <c r="F698" s="5" t="s">
        <v>454</v>
      </c>
      <c r="G698" s="6">
        <v>8100</v>
      </c>
      <c r="H698" s="6">
        <v>8600</v>
      </c>
      <c r="I698" s="32">
        <v>6.1728395061728447</v>
      </c>
      <c r="J698" s="7"/>
    </row>
    <row r="699" spans="1:10" x14ac:dyDescent="0.3">
      <c r="A699" s="3" t="s">
        <v>216</v>
      </c>
      <c r="B699" s="4" t="s">
        <v>217</v>
      </c>
      <c r="C699" s="5" t="s">
        <v>1019</v>
      </c>
      <c r="D699" s="4" t="s">
        <v>1020</v>
      </c>
      <c r="E699" s="5" t="s">
        <v>1371</v>
      </c>
      <c r="F699" s="5" t="s">
        <v>454</v>
      </c>
      <c r="G699" s="6">
        <v>8750</v>
      </c>
      <c r="H699" s="6">
        <v>9250</v>
      </c>
      <c r="I699" s="32">
        <v>5.7142857142857162</v>
      </c>
      <c r="J699" s="7"/>
    </row>
    <row r="700" spans="1:10" x14ac:dyDescent="0.3">
      <c r="A700" s="3" t="s">
        <v>220</v>
      </c>
      <c r="B700" s="4" t="s">
        <v>221</v>
      </c>
      <c r="C700" s="5" t="s">
        <v>222</v>
      </c>
      <c r="D700" s="4" t="s">
        <v>223</v>
      </c>
      <c r="E700" s="5" t="s">
        <v>1371</v>
      </c>
      <c r="F700" s="5" t="s">
        <v>454</v>
      </c>
      <c r="G700" s="6">
        <v>8000</v>
      </c>
      <c r="H700" s="6">
        <v>8000</v>
      </c>
      <c r="I700" s="32">
        <v>0</v>
      </c>
      <c r="J700" s="7"/>
    </row>
    <row r="701" spans="1:10" x14ac:dyDescent="0.3">
      <c r="A701" s="3" t="s">
        <v>234</v>
      </c>
      <c r="B701" s="4" t="s">
        <v>235</v>
      </c>
      <c r="C701" s="5" t="s">
        <v>387</v>
      </c>
      <c r="D701" s="4" t="s">
        <v>388</v>
      </c>
      <c r="E701" s="5" t="s">
        <v>1371</v>
      </c>
      <c r="F701" s="5" t="s">
        <v>454</v>
      </c>
      <c r="G701" s="6">
        <v>6800</v>
      </c>
      <c r="H701" s="6">
        <v>6800</v>
      </c>
      <c r="I701" s="32">
        <v>0</v>
      </c>
      <c r="J701" s="7"/>
    </row>
    <row r="702" spans="1:10" x14ac:dyDescent="0.3">
      <c r="A702" s="3" t="s">
        <v>234</v>
      </c>
      <c r="B702" s="4" t="s">
        <v>235</v>
      </c>
      <c r="C702" s="5" t="s">
        <v>236</v>
      </c>
      <c r="D702" s="4" t="s">
        <v>237</v>
      </c>
      <c r="E702" s="5" t="s">
        <v>1371</v>
      </c>
      <c r="F702" s="5" t="s">
        <v>454</v>
      </c>
      <c r="G702" s="6">
        <v>9833.3333332999991</v>
      </c>
      <c r="H702" s="6">
        <v>9833.3333332999991</v>
      </c>
      <c r="I702" s="32">
        <v>0</v>
      </c>
      <c r="J702" s="7"/>
    </row>
    <row r="703" spans="1:10" x14ac:dyDescent="0.3">
      <c r="A703" s="3" t="s">
        <v>422</v>
      </c>
      <c r="B703" s="4" t="s">
        <v>423</v>
      </c>
      <c r="C703" s="5" t="s">
        <v>435</v>
      </c>
      <c r="D703" s="4" t="s">
        <v>436</v>
      </c>
      <c r="E703" s="5" t="s">
        <v>1371</v>
      </c>
      <c r="F703" s="5" t="s">
        <v>454</v>
      </c>
      <c r="G703" s="6">
        <v>6000</v>
      </c>
      <c r="H703" s="6">
        <v>5633.3333333</v>
      </c>
      <c r="I703" s="32">
        <v>-6.1111111116666672</v>
      </c>
      <c r="J703" s="7"/>
    </row>
    <row r="704" spans="1:10" x14ac:dyDescent="0.3">
      <c r="A704" s="3" t="s">
        <v>422</v>
      </c>
      <c r="B704" s="4" t="s">
        <v>423</v>
      </c>
      <c r="C704" s="5" t="s">
        <v>490</v>
      </c>
      <c r="D704" s="4" t="s">
        <v>491</v>
      </c>
      <c r="E704" s="5" t="s">
        <v>1371</v>
      </c>
      <c r="F704" s="5" t="s">
        <v>454</v>
      </c>
      <c r="G704" s="6">
        <v>9000</v>
      </c>
      <c r="H704" s="6">
        <v>9666.6666667000009</v>
      </c>
      <c r="I704" s="32">
        <v>7.4074074077777885</v>
      </c>
      <c r="J704" s="7"/>
    </row>
    <row r="705" spans="1:10" x14ac:dyDescent="0.3">
      <c r="A705" s="3" t="s">
        <v>77</v>
      </c>
      <c r="B705" s="4" t="s">
        <v>78</v>
      </c>
      <c r="C705" s="5" t="s">
        <v>83</v>
      </c>
      <c r="D705" s="4" t="s">
        <v>84</v>
      </c>
      <c r="E705" s="5" t="s">
        <v>1371</v>
      </c>
      <c r="F705" s="5" t="s">
        <v>454</v>
      </c>
      <c r="G705" s="6">
        <v>7494.2857143000001</v>
      </c>
      <c r="H705" s="6">
        <v>7571.4285713999998</v>
      </c>
      <c r="I705" s="32">
        <v>1.0293556990067954</v>
      </c>
      <c r="J705" s="7"/>
    </row>
    <row r="706" spans="1:10" x14ac:dyDescent="0.3">
      <c r="A706" s="3" t="s">
        <v>77</v>
      </c>
      <c r="B706" s="4" t="s">
        <v>78</v>
      </c>
      <c r="C706" s="5" t="s">
        <v>241</v>
      </c>
      <c r="D706" s="4" t="s">
        <v>242</v>
      </c>
      <c r="E706" s="5" t="s">
        <v>1371</v>
      </c>
      <c r="F706" s="5" t="s">
        <v>454</v>
      </c>
      <c r="G706" s="6">
        <v>7133.3333333</v>
      </c>
      <c r="H706" s="6">
        <v>7700</v>
      </c>
      <c r="I706" s="32">
        <v>7.9439252341492628</v>
      </c>
      <c r="J706" s="7"/>
    </row>
    <row r="707" spans="1:10" x14ac:dyDescent="0.3">
      <c r="A707" s="3" t="s">
        <v>77</v>
      </c>
      <c r="B707" s="4" t="s">
        <v>78</v>
      </c>
      <c r="C707" s="5" t="s">
        <v>243</v>
      </c>
      <c r="D707" s="4" t="s">
        <v>244</v>
      </c>
      <c r="E707" s="5" t="s">
        <v>1371</v>
      </c>
      <c r="F707" s="5" t="s">
        <v>454</v>
      </c>
      <c r="G707" s="6">
        <v>6866.6666667</v>
      </c>
      <c r="H707" s="6">
        <v>6775</v>
      </c>
      <c r="I707" s="32">
        <v>-1.3349514567896348</v>
      </c>
      <c r="J707" s="7"/>
    </row>
    <row r="708" spans="1:10" x14ac:dyDescent="0.3">
      <c r="A708" s="3" t="s">
        <v>77</v>
      </c>
      <c r="B708" s="4" t="s">
        <v>78</v>
      </c>
      <c r="C708" s="5" t="s">
        <v>542</v>
      </c>
      <c r="D708" s="4" t="s">
        <v>543</v>
      </c>
      <c r="E708" s="5" t="s">
        <v>1371</v>
      </c>
      <c r="F708" s="5" t="s">
        <v>454</v>
      </c>
      <c r="G708" s="6">
        <v>7750</v>
      </c>
      <c r="H708" s="6">
        <v>7750</v>
      </c>
      <c r="I708" s="32">
        <v>0</v>
      </c>
      <c r="J708" s="7"/>
    </row>
    <row r="709" spans="1:10" x14ac:dyDescent="0.3">
      <c r="A709" s="3" t="s">
        <v>77</v>
      </c>
      <c r="B709" s="4" t="s">
        <v>78</v>
      </c>
      <c r="C709" s="5" t="s">
        <v>697</v>
      </c>
      <c r="D709" s="4" t="s">
        <v>698</v>
      </c>
      <c r="E709" s="5" t="s">
        <v>1371</v>
      </c>
      <c r="F709" s="5" t="s">
        <v>454</v>
      </c>
      <c r="G709" s="6">
        <v>13000</v>
      </c>
      <c r="H709" s="6">
        <v>14000</v>
      </c>
      <c r="I709" s="32">
        <v>7.6923076923076872</v>
      </c>
      <c r="J709" s="7"/>
    </row>
    <row r="710" spans="1:10" x14ac:dyDescent="0.3">
      <c r="A710" s="3" t="s">
        <v>77</v>
      </c>
      <c r="B710" s="4" t="s">
        <v>78</v>
      </c>
      <c r="C710" s="5" t="s">
        <v>367</v>
      </c>
      <c r="D710" s="4" t="s">
        <v>368</v>
      </c>
      <c r="E710" s="5" t="s">
        <v>1371</v>
      </c>
      <c r="F710" s="5" t="s">
        <v>454</v>
      </c>
      <c r="G710" s="6">
        <v>8000</v>
      </c>
      <c r="H710" s="6">
        <v>8000</v>
      </c>
      <c r="I710" s="32">
        <v>0</v>
      </c>
      <c r="J710" s="7"/>
    </row>
    <row r="711" spans="1:10" x14ac:dyDescent="0.3">
      <c r="A711" s="3" t="s">
        <v>77</v>
      </c>
      <c r="B711" s="4" t="s">
        <v>78</v>
      </c>
      <c r="C711" s="5" t="s">
        <v>245</v>
      </c>
      <c r="D711" s="4" t="s">
        <v>246</v>
      </c>
      <c r="E711" s="5" t="s">
        <v>1371</v>
      </c>
      <c r="F711" s="5" t="s">
        <v>454</v>
      </c>
      <c r="G711" s="6">
        <v>7166.6666667</v>
      </c>
      <c r="H711" s="6">
        <v>7275</v>
      </c>
      <c r="I711" s="32">
        <v>1.5116279065045868</v>
      </c>
      <c r="J711" s="7"/>
    </row>
    <row r="712" spans="1:10" x14ac:dyDescent="0.3">
      <c r="A712" s="3" t="s">
        <v>77</v>
      </c>
      <c r="B712" s="4" t="s">
        <v>78</v>
      </c>
      <c r="C712" s="5" t="s">
        <v>247</v>
      </c>
      <c r="D712" s="4" t="s">
        <v>248</v>
      </c>
      <c r="E712" s="5" t="s">
        <v>1371</v>
      </c>
      <c r="F712" s="5" t="s">
        <v>454</v>
      </c>
      <c r="G712" s="6">
        <v>6566.6666667</v>
      </c>
      <c r="H712" s="6">
        <v>6866.6666667</v>
      </c>
      <c r="I712" s="32">
        <v>4.5685279187585248</v>
      </c>
      <c r="J712" s="7"/>
    </row>
    <row r="713" spans="1:10" x14ac:dyDescent="0.3">
      <c r="A713" s="3" t="s">
        <v>253</v>
      </c>
      <c r="B713" s="4" t="s">
        <v>254</v>
      </c>
      <c r="C713" s="5" t="s">
        <v>255</v>
      </c>
      <c r="D713" s="4" t="s">
        <v>256</v>
      </c>
      <c r="E713" s="5" t="s">
        <v>1371</v>
      </c>
      <c r="F713" s="5" t="s">
        <v>454</v>
      </c>
      <c r="G713" s="6">
        <v>7513.8571429000003</v>
      </c>
      <c r="H713" s="6">
        <v>7838</v>
      </c>
      <c r="I713" s="32">
        <v>4.3139342542104275</v>
      </c>
      <c r="J713" s="7"/>
    </row>
    <row r="714" spans="1:10" x14ac:dyDescent="0.3">
      <c r="A714" s="3" t="s">
        <v>253</v>
      </c>
      <c r="B714" s="4" t="s">
        <v>254</v>
      </c>
      <c r="C714" s="5" t="s">
        <v>257</v>
      </c>
      <c r="D714" s="4" t="s">
        <v>258</v>
      </c>
      <c r="E714" s="5" t="s">
        <v>1371</v>
      </c>
      <c r="F714" s="5" t="s">
        <v>454</v>
      </c>
      <c r="G714" s="6">
        <v>7350</v>
      </c>
      <c r="H714" s="6">
        <v>7400</v>
      </c>
      <c r="I714" s="32">
        <v>0.68027210884353817</v>
      </c>
      <c r="J714" s="7"/>
    </row>
    <row r="715" spans="1:10" x14ac:dyDescent="0.3">
      <c r="A715" s="3" t="s">
        <v>253</v>
      </c>
      <c r="B715" s="4" t="s">
        <v>254</v>
      </c>
      <c r="C715" s="5" t="s">
        <v>259</v>
      </c>
      <c r="D715" s="4" t="s">
        <v>260</v>
      </c>
      <c r="E715" s="5" t="s">
        <v>1371</v>
      </c>
      <c r="F715" s="5" t="s">
        <v>454</v>
      </c>
      <c r="G715" s="6">
        <v>9379.5</v>
      </c>
      <c r="H715" s="6">
        <v>9379.5</v>
      </c>
      <c r="I715" s="32">
        <v>0</v>
      </c>
      <c r="J715" s="7"/>
    </row>
    <row r="716" spans="1:10" x14ac:dyDescent="0.3">
      <c r="A716" s="3" t="s">
        <v>253</v>
      </c>
      <c r="B716" s="4" t="s">
        <v>254</v>
      </c>
      <c r="C716" s="5" t="s">
        <v>261</v>
      </c>
      <c r="D716" s="4" t="s">
        <v>262</v>
      </c>
      <c r="E716" s="5" t="s">
        <v>1371</v>
      </c>
      <c r="F716" s="5" t="s">
        <v>454</v>
      </c>
      <c r="G716" s="6">
        <v>7266.6666667</v>
      </c>
      <c r="H716" s="6">
        <v>7266.6666667</v>
      </c>
      <c r="I716" s="32">
        <v>0</v>
      </c>
      <c r="J716" s="7"/>
    </row>
    <row r="717" spans="1:10" x14ac:dyDescent="0.3">
      <c r="A717" s="3" t="s">
        <v>253</v>
      </c>
      <c r="B717" s="4" t="s">
        <v>254</v>
      </c>
      <c r="C717" s="5" t="s">
        <v>263</v>
      </c>
      <c r="D717" s="4" t="s">
        <v>264</v>
      </c>
      <c r="E717" s="5" t="s">
        <v>1371</v>
      </c>
      <c r="F717" s="5" t="s">
        <v>454</v>
      </c>
      <c r="G717" s="6">
        <v>8875</v>
      </c>
      <c r="H717" s="6">
        <v>9000</v>
      </c>
      <c r="I717" s="32">
        <v>1.4084507042253502</v>
      </c>
      <c r="J717" s="7"/>
    </row>
    <row r="718" spans="1:10" x14ac:dyDescent="0.3">
      <c r="A718" s="3" t="s">
        <v>253</v>
      </c>
      <c r="B718" s="4" t="s">
        <v>254</v>
      </c>
      <c r="C718" s="5" t="s">
        <v>265</v>
      </c>
      <c r="D718" s="4" t="s">
        <v>100</v>
      </c>
      <c r="E718" s="5" t="s">
        <v>1371</v>
      </c>
      <c r="F718" s="5" t="s">
        <v>454</v>
      </c>
      <c r="G718" s="6">
        <v>9166.6666667000009</v>
      </c>
      <c r="H718" s="6">
        <v>8333.3333332999991</v>
      </c>
      <c r="I718" s="32">
        <v>-9.0909090916033275</v>
      </c>
      <c r="J718" s="7"/>
    </row>
    <row r="719" spans="1:10" x14ac:dyDescent="0.3">
      <c r="A719" s="3" t="s">
        <v>253</v>
      </c>
      <c r="B719" s="4" t="s">
        <v>254</v>
      </c>
      <c r="C719" s="5" t="s">
        <v>266</v>
      </c>
      <c r="D719" s="4" t="s">
        <v>267</v>
      </c>
      <c r="E719" s="5" t="s">
        <v>1371</v>
      </c>
      <c r="F719" s="5" t="s">
        <v>454</v>
      </c>
      <c r="G719" s="6">
        <v>6766.6666667</v>
      </c>
      <c r="H719" s="6">
        <v>6866.6666667</v>
      </c>
      <c r="I719" s="32">
        <v>1.4778325123079972</v>
      </c>
      <c r="J719" s="7"/>
    </row>
    <row r="720" spans="1:10" x14ac:dyDescent="0.3">
      <c r="A720" s="3" t="s">
        <v>253</v>
      </c>
      <c r="B720" s="4" t="s">
        <v>254</v>
      </c>
      <c r="C720" s="5" t="s">
        <v>270</v>
      </c>
      <c r="D720" s="4" t="s">
        <v>271</v>
      </c>
      <c r="E720" s="5" t="s">
        <v>1371</v>
      </c>
      <c r="F720" s="5" t="s">
        <v>454</v>
      </c>
      <c r="G720" s="6">
        <v>8000</v>
      </c>
      <c r="H720" s="6">
        <v>8000</v>
      </c>
      <c r="I720" s="32">
        <v>0</v>
      </c>
      <c r="J720" s="7"/>
    </row>
    <row r="721" spans="1:10" x14ac:dyDescent="0.3">
      <c r="A721" s="3" t="s">
        <v>253</v>
      </c>
      <c r="B721" s="4" t="s">
        <v>254</v>
      </c>
      <c r="C721" s="5" t="s">
        <v>272</v>
      </c>
      <c r="D721" s="4" t="s">
        <v>273</v>
      </c>
      <c r="E721" s="5" t="s">
        <v>1371</v>
      </c>
      <c r="F721" s="5" t="s">
        <v>454</v>
      </c>
      <c r="G721" s="6">
        <v>6922.6666667</v>
      </c>
      <c r="H721" s="6">
        <v>6922.6666667</v>
      </c>
      <c r="I721" s="32">
        <v>0</v>
      </c>
      <c r="J721" s="7"/>
    </row>
    <row r="722" spans="1:10" x14ac:dyDescent="0.3">
      <c r="A722" s="3" t="s">
        <v>253</v>
      </c>
      <c r="B722" s="4" t="s">
        <v>254</v>
      </c>
      <c r="C722" s="5" t="s">
        <v>1015</v>
      </c>
      <c r="D722" s="4" t="s">
        <v>1016</v>
      </c>
      <c r="E722" s="5" t="s">
        <v>1371</v>
      </c>
      <c r="F722" s="5" t="s">
        <v>454</v>
      </c>
      <c r="G722" s="6">
        <v>9250</v>
      </c>
      <c r="H722" s="6">
        <v>8966.6666667000009</v>
      </c>
      <c r="I722" s="32">
        <v>-3.0630630627026978</v>
      </c>
      <c r="J722" s="7"/>
    </row>
    <row r="723" spans="1:10" x14ac:dyDescent="0.3">
      <c r="A723" s="3" t="s">
        <v>347</v>
      </c>
      <c r="B723" s="4" t="s">
        <v>348</v>
      </c>
      <c r="C723" s="5" t="s">
        <v>349</v>
      </c>
      <c r="D723" s="4" t="s">
        <v>350</v>
      </c>
      <c r="E723" s="5" t="s">
        <v>1371</v>
      </c>
      <c r="F723" s="5" t="s">
        <v>454</v>
      </c>
      <c r="G723" s="6">
        <v>7280</v>
      </c>
      <c r="H723" s="6">
        <v>7280</v>
      </c>
      <c r="I723" s="32">
        <v>0</v>
      </c>
      <c r="J723" s="7"/>
    </row>
    <row r="724" spans="1:10" x14ac:dyDescent="0.3">
      <c r="A724" s="3" t="s">
        <v>68</v>
      </c>
      <c r="B724" s="4" t="s">
        <v>69</v>
      </c>
      <c r="C724" s="5" t="s">
        <v>184</v>
      </c>
      <c r="D724" s="4" t="s">
        <v>185</v>
      </c>
      <c r="E724" s="5" t="s">
        <v>1371</v>
      </c>
      <c r="F724" s="5" t="s">
        <v>329</v>
      </c>
      <c r="G724" s="6">
        <v>105733.3333333</v>
      </c>
      <c r="H724" s="6">
        <v>102625</v>
      </c>
      <c r="I724" s="32">
        <v>-2.939785624181257</v>
      </c>
      <c r="J724" s="7"/>
    </row>
    <row r="725" spans="1:10" x14ac:dyDescent="0.3">
      <c r="A725" s="3" t="s">
        <v>200</v>
      </c>
      <c r="B725" s="4" t="s">
        <v>201</v>
      </c>
      <c r="C725" s="5" t="s">
        <v>202</v>
      </c>
      <c r="D725" s="4" t="s">
        <v>203</v>
      </c>
      <c r="E725" s="5" t="s">
        <v>1371</v>
      </c>
      <c r="F725" s="5" t="s">
        <v>329</v>
      </c>
      <c r="G725" s="6">
        <v>131500</v>
      </c>
      <c r="H725" s="6">
        <v>131500</v>
      </c>
      <c r="I725" s="32">
        <v>0</v>
      </c>
      <c r="J725" s="7"/>
    </row>
    <row r="726" spans="1:10" x14ac:dyDescent="0.3">
      <c r="A726" s="3" t="s">
        <v>120</v>
      </c>
      <c r="B726" s="4" t="s">
        <v>121</v>
      </c>
      <c r="C726" s="5" t="s">
        <v>292</v>
      </c>
      <c r="D726" s="4" t="s">
        <v>293</v>
      </c>
      <c r="E726" s="5" t="s">
        <v>1372</v>
      </c>
      <c r="F726" s="5" t="s">
        <v>454</v>
      </c>
      <c r="G726" s="6">
        <v>37500</v>
      </c>
      <c r="H726" s="6">
        <v>40000</v>
      </c>
      <c r="I726" s="32">
        <v>6.6666666666666652</v>
      </c>
      <c r="J726" s="7"/>
    </row>
    <row r="727" spans="1:10" x14ac:dyDescent="0.3">
      <c r="A727" s="3" t="s">
        <v>68</v>
      </c>
      <c r="B727" s="4" t="s">
        <v>69</v>
      </c>
      <c r="C727" s="5" t="s">
        <v>74</v>
      </c>
      <c r="D727" s="4" t="s">
        <v>75</v>
      </c>
      <c r="E727" s="5" t="s">
        <v>1372</v>
      </c>
      <c r="F727" s="5" t="s">
        <v>454</v>
      </c>
      <c r="G727" s="6">
        <v>25850</v>
      </c>
      <c r="H727" s="6">
        <v>25350</v>
      </c>
      <c r="I727" s="32">
        <v>-1.934235976789167</v>
      </c>
      <c r="J727" s="7"/>
    </row>
    <row r="728" spans="1:10" x14ac:dyDescent="0.3">
      <c r="A728" s="3" t="s">
        <v>206</v>
      </c>
      <c r="B728" s="4" t="s">
        <v>207</v>
      </c>
      <c r="C728" s="5" t="s">
        <v>208</v>
      </c>
      <c r="D728" s="4" t="s">
        <v>209</v>
      </c>
      <c r="E728" s="5" t="s">
        <v>1372</v>
      </c>
      <c r="F728" s="5" t="s">
        <v>454</v>
      </c>
      <c r="G728" s="6">
        <v>29833.333333300001</v>
      </c>
      <c r="H728" s="6">
        <v>30266.666666699999</v>
      </c>
      <c r="I728" s="32">
        <v>1.4525139667055376</v>
      </c>
      <c r="J728" s="7"/>
    </row>
    <row r="729" spans="1:10" x14ac:dyDescent="0.3">
      <c r="A729" s="3" t="s">
        <v>154</v>
      </c>
      <c r="B729" s="4" t="s">
        <v>155</v>
      </c>
      <c r="C729" s="5" t="s">
        <v>156</v>
      </c>
      <c r="D729" s="4" t="s">
        <v>157</v>
      </c>
      <c r="E729" s="5" t="s">
        <v>1372</v>
      </c>
      <c r="F729" s="5" t="s">
        <v>1061</v>
      </c>
      <c r="G729" s="6">
        <v>12500</v>
      </c>
      <c r="H729" s="6">
        <v>12500</v>
      </c>
      <c r="I729" s="32">
        <v>0</v>
      </c>
      <c r="J729" s="7"/>
    </row>
    <row r="730" spans="1:10" x14ac:dyDescent="0.3">
      <c r="A730" s="3" t="s">
        <v>206</v>
      </c>
      <c r="B730" s="4" t="s">
        <v>207</v>
      </c>
      <c r="C730" s="5" t="s">
        <v>208</v>
      </c>
      <c r="D730" s="4" t="s">
        <v>209</v>
      </c>
      <c r="E730" s="5" t="s">
        <v>1372</v>
      </c>
      <c r="F730" s="5" t="s">
        <v>1061</v>
      </c>
      <c r="G730" s="6">
        <v>9600</v>
      </c>
      <c r="H730" s="6">
        <v>9633.3333332999991</v>
      </c>
      <c r="I730" s="32">
        <v>0.34722222187499874</v>
      </c>
      <c r="J730" s="7"/>
    </row>
    <row r="731" spans="1:10" x14ac:dyDescent="0.3">
      <c r="A731" s="3" t="s">
        <v>206</v>
      </c>
      <c r="B731" s="4" t="s">
        <v>207</v>
      </c>
      <c r="C731" s="5" t="s">
        <v>1055</v>
      </c>
      <c r="D731" s="4" t="s">
        <v>1056</v>
      </c>
      <c r="E731" s="5" t="s">
        <v>1372</v>
      </c>
      <c r="F731" s="5" t="s">
        <v>1061</v>
      </c>
      <c r="G731" s="6">
        <v>9666.6666667000009</v>
      </c>
      <c r="H731" s="6">
        <v>9666.6666667000009</v>
      </c>
      <c r="I731" s="32">
        <v>0</v>
      </c>
      <c r="J731" s="7"/>
    </row>
    <row r="732" spans="1:10" x14ac:dyDescent="0.3">
      <c r="A732" s="3" t="s">
        <v>206</v>
      </c>
      <c r="B732" s="4" t="s">
        <v>207</v>
      </c>
      <c r="C732" s="5" t="s">
        <v>333</v>
      </c>
      <c r="D732" s="4" t="s">
        <v>334</v>
      </c>
      <c r="E732" s="5" t="s">
        <v>1372</v>
      </c>
      <c r="F732" s="5" t="s">
        <v>1061</v>
      </c>
      <c r="G732" s="6">
        <v>11040.4</v>
      </c>
      <c r="H732" s="6">
        <v>11080</v>
      </c>
      <c r="I732" s="32">
        <v>0.3586826564254908</v>
      </c>
      <c r="J732" s="7"/>
    </row>
    <row r="733" spans="1:10" x14ac:dyDescent="0.3">
      <c r="A733" s="3" t="s">
        <v>206</v>
      </c>
      <c r="B733" s="4" t="s">
        <v>207</v>
      </c>
      <c r="C733" s="5" t="s">
        <v>342</v>
      </c>
      <c r="D733" s="4" t="s">
        <v>343</v>
      </c>
      <c r="E733" s="5" t="s">
        <v>1372</v>
      </c>
      <c r="F733" s="5" t="s">
        <v>1061</v>
      </c>
      <c r="G733" s="6">
        <v>10300.5</v>
      </c>
      <c r="H733" s="6">
        <v>10350</v>
      </c>
      <c r="I733" s="32">
        <v>0.48055919615552778</v>
      </c>
      <c r="J733" s="7"/>
    </row>
    <row r="734" spans="1:10" x14ac:dyDescent="0.3">
      <c r="A734" s="3" t="s">
        <v>206</v>
      </c>
      <c r="B734" s="4" t="s">
        <v>207</v>
      </c>
      <c r="C734" s="5" t="s">
        <v>381</v>
      </c>
      <c r="D734" s="4" t="s">
        <v>382</v>
      </c>
      <c r="E734" s="5" t="s">
        <v>1372</v>
      </c>
      <c r="F734" s="5" t="s">
        <v>1061</v>
      </c>
      <c r="G734" s="6">
        <v>8575</v>
      </c>
      <c r="H734" s="6">
        <v>8575</v>
      </c>
      <c r="I734" s="32">
        <v>0</v>
      </c>
      <c r="J734" s="7"/>
    </row>
    <row r="735" spans="1:10" x14ac:dyDescent="0.3">
      <c r="A735" s="3" t="s">
        <v>117</v>
      </c>
      <c r="B735" s="4" t="s">
        <v>118</v>
      </c>
      <c r="C735" s="5" t="s">
        <v>119</v>
      </c>
      <c r="D735" s="4" t="s">
        <v>118</v>
      </c>
      <c r="E735" s="5" t="s">
        <v>1372</v>
      </c>
      <c r="F735" s="5" t="s">
        <v>299</v>
      </c>
      <c r="G735" s="6">
        <v>49133.333333299997</v>
      </c>
      <c r="H735" s="6">
        <v>49333.333333299997</v>
      </c>
      <c r="I735" s="32">
        <v>0.40705563093650365</v>
      </c>
      <c r="J735" s="7"/>
    </row>
    <row r="736" spans="1:10" x14ac:dyDescent="0.3">
      <c r="A736" s="3" t="s">
        <v>68</v>
      </c>
      <c r="B736" s="4" t="s">
        <v>69</v>
      </c>
      <c r="C736" s="5" t="s">
        <v>184</v>
      </c>
      <c r="D736" s="4" t="s">
        <v>185</v>
      </c>
      <c r="E736" s="5" t="s">
        <v>1372</v>
      </c>
      <c r="F736" s="5" t="s">
        <v>299</v>
      </c>
      <c r="G736" s="6" t="s">
        <v>76</v>
      </c>
      <c r="H736" s="6">
        <v>47600</v>
      </c>
      <c r="I736" s="32" t="s">
        <v>76</v>
      </c>
      <c r="J736" s="7"/>
    </row>
    <row r="737" spans="1:10" x14ac:dyDescent="0.3">
      <c r="A737" s="3" t="s">
        <v>68</v>
      </c>
      <c r="B737" s="4" t="s">
        <v>69</v>
      </c>
      <c r="C737" s="5" t="s">
        <v>164</v>
      </c>
      <c r="D737" s="4" t="s">
        <v>165</v>
      </c>
      <c r="E737" s="5" t="s">
        <v>1372</v>
      </c>
      <c r="F737" s="5" t="s">
        <v>920</v>
      </c>
      <c r="G737" s="6">
        <v>19000</v>
      </c>
      <c r="H737" s="6">
        <v>19000</v>
      </c>
      <c r="I737" s="32">
        <v>0</v>
      </c>
      <c r="J737" s="7"/>
    </row>
    <row r="738" spans="1:10" x14ac:dyDescent="0.3">
      <c r="A738" s="3" t="s">
        <v>68</v>
      </c>
      <c r="B738" s="4" t="s">
        <v>69</v>
      </c>
      <c r="C738" s="5" t="s">
        <v>184</v>
      </c>
      <c r="D738" s="4" t="s">
        <v>185</v>
      </c>
      <c r="E738" s="5" t="s">
        <v>1372</v>
      </c>
      <c r="F738" s="5" t="s">
        <v>920</v>
      </c>
      <c r="G738" s="6">
        <v>18150</v>
      </c>
      <c r="H738" s="6">
        <v>18150</v>
      </c>
      <c r="I738" s="32">
        <v>0</v>
      </c>
      <c r="J738" s="7"/>
    </row>
    <row r="739" spans="1:10" x14ac:dyDescent="0.3">
      <c r="A739" s="3" t="s">
        <v>206</v>
      </c>
      <c r="B739" s="4" t="s">
        <v>207</v>
      </c>
      <c r="C739" s="5" t="s">
        <v>1055</v>
      </c>
      <c r="D739" s="4" t="s">
        <v>1056</v>
      </c>
      <c r="E739" s="5" t="s">
        <v>1372</v>
      </c>
      <c r="F739" s="5" t="s">
        <v>920</v>
      </c>
      <c r="G739" s="6">
        <v>18500</v>
      </c>
      <c r="H739" s="6">
        <v>18500</v>
      </c>
      <c r="I739" s="32">
        <v>0</v>
      </c>
      <c r="J739" s="7"/>
    </row>
    <row r="740" spans="1:10" x14ac:dyDescent="0.3">
      <c r="A740" s="3" t="s">
        <v>206</v>
      </c>
      <c r="B740" s="4" t="s">
        <v>207</v>
      </c>
      <c r="C740" s="5" t="s">
        <v>381</v>
      </c>
      <c r="D740" s="4" t="s">
        <v>382</v>
      </c>
      <c r="E740" s="5" t="s">
        <v>1372</v>
      </c>
      <c r="F740" s="5" t="s">
        <v>920</v>
      </c>
      <c r="G740" s="6">
        <v>16450</v>
      </c>
      <c r="H740" s="6">
        <v>16450</v>
      </c>
      <c r="I740" s="32">
        <v>0</v>
      </c>
      <c r="J740" s="7"/>
    </row>
    <row r="741" spans="1:10" x14ac:dyDescent="0.3">
      <c r="A741" s="3" t="s">
        <v>86</v>
      </c>
      <c r="B741" s="4" t="s">
        <v>87</v>
      </c>
      <c r="C741" s="5" t="s">
        <v>496</v>
      </c>
      <c r="D741" s="4" t="s">
        <v>497</v>
      </c>
      <c r="E741" s="5" t="s">
        <v>1373</v>
      </c>
      <c r="F741" s="5" t="s">
        <v>1064</v>
      </c>
      <c r="G741" s="6" t="s">
        <v>76</v>
      </c>
      <c r="H741" s="6">
        <v>14333.333333299999</v>
      </c>
      <c r="I741" s="32" t="s">
        <v>76</v>
      </c>
      <c r="J741" s="7"/>
    </row>
    <row r="742" spans="1:10" x14ac:dyDescent="0.3">
      <c r="A742" s="3" t="s">
        <v>406</v>
      </c>
      <c r="B742" s="4" t="s">
        <v>407</v>
      </c>
      <c r="C742" s="5" t="s">
        <v>427</v>
      </c>
      <c r="D742" s="4" t="s">
        <v>428</v>
      </c>
      <c r="E742" s="5" t="s">
        <v>1373</v>
      </c>
      <c r="F742" s="5" t="s">
        <v>1064</v>
      </c>
      <c r="G742" s="6">
        <v>13190</v>
      </c>
      <c r="H742" s="6">
        <v>13023.333333299999</v>
      </c>
      <c r="I742" s="32">
        <v>-1.2635835231235903</v>
      </c>
      <c r="J742" s="7"/>
    </row>
    <row r="743" spans="1:10" x14ac:dyDescent="0.3">
      <c r="A743" s="3" t="s">
        <v>186</v>
      </c>
      <c r="B743" s="4" t="s">
        <v>187</v>
      </c>
      <c r="C743" s="5" t="s">
        <v>188</v>
      </c>
      <c r="D743" s="4" t="s">
        <v>189</v>
      </c>
      <c r="E743" s="5" t="s">
        <v>1373</v>
      </c>
      <c r="F743" s="5" t="s">
        <v>1064</v>
      </c>
      <c r="G743" s="6">
        <v>9866.6666667000009</v>
      </c>
      <c r="H743" s="6">
        <v>10466.666666700001</v>
      </c>
      <c r="I743" s="32">
        <v>6.0810810810605354</v>
      </c>
      <c r="J743" s="7"/>
    </row>
    <row r="744" spans="1:10" x14ac:dyDescent="0.3">
      <c r="A744" s="3" t="s">
        <v>186</v>
      </c>
      <c r="B744" s="4" t="s">
        <v>187</v>
      </c>
      <c r="C744" s="5" t="s">
        <v>190</v>
      </c>
      <c r="D744" s="4" t="s">
        <v>191</v>
      </c>
      <c r="E744" s="5" t="s">
        <v>1373</v>
      </c>
      <c r="F744" s="5" t="s">
        <v>1064</v>
      </c>
      <c r="G744" s="6">
        <v>12750</v>
      </c>
      <c r="H744" s="6">
        <v>12750</v>
      </c>
      <c r="I744" s="32">
        <v>0</v>
      </c>
      <c r="J744" s="7"/>
    </row>
    <row r="745" spans="1:10" x14ac:dyDescent="0.3">
      <c r="A745" s="3" t="s">
        <v>186</v>
      </c>
      <c r="B745" s="4" t="s">
        <v>187</v>
      </c>
      <c r="C745" s="5" t="s">
        <v>452</v>
      </c>
      <c r="D745" s="4" t="s">
        <v>453</v>
      </c>
      <c r="E745" s="5" t="s">
        <v>1373</v>
      </c>
      <c r="F745" s="5" t="s">
        <v>1064</v>
      </c>
      <c r="G745" s="6">
        <v>13500</v>
      </c>
      <c r="H745" s="6">
        <v>13500</v>
      </c>
      <c r="I745" s="32">
        <v>0</v>
      </c>
      <c r="J745" s="7"/>
    </row>
    <row r="746" spans="1:10" x14ac:dyDescent="0.3">
      <c r="A746" s="3" t="s">
        <v>186</v>
      </c>
      <c r="B746" s="4" t="s">
        <v>187</v>
      </c>
      <c r="C746" s="5" t="s">
        <v>198</v>
      </c>
      <c r="D746" s="4" t="s">
        <v>199</v>
      </c>
      <c r="E746" s="5" t="s">
        <v>1373</v>
      </c>
      <c r="F746" s="5" t="s">
        <v>1064</v>
      </c>
      <c r="G746" s="6">
        <v>13500</v>
      </c>
      <c r="H746" s="6">
        <v>13500</v>
      </c>
      <c r="I746" s="32">
        <v>0</v>
      </c>
      <c r="J746" s="7"/>
    </row>
    <row r="747" spans="1:10" x14ac:dyDescent="0.3">
      <c r="A747" s="3" t="s">
        <v>77</v>
      </c>
      <c r="B747" s="4" t="s">
        <v>78</v>
      </c>
      <c r="C747" s="5" t="s">
        <v>241</v>
      </c>
      <c r="D747" s="4" t="s">
        <v>242</v>
      </c>
      <c r="E747" s="5" t="s">
        <v>1373</v>
      </c>
      <c r="F747" s="5" t="s">
        <v>1064</v>
      </c>
      <c r="G747" s="6">
        <v>11600</v>
      </c>
      <c r="H747" s="6">
        <v>11600</v>
      </c>
      <c r="I747" s="32">
        <v>0</v>
      </c>
      <c r="J747" s="7"/>
    </row>
    <row r="748" spans="1:10" x14ac:dyDescent="0.3">
      <c r="A748" s="3" t="s">
        <v>77</v>
      </c>
      <c r="B748" s="4" t="s">
        <v>78</v>
      </c>
      <c r="C748" s="5" t="s">
        <v>243</v>
      </c>
      <c r="D748" s="4" t="s">
        <v>244</v>
      </c>
      <c r="E748" s="5" t="s">
        <v>1373</v>
      </c>
      <c r="F748" s="5" t="s">
        <v>1064</v>
      </c>
      <c r="G748" s="6">
        <v>12050</v>
      </c>
      <c r="H748" s="6">
        <v>12700</v>
      </c>
      <c r="I748" s="32">
        <v>5.3941908713692976</v>
      </c>
      <c r="J748" s="7"/>
    </row>
    <row r="749" spans="1:10" x14ac:dyDescent="0.3">
      <c r="A749" s="3" t="s">
        <v>77</v>
      </c>
      <c r="B749" s="4" t="s">
        <v>78</v>
      </c>
      <c r="C749" s="5" t="s">
        <v>367</v>
      </c>
      <c r="D749" s="4" t="s">
        <v>368</v>
      </c>
      <c r="E749" s="5" t="s">
        <v>1373</v>
      </c>
      <c r="F749" s="5" t="s">
        <v>1064</v>
      </c>
      <c r="G749" s="6">
        <v>12750</v>
      </c>
      <c r="H749" s="6">
        <v>12750</v>
      </c>
      <c r="I749" s="32">
        <v>0</v>
      </c>
      <c r="J749" s="7"/>
    </row>
    <row r="750" spans="1:10" x14ac:dyDescent="0.3">
      <c r="A750" s="3" t="s">
        <v>77</v>
      </c>
      <c r="B750" s="4" t="s">
        <v>78</v>
      </c>
      <c r="C750" s="5" t="s">
        <v>247</v>
      </c>
      <c r="D750" s="4" t="s">
        <v>248</v>
      </c>
      <c r="E750" s="5" t="s">
        <v>1373</v>
      </c>
      <c r="F750" s="5" t="s">
        <v>1064</v>
      </c>
      <c r="G750" s="6">
        <v>10850</v>
      </c>
      <c r="H750" s="6">
        <v>10600</v>
      </c>
      <c r="I750" s="32">
        <v>-2.3041474654377891</v>
      </c>
      <c r="J750" s="7"/>
    </row>
    <row r="751" spans="1:10" x14ac:dyDescent="0.3">
      <c r="A751" s="3" t="s">
        <v>732</v>
      </c>
      <c r="B751" s="4" t="s">
        <v>733</v>
      </c>
      <c r="C751" s="5" t="s">
        <v>734</v>
      </c>
      <c r="D751" s="4" t="s">
        <v>735</v>
      </c>
      <c r="E751" s="5" t="s">
        <v>1373</v>
      </c>
      <c r="F751" s="5" t="s">
        <v>1064</v>
      </c>
      <c r="G751" s="6">
        <v>12000</v>
      </c>
      <c r="H751" s="6">
        <v>12000</v>
      </c>
      <c r="I751" s="32">
        <v>0</v>
      </c>
      <c r="J751" s="7"/>
    </row>
    <row r="752" spans="1:10" x14ac:dyDescent="0.3">
      <c r="A752" s="3" t="s">
        <v>86</v>
      </c>
      <c r="B752" s="4" t="s">
        <v>87</v>
      </c>
      <c r="C752" s="5" t="s">
        <v>88</v>
      </c>
      <c r="D752" s="4" t="s">
        <v>89</v>
      </c>
      <c r="E752" s="5" t="s">
        <v>1373</v>
      </c>
      <c r="F752" s="5" t="s">
        <v>454</v>
      </c>
      <c r="G752" s="6">
        <v>48307.666666700003</v>
      </c>
      <c r="H752" s="6">
        <v>47358.333333299997</v>
      </c>
      <c r="I752" s="32">
        <v>-1.965181510317926</v>
      </c>
      <c r="J752" s="7"/>
    </row>
    <row r="753" spans="1:10" x14ac:dyDescent="0.3">
      <c r="A753" s="3" t="s">
        <v>86</v>
      </c>
      <c r="B753" s="4" t="s">
        <v>87</v>
      </c>
      <c r="C753" s="5" t="s">
        <v>91</v>
      </c>
      <c r="D753" s="4" t="s">
        <v>92</v>
      </c>
      <c r="E753" s="5" t="s">
        <v>1373</v>
      </c>
      <c r="F753" s="5" t="s">
        <v>454</v>
      </c>
      <c r="G753" s="6">
        <v>59000</v>
      </c>
      <c r="H753" s="6">
        <v>59000</v>
      </c>
      <c r="I753" s="32">
        <v>0</v>
      </c>
      <c r="J753" s="7"/>
    </row>
    <row r="754" spans="1:10" x14ac:dyDescent="0.3">
      <c r="A754" s="3" t="s">
        <v>86</v>
      </c>
      <c r="B754" s="4" t="s">
        <v>87</v>
      </c>
      <c r="C754" s="5" t="s">
        <v>303</v>
      </c>
      <c r="D754" s="4" t="s">
        <v>304</v>
      </c>
      <c r="E754" s="5" t="s">
        <v>1373</v>
      </c>
      <c r="F754" s="5" t="s">
        <v>454</v>
      </c>
      <c r="G754" s="6">
        <v>44830</v>
      </c>
      <c r="H754" s="6">
        <v>44566</v>
      </c>
      <c r="I754" s="32">
        <v>-0.58889136738791148</v>
      </c>
      <c r="J754" s="7"/>
    </row>
    <row r="755" spans="1:10" x14ac:dyDescent="0.3">
      <c r="A755" s="3" t="s">
        <v>86</v>
      </c>
      <c r="B755" s="4" t="s">
        <v>87</v>
      </c>
      <c r="C755" s="5" t="s">
        <v>1023</v>
      </c>
      <c r="D755" s="4" t="s">
        <v>1024</v>
      </c>
      <c r="E755" s="5" t="s">
        <v>1373</v>
      </c>
      <c r="F755" s="5" t="s">
        <v>454</v>
      </c>
      <c r="G755" s="6">
        <v>50466.666666700003</v>
      </c>
      <c r="H755" s="6">
        <v>50250</v>
      </c>
      <c r="I755" s="32">
        <v>-0.42932628804464024</v>
      </c>
      <c r="J755" s="7"/>
    </row>
    <row r="756" spans="1:10" x14ac:dyDescent="0.3">
      <c r="A756" s="3" t="s">
        <v>86</v>
      </c>
      <c r="B756" s="4" t="s">
        <v>87</v>
      </c>
      <c r="C756" s="5" t="s">
        <v>111</v>
      </c>
      <c r="D756" s="4" t="s">
        <v>112</v>
      </c>
      <c r="E756" s="5" t="s">
        <v>1373</v>
      </c>
      <c r="F756" s="5" t="s">
        <v>454</v>
      </c>
      <c r="G756" s="6">
        <v>46598.666666700003</v>
      </c>
      <c r="H756" s="6">
        <v>45566</v>
      </c>
      <c r="I756" s="32">
        <v>-2.2160862972458339</v>
      </c>
      <c r="J756" s="7"/>
    </row>
    <row r="757" spans="1:10" x14ac:dyDescent="0.3">
      <c r="A757" s="3" t="s">
        <v>86</v>
      </c>
      <c r="B757" s="4" t="s">
        <v>87</v>
      </c>
      <c r="C757" s="5" t="s">
        <v>404</v>
      </c>
      <c r="D757" s="4" t="s">
        <v>405</v>
      </c>
      <c r="E757" s="5" t="s">
        <v>1373</v>
      </c>
      <c r="F757" s="5" t="s">
        <v>454</v>
      </c>
      <c r="G757" s="6">
        <v>41732</v>
      </c>
      <c r="H757" s="6">
        <v>40258</v>
      </c>
      <c r="I757" s="32">
        <v>-3.5320617272117327</v>
      </c>
      <c r="J757" s="7"/>
    </row>
    <row r="758" spans="1:10" x14ac:dyDescent="0.3">
      <c r="A758" s="3" t="s">
        <v>186</v>
      </c>
      <c r="B758" s="4" t="s">
        <v>187</v>
      </c>
      <c r="C758" s="5" t="s">
        <v>188</v>
      </c>
      <c r="D758" s="4" t="s">
        <v>189</v>
      </c>
      <c r="E758" s="5" t="s">
        <v>1373</v>
      </c>
      <c r="F758" s="5" t="s">
        <v>454</v>
      </c>
      <c r="G758" s="6">
        <v>53333.333333299997</v>
      </c>
      <c r="H758" s="6">
        <v>49816.666666700003</v>
      </c>
      <c r="I758" s="32">
        <v>-6.5937499998791065</v>
      </c>
      <c r="J758" s="7"/>
    </row>
    <row r="759" spans="1:10" x14ac:dyDescent="0.3">
      <c r="A759" s="3" t="s">
        <v>234</v>
      </c>
      <c r="B759" s="4" t="s">
        <v>235</v>
      </c>
      <c r="C759" s="5" t="s">
        <v>283</v>
      </c>
      <c r="D759" s="4" t="s">
        <v>284</v>
      </c>
      <c r="E759" s="5" t="s">
        <v>1373</v>
      </c>
      <c r="F759" s="5" t="s">
        <v>454</v>
      </c>
      <c r="G759" s="6">
        <v>56000</v>
      </c>
      <c r="H759" s="6">
        <v>56500</v>
      </c>
      <c r="I759" s="32">
        <v>0.89285714285713969</v>
      </c>
      <c r="J759" s="7"/>
    </row>
    <row r="760" spans="1:10" x14ac:dyDescent="0.3">
      <c r="A760" s="3" t="s">
        <v>86</v>
      </c>
      <c r="B760" s="4" t="s">
        <v>87</v>
      </c>
      <c r="C760" s="5" t="s">
        <v>88</v>
      </c>
      <c r="D760" s="4" t="s">
        <v>89</v>
      </c>
      <c r="E760" s="5" t="s">
        <v>1373</v>
      </c>
      <c r="F760" s="5" t="s">
        <v>299</v>
      </c>
      <c r="G760" s="6">
        <v>88662.2</v>
      </c>
      <c r="H760" s="6">
        <v>87069.5</v>
      </c>
      <c r="I760" s="32">
        <v>-1.796368689249761</v>
      </c>
      <c r="J760" s="7"/>
    </row>
    <row r="761" spans="1:10" x14ac:dyDescent="0.3">
      <c r="A761" s="3" t="s">
        <v>86</v>
      </c>
      <c r="B761" s="4" t="s">
        <v>87</v>
      </c>
      <c r="C761" s="5" t="s">
        <v>402</v>
      </c>
      <c r="D761" s="4" t="s">
        <v>403</v>
      </c>
      <c r="E761" s="5" t="s">
        <v>1373</v>
      </c>
      <c r="F761" s="5" t="s">
        <v>299</v>
      </c>
      <c r="G761" s="6">
        <v>81464.666666699995</v>
      </c>
      <c r="H761" s="6">
        <v>80047.666666699995</v>
      </c>
      <c r="I761" s="32">
        <v>-1.7394044043627321</v>
      </c>
      <c r="J761" s="7"/>
    </row>
    <row r="762" spans="1:10" x14ac:dyDescent="0.3">
      <c r="A762" s="3" t="s">
        <v>86</v>
      </c>
      <c r="B762" s="4" t="s">
        <v>87</v>
      </c>
      <c r="C762" s="5" t="s">
        <v>303</v>
      </c>
      <c r="D762" s="4" t="s">
        <v>304</v>
      </c>
      <c r="E762" s="5" t="s">
        <v>1373</v>
      </c>
      <c r="F762" s="5" t="s">
        <v>299</v>
      </c>
      <c r="G762" s="6">
        <v>78578.8</v>
      </c>
      <c r="H762" s="6">
        <v>73350</v>
      </c>
      <c r="I762" s="32">
        <v>-6.6542120775578191</v>
      </c>
      <c r="J762" s="7"/>
    </row>
    <row r="763" spans="1:10" x14ac:dyDescent="0.3">
      <c r="A763" s="3" t="s">
        <v>86</v>
      </c>
      <c r="B763" s="4" t="s">
        <v>87</v>
      </c>
      <c r="C763" s="5" t="s">
        <v>111</v>
      </c>
      <c r="D763" s="4" t="s">
        <v>112</v>
      </c>
      <c r="E763" s="5" t="s">
        <v>1373</v>
      </c>
      <c r="F763" s="5" t="s">
        <v>299</v>
      </c>
      <c r="G763" s="6">
        <v>83022.2</v>
      </c>
      <c r="H763" s="6">
        <v>82328.600000000006</v>
      </c>
      <c r="I763" s="32">
        <v>-0.83543919578136228</v>
      </c>
      <c r="J763" s="7"/>
    </row>
    <row r="764" spans="1:10" x14ac:dyDescent="0.3">
      <c r="A764" s="3" t="s">
        <v>86</v>
      </c>
      <c r="B764" s="4" t="s">
        <v>87</v>
      </c>
      <c r="C764" s="5" t="s">
        <v>404</v>
      </c>
      <c r="D764" s="4" t="s">
        <v>405</v>
      </c>
      <c r="E764" s="5" t="s">
        <v>1373</v>
      </c>
      <c r="F764" s="5" t="s">
        <v>299</v>
      </c>
      <c r="G764" s="6">
        <v>77100</v>
      </c>
      <c r="H764" s="6">
        <v>77090.5</v>
      </c>
      <c r="I764" s="32">
        <v>-1.2321660181580096E-2</v>
      </c>
      <c r="J764" s="7"/>
    </row>
    <row r="765" spans="1:10" x14ac:dyDescent="0.3">
      <c r="A765" s="3" t="s">
        <v>467</v>
      </c>
      <c r="B765" s="4" t="s">
        <v>468</v>
      </c>
      <c r="C765" s="5" t="s">
        <v>469</v>
      </c>
      <c r="D765" s="4" t="s">
        <v>470</v>
      </c>
      <c r="E765" s="5" t="s">
        <v>1373</v>
      </c>
      <c r="F765" s="5" t="s">
        <v>299</v>
      </c>
      <c r="G765" s="6">
        <v>81240.333333300005</v>
      </c>
      <c r="H765" s="6">
        <v>81640.333333300005</v>
      </c>
      <c r="I765" s="32">
        <v>0.49236627126940657</v>
      </c>
      <c r="J765" s="7"/>
    </row>
    <row r="766" spans="1:10" x14ac:dyDescent="0.3">
      <c r="A766" s="3" t="s">
        <v>373</v>
      </c>
      <c r="B766" s="4" t="s">
        <v>374</v>
      </c>
      <c r="C766" s="5" t="s">
        <v>375</v>
      </c>
      <c r="D766" s="4" t="s">
        <v>376</v>
      </c>
      <c r="E766" s="5" t="s">
        <v>1373</v>
      </c>
      <c r="F766" s="5" t="s">
        <v>299</v>
      </c>
      <c r="G766" s="6" t="s">
        <v>76</v>
      </c>
      <c r="H766" s="6">
        <v>79500</v>
      </c>
      <c r="I766" s="32" t="s">
        <v>76</v>
      </c>
      <c r="J766" s="7"/>
    </row>
    <row r="767" spans="1:10" x14ac:dyDescent="0.3">
      <c r="A767" s="3" t="s">
        <v>186</v>
      </c>
      <c r="B767" s="4" t="s">
        <v>187</v>
      </c>
      <c r="C767" s="5" t="s">
        <v>188</v>
      </c>
      <c r="D767" s="4" t="s">
        <v>189</v>
      </c>
      <c r="E767" s="5" t="s">
        <v>1373</v>
      </c>
      <c r="F767" s="5" t="s">
        <v>299</v>
      </c>
      <c r="G767" s="6">
        <v>97700</v>
      </c>
      <c r="H767" s="6">
        <v>92233.333333300005</v>
      </c>
      <c r="I767" s="32">
        <v>-5.5953599454452334</v>
      </c>
      <c r="J767" s="7"/>
    </row>
    <row r="768" spans="1:10" x14ac:dyDescent="0.3">
      <c r="A768" s="3" t="s">
        <v>234</v>
      </c>
      <c r="B768" s="4" t="s">
        <v>235</v>
      </c>
      <c r="C768" s="5" t="s">
        <v>285</v>
      </c>
      <c r="D768" s="4" t="s">
        <v>286</v>
      </c>
      <c r="E768" s="5" t="s">
        <v>1373</v>
      </c>
      <c r="F768" s="5" t="s">
        <v>299</v>
      </c>
      <c r="G768" s="6">
        <v>83000</v>
      </c>
      <c r="H768" s="6">
        <v>83000</v>
      </c>
      <c r="I768" s="32">
        <v>0</v>
      </c>
      <c r="J768" s="7"/>
    </row>
    <row r="769" spans="1:10" x14ac:dyDescent="0.3">
      <c r="A769" s="3" t="s">
        <v>732</v>
      </c>
      <c r="B769" s="4" t="s">
        <v>733</v>
      </c>
      <c r="C769" s="5" t="s">
        <v>830</v>
      </c>
      <c r="D769" s="4" t="s">
        <v>733</v>
      </c>
      <c r="E769" s="5" t="s">
        <v>1373</v>
      </c>
      <c r="F769" s="5" t="s">
        <v>299</v>
      </c>
      <c r="G769" s="6">
        <v>72000</v>
      </c>
      <c r="H769" s="6">
        <v>72000</v>
      </c>
      <c r="I769" s="32">
        <v>0</v>
      </c>
      <c r="J769" s="7"/>
    </row>
    <row r="770" spans="1:10" x14ac:dyDescent="0.3">
      <c r="A770" s="3" t="s">
        <v>86</v>
      </c>
      <c r="B770" s="4" t="s">
        <v>87</v>
      </c>
      <c r="C770" s="5" t="s">
        <v>88</v>
      </c>
      <c r="D770" s="4" t="s">
        <v>89</v>
      </c>
      <c r="E770" s="5" t="s">
        <v>1373</v>
      </c>
      <c r="F770" s="5" t="s">
        <v>920</v>
      </c>
      <c r="G770" s="6">
        <v>31456</v>
      </c>
      <c r="H770" s="6">
        <v>31397.2857143</v>
      </c>
      <c r="I770" s="32">
        <v>-0.18665528261698761</v>
      </c>
      <c r="J770" s="7"/>
    </row>
    <row r="771" spans="1:10" x14ac:dyDescent="0.3">
      <c r="A771" s="3" t="s">
        <v>86</v>
      </c>
      <c r="B771" s="4" t="s">
        <v>87</v>
      </c>
      <c r="C771" s="5" t="s">
        <v>301</v>
      </c>
      <c r="D771" s="4" t="s">
        <v>302</v>
      </c>
      <c r="E771" s="5" t="s">
        <v>1373</v>
      </c>
      <c r="F771" s="5" t="s">
        <v>920</v>
      </c>
      <c r="G771" s="6">
        <v>24414</v>
      </c>
      <c r="H771" s="6">
        <v>24407</v>
      </c>
      <c r="I771" s="32">
        <v>-2.867207340050415E-2</v>
      </c>
      <c r="J771" s="7"/>
    </row>
    <row r="772" spans="1:10" x14ac:dyDescent="0.3">
      <c r="A772" s="3" t="s">
        <v>86</v>
      </c>
      <c r="B772" s="4" t="s">
        <v>87</v>
      </c>
      <c r="C772" s="5" t="s">
        <v>481</v>
      </c>
      <c r="D772" s="4" t="s">
        <v>237</v>
      </c>
      <c r="E772" s="5" t="s">
        <v>1373</v>
      </c>
      <c r="F772" s="5" t="s">
        <v>920</v>
      </c>
      <c r="G772" s="6">
        <v>31333.333333300001</v>
      </c>
      <c r="H772" s="6">
        <v>31500</v>
      </c>
      <c r="I772" s="32">
        <v>0.5319148937239726</v>
      </c>
      <c r="J772" s="7"/>
    </row>
    <row r="773" spans="1:10" x14ac:dyDescent="0.3">
      <c r="A773" s="3" t="s">
        <v>467</v>
      </c>
      <c r="B773" s="4" t="s">
        <v>468</v>
      </c>
      <c r="C773" s="5" t="s">
        <v>469</v>
      </c>
      <c r="D773" s="4" t="s">
        <v>470</v>
      </c>
      <c r="E773" s="5" t="s">
        <v>1373</v>
      </c>
      <c r="F773" s="5" t="s">
        <v>920</v>
      </c>
      <c r="G773" s="6">
        <v>32198.25</v>
      </c>
      <c r="H773" s="6">
        <v>32699.5</v>
      </c>
      <c r="I773" s="32">
        <v>1.5567616252436078</v>
      </c>
      <c r="J773" s="7"/>
    </row>
    <row r="774" spans="1:10" x14ac:dyDescent="0.3">
      <c r="A774" s="3" t="s">
        <v>406</v>
      </c>
      <c r="B774" s="4" t="s">
        <v>407</v>
      </c>
      <c r="C774" s="5" t="s">
        <v>427</v>
      </c>
      <c r="D774" s="4" t="s">
        <v>428</v>
      </c>
      <c r="E774" s="5" t="s">
        <v>1373</v>
      </c>
      <c r="F774" s="5" t="s">
        <v>920</v>
      </c>
      <c r="G774" s="6">
        <v>32833</v>
      </c>
      <c r="H774" s="6">
        <v>32833</v>
      </c>
      <c r="I774" s="32">
        <v>0</v>
      </c>
      <c r="J774" s="7"/>
    </row>
    <row r="775" spans="1:10" x14ac:dyDescent="0.3">
      <c r="A775" s="3" t="s">
        <v>186</v>
      </c>
      <c r="B775" s="4" t="s">
        <v>187</v>
      </c>
      <c r="C775" s="5" t="s">
        <v>188</v>
      </c>
      <c r="D775" s="4" t="s">
        <v>189</v>
      </c>
      <c r="E775" s="5" t="s">
        <v>1373</v>
      </c>
      <c r="F775" s="5" t="s">
        <v>920</v>
      </c>
      <c r="G775" s="6">
        <v>29300</v>
      </c>
      <c r="H775" s="6">
        <v>26950</v>
      </c>
      <c r="I775" s="32">
        <v>-8.0204778156996568</v>
      </c>
      <c r="J775" s="7"/>
    </row>
    <row r="776" spans="1:10" x14ac:dyDescent="0.3">
      <c r="A776" s="3" t="s">
        <v>77</v>
      </c>
      <c r="B776" s="4" t="s">
        <v>78</v>
      </c>
      <c r="C776" s="5" t="s">
        <v>79</v>
      </c>
      <c r="D776" s="4" t="s">
        <v>80</v>
      </c>
      <c r="E776" s="5" t="s">
        <v>1373</v>
      </c>
      <c r="F776" s="5" t="s">
        <v>920</v>
      </c>
      <c r="G776" s="6">
        <v>27300</v>
      </c>
      <c r="H776" s="6">
        <v>27050</v>
      </c>
      <c r="I776" s="32">
        <v>-0.9157509157509125</v>
      </c>
      <c r="J776" s="7"/>
    </row>
    <row r="777" spans="1:10" x14ac:dyDescent="0.3">
      <c r="A777" s="3" t="s">
        <v>77</v>
      </c>
      <c r="B777" s="4" t="s">
        <v>78</v>
      </c>
      <c r="C777" s="5" t="s">
        <v>243</v>
      </c>
      <c r="D777" s="4" t="s">
        <v>244</v>
      </c>
      <c r="E777" s="5" t="s">
        <v>1373</v>
      </c>
      <c r="F777" s="5" t="s">
        <v>920</v>
      </c>
      <c r="G777" s="6">
        <v>30500</v>
      </c>
      <c r="H777" s="6">
        <v>30500</v>
      </c>
      <c r="I777" s="32">
        <v>0</v>
      </c>
      <c r="J777" s="7"/>
    </row>
    <row r="778" spans="1:10" x14ac:dyDescent="0.3">
      <c r="A778" s="3" t="s">
        <v>86</v>
      </c>
      <c r="B778" s="4" t="s">
        <v>87</v>
      </c>
      <c r="C778" s="5" t="s">
        <v>88</v>
      </c>
      <c r="D778" s="4" t="s">
        <v>89</v>
      </c>
      <c r="E778" s="5" t="s">
        <v>1373</v>
      </c>
      <c r="F778" s="5" t="s">
        <v>1374</v>
      </c>
      <c r="G778" s="6">
        <v>183327.25</v>
      </c>
      <c r="H778" s="6">
        <v>176616.66666670001</v>
      </c>
      <c r="I778" s="32">
        <v>-3.660439641842661</v>
      </c>
      <c r="J778" s="7"/>
    </row>
    <row r="779" spans="1:10" x14ac:dyDescent="0.3">
      <c r="A779" s="3" t="s">
        <v>86</v>
      </c>
      <c r="B779" s="4" t="s">
        <v>87</v>
      </c>
      <c r="C779" s="5" t="s">
        <v>402</v>
      </c>
      <c r="D779" s="4" t="s">
        <v>403</v>
      </c>
      <c r="E779" s="5" t="s">
        <v>1373</v>
      </c>
      <c r="F779" s="5" t="s">
        <v>1374</v>
      </c>
      <c r="G779" s="6">
        <v>159968.16666670001</v>
      </c>
      <c r="H779" s="6">
        <v>158061.79999999999</v>
      </c>
      <c r="I779" s="32">
        <v>-1.1917162685698646</v>
      </c>
      <c r="J779" s="7"/>
    </row>
    <row r="780" spans="1:10" x14ac:dyDescent="0.3">
      <c r="A780" s="3" t="s">
        <v>86</v>
      </c>
      <c r="B780" s="4" t="s">
        <v>87</v>
      </c>
      <c r="C780" s="5" t="s">
        <v>303</v>
      </c>
      <c r="D780" s="4" t="s">
        <v>304</v>
      </c>
      <c r="E780" s="5" t="s">
        <v>1373</v>
      </c>
      <c r="F780" s="5" t="s">
        <v>1374</v>
      </c>
      <c r="G780" s="6">
        <v>148051.5</v>
      </c>
      <c r="H780" s="6">
        <v>145061.79999999999</v>
      </c>
      <c r="I780" s="32">
        <v>-2.0193648831656641</v>
      </c>
      <c r="J780" s="7"/>
    </row>
    <row r="781" spans="1:10" x14ac:dyDescent="0.3">
      <c r="A781" s="3" t="s">
        <v>86</v>
      </c>
      <c r="B781" s="4" t="s">
        <v>87</v>
      </c>
      <c r="C781" s="5" t="s">
        <v>1023</v>
      </c>
      <c r="D781" s="4" t="s">
        <v>1024</v>
      </c>
      <c r="E781" s="5" t="s">
        <v>1373</v>
      </c>
      <c r="F781" s="5" t="s">
        <v>1374</v>
      </c>
      <c r="G781" s="6">
        <v>185400</v>
      </c>
      <c r="H781" s="6">
        <v>185400</v>
      </c>
      <c r="I781" s="32">
        <v>0</v>
      </c>
      <c r="J781" s="7"/>
    </row>
    <row r="782" spans="1:10" x14ac:dyDescent="0.3">
      <c r="A782" s="3" t="s">
        <v>86</v>
      </c>
      <c r="B782" s="4" t="s">
        <v>87</v>
      </c>
      <c r="C782" s="5" t="s">
        <v>107</v>
      </c>
      <c r="D782" s="4" t="s">
        <v>108</v>
      </c>
      <c r="E782" s="5" t="s">
        <v>1373</v>
      </c>
      <c r="F782" s="5" t="s">
        <v>1374</v>
      </c>
      <c r="G782" s="6">
        <v>159304.5</v>
      </c>
      <c r="H782" s="6">
        <v>158304.5</v>
      </c>
      <c r="I782" s="32">
        <v>-0.62772865801028477</v>
      </c>
      <c r="J782" s="7"/>
    </row>
    <row r="783" spans="1:10" x14ac:dyDescent="0.3">
      <c r="A783" s="3" t="s">
        <v>86</v>
      </c>
      <c r="B783" s="4" t="s">
        <v>87</v>
      </c>
      <c r="C783" s="5" t="s">
        <v>111</v>
      </c>
      <c r="D783" s="4" t="s">
        <v>112</v>
      </c>
      <c r="E783" s="5" t="s">
        <v>1373</v>
      </c>
      <c r="F783" s="5" t="s">
        <v>1374</v>
      </c>
      <c r="G783" s="6">
        <v>160920</v>
      </c>
      <c r="H783" s="6">
        <v>155152.25</v>
      </c>
      <c r="I783" s="32">
        <v>-3.5842344021874251</v>
      </c>
      <c r="J783" s="7"/>
    </row>
    <row r="784" spans="1:10" x14ac:dyDescent="0.3">
      <c r="A784" s="3" t="s">
        <v>86</v>
      </c>
      <c r="B784" s="4" t="s">
        <v>87</v>
      </c>
      <c r="C784" s="5" t="s">
        <v>404</v>
      </c>
      <c r="D784" s="4" t="s">
        <v>405</v>
      </c>
      <c r="E784" s="5" t="s">
        <v>1373</v>
      </c>
      <c r="F784" s="5" t="s">
        <v>1374</v>
      </c>
      <c r="G784" s="6">
        <v>153900</v>
      </c>
      <c r="H784" s="6">
        <v>145234.83333329999</v>
      </c>
      <c r="I784" s="32">
        <v>-5.6303876976608214</v>
      </c>
      <c r="J784" s="7"/>
    </row>
    <row r="785" spans="1:10" x14ac:dyDescent="0.3">
      <c r="A785" s="3" t="s">
        <v>467</v>
      </c>
      <c r="B785" s="4" t="s">
        <v>468</v>
      </c>
      <c r="C785" s="5" t="s">
        <v>469</v>
      </c>
      <c r="D785" s="4" t="s">
        <v>470</v>
      </c>
      <c r="E785" s="5" t="s">
        <v>1373</v>
      </c>
      <c r="F785" s="5" t="s">
        <v>1374</v>
      </c>
      <c r="G785" s="6">
        <v>172296</v>
      </c>
      <c r="H785" s="6">
        <v>172287.33333329999</v>
      </c>
      <c r="I785" s="32">
        <v>-5.0301032525457146E-3</v>
      </c>
      <c r="J785" s="7"/>
    </row>
    <row r="786" spans="1:10" x14ac:dyDescent="0.3">
      <c r="A786" s="3" t="s">
        <v>142</v>
      </c>
      <c r="B786" s="4" t="s">
        <v>143</v>
      </c>
      <c r="C786" s="5" t="s">
        <v>821</v>
      </c>
      <c r="D786" s="4" t="s">
        <v>822</v>
      </c>
      <c r="E786" s="5" t="s">
        <v>1373</v>
      </c>
      <c r="F786" s="5" t="s">
        <v>1374</v>
      </c>
      <c r="G786" s="6">
        <v>152853</v>
      </c>
      <c r="H786" s="6">
        <v>152853</v>
      </c>
      <c r="I786" s="32">
        <v>0</v>
      </c>
      <c r="J786" s="7"/>
    </row>
    <row r="787" spans="1:10" x14ac:dyDescent="0.3">
      <c r="A787" s="3" t="s">
        <v>373</v>
      </c>
      <c r="B787" s="4" t="s">
        <v>374</v>
      </c>
      <c r="C787" s="5" t="s">
        <v>375</v>
      </c>
      <c r="D787" s="4" t="s">
        <v>376</v>
      </c>
      <c r="E787" s="5" t="s">
        <v>1373</v>
      </c>
      <c r="F787" s="5" t="s">
        <v>1374</v>
      </c>
      <c r="G787" s="6">
        <v>140333.33333329999</v>
      </c>
      <c r="H787" s="6">
        <v>137333.33333329999</v>
      </c>
      <c r="I787" s="32">
        <v>-2.1377672209031195</v>
      </c>
      <c r="J787" s="7"/>
    </row>
    <row r="788" spans="1:10" x14ac:dyDescent="0.3">
      <c r="A788" s="3" t="s">
        <v>373</v>
      </c>
      <c r="B788" s="4" t="s">
        <v>374</v>
      </c>
      <c r="C788" s="5" t="s">
        <v>855</v>
      </c>
      <c r="D788" s="4" t="s">
        <v>856</v>
      </c>
      <c r="E788" s="5" t="s">
        <v>1373</v>
      </c>
      <c r="F788" s="5" t="s">
        <v>1374</v>
      </c>
      <c r="G788" s="6">
        <v>143000</v>
      </c>
      <c r="H788" s="6">
        <v>143000</v>
      </c>
      <c r="I788" s="32">
        <v>0</v>
      </c>
      <c r="J788" s="7"/>
    </row>
    <row r="789" spans="1:10" x14ac:dyDescent="0.3">
      <c r="A789" s="3" t="s">
        <v>373</v>
      </c>
      <c r="B789" s="4" t="s">
        <v>374</v>
      </c>
      <c r="C789" s="5" t="s">
        <v>439</v>
      </c>
      <c r="D789" s="4" t="s">
        <v>440</v>
      </c>
      <c r="E789" s="5" t="s">
        <v>1373</v>
      </c>
      <c r="F789" s="5" t="s">
        <v>1374</v>
      </c>
      <c r="G789" s="6">
        <v>148500</v>
      </c>
      <c r="H789" s="6">
        <v>144000</v>
      </c>
      <c r="I789" s="32">
        <v>-3.0303030303030276</v>
      </c>
      <c r="J789" s="7"/>
    </row>
    <row r="790" spans="1:10" x14ac:dyDescent="0.3">
      <c r="A790" s="3" t="s">
        <v>373</v>
      </c>
      <c r="B790" s="4" t="s">
        <v>374</v>
      </c>
      <c r="C790" s="5" t="s">
        <v>1106</v>
      </c>
      <c r="D790" s="4" t="s">
        <v>1107</v>
      </c>
      <c r="E790" s="5" t="s">
        <v>1373</v>
      </c>
      <c r="F790" s="5" t="s">
        <v>1374</v>
      </c>
      <c r="G790" s="6">
        <v>162833.33333329999</v>
      </c>
      <c r="H790" s="6">
        <v>156166.66666670001</v>
      </c>
      <c r="I790" s="32">
        <v>-4.0941658136753434</v>
      </c>
      <c r="J790" s="7"/>
    </row>
    <row r="791" spans="1:10" x14ac:dyDescent="0.3">
      <c r="A791" s="3" t="s">
        <v>317</v>
      </c>
      <c r="B791" s="4" t="s">
        <v>318</v>
      </c>
      <c r="C791" s="5" t="s">
        <v>319</v>
      </c>
      <c r="D791" s="4" t="s">
        <v>320</v>
      </c>
      <c r="E791" s="5" t="s">
        <v>1373</v>
      </c>
      <c r="F791" s="5" t="s">
        <v>1374</v>
      </c>
      <c r="G791" s="6">
        <v>180660.66666670001</v>
      </c>
      <c r="H791" s="6">
        <v>180660.66666670001</v>
      </c>
      <c r="I791" s="32">
        <v>0</v>
      </c>
      <c r="J791" s="7"/>
    </row>
    <row r="792" spans="1:10" x14ac:dyDescent="0.3">
      <c r="A792" s="3" t="s">
        <v>186</v>
      </c>
      <c r="B792" s="4" t="s">
        <v>187</v>
      </c>
      <c r="C792" s="5" t="s">
        <v>188</v>
      </c>
      <c r="D792" s="4" t="s">
        <v>189</v>
      </c>
      <c r="E792" s="5" t="s">
        <v>1373</v>
      </c>
      <c r="F792" s="5" t="s">
        <v>1374</v>
      </c>
      <c r="G792" s="6">
        <v>157233.33333329999</v>
      </c>
      <c r="H792" s="6">
        <v>158150</v>
      </c>
      <c r="I792" s="32">
        <v>0.58299766803064923</v>
      </c>
      <c r="J792" s="7"/>
    </row>
    <row r="793" spans="1:10" x14ac:dyDescent="0.3">
      <c r="A793" s="3" t="s">
        <v>357</v>
      </c>
      <c r="B793" s="4" t="s">
        <v>358</v>
      </c>
      <c r="C793" s="5" t="s">
        <v>359</v>
      </c>
      <c r="D793" s="4" t="s">
        <v>360</v>
      </c>
      <c r="E793" s="5" t="s">
        <v>1373</v>
      </c>
      <c r="F793" s="5" t="s">
        <v>1374</v>
      </c>
      <c r="G793" s="6">
        <v>194300</v>
      </c>
      <c r="H793" s="6">
        <v>190725</v>
      </c>
      <c r="I793" s="32">
        <v>-1.8399382398353037</v>
      </c>
      <c r="J793" s="7"/>
    </row>
    <row r="794" spans="1:10" x14ac:dyDescent="0.3">
      <c r="A794" s="3" t="s">
        <v>357</v>
      </c>
      <c r="B794" s="4" t="s">
        <v>358</v>
      </c>
      <c r="C794" s="5" t="s">
        <v>816</v>
      </c>
      <c r="D794" s="4" t="s">
        <v>817</v>
      </c>
      <c r="E794" s="5" t="s">
        <v>1373</v>
      </c>
      <c r="F794" s="5" t="s">
        <v>1374</v>
      </c>
      <c r="G794" s="6">
        <v>179385</v>
      </c>
      <c r="H794" s="6">
        <v>175805</v>
      </c>
      <c r="I794" s="32">
        <v>-1.9957075563731608</v>
      </c>
      <c r="J794" s="7"/>
    </row>
    <row r="795" spans="1:10" x14ac:dyDescent="0.3">
      <c r="A795" s="3" t="s">
        <v>200</v>
      </c>
      <c r="B795" s="4" t="s">
        <v>201</v>
      </c>
      <c r="C795" s="5" t="s">
        <v>202</v>
      </c>
      <c r="D795" s="4" t="s">
        <v>203</v>
      </c>
      <c r="E795" s="5" t="s">
        <v>1373</v>
      </c>
      <c r="F795" s="5" t="s">
        <v>1374</v>
      </c>
      <c r="G795" s="6">
        <v>168500</v>
      </c>
      <c r="H795" s="6">
        <v>171500</v>
      </c>
      <c r="I795" s="32">
        <v>1.7804154302670572</v>
      </c>
      <c r="J795" s="7"/>
    </row>
    <row r="796" spans="1:10" x14ac:dyDescent="0.3">
      <c r="A796" s="3" t="s">
        <v>200</v>
      </c>
      <c r="B796" s="4" t="s">
        <v>201</v>
      </c>
      <c r="C796" s="5" t="s">
        <v>204</v>
      </c>
      <c r="D796" s="4" t="s">
        <v>205</v>
      </c>
      <c r="E796" s="5" t="s">
        <v>1373</v>
      </c>
      <c r="F796" s="5" t="s">
        <v>1374</v>
      </c>
      <c r="G796" s="6">
        <v>164500</v>
      </c>
      <c r="H796" s="6">
        <v>164500</v>
      </c>
      <c r="I796" s="32">
        <v>0</v>
      </c>
      <c r="J796" s="7"/>
    </row>
    <row r="797" spans="1:10" x14ac:dyDescent="0.3">
      <c r="A797" s="3" t="s">
        <v>732</v>
      </c>
      <c r="B797" s="4" t="s">
        <v>733</v>
      </c>
      <c r="C797" s="5" t="s">
        <v>830</v>
      </c>
      <c r="D797" s="4" t="s">
        <v>733</v>
      </c>
      <c r="E797" s="5" t="s">
        <v>1373</v>
      </c>
      <c r="F797" s="5" t="s">
        <v>1374</v>
      </c>
      <c r="G797" s="6">
        <v>143000</v>
      </c>
      <c r="H797" s="6">
        <v>139500</v>
      </c>
      <c r="I797" s="32">
        <v>-2.4475524475524479</v>
      </c>
      <c r="J797" s="7"/>
    </row>
    <row r="798" spans="1:10" x14ac:dyDescent="0.3">
      <c r="A798" s="3" t="s">
        <v>732</v>
      </c>
      <c r="B798" s="4" t="s">
        <v>733</v>
      </c>
      <c r="C798" s="5" t="s">
        <v>734</v>
      </c>
      <c r="D798" s="4" t="s">
        <v>735</v>
      </c>
      <c r="E798" s="5" t="s">
        <v>1373</v>
      </c>
      <c r="F798" s="5" t="s">
        <v>1374</v>
      </c>
      <c r="G798" s="6">
        <v>139000</v>
      </c>
      <c r="H798" s="6">
        <v>144000</v>
      </c>
      <c r="I798" s="32">
        <v>3.5971223021582732</v>
      </c>
      <c r="J798" s="7"/>
    </row>
    <row r="799" spans="1:10" x14ac:dyDescent="0.3">
      <c r="A799" s="3" t="s">
        <v>732</v>
      </c>
      <c r="B799" s="4" t="s">
        <v>733</v>
      </c>
      <c r="C799" s="5" t="s">
        <v>796</v>
      </c>
      <c r="D799" s="4" t="s">
        <v>797</v>
      </c>
      <c r="E799" s="5" t="s">
        <v>1373</v>
      </c>
      <c r="F799" s="5" t="s">
        <v>1374</v>
      </c>
      <c r="G799" s="6">
        <v>155000</v>
      </c>
      <c r="H799" s="6">
        <v>155000</v>
      </c>
      <c r="I799" s="32">
        <v>0</v>
      </c>
      <c r="J799" s="7"/>
    </row>
    <row r="800" spans="1:10" x14ac:dyDescent="0.3">
      <c r="A800" s="3" t="s">
        <v>446</v>
      </c>
      <c r="B800" s="4" t="s">
        <v>447</v>
      </c>
      <c r="C800" s="5" t="s">
        <v>506</v>
      </c>
      <c r="D800" s="4" t="s">
        <v>507</v>
      </c>
      <c r="E800" s="5" t="s">
        <v>1373</v>
      </c>
      <c r="F800" s="5" t="s">
        <v>1374</v>
      </c>
      <c r="G800" s="6">
        <v>166000</v>
      </c>
      <c r="H800" s="6">
        <v>166000</v>
      </c>
      <c r="I800" s="32">
        <v>0</v>
      </c>
      <c r="J800" s="7"/>
    </row>
    <row r="801" spans="1:10" x14ac:dyDescent="0.3">
      <c r="A801" s="3" t="s">
        <v>86</v>
      </c>
      <c r="B801" s="4" t="s">
        <v>87</v>
      </c>
      <c r="C801" s="5" t="s">
        <v>303</v>
      </c>
      <c r="D801" s="4" t="s">
        <v>304</v>
      </c>
      <c r="E801" s="5" t="s">
        <v>1375</v>
      </c>
      <c r="F801" s="5" t="s">
        <v>73</v>
      </c>
      <c r="G801" s="6">
        <v>31750</v>
      </c>
      <c r="H801" s="6">
        <v>32150</v>
      </c>
      <c r="I801" s="32">
        <v>1.2598425196850505</v>
      </c>
      <c r="J801" s="7"/>
    </row>
    <row r="802" spans="1:10" x14ac:dyDescent="0.3">
      <c r="A802" s="3" t="s">
        <v>86</v>
      </c>
      <c r="B802" s="4" t="s">
        <v>87</v>
      </c>
      <c r="C802" s="5" t="s">
        <v>97</v>
      </c>
      <c r="D802" s="4" t="s">
        <v>98</v>
      </c>
      <c r="E802" s="5" t="s">
        <v>1375</v>
      </c>
      <c r="F802" s="5" t="s">
        <v>73</v>
      </c>
      <c r="G802" s="6">
        <v>38064.666666700003</v>
      </c>
      <c r="H802" s="6">
        <v>38063.333333299997</v>
      </c>
      <c r="I802" s="32">
        <v>-3.5028111809887186E-3</v>
      </c>
      <c r="J802" s="7"/>
    </row>
    <row r="803" spans="1:10" x14ac:dyDescent="0.3">
      <c r="A803" s="3" t="s">
        <v>86</v>
      </c>
      <c r="B803" s="4" t="s">
        <v>87</v>
      </c>
      <c r="C803" s="5" t="s">
        <v>101</v>
      </c>
      <c r="D803" s="4" t="s">
        <v>102</v>
      </c>
      <c r="E803" s="5" t="s">
        <v>1375</v>
      </c>
      <c r="F803" s="5" t="s">
        <v>73</v>
      </c>
      <c r="G803" s="6">
        <v>34947</v>
      </c>
      <c r="H803" s="6">
        <v>34468</v>
      </c>
      <c r="I803" s="32">
        <v>-1.3706469797121312</v>
      </c>
      <c r="J803" s="7"/>
    </row>
    <row r="804" spans="1:10" x14ac:dyDescent="0.3">
      <c r="A804" s="3" t="s">
        <v>86</v>
      </c>
      <c r="B804" s="4" t="s">
        <v>87</v>
      </c>
      <c r="C804" s="5" t="s">
        <v>111</v>
      </c>
      <c r="D804" s="4" t="s">
        <v>112</v>
      </c>
      <c r="E804" s="5" t="s">
        <v>1375</v>
      </c>
      <c r="F804" s="5" t="s">
        <v>73</v>
      </c>
      <c r="G804" s="6">
        <v>33631.333333299997</v>
      </c>
      <c r="H804" s="6">
        <v>33312</v>
      </c>
      <c r="I804" s="32">
        <v>-0.94951136826861848</v>
      </c>
      <c r="J804" s="7"/>
    </row>
    <row r="805" spans="1:10" x14ac:dyDescent="0.3">
      <c r="A805" s="3" t="s">
        <v>86</v>
      </c>
      <c r="B805" s="4" t="s">
        <v>87</v>
      </c>
      <c r="C805" s="5" t="s">
        <v>404</v>
      </c>
      <c r="D805" s="4" t="s">
        <v>405</v>
      </c>
      <c r="E805" s="5" t="s">
        <v>1375</v>
      </c>
      <c r="F805" s="5" t="s">
        <v>73</v>
      </c>
      <c r="G805" s="6">
        <v>34175</v>
      </c>
      <c r="H805" s="6">
        <v>34940.75</v>
      </c>
      <c r="I805" s="32">
        <v>2.240673006583771</v>
      </c>
      <c r="J805" s="7"/>
    </row>
    <row r="806" spans="1:10" x14ac:dyDescent="0.3">
      <c r="A806" s="3" t="s">
        <v>317</v>
      </c>
      <c r="B806" s="4" t="s">
        <v>318</v>
      </c>
      <c r="C806" s="5" t="s">
        <v>319</v>
      </c>
      <c r="D806" s="4" t="s">
        <v>320</v>
      </c>
      <c r="E806" s="5" t="s">
        <v>1375</v>
      </c>
      <c r="F806" s="5" t="s">
        <v>73</v>
      </c>
      <c r="G806" s="6">
        <v>36000</v>
      </c>
      <c r="H806" s="6">
        <v>37773.75</v>
      </c>
      <c r="I806" s="32">
        <v>4.9270833333333375</v>
      </c>
      <c r="J806" s="7"/>
    </row>
    <row r="807" spans="1:10" x14ac:dyDescent="0.3">
      <c r="A807" s="3" t="s">
        <v>732</v>
      </c>
      <c r="B807" s="4" t="s">
        <v>733</v>
      </c>
      <c r="C807" s="5" t="s">
        <v>734</v>
      </c>
      <c r="D807" s="4" t="s">
        <v>735</v>
      </c>
      <c r="E807" s="5" t="s">
        <v>1375</v>
      </c>
      <c r="F807" s="5" t="s">
        <v>73</v>
      </c>
      <c r="G807" s="6">
        <v>35833.333333299997</v>
      </c>
      <c r="H807" s="6">
        <v>34250</v>
      </c>
      <c r="I807" s="32">
        <v>-4.4186046510738652</v>
      </c>
      <c r="J807" s="7"/>
    </row>
    <row r="808" spans="1:10" x14ac:dyDescent="0.3">
      <c r="A808" s="3" t="s">
        <v>732</v>
      </c>
      <c r="B808" s="4" t="s">
        <v>733</v>
      </c>
      <c r="C808" s="5" t="s">
        <v>796</v>
      </c>
      <c r="D808" s="4" t="s">
        <v>797</v>
      </c>
      <c r="E808" s="5" t="s">
        <v>1375</v>
      </c>
      <c r="F808" s="5" t="s">
        <v>73</v>
      </c>
      <c r="G808" s="6">
        <v>37000</v>
      </c>
      <c r="H808" s="6">
        <v>37000</v>
      </c>
      <c r="I808" s="32">
        <v>0</v>
      </c>
      <c r="J808" s="7"/>
    </row>
    <row r="809" spans="1:10" x14ac:dyDescent="0.3">
      <c r="A809" s="3" t="s">
        <v>86</v>
      </c>
      <c r="B809" s="4" t="s">
        <v>87</v>
      </c>
      <c r="C809" s="5" t="s">
        <v>88</v>
      </c>
      <c r="D809" s="4" t="s">
        <v>89</v>
      </c>
      <c r="E809" s="5" t="s">
        <v>1375</v>
      </c>
      <c r="F809" s="5" t="s">
        <v>454</v>
      </c>
      <c r="G809" s="6">
        <v>9000</v>
      </c>
      <c r="H809" s="6">
        <v>8733.3333332999991</v>
      </c>
      <c r="I809" s="32">
        <v>-2.9629629633333376</v>
      </c>
      <c r="J809" s="7"/>
    </row>
    <row r="810" spans="1:10" x14ac:dyDescent="0.3">
      <c r="A810" s="3" t="s">
        <v>86</v>
      </c>
      <c r="B810" s="4" t="s">
        <v>87</v>
      </c>
      <c r="C810" s="5" t="s">
        <v>481</v>
      </c>
      <c r="D810" s="4" t="s">
        <v>237</v>
      </c>
      <c r="E810" s="5" t="s">
        <v>1375</v>
      </c>
      <c r="F810" s="5" t="s">
        <v>454</v>
      </c>
      <c r="G810" s="6">
        <v>7966.6666667</v>
      </c>
      <c r="H810" s="6">
        <v>7466.6666667</v>
      </c>
      <c r="I810" s="32">
        <v>-6.2761506275888053</v>
      </c>
      <c r="J810" s="7"/>
    </row>
    <row r="811" spans="1:10" x14ac:dyDescent="0.3">
      <c r="A811" s="3" t="s">
        <v>317</v>
      </c>
      <c r="B811" s="4" t="s">
        <v>318</v>
      </c>
      <c r="C811" s="5" t="s">
        <v>319</v>
      </c>
      <c r="D811" s="4" t="s">
        <v>320</v>
      </c>
      <c r="E811" s="5" t="s">
        <v>1375</v>
      </c>
      <c r="F811" s="5" t="s">
        <v>454</v>
      </c>
      <c r="G811" s="6">
        <v>8500</v>
      </c>
      <c r="H811" s="6">
        <v>8500</v>
      </c>
      <c r="I811" s="32">
        <v>0</v>
      </c>
      <c r="J811" s="7"/>
    </row>
    <row r="812" spans="1:10" x14ac:dyDescent="0.3">
      <c r="A812" s="3" t="s">
        <v>317</v>
      </c>
      <c r="B812" s="4" t="s">
        <v>318</v>
      </c>
      <c r="C812" s="5" t="s">
        <v>429</v>
      </c>
      <c r="D812" s="4" t="s">
        <v>430</v>
      </c>
      <c r="E812" s="5" t="s">
        <v>1375</v>
      </c>
      <c r="F812" s="5" t="s">
        <v>454</v>
      </c>
      <c r="G812" s="6" t="s">
        <v>76</v>
      </c>
      <c r="H812" s="6">
        <v>10000</v>
      </c>
      <c r="I812" s="32" t="s">
        <v>76</v>
      </c>
      <c r="J812" s="7"/>
    </row>
    <row r="813" spans="1:10" x14ac:dyDescent="0.3">
      <c r="A813" s="3" t="s">
        <v>234</v>
      </c>
      <c r="B813" s="4" t="s">
        <v>235</v>
      </c>
      <c r="C813" s="5" t="s">
        <v>418</v>
      </c>
      <c r="D813" s="4" t="s">
        <v>419</v>
      </c>
      <c r="E813" s="5" t="s">
        <v>1375</v>
      </c>
      <c r="F813" s="5" t="s">
        <v>454</v>
      </c>
      <c r="G813" s="6">
        <v>8300</v>
      </c>
      <c r="H813" s="6">
        <v>8075</v>
      </c>
      <c r="I813" s="32">
        <v>-2.7108433734939763</v>
      </c>
      <c r="J813" s="7"/>
    </row>
    <row r="814" spans="1:10" x14ac:dyDescent="0.3">
      <c r="A814" s="3" t="s">
        <v>120</v>
      </c>
      <c r="B814" s="4" t="s">
        <v>121</v>
      </c>
      <c r="C814" s="5" t="s">
        <v>130</v>
      </c>
      <c r="D814" s="4" t="s">
        <v>131</v>
      </c>
      <c r="E814" s="5" t="s">
        <v>1376</v>
      </c>
      <c r="F814" s="5" t="s">
        <v>454</v>
      </c>
      <c r="G814" s="6">
        <v>41600</v>
      </c>
      <c r="H814" s="6">
        <v>41600</v>
      </c>
      <c r="I814" s="32">
        <v>0</v>
      </c>
      <c r="J814" s="7"/>
    </row>
    <row r="815" spans="1:10" x14ac:dyDescent="0.3">
      <c r="A815" s="3" t="s">
        <v>120</v>
      </c>
      <c r="B815" s="4" t="s">
        <v>121</v>
      </c>
      <c r="C815" s="5" t="s">
        <v>482</v>
      </c>
      <c r="D815" s="4" t="s">
        <v>483</v>
      </c>
      <c r="E815" s="5" t="s">
        <v>1376</v>
      </c>
      <c r="F815" s="5" t="s">
        <v>454</v>
      </c>
      <c r="G815" s="6">
        <v>49000</v>
      </c>
      <c r="H815" s="6">
        <v>49000</v>
      </c>
      <c r="I815" s="32">
        <v>0</v>
      </c>
      <c r="J815" s="7"/>
    </row>
    <row r="816" spans="1:10" x14ac:dyDescent="0.3">
      <c r="A816" s="3" t="s">
        <v>186</v>
      </c>
      <c r="B816" s="4" t="s">
        <v>187</v>
      </c>
      <c r="C816" s="5" t="s">
        <v>196</v>
      </c>
      <c r="D816" s="4" t="s">
        <v>197</v>
      </c>
      <c r="E816" s="5" t="s">
        <v>1376</v>
      </c>
      <c r="F816" s="5" t="s">
        <v>454</v>
      </c>
      <c r="G816" s="6" t="s">
        <v>76</v>
      </c>
      <c r="H816" s="6">
        <v>38000</v>
      </c>
      <c r="I816" s="32" t="s">
        <v>76</v>
      </c>
      <c r="J816" s="7"/>
    </row>
    <row r="817" spans="1:10" x14ac:dyDescent="0.3">
      <c r="A817" s="3" t="s">
        <v>186</v>
      </c>
      <c r="B817" s="4" t="s">
        <v>187</v>
      </c>
      <c r="C817" s="5" t="s">
        <v>196</v>
      </c>
      <c r="D817" s="4" t="s">
        <v>197</v>
      </c>
      <c r="E817" s="5" t="s">
        <v>1376</v>
      </c>
      <c r="F817" s="5" t="s">
        <v>1061</v>
      </c>
      <c r="G817" s="6" t="s">
        <v>76</v>
      </c>
      <c r="H817" s="6">
        <v>11750</v>
      </c>
      <c r="I817" s="32" t="s">
        <v>76</v>
      </c>
      <c r="J817" s="7"/>
    </row>
    <row r="818" spans="1:10" x14ac:dyDescent="0.3">
      <c r="A818" s="3" t="s">
        <v>120</v>
      </c>
      <c r="B818" s="4" t="s">
        <v>121</v>
      </c>
      <c r="C818" s="5" t="s">
        <v>482</v>
      </c>
      <c r="D818" s="4" t="s">
        <v>483</v>
      </c>
      <c r="E818" s="5" t="s">
        <v>1376</v>
      </c>
      <c r="F818" s="5" t="s">
        <v>299</v>
      </c>
      <c r="G818" s="6">
        <v>109500</v>
      </c>
      <c r="H818" s="6">
        <v>109500</v>
      </c>
      <c r="I818" s="32">
        <v>0</v>
      </c>
      <c r="J818" s="7"/>
    </row>
    <row r="819" spans="1:10" x14ac:dyDescent="0.3">
      <c r="A819" s="3" t="s">
        <v>412</v>
      </c>
      <c r="B819" s="4" t="s">
        <v>413</v>
      </c>
      <c r="C819" s="5" t="s">
        <v>414</v>
      </c>
      <c r="D819" s="4" t="s">
        <v>415</v>
      </c>
      <c r="E819" s="5" t="s">
        <v>1376</v>
      </c>
      <c r="F819" s="5" t="s">
        <v>299</v>
      </c>
      <c r="G819" s="6">
        <v>91833.333333300005</v>
      </c>
      <c r="H819" s="6">
        <v>96250</v>
      </c>
      <c r="I819" s="32">
        <v>4.8094373866079065</v>
      </c>
      <c r="J819" s="7"/>
    </row>
    <row r="820" spans="1:10" x14ac:dyDescent="0.3">
      <c r="A820" s="3" t="s">
        <v>446</v>
      </c>
      <c r="B820" s="4" t="s">
        <v>447</v>
      </c>
      <c r="C820" s="5" t="s">
        <v>448</v>
      </c>
      <c r="D820" s="4" t="s">
        <v>449</v>
      </c>
      <c r="E820" s="5" t="s">
        <v>1376</v>
      </c>
      <c r="F820" s="5" t="s">
        <v>299</v>
      </c>
      <c r="G820" s="6">
        <v>81500</v>
      </c>
      <c r="H820" s="6">
        <v>79000</v>
      </c>
      <c r="I820" s="32">
        <v>-3.0674846625766916</v>
      </c>
      <c r="J820" s="7"/>
    </row>
    <row r="821" spans="1:10" x14ac:dyDescent="0.3">
      <c r="A821" s="3" t="s">
        <v>120</v>
      </c>
      <c r="B821" s="4" t="s">
        <v>121</v>
      </c>
      <c r="C821" s="5" t="s">
        <v>130</v>
      </c>
      <c r="D821" s="4" t="s">
        <v>131</v>
      </c>
      <c r="E821" s="5" t="s">
        <v>1376</v>
      </c>
      <c r="F821" s="5" t="s">
        <v>920</v>
      </c>
      <c r="G821" s="6">
        <v>27150</v>
      </c>
      <c r="H821" s="6">
        <v>26575</v>
      </c>
      <c r="I821" s="32">
        <v>-2.117863720073665</v>
      </c>
      <c r="J821" s="7"/>
    </row>
    <row r="822" spans="1:10" x14ac:dyDescent="0.3">
      <c r="A822" s="3" t="s">
        <v>120</v>
      </c>
      <c r="B822" s="4" t="s">
        <v>121</v>
      </c>
      <c r="C822" s="5" t="s">
        <v>288</v>
      </c>
      <c r="D822" s="4" t="s">
        <v>289</v>
      </c>
      <c r="E822" s="5" t="s">
        <v>1376</v>
      </c>
      <c r="F822" s="5" t="s">
        <v>920</v>
      </c>
      <c r="G822" s="6">
        <v>30300</v>
      </c>
      <c r="H822" s="6">
        <v>28650</v>
      </c>
      <c r="I822" s="32">
        <v>-5.4455445544554504</v>
      </c>
      <c r="J822" s="7"/>
    </row>
    <row r="823" spans="1:10" x14ac:dyDescent="0.3">
      <c r="A823" s="3" t="s">
        <v>120</v>
      </c>
      <c r="B823" s="4" t="s">
        <v>121</v>
      </c>
      <c r="C823" s="5" t="s">
        <v>482</v>
      </c>
      <c r="D823" s="4" t="s">
        <v>483</v>
      </c>
      <c r="E823" s="5" t="s">
        <v>1376</v>
      </c>
      <c r="F823" s="5" t="s">
        <v>920</v>
      </c>
      <c r="G823" s="6">
        <v>37000</v>
      </c>
      <c r="H823" s="6">
        <v>37000</v>
      </c>
      <c r="I823" s="32">
        <v>0</v>
      </c>
      <c r="J823" s="7"/>
    </row>
    <row r="824" spans="1:10" x14ac:dyDescent="0.3">
      <c r="A824" s="3" t="s">
        <v>186</v>
      </c>
      <c r="B824" s="4" t="s">
        <v>187</v>
      </c>
      <c r="C824" s="5" t="s">
        <v>196</v>
      </c>
      <c r="D824" s="4" t="s">
        <v>197</v>
      </c>
      <c r="E824" s="5" t="s">
        <v>1376</v>
      </c>
      <c r="F824" s="5" t="s">
        <v>920</v>
      </c>
      <c r="G824" s="6" t="s">
        <v>76</v>
      </c>
      <c r="H824" s="6">
        <v>26500</v>
      </c>
      <c r="I824" s="32" t="s">
        <v>76</v>
      </c>
      <c r="J824" s="7"/>
    </row>
    <row r="825" spans="1:10" x14ac:dyDescent="0.3">
      <c r="A825" s="3" t="s">
        <v>120</v>
      </c>
      <c r="B825" s="4" t="s">
        <v>121</v>
      </c>
      <c r="C825" s="5" t="s">
        <v>130</v>
      </c>
      <c r="D825" s="4" t="s">
        <v>131</v>
      </c>
      <c r="E825" s="5" t="s">
        <v>1376</v>
      </c>
      <c r="F825" s="5" t="s">
        <v>82</v>
      </c>
      <c r="G825" s="6">
        <v>132100</v>
      </c>
      <c r="H825" s="6">
        <v>134080</v>
      </c>
      <c r="I825" s="32">
        <v>1.4988644965934883</v>
      </c>
      <c r="J825" s="7"/>
    </row>
    <row r="826" spans="1:10" x14ac:dyDescent="0.3">
      <c r="A826" s="3" t="s">
        <v>373</v>
      </c>
      <c r="B826" s="4" t="s">
        <v>374</v>
      </c>
      <c r="C826" s="5" t="s">
        <v>855</v>
      </c>
      <c r="D826" s="4" t="s">
        <v>856</v>
      </c>
      <c r="E826" s="5" t="s">
        <v>1376</v>
      </c>
      <c r="F826" s="5" t="s">
        <v>82</v>
      </c>
      <c r="G826" s="6">
        <v>116666.6666667</v>
      </c>
      <c r="H826" s="6">
        <v>120000</v>
      </c>
      <c r="I826" s="32">
        <v>2.8571428571134705</v>
      </c>
      <c r="J826" s="7"/>
    </row>
    <row r="827" spans="1:10" x14ac:dyDescent="0.3">
      <c r="A827" s="3" t="s">
        <v>186</v>
      </c>
      <c r="B827" s="4" t="s">
        <v>187</v>
      </c>
      <c r="C827" s="5" t="s">
        <v>196</v>
      </c>
      <c r="D827" s="4" t="s">
        <v>197</v>
      </c>
      <c r="E827" s="5" t="s">
        <v>1376</v>
      </c>
      <c r="F827" s="5" t="s">
        <v>82</v>
      </c>
      <c r="G827" s="6" t="s">
        <v>76</v>
      </c>
      <c r="H827" s="6">
        <v>136000</v>
      </c>
      <c r="I827" s="32" t="s">
        <v>76</v>
      </c>
      <c r="J827" s="7"/>
    </row>
    <row r="828" spans="1:10" x14ac:dyDescent="0.3">
      <c r="A828" s="3" t="s">
        <v>234</v>
      </c>
      <c r="B828" s="4" t="s">
        <v>235</v>
      </c>
      <c r="C828" s="5" t="s">
        <v>364</v>
      </c>
      <c r="D828" s="4" t="s">
        <v>365</v>
      </c>
      <c r="E828" s="5" t="s">
        <v>1376</v>
      </c>
      <c r="F828" s="5" t="s">
        <v>82</v>
      </c>
      <c r="G828" s="6">
        <v>158000</v>
      </c>
      <c r="H828" s="6">
        <v>158000</v>
      </c>
      <c r="I828" s="32">
        <v>0</v>
      </c>
      <c r="J828" s="7"/>
    </row>
    <row r="829" spans="1:10" x14ac:dyDescent="0.3">
      <c r="A829" s="3" t="s">
        <v>732</v>
      </c>
      <c r="B829" s="4" t="s">
        <v>733</v>
      </c>
      <c r="C829" s="5" t="s">
        <v>830</v>
      </c>
      <c r="D829" s="4" t="s">
        <v>733</v>
      </c>
      <c r="E829" s="5" t="s">
        <v>1376</v>
      </c>
      <c r="F829" s="5" t="s">
        <v>82</v>
      </c>
      <c r="G829" s="6">
        <v>112333.3333333</v>
      </c>
      <c r="H829" s="6">
        <v>114000</v>
      </c>
      <c r="I829" s="32">
        <v>1.4836795252526569</v>
      </c>
      <c r="J829" s="7"/>
    </row>
    <row r="830" spans="1:10" x14ac:dyDescent="0.3">
      <c r="A830" s="3" t="s">
        <v>732</v>
      </c>
      <c r="B830" s="4" t="s">
        <v>733</v>
      </c>
      <c r="C830" s="5" t="s">
        <v>836</v>
      </c>
      <c r="D830" s="4" t="s">
        <v>837</v>
      </c>
      <c r="E830" s="5" t="s">
        <v>1376</v>
      </c>
      <c r="F830" s="5" t="s">
        <v>82</v>
      </c>
      <c r="G830" s="6">
        <v>110000</v>
      </c>
      <c r="H830" s="6">
        <v>107500</v>
      </c>
      <c r="I830" s="32">
        <v>-2.2727272727272707</v>
      </c>
      <c r="J830" s="7"/>
    </row>
    <row r="831" spans="1:10" x14ac:dyDescent="0.3">
      <c r="A831" s="3" t="s">
        <v>732</v>
      </c>
      <c r="B831" s="4" t="s">
        <v>733</v>
      </c>
      <c r="C831" s="5" t="s">
        <v>796</v>
      </c>
      <c r="D831" s="4" t="s">
        <v>797</v>
      </c>
      <c r="E831" s="5" t="s">
        <v>1376</v>
      </c>
      <c r="F831" s="5" t="s">
        <v>82</v>
      </c>
      <c r="G831" s="6">
        <v>113500</v>
      </c>
      <c r="H831" s="6">
        <v>113500</v>
      </c>
      <c r="I831" s="32">
        <v>0</v>
      </c>
      <c r="J831" s="7"/>
    </row>
    <row r="832" spans="1:10" x14ac:dyDescent="0.3">
      <c r="A832" s="3" t="s">
        <v>446</v>
      </c>
      <c r="B832" s="4" t="s">
        <v>447</v>
      </c>
      <c r="C832" s="5" t="s">
        <v>448</v>
      </c>
      <c r="D832" s="4" t="s">
        <v>449</v>
      </c>
      <c r="E832" s="5" t="s">
        <v>1376</v>
      </c>
      <c r="F832" s="5" t="s">
        <v>82</v>
      </c>
      <c r="G832" s="6" t="s">
        <v>76</v>
      </c>
      <c r="H832" s="6">
        <v>122500</v>
      </c>
      <c r="I832" s="32" t="s">
        <v>76</v>
      </c>
      <c r="J832" s="7"/>
    </row>
    <row r="833" spans="1:10" x14ac:dyDescent="0.3">
      <c r="A833" s="3" t="s">
        <v>120</v>
      </c>
      <c r="B833" s="4" t="s">
        <v>121</v>
      </c>
      <c r="C833" s="5" t="s">
        <v>130</v>
      </c>
      <c r="D833" s="4" t="s">
        <v>131</v>
      </c>
      <c r="E833" s="5" t="s">
        <v>1377</v>
      </c>
      <c r="F833" s="5" t="s">
        <v>454</v>
      </c>
      <c r="G833" s="6">
        <v>26666.666666699999</v>
      </c>
      <c r="H833" s="6">
        <v>26666.666666699999</v>
      </c>
      <c r="I833" s="32">
        <v>0</v>
      </c>
      <c r="J833" s="7"/>
    </row>
    <row r="834" spans="1:10" x14ac:dyDescent="0.3">
      <c r="A834" s="3" t="s">
        <v>120</v>
      </c>
      <c r="B834" s="4" t="s">
        <v>121</v>
      </c>
      <c r="C834" s="5" t="s">
        <v>340</v>
      </c>
      <c r="D834" s="4" t="s">
        <v>341</v>
      </c>
      <c r="E834" s="5" t="s">
        <v>1377</v>
      </c>
      <c r="F834" s="5" t="s">
        <v>454</v>
      </c>
      <c r="G834" s="6">
        <v>37500</v>
      </c>
      <c r="H834" s="6">
        <v>37000</v>
      </c>
      <c r="I834" s="32">
        <v>-1.3333333333333308</v>
      </c>
      <c r="J834" s="7"/>
    </row>
    <row r="835" spans="1:10" x14ac:dyDescent="0.3">
      <c r="A835" s="3" t="s">
        <v>120</v>
      </c>
      <c r="B835" s="4" t="s">
        <v>121</v>
      </c>
      <c r="C835" s="5" t="s">
        <v>290</v>
      </c>
      <c r="D835" s="4" t="s">
        <v>291</v>
      </c>
      <c r="E835" s="5" t="s">
        <v>1377</v>
      </c>
      <c r="F835" s="5" t="s">
        <v>454</v>
      </c>
      <c r="G835" s="6">
        <v>32500</v>
      </c>
      <c r="H835" s="6">
        <v>32500</v>
      </c>
      <c r="I835" s="32">
        <v>0</v>
      </c>
      <c r="J835" s="7"/>
    </row>
    <row r="836" spans="1:10" x14ac:dyDescent="0.3">
      <c r="A836" s="3" t="s">
        <v>206</v>
      </c>
      <c r="B836" s="4" t="s">
        <v>207</v>
      </c>
      <c r="C836" s="5" t="s">
        <v>379</v>
      </c>
      <c r="D836" s="4" t="s">
        <v>380</v>
      </c>
      <c r="E836" s="5" t="s">
        <v>1377</v>
      </c>
      <c r="F836" s="5" t="s">
        <v>454</v>
      </c>
      <c r="G836" s="6">
        <v>24625</v>
      </c>
      <c r="H836" s="6">
        <v>25600</v>
      </c>
      <c r="I836" s="32">
        <v>3.9593908629441676</v>
      </c>
      <c r="J836" s="7"/>
    </row>
    <row r="837" spans="1:10" x14ac:dyDescent="0.3">
      <c r="A837" s="3" t="s">
        <v>206</v>
      </c>
      <c r="B837" s="4" t="s">
        <v>207</v>
      </c>
      <c r="C837" s="5" t="s">
        <v>333</v>
      </c>
      <c r="D837" s="4" t="s">
        <v>334</v>
      </c>
      <c r="E837" s="5" t="s">
        <v>1377</v>
      </c>
      <c r="F837" s="5" t="s">
        <v>454</v>
      </c>
      <c r="G837" s="6">
        <v>28166.25</v>
      </c>
      <c r="H837" s="6">
        <v>29275</v>
      </c>
      <c r="I837" s="32">
        <v>3.936448764034961</v>
      </c>
      <c r="J837" s="7"/>
    </row>
    <row r="838" spans="1:10" x14ac:dyDescent="0.3">
      <c r="A838" s="3" t="s">
        <v>373</v>
      </c>
      <c r="B838" s="4" t="s">
        <v>374</v>
      </c>
      <c r="C838" s="5" t="s">
        <v>375</v>
      </c>
      <c r="D838" s="4" t="s">
        <v>376</v>
      </c>
      <c r="E838" s="5" t="s">
        <v>1377</v>
      </c>
      <c r="F838" s="5" t="s">
        <v>299</v>
      </c>
      <c r="G838" s="6">
        <v>45666.666666700003</v>
      </c>
      <c r="H838" s="6">
        <v>45666.666666700003</v>
      </c>
      <c r="I838" s="32">
        <v>0</v>
      </c>
      <c r="J838" s="7"/>
    </row>
    <row r="839" spans="1:10" x14ac:dyDescent="0.3">
      <c r="A839" s="3" t="s">
        <v>206</v>
      </c>
      <c r="B839" s="4" t="s">
        <v>207</v>
      </c>
      <c r="C839" s="5" t="s">
        <v>333</v>
      </c>
      <c r="D839" s="4" t="s">
        <v>334</v>
      </c>
      <c r="E839" s="5" t="s">
        <v>1377</v>
      </c>
      <c r="F839" s="5" t="s">
        <v>299</v>
      </c>
      <c r="G839" s="6">
        <v>50938</v>
      </c>
      <c r="H839" s="6">
        <v>52404.666666700003</v>
      </c>
      <c r="I839" s="32">
        <v>2.8793173400997407</v>
      </c>
      <c r="J839" s="7"/>
    </row>
    <row r="840" spans="1:10" x14ac:dyDescent="0.3">
      <c r="A840" s="3" t="s">
        <v>206</v>
      </c>
      <c r="B840" s="4" t="s">
        <v>207</v>
      </c>
      <c r="C840" s="5" t="s">
        <v>381</v>
      </c>
      <c r="D840" s="4" t="s">
        <v>382</v>
      </c>
      <c r="E840" s="5" t="s">
        <v>1377</v>
      </c>
      <c r="F840" s="5" t="s">
        <v>299</v>
      </c>
      <c r="G840" s="6">
        <v>51250</v>
      </c>
      <c r="H840" s="6">
        <v>51250</v>
      </c>
      <c r="I840" s="32">
        <v>0</v>
      </c>
      <c r="J840" s="7"/>
    </row>
    <row r="841" spans="1:10" x14ac:dyDescent="0.3">
      <c r="A841" s="3" t="s">
        <v>732</v>
      </c>
      <c r="B841" s="4" t="s">
        <v>733</v>
      </c>
      <c r="C841" s="5" t="s">
        <v>830</v>
      </c>
      <c r="D841" s="4" t="s">
        <v>733</v>
      </c>
      <c r="E841" s="5" t="s">
        <v>1377</v>
      </c>
      <c r="F841" s="5" t="s">
        <v>299</v>
      </c>
      <c r="G841" s="6">
        <v>50666.666666700003</v>
      </c>
      <c r="H841" s="6">
        <v>50666.666666700003</v>
      </c>
      <c r="I841" s="32">
        <v>0</v>
      </c>
      <c r="J841" s="7"/>
    </row>
    <row r="842" spans="1:10" x14ac:dyDescent="0.3">
      <c r="A842" s="3" t="s">
        <v>732</v>
      </c>
      <c r="B842" s="4" t="s">
        <v>733</v>
      </c>
      <c r="C842" s="5" t="s">
        <v>734</v>
      </c>
      <c r="D842" s="4" t="s">
        <v>735</v>
      </c>
      <c r="E842" s="5" t="s">
        <v>1377</v>
      </c>
      <c r="F842" s="5" t="s">
        <v>299</v>
      </c>
      <c r="G842" s="6">
        <v>50333.333333299997</v>
      </c>
      <c r="H842" s="6">
        <v>48666.666666700003</v>
      </c>
      <c r="I842" s="32">
        <v>-3.3112582780154276</v>
      </c>
      <c r="J842" s="7"/>
    </row>
    <row r="843" spans="1:10" x14ac:dyDescent="0.3">
      <c r="A843" s="3" t="s">
        <v>120</v>
      </c>
      <c r="B843" s="4" t="s">
        <v>121</v>
      </c>
      <c r="C843" s="5" t="s">
        <v>122</v>
      </c>
      <c r="D843" s="4" t="s">
        <v>123</v>
      </c>
      <c r="E843" s="5" t="s">
        <v>1377</v>
      </c>
      <c r="F843" s="5" t="s">
        <v>920</v>
      </c>
      <c r="G843" s="6">
        <v>23675</v>
      </c>
      <c r="H843" s="6">
        <v>23800</v>
      </c>
      <c r="I843" s="32">
        <v>0.52798310454065245</v>
      </c>
      <c r="J843" s="7"/>
    </row>
    <row r="844" spans="1:10" x14ac:dyDescent="0.3">
      <c r="A844" s="3" t="s">
        <v>120</v>
      </c>
      <c r="B844" s="4" t="s">
        <v>121</v>
      </c>
      <c r="C844" s="5" t="s">
        <v>130</v>
      </c>
      <c r="D844" s="4" t="s">
        <v>131</v>
      </c>
      <c r="E844" s="5" t="s">
        <v>1377</v>
      </c>
      <c r="F844" s="5" t="s">
        <v>920</v>
      </c>
      <c r="G844" s="6">
        <v>17750</v>
      </c>
      <c r="H844" s="6">
        <v>17833.333333300001</v>
      </c>
      <c r="I844" s="32">
        <v>0.46948356788731882</v>
      </c>
      <c r="J844" s="7"/>
    </row>
    <row r="845" spans="1:10" x14ac:dyDescent="0.3">
      <c r="A845" s="3" t="s">
        <v>120</v>
      </c>
      <c r="B845" s="4" t="s">
        <v>121</v>
      </c>
      <c r="C845" s="5" t="s">
        <v>340</v>
      </c>
      <c r="D845" s="4" t="s">
        <v>341</v>
      </c>
      <c r="E845" s="5" t="s">
        <v>1377</v>
      </c>
      <c r="F845" s="5" t="s">
        <v>920</v>
      </c>
      <c r="G845" s="6">
        <v>24750</v>
      </c>
      <c r="H845" s="6">
        <v>24750</v>
      </c>
      <c r="I845" s="32">
        <v>0</v>
      </c>
      <c r="J845" s="7"/>
    </row>
    <row r="846" spans="1:10" x14ac:dyDescent="0.3">
      <c r="A846" s="3" t="s">
        <v>120</v>
      </c>
      <c r="B846" s="4" t="s">
        <v>121</v>
      </c>
      <c r="C846" s="5" t="s">
        <v>134</v>
      </c>
      <c r="D846" s="4" t="s">
        <v>135</v>
      </c>
      <c r="E846" s="5" t="s">
        <v>1377</v>
      </c>
      <c r="F846" s="5" t="s">
        <v>920</v>
      </c>
      <c r="G846" s="6">
        <v>24000</v>
      </c>
      <c r="H846" s="6">
        <v>25000</v>
      </c>
      <c r="I846" s="32">
        <v>4.1666666666666741</v>
      </c>
      <c r="J846" s="7"/>
    </row>
    <row r="847" spans="1:10" x14ac:dyDescent="0.3">
      <c r="A847" s="3" t="s">
        <v>120</v>
      </c>
      <c r="B847" s="4" t="s">
        <v>121</v>
      </c>
      <c r="C847" s="5" t="s">
        <v>140</v>
      </c>
      <c r="D847" s="4" t="s">
        <v>141</v>
      </c>
      <c r="E847" s="5" t="s">
        <v>1377</v>
      </c>
      <c r="F847" s="5" t="s">
        <v>920</v>
      </c>
      <c r="G847" s="6">
        <v>24200</v>
      </c>
      <c r="H847" s="6">
        <v>24266.666666699999</v>
      </c>
      <c r="I847" s="32">
        <v>0.27548209380166</v>
      </c>
      <c r="J847" s="7"/>
    </row>
    <row r="848" spans="1:10" x14ac:dyDescent="0.3">
      <c r="A848" s="3" t="s">
        <v>154</v>
      </c>
      <c r="B848" s="4" t="s">
        <v>155</v>
      </c>
      <c r="C848" s="5" t="s">
        <v>156</v>
      </c>
      <c r="D848" s="4" t="s">
        <v>157</v>
      </c>
      <c r="E848" s="5" t="s">
        <v>1377</v>
      </c>
      <c r="F848" s="5" t="s">
        <v>920</v>
      </c>
      <c r="G848" s="6">
        <v>22000</v>
      </c>
      <c r="H848" s="6">
        <v>22400</v>
      </c>
      <c r="I848" s="32">
        <v>1.8181818181818077</v>
      </c>
      <c r="J848" s="7"/>
    </row>
    <row r="849" spans="1:10" x14ac:dyDescent="0.3">
      <c r="A849" s="3" t="s">
        <v>154</v>
      </c>
      <c r="B849" s="4" t="s">
        <v>155</v>
      </c>
      <c r="C849" s="5" t="s">
        <v>313</v>
      </c>
      <c r="D849" s="4" t="s">
        <v>314</v>
      </c>
      <c r="E849" s="5" t="s">
        <v>1377</v>
      </c>
      <c r="F849" s="5" t="s">
        <v>920</v>
      </c>
      <c r="G849" s="6">
        <v>23533.333333300001</v>
      </c>
      <c r="H849" s="6">
        <v>23366.666666699999</v>
      </c>
      <c r="I849" s="32">
        <v>-0.70821529716814657</v>
      </c>
      <c r="J849" s="7"/>
    </row>
    <row r="850" spans="1:10" x14ac:dyDescent="0.3">
      <c r="A850" s="3" t="s">
        <v>186</v>
      </c>
      <c r="B850" s="4" t="s">
        <v>187</v>
      </c>
      <c r="C850" s="5" t="s">
        <v>188</v>
      </c>
      <c r="D850" s="4" t="s">
        <v>189</v>
      </c>
      <c r="E850" s="5" t="s">
        <v>1377</v>
      </c>
      <c r="F850" s="5" t="s">
        <v>920</v>
      </c>
      <c r="G850" s="6">
        <v>21066.666666699999</v>
      </c>
      <c r="H850" s="6">
        <v>21900</v>
      </c>
      <c r="I850" s="32">
        <v>3.9556962023671538</v>
      </c>
      <c r="J850" s="7"/>
    </row>
    <row r="851" spans="1:10" x14ac:dyDescent="0.3">
      <c r="A851" s="3" t="s">
        <v>186</v>
      </c>
      <c r="B851" s="4" t="s">
        <v>187</v>
      </c>
      <c r="C851" s="5" t="s">
        <v>190</v>
      </c>
      <c r="D851" s="4" t="s">
        <v>191</v>
      </c>
      <c r="E851" s="5" t="s">
        <v>1377</v>
      </c>
      <c r="F851" s="5" t="s">
        <v>920</v>
      </c>
      <c r="G851" s="6" t="s">
        <v>76</v>
      </c>
      <c r="H851" s="6">
        <v>20900</v>
      </c>
      <c r="I851" s="32" t="s">
        <v>76</v>
      </c>
      <c r="J851" s="7"/>
    </row>
    <row r="852" spans="1:10" x14ac:dyDescent="0.3">
      <c r="A852" s="3" t="s">
        <v>186</v>
      </c>
      <c r="B852" s="4" t="s">
        <v>187</v>
      </c>
      <c r="C852" s="5" t="s">
        <v>452</v>
      </c>
      <c r="D852" s="4" t="s">
        <v>453</v>
      </c>
      <c r="E852" s="5" t="s">
        <v>1377</v>
      </c>
      <c r="F852" s="5" t="s">
        <v>920</v>
      </c>
      <c r="G852" s="6">
        <v>21000</v>
      </c>
      <c r="H852" s="6">
        <v>21000</v>
      </c>
      <c r="I852" s="32">
        <v>0</v>
      </c>
      <c r="J852" s="7"/>
    </row>
    <row r="853" spans="1:10" x14ac:dyDescent="0.3">
      <c r="A853" s="3" t="s">
        <v>186</v>
      </c>
      <c r="B853" s="4" t="s">
        <v>187</v>
      </c>
      <c r="C853" s="5" t="s">
        <v>198</v>
      </c>
      <c r="D853" s="4" t="s">
        <v>199</v>
      </c>
      <c r="E853" s="5" t="s">
        <v>1377</v>
      </c>
      <c r="F853" s="5" t="s">
        <v>920</v>
      </c>
      <c r="G853" s="6">
        <v>18400</v>
      </c>
      <c r="H853" s="6">
        <v>18400</v>
      </c>
      <c r="I853" s="32">
        <v>0</v>
      </c>
      <c r="J853" s="7"/>
    </row>
    <row r="854" spans="1:10" x14ac:dyDescent="0.3">
      <c r="A854" s="3" t="s">
        <v>206</v>
      </c>
      <c r="B854" s="4" t="s">
        <v>207</v>
      </c>
      <c r="C854" s="5" t="s">
        <v>1055</v>
      </c>
      <c r="D854" s="4" t="s">
        <v>1056</v>
      </c>
      <c r="E854" s="5" t="s">
        <v>1377</v>
      </c>
      <c r="F854" s="5" t="s">
        <v>920</v>
      </c>
      <c r="G854" s="6">
        <v>19000</v>
      </c>
      <c r="H854" s="6">
        <v>19000</v>
      </c>
      <c r="I854" s="32">
        <v>0</v>
      </c>
      <c r="J854" s="7"/>
    </row>
    <row r="855" spans="1:10" x14ac:dyDescent="0.3">
      <c r="A855" s="3" t="s">
        <v>206</v>
      </c>
      <c r="B855" s="4" t="s">
        <v>207</v>
      </c>
      <c r="C855" s="5" t="s">
        <v>379</v>
      </c>
      <c r="D855" s="4" t="s">
        <v>380</v>
      </c>
      <c r="E855" s="5" t="s">
        <v>1377</v>
      </c>
      <c r="F855" s="5" t="s">
        <v>920</v>
      </c>
      <c r="G855" s="6">
        <v>17950</v>
      </c>
      <c r="H855" s="6">
        <v>18500</v>
      </c>
      <c r="I855" s="32">
        <v>3.0640668523676862</v>
      </c>
      <c r="J855" s="7"/>
    </row>
    <row r="856" spans="1:10" x14ac:dyDescent="0.3">
      <c r="A856" s="3" t="s">
        <v>206</v>
      </c>
      <c r="B856" s="4" t="s">
        <v>207</v>
      </c>
      <c r="C856" s="5" t="s">
        <v>333</v>
      </c>
      <c r="D856" s="4" t="s">
        <v>334</v>
      </c>
      <c r="E856" s="5" t="s">
        <v>1377</v>
      </c>
      <c r="F856" s="5" t="s">
        <v>920</v>
      </c>
      <c r="G856" s="6">
        <v>20268.25</v>
      </c>
      <c r="H856" s="6">
        <v>20525</v>
      </c>
      <c r="I856" s="32">
        <v>1.2667595870388348</v>
      </c>
      <c r="J856" s="7"/>
    </row>
    <row r="857" spans="1:10" x14ac:dyDescent="0.3">
      <c r="A857" s="3" t="s">
        <v>206</v>
      </c>
      <c r="B857" s="4" t="s">
        <v>207</v>
      </c>
      <c r="C857" s="5" t="s">
        <v>342</v>
      </c>
      <c r="D857" s="4" t="s">
        <v>343</v>
      </c>
      <c r="E857" s="5" t="s">
        <v>1377</v>
      </c>
      <c r="F857" s="5" t="s">
        <v>920</v>
      </c>
      <c r="G857" s="6">
        <v>19757.666666699999</v>
      </c>
      <c r="H857" s="6">
        <v>19675</v>
      </c>
      <c r="I857" s="32">
        <v>-0.41840298297636247</v>
      </c>
      <c r="J857" s="7"/>
    </row>
    <row r="858" spans="1:10" x14ac:dyDescent="0.3">
      <c r="A858" s="3" t="s">
        <v>206</v>
      </c>
      <c r="B858" s="4" t="s">
        <v>207</v>
      </c>
      <c r="C858" s="5" t="s">
        <v>381</v>
      </c>
      <c r="D858" s="4" t="s">
        <v>382</v>
      </c>
      <c r="E858" s="5" t="s">
        <v>1377</v>
      </c>
      <c r="F858" s="5" t="s">
        <v>920</v>
      </c>
      <c r="G858" s="6">
        <v>17900</v>
      </c>
      <c r="H858" s="6">
        <v>18900</v>
      </c>
      <c r="I858" s="32">
        <v>5.5865921787709549</v>
      </c>
      <c r="J858" s="7"/>
    </row>
    <row r="859" spans="1:10" x14ac:dyDescent="0.3">
      <c r="A859" s="3" t="s">
        <v>373</v>
      </c>
      <c r="B859" s="4" t="s">
        <v>374</v>
      </c>
      <c r="C859" s="5" t="s">
        <v>375</v>
      </c>
      <c r="D859" s="4" t="s">
        <v>376</v>
      </c>
      <c r="E859" s="5" t="s">
        <v>1377</v>
      </c>
      <c r="F859" s="5" t="s">
        <v>82</v>
      </c>
      <c r="G859" s="6">
        <v>75666.666666699995</v>
      </c>
      <c r="H859" s="6">
        <v>75000</v>
      </c>
      <c r="I859" s="32">
        <v>-0.88105726876612778</v>
      </c>
      <c r="J859" s="7"/>
    </row>
    <row r="860" spans="1:10" x14ac:dyDescent="0.3">
      <c r="A860" s="3" t="s">
        <v>373</v>
      </c>
      <c r="B860" s="4" t="s">
        <v>374</v>
      </c>
      <c r="C860" s="5" t="s">
        <v>1106</v>
      </c>
      <c r="D860" s="4" t="s">
        <v>1107</v>
      </c>
      <c r="E860" s="5" t="s">
        <v>1377</v>
      </c>
      <c r="F860" s="5" t="s">
        <v>82</v>
      </c>
      <c r="G860" s="6">
        <v>77000</v>
      </c>
      <c r="H860" s="6">
        <v>76333.333333300005</v>
      </c>
      <c r="I860" s="32">
        <v>-0.86580086584414628</v>
      </c>
      <c r="J860" s="7"/>
    </row>
    <row r="861" spans="1:10" x14ac:dyDescent="0.3">
      <c r="A861" s="3" t="s">
        <v>200</v>
      </c>
      <c r="B861" s="4" t="s">
        <v>201</v>
      </c>
      <c r="C861" s="5" t="s">
        <v>204</v>
      </c>
      <c r="D861" s="4" t="s">
        <v>205</v>
      </c>
      <c r="E861" s="5" t="s">
        <v>1377</v>
      </c>
      <c r="F861" s="5" t="s">
        <v>82</v>
      </c>
      <c r="G861" s="6" t="s">
        <v>76</v>
      </c>
      <c r="H861" s="6">
        <v>95000</v>
      </c>
      <c r="I861" s="32" t="s">
        <v>76</v>
      </c>
      <c r="J861" s="7"/>
    </row>
    <row r="862" spans="1:10" x14ac:dyDescent="0.3">
      <c r="A862" s="3" t="s">
        <v>732</v>
      </c>
      <c r="B862" s="4" t="s">
        <v>733</v>
      </c>
      <c r="C862" s="5" t="s">
        <v>830</v>
      </c>
      <c r="D862" s="4" t="s">
        <v>733</v>
      </c>
      <c r="E862" s="5" t="s">
        <v>1377</v>
      </c>
      <c r="F862" s="5" t="s">
        <v>82</v>
      </c>
      <c r="G862" s="6">
        <v>85000</v>
      </c>
      <c r="H862" s="6">
        <v>85000</v>
      </c>
      <c r="I862" s="32">
        <v>0</v>
      </c>
      <c r="J862" s="7"/>
    </row>
    <row r="863" spans="1:10" x14ac:dyDescent="0.3">
      <c r="A863" s="3" t="s">
        <v>732</v>
      </c>
      <c r="B863" s="4" t="s">
        <v>733</v>
      </c>
      <c r="C863" s="5" t="s">
        <v>796</v>
      </c>
      <c r="D863" s="4" t="s">
        <v>797</v>
      </c>
      <c r="E863" s="5" t="s">
        <v>1377</v>
      </c>
      <c r="F863" s="5" t="s">
        <v>82</v>
      </c>
      <c r="G863" s="6" t="s">
        <v>76</v>
      </c>
      <c r="H863" s="6">
        <v>89000</v>
      </c>
      <c r="I863" s="32" t="s">
        <v>76</v>
      </c>
      <c r="J863" s="7"/>
    </row>
    <row r="864" spans="1:10" x14ac:dyDescent="0.3">
      <c r="A864" s="3" t="s">
        <v>446</v>
      </c>
      <c r="B864" s="4" t="s">
        <v>447</v>
      </c>
      <c r="C864" s="5" t="s">
        <v>506</v>
      </c>
      <c r="D864" s="4" t="s">
        <v>507</v>
      </c>
      <c r="E864" s="5" t="s">
        <v>1377</v>
      </c>
      <c r="F864" s="5" t="s">
        <v>82</v>
      </c>
      <c r="G864" s="6">
        <v>93750</v>
      </c>
      <c r="H864" s="6">
        <v>92500</v>
      </c>
      <c r="I864" s="32">
        <v>-1.3333333333333308</v>
      </c>
      <c r="J864" s="7"/>
    </row>
    <row r="865" spans="1:10" x14ac:dyDescent="0.3">
      <c r="A865" s="3" t="s">
        <v>206</v>
      </c>
      <c r="B865" s="4" t="s">
        <v>207</v>
      </c>
      <c r="C865" s="5" t="s">
        <v>208</v>
      </c>
      <c r="D865" s="4" t="s">
        <v>209</v>
      </c>
      <c r="E865" s="5" t="s">
        <v>1378</v>
      </c>
      <c r="F865" s="5" t="s">
        <v>920</v>
      </c>
      <c r="G865" s="6">
        <v>19777</v>
      </c>
      <c r="H865" s="6">
        <v>19115.5</v>
      </c>
      <c r="I865" s="32">
        <v>-3.3447944582090328</v>
      </c>
      <c r="J865" s="7"/>
    </row>
    <row r="866" spans="1:10" x14ac:dyDescent="0.3">
      <c r="A866" s="3" t="s">
        <v>68</v>
      </c>
      <c r="B866" s="4" t="s">
        <v>69</v>
      </c>
      <c r="C866" s="5" t="s">
        <v>172</v>
      </c>
      <c r="D866" s="4" t="s">
        <v>173</v>
      </c>
      <c r="E866" s="5" t="s">
        <v>1379</v>
      </c>
      <c r="F866" s="5" t="s">
        <v>287</v>
      </c>
      <c r="G866" s="6">
        <v>27284</v>
      </c>
      <c r="H866" s="6">
        <v>27924</v>
      </c>
      <c r="I866" s="32">
        <v>2.3456971118604342</v>
      </c>
      <c r="J866" s="7"/>
    </row>
    <row r="867" spans="1:10" x14ac:dyDescent="0.3">
      <c r="A867" s="3" t="s">
        <v>200</v>
      </c>
      <c r="B867" s="4" t="s">
        <v>201</v>
      </c>
      <c r="C867" s="5" t="s">
        <v>202</v>
      </c>
      <c r="D867" s="4" t="s">
        <v>203</v>
      </c>
      <c r="E867" s="5" t="s">
        <v>1380</v>
      </c>
      <c r="F867" s="5" t="s">
        <v>73</v>
      </c>
      <c r="G867" s="6">
        <v>23000</v>
      </c>
      <c r="H867" s="6">
        <v>22500</v>
      </c>
      <c r="I867" s="32">
        <v>-2.1739130434782594</v>
      </c>
      <c r="J867" s="7"/>
    </row>
    <row r="868" spans="1:10" x14ac:dyDescent="0.3">
      <c r="A868" s="3" t="s">
        <v>86</v>
      </c>
      <c r="B868" s="4" t="s">
        <v>87</v>
      </c>
      <c r="C868" s="5" t="s">
        <v>88</v>
      </c>
      <c r="D868" s="4" t="s">
        <v>89</v>
      </c>
      <c r="E868" s="5" t="s">
        <v>1380</v>
      </c>
      <c r="F868" s="5" t="s">
        <v>82</v>
      </c>
      <c r="G868" s="6">
        <v>15799.7777778</v>
      </c>
      <c r="H868" s="6">
        <v>15733.111111099999</v>
      </c>
      <c r="I868" s="32">
        <v>-0.42194686303546058</v>
      </c>
      <c r="J868" s="7"/>
    </row>
    <row r="869" spans="1:10" x14ac:dyDescent="0.3">
      <c r="A869" s="3" t="s">
        <v>86</v>
      </c>
      <c r="B869" s="4" t="s">
        <v>87</v>
      </c>
      <c r="C869" s="5" t="s">
        <v>301</v>
      </c>
      <c r="D869" s="4" t="s">
        <v>302</v>
      </c>
      <c r="E869" s="5" t="s">
        <v>1380</v>
      </c>
      <c r="F869" s="5" t="s">
        <v>82</v>
      </c>
      <c r="G869" s="6">
        <v>14212.333333299999</v>
      </c>
      <c r="H869" s="6">
        <v>14212.333333299999</v>
      </c>
      <c r="I869" s="32">
        <v>0</v>
      </c>
      <c r="J869" s="7"/>
    </row>
    <row r="870" spans="1:10" x14ac:dyDescent="0.3">
      <c r="A870" s="3" t="s">
        <v>86</v>
      </c>
      <c r="B870" s="4" t="s">
        <v>87</v>
      </c>
      <c r="C870" s="5" t="s">
        <v>481</v>
      </c>
      <c r="D870" s="4" t="s">
        <v>237</v>
      </c>
      <c r="E870" s="5" t="s">
        <v>1380</v>
      </c>
      <c r="F870" s="5" t="s">
        <v>82</v>
      </c>
      <c r="G870" s="6">
        <v>14879</v>
      </c>
      <c r="H870" s="6">
        <v>15726</v>
      </c>
      <c r="I870" s="32">
        <v>5.6925868673969982</v>
      </c>
      <c r="J870" s="7"/>
    </row>
    <row r="871" spans="1:10" x14ac:dyDescent="0.3">
      <c r="A871" s="3" t="s">
        <v>86</v>
      </c>
      <c r="B871" s="4" t="s">
        <v>87</v>
      </c>
      <c r="C871" s="5" t="s">
        <v>93</v>
      </c>
      <c r="D871" s="4" t="s">
        <v>94</v>
      </c>
      <c r="E871" s="5" t="s">
        <v>1380</v>
      </c>
      <c r="F871" s="5" t="s">
        <v>82</v>
      </c>
      <c r="G871" s="6">
        <v>12145.666666700001</v>
      </c>
      <c r="H871" s="6">
        <v>12145.666666700001</v>
      </c>
      <c r="I871" s="32">
        <v>0</v>
      </c>
      <c r="J871" s="7"/>
    </row>
    <row r="872" spans="1:10" x14ac:dyDescent="0.3">
      <c r="A872" s="3" t="s">
        <v>86</v>
      </c>
      <c r="B872" s="4" t="s">
        <v>87</v>
      </c>
      <c r="C872" s="5" t="s">
        <v>402</v>
      </c>
      <c r="D872" s="4" t="s">
        <v>403</v>
      </c>
      <c r="E872" s="5" t="s">
        <v>1380</v>
      </c>
      <c r="F872" s="5" t="s">
        <v>82</v>
      </c>
      <c r="G872" s="6">
        <v>13167.4</v>
      </c>
      <c r="H872" s="6">
        <v>13209.25</v>
      </c>
      <c r="I872" s="32">
        <v>0.31783039931954082</v>
      </c>
      <c r="J872" s="7"/>
    </row>
    <row r="873" spans="1:10" x14ac:dyDescent="0.3">
      <c r="A873" s="3" t="s">
        <v>86</v>
      </c>
      <c r="B873" s="4" t="s">
        <v>87</v>
      </c>
      <c r="C873" s="5" t="s">
        <v>1023</v>
      </c>
      <c r="D873" s="4" t="s">
        <v>1024</v>
      </c>
      <c r="E873" s="5" t="s">
        <v>1380</v>
      </c>
      <c r="F873" s="5" t="s">
        <v>82</v>
      </c>
      <c r="G873" s="6">
        <v>16350</v>
      </c>
      <c r="H873" s="6">
        <v>16033.333333299999</v>
      </c>
      <c r="I873" s="32">
        <v>-1.9367991847094812</v>
      </c>
      <c r="J873" s="7"/>
    </row>
    <row r="874" spans="1:10" x14ac:dyDescent="0.3">
      <c r="A874" s="3" t="s">
        <v>86</v>
      </c>
      <c r="B874" s="4" t="s">
        <v>87</v>
      </c>
      <c r="C874" s="5" t="s">
        <v>95</v>
      </c>
      <c r="D874" s="4" t="s">
        <v>96</v>
      </c>
      <c r="E874" s="5" t="s">
        <v>1380</v>
      </c>
      <c r="F874" s="5" t="s">
        <v>82</v>
      </c>
      <c r="G874" s="6">
        <v>14175</v>
      </c>
      <c r="H874" s="6">
        <v>13640</v>
      </c>
      <c r="I874" s="32">
        <v>-3.774250440917104</v>
      </c>
      <c r="J874" s="7"/>
    </row>
    <row r="875" spans="1:10" x14ac:dyDescent="0.3">
      <c r="A875" s="3" t="s">
        <v>86</v>
      </c>
      <c r="B875" s="4" t="s">
        <v>87</v>
      </c>
      <c r="C875" s="5" t="s">
        <v>97</v>
      </c>
      <c r="D875" s="4" t="s">
        <v>98</v>
      </c>
      <c r="E875" s="5" t="s">
        <v>1380</v>
      </c>
      <c r="F875" s="5" t="s">
        <v>82</v>
      </c>
      <c r="G875" s="6">
        <v>14559.25</v>
      </c>
      <c r="H875" s="6">
        <v>14559.25</v>
      </c>
      <c r="I875" s="32">
        <v>0</v>
      </c>
      <c r="J875" s="7"/>
    </row>
    <row r="876" spans="1:10" x14ac:dyDescent="0.3">
      <c r="A876" s="3" t="s">
        <v>86</v>
      </c>
      <c r="B876" s="4" t="s">
        <v>87</v>
      </c>
      <c r="C876" s="5" t="s">
        <v>99</v>
      </c>
      <c r="D876" s="4" t="s">
        <v>100</v>
      </c>
      <c r="E876" s="5" t="s">
        <v>1380</v>
      </c>
      <c r="F876" s="5" t="s">
        <v>82</v>
      </c>
      <c r="G876" s="6">
        <v>12768.5</v>
      </c>
      <c r="H876" s="6">
        <v>12766.75</v>
      </c>
      <c r="I876" s="32">
        <v>-1.3705603633940022E-2</v>
      </c>
      <c r="J876" s="7"/>
    </row>
    <row r="877" spans="1:10" x14ac:dyDescent="0.3">
      <c r="A877" s="3" t="s">
        <v>86</v>
      </c>
      <c r="B877" s="4" t="s">
        <v>87</v>
      </c>
      <c r="C877" s="5" t="s">
        <v>101</v>
      </c>
      <c r="D877" s="4" t="s">
        <v>102</v>
      </c>
      <c r="E877" s="5" t="s">
        <v>1380</v>
      </c>
      <c r="F877" s="5" t="s">
        <v>82</v>
      </c>
      <c r="G877" s="6">
        <v>12518.5</v>
      </c>
      <c r="H877" s="6">
        <v>12268.5</v>
      </c>
      <c r="I877" s="32">
        <v>-1.9970443743259958</v>
      </c>
      <c r="J877" s="7"/>
    </row>
    <row r="878" spans="1:10" x14ac:dyDescent="0.3">
      <c r="A878" s="3" t="s">
        <v>86</v>
      </c>
      <c r="B878" s="4" t="s">
        <v>87</v>
      </c>
      <c r="C878" s="5" t="s">
        <v>103</v>
      </c>
      <c r="D878" s="4" t="s">
        <v>104</v>
      </c>
      <c r="E878" s="5" t="s">
        <v>1380</v>
      </c>
      <c r="F878" s="5" t="s">
        <v>82</v>
      </c>
      <c r="G878" s="6">
        <v>14966.666666700001</v>
      </c>
      <c r="H878" s="6">
        <v>14450</v>
      </c>
      <c r="I878" s="32">
        <v>-3.4521158131326279</v>
      </c>
      <c r="J878" s="7"/>
    </row>
    <row r="879" spans="1:10" x14ac:dyDescent="0.3">
      <c r="A879" s="3" t="s">
        <v>86</v>
      </c>
      <c r="B879" s="4" t="s">
        <v>87</v>
      </c>
      <c r="C879" s="5" t="s">
        <v>105</v>
      </c>
      <c r="D879" s="4" t="s">
        <v>106</v>
      </c>
      <c r="E879" s="5" t="s">
        <v>1380</v>
      </c>
      <c r="F879" s="5" t="s">
        <v>82</v>
      </c>
      <c r="G879" s="6">
        <v>14986.666666700001</v>
      </c>
      <c r="H879" s="6">
        <v>15014.333333299999</v>
      </c>
      <c r="I879" s="32">
        <v>0.18460854048001352</v>
      </c>
      <c r="J879" s="7"/>
    </row>
    <row r="880" spans="1:10" x14ac:dyDescent="0.3">
      <c r="A880" s="3" t="s">
        <v>86</v>
      </c>
      <c r="B880" s="4" t="s">
        <v>87</v>
      </c>
      <c r="C880" s="5" t="s">
        <v>107</v>
      </c>
      <c r="D880" s="4" t="s">
        <v>108</v>
      </c>
      <c r="E880" s="5" t="s">
        <v>1380</v>
      </c>
      <c r="F880" s="5" t="s">
        <v>82</v>
      </c>
      <c r="G880" s="6">
        <v>13509.25</v>
      </c>
      <c r="H880" s="6">
        <v>13609.25</v>
      </c>
      <c r="I880" s="32">
        <v>0.74023354368302208</v>
      </c>
      <c r="J880" s="7"/>
    </row>
    <row r="881" spans="1:10" x14ac:dyDescent="0.3">
      <c r="A881" s="3" t="s">
        <v>86</v>
      </c>
      <c r="B881" s="4" t="s">
        <v>87</v>
      </c>
      <c r="C881" s="5" t="s">
        <v>496</v>
      </c>
      <c r="D881" s="4" t="s">
        <v>497</v>
      </c>
      <c r="E881" s="5" t="s">
        <v>1380</v>
      </c>
      <c r="F881" s="5" t="s">
        <v>82</v>
      </c>
      <c r="G881" s="6">
        <v>14666.666666700001</v>
      </c>
      <c r="H881" s="6">
        <v>15625</v>
      </c>
      <c r="I881" s="32">
        <v>6.5340909088487775</v>
      </c>
      <c r="J881" s="7"/>
    </row>
    <row r="882" spans="1:10" x14ac:dyDescent="0.3">
      <c r="A882" s="3" t="s">
        <v>86</v>
      </c>
      <c r="B882" s="4" t="s">
        <v>87</v>
      </c>
      <c r="C882" s="5" t="s">
        <v>111</v>
      </c>
      <c r="D882" s="4" t="s">
        <v>112</v>
      </c>
      <c r="E882" s="5" t="s">
        <v>1380</v>
      </c>
      <c r="F882" s="5" t="s">
        <v>82</v>
      </c>
      <c r="G882" s="6">
        <v>13145.666666700001</v>
      </c>
      <c r="H882" s="6">
        <v>13109.25</v>
      </c>
      <c r="I882" s="32">
        <v>-0.27702411466319354</v>
      </c>
      <c r="J882" s="7"/>
    </row>
    <row r="883" spans="1:10" x14ac:dyDescent="0.3">
      <c r="A883" s="3" t="s">
        <v>86</v>
      </c>
      <c r="B883" s="4" t="s">
        <v>87</v>
      </c>
      <c r="C883" s="5" t="s">
        <v>113</v>
      </c>
      <c r="D883" s="4" t="s">
        <v>114</v>
      </c>
      <c r="E883" s="5" t="s">
        <v>1380</v>
      </c>
      <c r="F883" s="5" t="s">
        <v>82</v>
      </c>
      <c r="G883" s="6">
        <v>14033.333333299999</v>
      </c>
      <c r="H883" s="6">
        <v>14333.333333299999</v>
      </c>
      <c r="I883" s="32">
        <v>2.1377672209076826</v>
      </c>
      <c r="J883" s="7"/>
    </row>
    <row r="884" spans="1:10" x14ac:dyDescent="0.3">
      <c r="A884" s="3" t="s">
        <v>86</v>
      </c>
      <c r="B884" s="4" t="s">
        <v>87</v>
      </c>
      <c r="C884" s="5" t="s">
        <v>115</v>
      </c>
      <c r="D884" s="4" t="s">
        <v>116</v>
      </c>
      <c r="E884" s="5" t="s">
        <v>1380</v>
      </c>
      <c r="F884" s="5" t="s">
        <v>82</v>
      </c>
      <c r="G884" s="6">
        <v>15595.666666700001</v>
      </c>
      <c r="H884" s="6">
        <v>13412</v>
      </c>
      <c r="I884" s="32">
        <v>-14.001752623775833</v>
      </c>
      <c r="J884" s="7"/>
    </row>
    <row r="885" spans="1:10" x14ac:dyDescent="0.3">
      <c r="A885" s="3" t="s">
        <v>86</v>
      </c>
      <c r="B885" s="4" t="s">
        <v>87</v>
      </c>
      <c r="C885" s="5" t="s">
        <v>404</v>
      </c>
      <c r="D885" s="4" t="s">
        <v>405</v>
      </c>
      <c r="E885" s="5" t="s">
        <v>1380</v>
      </c>
      <c r="F885" s="5" t="s">
        <v>82</v>
      </c>
      <c r="G885" s="6">
        <v>12638.333333299999</v>
      </c>
      <c r="H885" s="6">
        <v>12889.5</v>
      </c>
      <c r="I885" s="32">
        <v>1.9873401031306637</v>
      </c>
      <c r="J885" s="7"/>
    </row>
    <row r="886" spans="1:10" x14ac:dyDescent="0.3">
      <c r="A886" s="3" t="s">
        <v>117</v>
      </c>
      <c r="B886" s="4" t="s">
        <v>118</v>
      </c>
      <c r="C886" s="5" t="s">
        <v>119</v>
      </c>
      <c r="D886" s="4" t="s">
        <v>118</v>
      </c>
      <c r="E886" s="5" t="s">
        <v>1380</v>
      </c>
      <c r="F886" s="5" t="s">
        <v>82</v>
      </c>
      <c r="G886" s="6">
        <v>13113</v>
      </c>
      <c r="H886" s="6">
        <v>12960</v>
      </c>
      <c r="I886" s="32">
        <v>-1.1667810569663706</v>
      </c>
      <c r="J886" s="7"/>
    </row>
    <row r="887" spans="1:10" x14ac:dyDescent="0.3">
      <c r="A887" s="3" t="s">
        <v>406</v>
      </c>
      <c r="B887" s="4" t="s">
        <v>407</v>
      </c>
      <c r="C887" s="5" t="s">
        <v>427</v>
      </c>
      <c r="D887" s="4" t="s">
        <v>428</v>
      </c>
      <c r="E887" s="5" t="s">
        <v>1380</v>
      </c>
      <c r="F887" s="5" t="s">
        <v>82</v>
      </c>
      <c r="G887" s="6">
        <v>15897.666666700001</v>
      </c>
      <c r="H887" s="6">
        <v>15898</v>
      </c>
      <c r="I887" s="32">
        <v>2.0967435472529772E-3</v>
      </c>
      <c r="J887" s="7"/>
    </row>
    <row r="888" spans="1:10" x14ac:dyDescent="0.3">
      <c r="A888" s="3" t="s">
        <v>406</v>
      </c>
      <c r="B888" s="4" t="s">
        <v>407</v>
      </c>
      <c r="C888" s="5" t="s">
        <v>408</v>
      </c>
      <c r="D888" s="4" t="s">
        <v>409</v>
      </c>
      <c r="E888" s="5" t="s">
        <v>1380</v>
      </c>
      <c r="F888" s="5" t="s">
        <v>82</v>
      </c>
      <c r="G888" s="6">
        <v>17250</v>
      </c>
      <c r="H888" s="6">
        <v>16000</v>
      </c>
      <c r="I888" s="32">
        <v>-7.2463768115942013</v>
      </c>
      <c r="J888" s="7"/>
    </row>
    <row r="889" spans="1:10" x14ac:dyDescent="0.3">
      <c r="A889" s="3" t="s">
        <v>120</v>
      </c>
      <c r="B889" s="4" t="s">
        <v>121</v>
      </c>
      <c r="C889" s="5" t="s">
        <v>122</v>
      </c>
      <c r="D889" s="4" t="s">
        <v>123</v>
      </c>
      <c r="E889" s="5" t="s">
        <v>1380</v>
      </c>
      <c r="F889" s="5" t="s">
        <v>82</v>
      </c>
      <c r="G889" s="6">
        <v>14922.2</v>
      </c>
      <c r="H889" s="6">
        <v>14822.2</v>
      </c>
      <c r="I889" s="32">
        <v>-0.67014247228960322</v>
      </c>
      <c r="J889" s="7"/>
    </row>
    <row r="890" spans="1:10" x14ac:dyDescent="0.3">
      <c r="A890" s="3" t="s">
        <v>120</v>
      </c>
      <c r="B890" s="4" t="s">
        <v>121</v>
      </c>
      <c r="C890" s="5" t="s">
        <v>128</v>
      </c>
      <c r="D890" s="4" t="s">
        <v>129</v>
      </c>
      <c r="E890" s="5" t="s">
        <v>1380</v>
      </c>
      <c r="F890" s="5" t="s">
        <v>82</v>
      </c>
      <c r="G890" s="6">
        <v>14616.666666700001</v>
      </c>
      <c r="H890" s="6">
        <v>14900</v>
      </c>
      <c r="I890" s="32">
        <v>1.9384264535873719</v>
      </c>
      <c r="J890" s="7"/>
    </row>
    <row r="891" spans="1:10" x14ac:dyDescent="0.3">
      <c r="A891" s="3" t="s">
        <v>120</v>
      </c>
      <c r="B891" s="4" t="s">
        <v>121</v>
      </c>
      <c r="C891" s="5" t="s">
        <v>130</v>
      </c>
      <c r="D891" s="4" t="s">
        <v>131</v>
      </c>
      <c r="E891" s="5" t="s">
        <v>1380</v>
      </c>
      <c r="F891" s="5" t="s">
        <v>82</v>
      </c>
      <c r="G891" s="6">
        <v>13421.4285714</v>
      </c>
      <c r="H891" s="6">
        <v>13421.4285714</v>
      </c>
      <c r="I891" s="32">
        <v>0</v>
      </c>
      <c r="J891" s="7"/>
    </row>
    <row r="892" spans="1:10" x14ac:dyDescent="0.3">
      <c r="A892" s="3" t="s">
        <v>120</v>
      </c>
      <c r="B892" s="4" t="s">
        <v>121</v>
      </c>
      <c r="C892" s="5" t="s">
        <v>288</v>
      </c>
      <c r="D892" s="4" t="s">
        <v>289</v>
      </c>
      <c r="E892" s="5" t="s">
        <v>1380</v>
      </c>
      <c r="F892" s="5" t="s">
        <v>82</v>
      </c>
      <c r="G892" s="6">
        <v>14587.5</v>
      </c>
      <c r="H892" s="6">
        <v>14837.5</v>
      </c>
      <c r="I892" s="32">
        <v>1.7137960582690681</v>
      </c>
      <c r="J892" s="7"/>
    </row>
    <row r="893" spans="1:10" x14ac:dyDescent="0.3">
      <c r="A893" s="3" t="s">
        <v>120</v>
      </c>
      <c r="B893" s="4" t="s">
        <v>121</v>
      </c>
      <c r="C893" s="5" t="s">
        <v>132</v>
      </c>
      <c r="D893" s="4" t="s">
        <v>133</v>
      </c>
      <c r="E893" s="5" t="s">
        <v>1380</v>
      </c>
      <c r="F893" s="5" t="s">
        <v>82</v>
      </c>
      <c r="G893" s="6">
        <v>17300</v>
      </c>
      <c r="H893" s="6">
        <v>17300</v>
      </c>
      <c r="I893" s="32">
        <v>0</v>
      </c>
      <c r="J893" s="7"/>
    </row>
    <row r="894" spans="1:10" x14ac:dyDescent="0.3">
      <c r="A894" s="3" t="s">
        <v>120</v>
      </c>
      <c r="B894" s="4" t="s">
        <v>121</v>
      </c>
      <c r="C894" s="5" t="s">
        <v>482</v>
      </c>
      <c r="D894" s="4" t="s">
        <v>483</v>
      </c>
      <c r="E894" s="5" t="s">
        <v>1380</v>
      </c>
      <c r="F894" s="5" t="s">
        <v>82</v>
      </c>
      <c r="G894" s="6">
        <v>18200</v>
      </c>
      <c r="H894" s="6">
        <v>18200</v>
      </c>
      <c r="I894" s="32">
        <v>0</v>
      </c>
      <c r="J894" s="7"/>
    </row>
    <row r="895" spans="1:10" x14ac:dyDescent="0.3">
      <c r="A895" s="3" t="s">
        <v>120</v>
      </c>
      <c r="B895" s="4" t="s">
        <v>121</v>
      </c>
      <c r="C895" s="5" t="s">
        <v>340</v>
      </c>
      <c r="D895" s="4" t="s">
        <v>341</v>
      </c>
      <c r="E895" s="5" t="s">
        <v>1380</v>
      </c>
      <c r="F895" s="5" t="s">
        <v>82</v>
      </c>
      <c r="G895" s="6">
        <v>18000</v>
      </c>
      <c r="H895" s="6">
        <v>18000</v>
      </c>
      <c r="I895" s="32">
        <v>0</v>
      </c>
      <c r="J895" s="7"/>
    </row>
    <row r="896" spans="1:10" x14ac:dyDescent="0.3">
      <c r="A896" s="3" t="s">
        <v>120</v>
      </c>
      <c r="B896" s="4" t="s">
        <v>121</v>
      </c>
      <c r="C896" s="5" t="s">
        <v>134</v>
      </c>
      <c r="D896" s="4" t="s">
        <v>135</v>
      </c>
      <c r="E896" s="5" t="s">
        <v>1380</v>
      </c>
      <c r="F896" s="5" t="s">
        <v>82</v>
      </c>
      <c r="G896" s="6">
        <v>16875</v>
      </c>
      <c r="H896" s="6">
        <v>16875</v>
      </c>
      <c r="I896" s="32">
        <v>0</v>
      </c>
      <c r="J896" s="7"/>
    </row>
    <row r="897" spans="1:10" x14ac:dyDescent="0.3">
      <c r="A897" s="3" t="s">
        <v>120</v>
      </c>
      <c r="B897" s="4" t="s">
        <v>121</v>
      </c>
      <c r="C897" s="5" t="s">
        <v>136</v>
      </c>
      <c r="D897" s="4" t="s">
        <v>137</v>
      </c>
      <c r="E897" s="5" t="s">
        <v>1380</v>
      </c>
      <c r="F897" s="5" t="s">
        <v>82</v>
      </c>
      <c r="G897" s="6">
        <v>15762.5</v>
      </c>
      <c r="H897" s="6">
        <v>16116.666666700001</v>
      </c>
      <c r="I897" s="32">
        <v>2.2468939996827864</v>
      </c>
      <c r="J897" s="7"/>
    </row>
    <row r="898" spans="1:10" x14ac:dyDescent="0.3">
      <c r="A898" s="3" t="s">
        <v>120</v>
      </c>
      <c r="B898" s="4" t="s">
        <v>121</v>
      </c>
      <c r="C898" s="5" t="s">
        <v>290</v>
      </c>
      <c r="D898" s="4" t="s">
        <v>291</v>
      </c>
      <c r="E898" s="5" t="s">
        <v>1380</v>
      </c>
      <c r="F898" s="5" t="s">
        <v>82</v>
      </c>
      <c r="G898" s="6">
        <v>15200</v>
      </c>
      <c r="H898" s="6">
        <v>15166.666666700001</v>
      </c>
      <c r="I898" s="32">
        <v>-0.21929824539472786</v>
      </c>
      <c r="J898" s="7"/>
    </row>
    <row r="899" spans="1:10" x14ac:dyDescent="0.3">
      <c r="A899" s="3" t="s">
        <v>120</v>
      </c>
      <c r="B899" s="4" t="s">
        <v>121</v>
      </c>
      <c r="C899" s="5" t="s">
        <v>292</v>
      </c>
      <c r="D899" s="4" t="s">
        <v>293</v>
      </c>
      <c r="E899" s="5" t="s">
        <v>1380</v>
      </c>
      <c r="F899" s="5" t="s">
        <v>82</v>
      </c>
      <c r="G899" s="6">
        <v>17000</v>
      </c>
      <c r="H899" s="6">
        <v>17125</v>
      </c>
      <c r="I899" s="32">
        <v>0.73529411764705621</v>
      </c>
      <c r="J899" s="7"/>
    </row>
    <row r="900" spans="1:10" x14ac:dyDescent="0.3">
      <c r="A900" s="3" t="s">
        <v>120</v>
      </c>
      <c r="B900" s="4" t="s">
        <v>121</v>
      </c>
      <c r="C900" s="5" t="s">
        <v>140</v>
      </c>
      <c r="D900" s="4" t="s">
        <v>141</v>
      </c>
      <c r="E900" s="5" t="s">
        <v>1380</v>
      </c>
      <c r="F900" s="5" t="s">
        <v>82</v>
      </c>
      <c r="G900" s="6">
        <v>14140</v>
      </c>
      <c r="H900" s="6">
        <v>14140</v>
      </c>
      <c r="I900" s="32">
        <v>0</v>
      </c>
      <c r="J900" s="7"/>
    </row>
    <row r="901" spans="1:10" x14ac:dyDescent="0.3">
      <c r="A901" s="3" t="s">
        <v>142</v>
      </c>
      <c r="B901" s="4" t="s">
        <v>143</v>
      </c>
      <c r="C901" s="5" t="s">
        <v>144</v>
      </c>
      <c r="D901" s="4" t="s">
        <v>145</v>
      </c>
      <c r="E901" s="5" t="s">
        <v>1380</v>
      </c>
      <c r="F901" s="5" t="s">
        <v>82</v>
      </c>
      <c r="G901" s="6">
        <v>13500</v>
      </c>
      <c r="H901" s="6">
        <v>13500</v>
      </c>
      <c r="I901" s="32">
        <v>0</v>
      </c>
      <c r="J901" s="7"/>
    </row>
    <row r="902" spans="1:10" x14ac:dyDescent="0.3">
      <c r="A902" s="3" t="s">
        <v>142</v>
      </c>
      <c r="B902" s="4" t="s">
        <v>143</v>
      </c>
      <c r="C902" s="5" t="s">
        <v>821</v>
      </c>
      <c r="D902" s="4" t="s">
        <v>822</v>
      </c>
      <c r="E902" s="5" t="s">
        <v>1380</v>
      </c>
      <c r="F902" s="5" t="s">
        <v>82</v>
      </c>
      <c r="G902" s="6">
        <v>11895.666666700001</v>
      </c>
      <c r="H902" s="6">
        <v>11912.333333299999</v>
      </c>
      <c r="I902" s="32">
        <v>0.14010704121909523</v>
      </c>
      <c r="J902" s="7"/>
    </row>
    <row r="903" spans="1:10" x14ac:dyDescent="0.3">
      <c r="A903" s="3" t="s">
        <v>142</v>
      </c>
      <c r="B903" s="4" t="s">
        <v>143</v>
      </c>
      <c r="C903" s="5" t="s">
        <v>150</v>
      </c>
      <c r="D903" s="4" t="s">
        <v>151</v>
      </c>
      <c r="E903" s="5" t="s">
        <v>1380</v>
      </c>
      <c r="F903" s="5" t="s">
        <v>82</v>
      </c>
      <c r="G903" s="6">
        <v>14933.333333299999</v>
      </c>
      <c r="H903" s="6">
        <v>14933.333333299999</v>
      </c>
      <c r="I903" s="32">
        <v>0</v>
      </c>
      <c r="J903" s="7"/>
    </row>
    <row r="904" spans="1:10" x14ac:dyDescent="0.3">
      <c r="A904" s="3" t="s">
        <v>154</v>
      </c>
      <c r="B904" s="4" t="s">
        <v>155</v>
      </c>
      <c r="C904" s="5" t="s">
        <v>156</v>
      </c>
      <c r="D904" s="4" t="s">
        <v>157</v>
      </c>
      <c r="E904" s="5" t="s">
        <v>1380</v>
      </c>
      <c r="F904" s="5" t="s">
        <v>82</v>
      </c>
      <c r="G904" s="6">
        <v>15333.333333299999</v>
      </c>
      <c r="H904" s="6">
        <v>15666.666666700001</v>
      </c>
      <c r="I904" s="32">
        <v>2.1739130439177856</v>
      </c>
      <c r="J904" s="7"/>
    </row>
    <row r="905" spans="1:10" x14ac:dyDescent="0.3">
      <c r="A905" s="3" t="s">
        <v>154</v>
      </c>
      <c r="B905" s="4" t="s">
        <v>155</v>
      </c>
      <c r="C905" s="5" t="s">
        <v>158</v>
      </c>
      <c r="D905" s="4" t="s">
        <v>159</v>
      </c>
      <c r="E905" s="5" t="s">
        <v>1380</v>
      </c>
      <c r="F905" s="5" t="s">
        <v>82</v>
      </c>
      <c r="G905" s="6">
        <v>15300</v>
      </c>
      <c r="H905" s="6">
        <v>15000</v>
      </c>
      <c r="I905" s="32">
        <v>-1.9607843137254943</v>
      </c>
      <c r="J905" s="7"/>
    </row>
    <row r="906" spans="1:10" x14ac:dyDescent="0.3">
      <c r="A906" s="3" t="s">
        <v>154</v>
      </c>
      <c r="B906" s="4" t="s">
        <v>155</v>
      </c>
      <c r="C906" s="5" t="s">
        <v>313</v>
      </c>
      <c r="D906" s="4" t="s">
        <v>314</v>
      </c>
      <c r="E906" s="5" t="s">
        <v>1380</v>
      </c>
      <c r="F906" s="5" t="s">
        <v>82</v>
      </c>
      <c r="G906" s="6">
        <v>15066.666666700001</v>
      </c>
      <c r="H906" s="6">
        <v>15800</v>
      </c>
      <c r="I906" s="32">
        <v>4.8672566369361236</v>
      </c>
      <c r="J906" s="7"/>
    </row>
    <row r="907" spans="1:10" x14ac:dyDescent="0.3">
      <c r="A907" s="3" t="s">
        <v>154</v>
      </c>
      <c r="B907" s="4" t="s">
        <v>155</v>
      </c>
      <c r="C907" s="5" t="s">
        <v>315</v>
      </c>
      <c r="D907" s="4" t="s">
        <v>316</v>
      </c>
      <c r="E907" s="5" t="s">
        <v>1380</v>
      </c>
      <c r="F907" s="5" t="s">
        <v>82</v>
      </c>
      <c r="G907" s="6">
        <v>15000</v>
      </c>
      <c r="H907" s="6">
        <v>15250</v>
      </c>
      <c r="I907" s="32">
        <v>1.6666666666666607</v>
      </c>
      <c r="J907" s="7"/>
    </row>
    <row r="908" spans="1:10" x14ac:dyDescent="0.3">
      <c r="A908" s="3" t="s">
        <v>317</v>
      </c>
      <c r="B908" s="4" t="s">
        <v>318</v>
      </c>
      <c r="C908" s="5" t="s">
        <v>319</v>
      </c>
      <c r="D908" s="4" t="s">
        <v>320</v>
      </c>
      <c r="E908" s="5" t="s">
        <v>1380</v>
      </c>
      <c r="F908" s="5" t="s">
        <v>82</v>
      </c>
      <c r="G908" s="6">
        <v>16500</v>
      </c>
      <c r="H908" s="6">
        <v>16500</v>
      </c>
      <c r="I908" s="32">
        <v>0</v>
      </c>
      <c r="J908" s="7"/>
    </row>
    <row r="909" spans="1:10" x14ac:dyDescent="0.3">
      <c r="A909" s="3" t="s">
        <v>317</v>
      </c>
      <c r="B909" s="4" t="s">
        <v>318</v>
      </c>
      <c r="C909" s="5" t="s">
        <v>410</v>
      </c>
      <c r="D909" s="4" t="s">
        <v>411</v>
      </c>
      <c r="E909" s="5" t="s">
        <v>1380</v>
      </c>
      <c r="F909" s="5" t="s">
        <v>82</v>
      </c>
      <c r="G909" s="6">
        <v>15360</v>
      </c>
      <c r="H909" s="6">
        <v>15143.4</v>
      </c>
      <c r="I909" s="32">
        <v>-1.4101562500000053</v>
      </c>
      <c r="J909" s="7"/>
    </row>
    <row r="910" spans="1:10" x14ac:dyDescent="0.3">
      <c r="A910" s="3" t="s">
        <v>412</v>
      </c>
      <c r="B910" s="4" t="s">
        <v>413</v>
      </c>
      <c r="C910" s="5" t="s">
        <v>414</v>
      </c>
      <c r="D910" s="4" t="s">
        <v>415</v>
      </c>
      <c r="E910" s="5" t="s">
        <v>1380</v>
      </c>
      <c r="F910" s="5" t="s">
        <v>82</v>
      </c>
      <c r="G910" s="6">
        <v>14628.5714286</v>
      </c>
      <c r="H910" s="6">
        <v>14557.1428571</v>
      </c>
      <c r="I910" s="32">
        <v>-0.4882812504873324</v>
      </c>
      <c r="J910" s="7"/>
    </row>
    <row r="911" spans="1:10" x14ac:dyDescent="0.3">
      <c r="A911" s="3" t="s">
        <v>412</v>
      </c>
      <c r="B911" s="4" t="s">
        <v>413</v>
      </c>
      <c r="C911" s="5" t="s">
        <v>416</v>
      </c>
      <c r="D911" s="4" t="s">
        <v>417</v>
      </c>
      <c r="E911" s="5" t="s">
        <v>1380</v>
      </c>
      <c r="F911" s="5" t="s">
        <v>82</v>
      </c>
      <c r="G911" s="6">
        <v>13329.666666700001</v>
      </c>
      <c r="H911" s="6">
        <v>13329.666666700001</v>
      </c>
      <c r="I911" s="32">
        <v>0</v>
      </c>
      <c r="J911" s="7"/>
    </row>
    <row r="912" spans="1:10" x14ac:dyDescent="0.3">
      <c r="A912" s="3" t="s">
        <v>412</v>
      </c>
      <c r="B912" s="4" t="s">
        <v>413</v>
      </c>
      <c r="C912" s="5" t="s">
        <v>433</v>
      </c>
      <c r="D912" s="4" t="s">
        <v>434</v>
      </c>
      <c r="E912" s="5" t="s">
        <v>1380</v>
      </c>
      <c r="F912" s="5" t="s">
        <v>82</v>
      </c>
      <c r="G912" s="6">
        <v>14333.333333299999</v>
      </c>
      <c r="H912" s="6">
        <v>14666.666666700001</v>
      </c>
      <c r="I912" s="32">
        <v>2.3255813958193761</v>
      </c>
      <c r="J912" s="7"/>
    </row>
    <row r="913" spans="1:10" x14ac:dyDescent="0.3">
      <c r="A913" s="3" t="s">
        <v>68</v>
      </c>
      <c r="B913" s="4" t="s">
        <v>69</v>
      </c>
      <c r="C913" s="5" t="s">
        <v>160</v>
      </c>
      <c r="D913" s="4" t="s">
        <v>161</v>
      </c>
      <c r="E913" s="5" t="s">
        <v>1380</v>
      </c>
      <c r="F913" s="5" t="s">
        <v>82</v>
      </c>
      <c r="G913" s="6">
        <v>15666.666666700001</v>
      </c>
      <c r="H913" s="6">
        <v>15833.333333299999</v>
      </c>
      <c r="I913" s="32">
        <v>1.0638297868062363</v>
      </c>
      <c r="J913" s="7"/>
    </row>
    <row r="914" spans="1:10" x14ac:dyDescent="0.3">
      <c r="A914" s="3" t="s">
        <v>68</v>
      </c>
      <c r="B914" s="4" t="s">
        <v>69</v>
      </c>
      <c r="C914" s="5" t="s">
        <v>1038</v>
      </c>
      <c r="D914" s="4" t="s">
        <v>1039</v>
      </c>
      <c r="E914" s="5" t="s">
        <v>1380</v>
      </c>
      <c r="F914" s="5" t="s">
        <v>82</v>
      </c>
      <c r="G914" s="6">
        <v>14097.6</v>
      </c>
      <c r="H914" s="6">
        <v>14891.2</v>
      </c>
      <c r="I914" s="32">
        <v>5.62932697764158</v>
      </c>
      <c r="J914" s="7"/>
    </row>
    <row r="915" spans="1:10" x14ac:dyDescent="0.3">
      <c r="A915" s="3" t="s">
        <v>68</v>
      </c>
      <c r="B915" s="4" t="s">
        <v>69</v>
      </c>
      <c r="C915" s="5" t="s">
        <v>164</v>
      </c>
      <c r="D915" s="4" t="s">
        <v>165</v>
      </c>
      <c r="E915" s="5" t="s">
        <v>1380</v>
      </c>
      <c r="F915" s="5" t="s">
        <v>82</v>
      </c>
      <c r="G915" s="6">
        <v>20000</v>
      </c>
      <c r="H915" s="6">
        <v>20000</v>
      </c>
      <c r="I915" s="32">
        <v>0</v>
      </c>
      <c r="J915" s="7"/>
    </row>
    <row r="916" spans="1:10" x14ac:dyDescent="0.3">
      <c r="A916" s="3" t="s">
        <v>68</v>
      </c>
      <c r="B916" s="4" t="s">
        <v>69</v>
      </c>
      <c r="C916" s="5" t="s">
        <v>294</v>
      </c>
      <c r="D916" s="4" t="s">
        <v>295</v>
      </c>
      <c r="E916" s="5" t="s">
        <v>1380</v>
      </c>
      <c r="F916" s="5" t="s">
        <v>82</v>
      </c>
      <c r="G916" s="6">
        <v>14000</v>
      </c>
      <c r="H916" s="6">
        <v>15600</v>
      </c>
      <c r="I916" s="32">
        <v>11.428571428571432</v>
      </c>
      <c r="J916" s="7"/>
    </row>
    <row r="917" spans="1:10" x14ac:dyDescent="0.3">
      <c r="A917" s="3" t="s">
        <v>68</v>
      </c>
      <c r="B917" s="4" t="s">
        <v>69</v>
      </c>
      <c r="C917" s="5" t="s">
        <v>321</v>
      </c>
      <c r="D917" s="4" t="s">
        <v>322</v>
      </c>
      <c r="E917" s="5" t="s">
        <v>1380</v>
      </c>
      <c r="F917" s="5" t="s">
        <v>82</v>
      </c>
      <c r="G917" s="6">
        <v>14566.666666700001</v>
      </c>
      <c r="H917" s="6">
        <v>14566.666666700001</v>
      </c>
      <c r="I917" s="32">
        <v>0</v>
      </c>
      <c r="J917" s="7"/>
    </row>
    <row r="918" spans="1:10" x14ac:dyDescent="0.3">
      <c r="A918" s="3" t="s">
        <v>68</v>
      </c>
      <c r="B918" s="4" t="s">
        <v>69</v>
      </c>
      <c r="C918" s="5" t="s">
        <v>170</v>
      </c>
      <c r="D918" s="4" t="s">
        <v>171</v>
      </c>
      <c r="E918" s="5" t="s">
        <v>1380</v>
      </c>
      <c r="F918" s="5" t="s">
        <v>82</v>
      </c>
      <c r="G918" s="6">
        <v>14600</v>
      </c>
      <c r="H918" s="6">
        <v>15350</v>
      </c>
      <c r="I918" s="32">
        <v>5.1369863013698724</v>
      </c>
      <c r="J918" s="7"/>
    </row>
    <row r="919" spans="1:10" x14ac:dyDescent="0.3">
      <c r="A919" s="3" t="s">
        <v>68</v>
      </c>
      <c r="B919" s="4" t="s">
        <v>69</v>
      </c>
      <c r="C919" s="5" t="s">
        <v>362</v>
      </c>
      <c r="D919" s="4" t="s">
        <v>363</v>
      </c>
      <c r="E919" s="5" t="s">
        <v>1380</v>
      </c>
      <c r="F919" s="5" t="s">
        <v>82</v>
      </c>
      <c r="G919" s="6">
        <v>13400</v>
      </c>
      <c r="H919" s="6">
        <v>15275</v>
      </c>
      <c r="I919" s="32">
        <v>13.992537313432841</v>
      </c>
      <c r="J919" s="7"/>
    </row>
    <row r="920" spans="1:10" x14ac:dyDescent="0.3">
      <c r="A920" s="3" t="s">
        <v>68</v>
      </c>
      <c r="B920" s="4" t="s">
        <v>69</v>
      </c>
      <c r="C920" s="5" t="s">
        <v>174</v>
      </c>
      <c r="D920" s="4" t="s">
        <v>175</v>
      </c>
      <c r="E920" s="5" t="s">
        <v>1380</v>
      </c>
      <c r="F920" s="5" t="s">
        <v>82</v>
      </c>
      <c r="G920" s="6">
        <v>14800</v>
      </c>
      <c r="H920" s="6">
        <v>14800</v>
      </c>
      <c r="I920" s="32">
        <v>0</v>
      </c>
      <c r="J920" s="7"/>
    </row>
    <row r="921" spans="1:10" x14ac:dyDescent="0.3">
      <c r="A921" s="3" t="s">
        <v>68</v>
      </c>
      <c r="B921" s="4" t="s">
        <v>69</v>
      </c>
      <c r="C921" s="5" t="s">
        <v>652</v>
      </c>
      <c r="D921" s="4" t="s">
        <v>653</v>
      </c>
      <c r="E921" s="5" t="s">
        <v>1380</v>
      </c>
      <c r="F921" s="5" t="s">
        <v>82</v>
      </c>
      <c r="G921" s="6">
        <v>14525</v>
      </c>
      <c r="H921" s="6">
        <v>13793</v>
      </c>
      <c r="I921" s="32">
        <v>-5.0395869191049876</v>
      </c>
      <c r="J921" s="7"/>
    </row>
    <row r="922" spans="1:10" x14ac:dyDescent="0.3">
      <c r="A922" s="3" t="s">
        <v>68</v>
      </c>
      <c r="B922" s="4" t="s">
        <v>69</v>
      </c>
      <c r="C922" s="5" t="s">
        <v>178</v>
      </c>
      <c r="D922" s="4" t="s">
        <v>179</v>
      </c>
      <c r="E922" s="5" t="s">
        <v>1380</v>
      </c>
      <c r="F922" s="5" t="s">
        <v>82</v>
      </c>
      <c r="G922" s="6">
        <v>14833.333333299999</v>
      </c>
      <c r="H922" s="6">
        <v>15500</v>
      </c>
      <c r="I922" s="32">
        <v>4.4943820227067333</v>
      </c>
      <c r="J922" s="7"/>
    </row>
    <row r="923" spans="1:10" x14ac:dyDescent="0.3">
      <c r="A923" s="3" t="s">
        <v>68</v>
      </c>
      <c r="B923" s="4" t="s">
        <v>69</v>
      </c>
      <c r="C923" s="5" t="s">
        <v>70</v>
      </c>
      <c r="D923" s="4" t="s">
        <v>71</v>
      </c>
      <c r="E923" s="5" t="s">
        <v>1380</v>
      </c>
      <c r="F923" s="5" t="s">
        <v>82</v>
      </c>
      <c r="G923" s="6">
        <v>15225</v>
      </c>
      <c r="H923" s="6">
        <v>15200</v>
      </c>
      <c r="I923" s="32">
        <v>-0.16420361247947435</v>
      </c>
      <c r="J923" s="7"/>
    </row>
    <row r="924" spans="1:10" x14ac:dyDescent="0.3">
      <c r="A924" s="3" t="s">
        <v>68</v>
      </c>
      <c r="B924" s="4" t="s">
        <v>69</v>
      </c>
      <c r="C924" s="5" t="s">
        <v>184</v>
      </c>
      <c r="D924" s="4" t="s">
        <v>185</v>
      </c>
      <c r="E924" s="5" t="s">
        <v>1380</v>
      </c>
      <c r="F924" s="5" t="s">
        <v>82</v>
      </c>
      <c r="G924" s="6">
        <v>13060</v>
      </c>
      <c r="H924" s="6">
        <v>13200</v>
      </c>
      <c r="I924" s="32">
        <v>1.0719754977029039</v>
      </c>
      <c r="J924" s="7"/>
    </row>
    <row r="925" spans="1:10" x14ac:dyDescent="0.3">
      <c r="A925" s="3" t="s">
        <v>68</v>
      </c>
      <c r="B925" s="4" t="s">
        <v>69</v>
      </c>
      <c r="C925" s="5" t="s">
        <v>296</v>
      </c>
      <c r="D925" s="4" t="s">
        <v>297</v>
      </c>
      <c r="E925" s="5" t="s">
        <v>1380</v>
      </c>
      <c r="F925" s="5" t="s">
        <v>82</v>
      </c>
      <c r="G925" s="6">
        <v>15100</v>
      </c>
      <c r="H925" s="6">
        <v>15100</v>
      </c>
      <c r="I925" s="32">
        <v>0</v>
      </c>
      <c r="J925" s="7"/>
    </row>
    <row r="926" spans="1:10" x14ac:dyDescent="0.3">
      <c r="A926" s="3" t="s">
        <v>68</v>
      </c>
      <c r="B926" s="4" t="s">
        <v>69</v>
      </c>
      <c r="C926" s="5" t="s">
        <v>1043</v>
      </c>
      <c r="D926" s="4" t="s">
        <v>1044</v>
      </c>
      <c r="E926" s="5" t="s">
        <v>1380</v>
      </c>
      <c r="F926" s="5" t="s">
        <v>82</v>
      </c>
      <c r="G926" s="6" t="s">
        <v>76</v>
      </c>
      <c r="H926" s="6">
        <v>17075</v>
      </c>
      <c r="I926" s="32" t="s">
        <v>76</v>
      </c>
      <c r="J926" s="7"/>
    </row>
    <row r="927" spans="1:10" x14ac:dyDescent="0.3">
      <c r="A927" s="3" t="s">
        <v>68</v>
      </c>
      <c r="B927" s="4" t="s">
        <v>69</v>
      </c>
      <c r="C927" s="5" t="s">
        <v>74</v>
      </c>
      <c r="D927" s="4" t="s">
        <v>75</v>
      </c>
      <c r="E927" s="5" t="s">
        <v>1380</v>
      </c>
      <c r="F927" s="5" t="s">
        <v>82</v>
      </c>
      <c r="G927" s="6">
        <v>13925</v>
      </c>
      <c r="H927" s="6">
        <v>13370</v>
      </c>
      <c r="I927" s="32">
        <v>-3.9856373429084435</v>
      </c>
      <c r="J927" s="7"/>
    </row>
    <row r="928" spans="1:10" x14ac:dyDescent="0.3">
      <c r="A928" s="3" t="s">
        <v>186</v>
      </c>
      <c r="B928" s="4" t="s">
        <v>187</v>
      </c>
      <c r="C928" s="5" t="s">
        <v>188</v>
      </c>
      <c r="D928" s="4" t="s">
        <v>189</v>
      </c>
      <c r="E928" s="5" t="s">
        <v>1380</v>
      </c>
      <c r="F928" s="5" t="s">
        <v>82</v>
      </c>
      <c r="G928" s="6">
        <v>14375</v>
      </c>
      <c r="H928" s="6">
        <v>14250</v>
      </c>
      <c r="I928" s="32">
        <v>-0.86956521739129933</v>
      </c>
      <c r="J928" s="7"/>
    </row>
    <row r="929" spans="1:10" x14ac:dyDescent="0.3">
      <c r="A929" s="3" t="s">
        <v>186</v>
      </c>
      <c r="B929" s="4" t="s">
        <v>187</v>
      </c>
      <c r="C929" s="5" t="s">
        <v>452</v>
      </c>
      <c r="D929" s="4" t="s">
        <v>453</v>
      </c>
      <c r="E929" s="5" t="s">
        <v>1380</v>
      </c>
      <c r="F929" s="5" t="s">
        <v>82</v>
      </c>
      <c r="G929" s="6">
        <v>15920</v>
      </c>
      <c r="H929" s="6">
        <v>15920</v>
      </c>
      <c r="I929" s="32">
        <v>0</v>
      </c>
      <c r="J929" s="7"/>
    </row>
    <row r="930" spans="1:10" x14ac:dyDescent="0.3">
      <c r="A930" s="3" t="s">
        <v>186</v>
      </c>
      <c r="B930" s="4" t="s">
        <v>187</v>
      </c>
      <c r="C930" s="5" t="s">
        <v>192</v>
      </c>
      <c r="D930" s="4" t="s">
        <v>193</v>
      </c>
      <c r="E930" s="5" t="s">
        <v>1380</v>
      </c>
      <c r="F930" s="5" t="s">
        <v>82</v>
      </c>
      <c r="G930" s="6">
        <v>15000</v>
      </c>
      <c r="H930" s="6">
        <v>15000</v>
      </c>
      <c r="I930" s="32">
        <v>0</v>
      </c>
      <c r="J930" s="7"/>
    </row>
    <row r="931" spans="1:10" x14ac:dyDescent="0.3">
      <c r="A931" s="3" t="s">
        <v>186</v>
      </c>
      <c r="B931" s="4" t="s">
        <v>187</v>
      </c>
      <c r="C931" s="5" t="s">
        <v>198</v>
      </c>
      <c r="D931" s="4" t="s">
        <v>199</v>
      </c>
      <c r="E931" s="5" t="s">
        <v>1380</v>
      </c>
      <c r="F931" s="5" t="s">
        <v>82</v>
      </c>
      <c r="G931" s="6">
        <v>13366.666666700001</v>
      </c>
      <c r="H931" s="6">
        <v>13366.666666700001</v>
      </c>
      <c r="I931" s="32">
        <v>0</v>
      </c>
      <c r="J931" s="7"/>
    </row>
    <row r="932" spans="1:10" x14ac:dyDescent="0.3">
      <c r="A932" s="3" t="s">
        <v>357</v>
      </c>
      <c r="B932" s="4" t="s">
        <v>358</v>
      </c>
      <c r="C932" s="5" t="s">
        <v>816</v>
      </c>
      <c r="D932" s="4" t="s">
        <v>817</v>
      </c>
      <c r="E932" s="5" t="s">
        <v>1380</v>
      </c>
      <c r="F932" s="5" t="s">
        <v>82</v>
      </c>
      <c r="G932" s="6">
        <v>17100</v>
      </c>
      <c r="H932" s="6">
        <v>17050</v>
      </c>
      <c r="I932" s="32">
        <v>-0.29239766081871066</v>
      </c>
      <c r="J932" s="7"/>
    </row>
    <row r="933" spans="1:10" x14ac:dyDescent="0.3">
      <c r="A933" s="3" t="s">
        <v>357</v>
      </c>
      <c r="B933" s="4" t="s">
        <v>358</v>
      </c>
      <c r="C933" s="5" t="s">
        <v>819</v>
      </c>
      <c r="D933" s="4" t="s">
        <v>820</v>
      </c>
      <c r="E933" s="5" t="s">
        <v>1380</v>
      </c>
      <c r="F933" s="5" t="s">
        <v>82</v>
      </c>
      <c r="G933" s="6">
        <v>17400</v>
      </c>
      <c r="H933" s="6">
        <v>16600</v>
      </c>
      <c r="I933" s="32">
        <v>-4.5977011494252924</v>
      </c>
      <c r="J933" s="7"/>
    </row>
    <row r="934" spans="1:10" x14ac:dyDescent="0.3">
      <c r="A934" s="3" t="s">
        <v>206</v>
      </c>
      <c r="B934" s="4" t="s">
        <v>207</v>
      </c>
      <c r="C934" s="5" t="s">
        <v>208</v>
      </c>
      <c r="D934" s="4" t="s">
        <v>209</v>
      </c>
      <c r="E934" s="5" t="s">
        <v>1380</v>
      </c>
      <c r="F934" s="5" t="s">
        <v>82</v>
      </c>
      <c r="G934" s="6">
        <v>12675</v>
      </c>
      <c r="H934" s="6">
        <v>12675</v>
      </c>
      <c r="I934" s="32">
        <v>0</v>
      </c>
      <c r="J934" s="7"/>
    </row>
    <row r="935" spans="1:10" x14ac:dyDescent="0.3">
      <c r="A935" s="3" t="s">
        <v>206</v>
      </c>
      <c r="B935" s="4" t="s">
        <v>207</v>
      </c>
      <c r="C935" s="5" t="s">
        <v>1055</v>
      </c>
      <c r="D935" s="4" t="s">
        <v>1056</v>
      </c>
      <c r="E935" s="5" t="s">
        <v>1380</v>
      </c>
      <c r="F935" s="5" t="s">
        <v>82</v>
      </c>
      <c r="G935" s="6">
        <v>13000</v>
      </c>
      <c r="H935" s="6">
        <v>13125</v>
      </c>
      <c r="I935" s="32">
        <v>0.96153846153845812</v>
      </c>
      <c r="J935" s="7"/>
    </row>
    <row r="936" spans="1:10" x14ac:dyDescent="0.3">
      <c r="A936" s="3" t="s">
        <v>206</v>
      </c>
      <c r="B936" s="4" t="s">
        <v>207</v>
      </c>
      <c r="C936" s="5" t="s">
        <v>379</v>
      </c>
      <c r="D936" s="4" t="s">
        <v>380</v>
      </c>
      <c r="E936" s="5" t="s">
        <v>1380</v>
      </c>
      <c r="F936" s="5" t="s">
        <v>82</v>
      </c>
      <c r="G936" s="6">
        <v>12280</v>
      </c>
      <c r="H936" s="6">
        <v>12300</v>
      </c>
      <c r="I936" s="32">
        <v>0.16286644951140072</v>
      </c>
      <c r="J936" s="7"/>
    </row>
    <row r="937" spans="1:10" x14ac:dyDescent="0.3">
      <c r="A937" s="3" t="s">
        <v>206</v>
      </c>
      <c r="B937" s="4" t="s">
        <v>207</v>
      </c>
      <c r="C937" s="5" t="s">
        <v>478</v>
      </c>
      <c r="D937" s="4" t="s">
        <v>479</v>
      </c>
      <c r="E937" s="5" t="s">
        <v>1380</v>
      </c>
      <c r="F937" s="5" t="s">
        <v>82</v>
      </c>
      <c r="G937" s="6">
        <v>12878</v>
      </c>
      <c r="H937" s="6">
        <v>12890</v>
      </c>
      <c r="I937" s="32">
        <v>9.3182171144579051E-2</v>
      </c>
      <c r="J937" s="7"/>
    </row>
    <row r="938" spans="1:10" x14ac:dyDescent="0.3">
      <c r="A938" s="3" t="s">
        <v>206</v>
      </c>
      <c r="B938" s="4" t="s">
        <v>207</v>
      </c>
      <c r="C938" s="5" t="s">
        <v>333</v>
      </c>
      <c r="D938" s="4" t="s">
        <v>334</v>
      </c>
      <c r="E938" s="5" t="s">
        <v>1380</v>
      </c>
      <c r="F938" s="5" t="s">
        <v>82</v>
      </c>
      <c r="G938" s="6">
        <v>13113.333333299999</v>
      </c>
      <c r="H938" s="6">
        <v>13133.333333299999</v>
      </c>
      <c r="I938" s="32">
        <v>0.1525165226236691</v>
      </c>
      <c r="J938" s="7"/>
    </row>
    <row r="939" spans="1:10" x14ac:dyDescent="0.3">
      <c r="A939" s="3" t="s">
        <v>206</v>
      </c>
      <c r="B939" s="4" t="s">
        <v>207</v>
      </c>
      <c r="C939" s="5" t="s">
        <v>342</v>
      </c>
      <c r="D939" s="4" t="s">
        <v>343</v>
      </c>
      <c r="E939" s="5" t="s">
        <v>1380</v>
      </c>
      <c r="F939" s="5" t="s">
        <v>82</v>
      </c>
      <c r="G939" s="6">
        <v>13113.333333299999</v>
      </c>
      <c r="H939" s="6">
        <v>13133.333333299999</v>
      </c>
      <c r="I939" s="32">
        <v>0.1525165226236691</v>
      </c>
      <c r="J939" s="7"/>
    </row>
    <row r="940" spans="1:10" x14ac:dyDescent="0.3">
      <c r="A940" s="3" t="s">
        <v>206</v>
      </c>
      <c r="B940" s="4" t="s">
        <v>207</v>
      </c>
      <c r="C940" s="5" t="s">
        <v>381</v>
      </c>
      <c r="D940" s="4" t="s">
        <v>382</v>
      </c>
      <c r="E940" s="5" t="s">
        <v>1380</v>
      </c>
      <c r="F940" s="5" t="s">
        <v>82</v>
      </c>
      <c r="G940" s="6">
        <v>12785</v>
      </c>
      <c r="H940" s="6">
        <v>12785</v>
      </c>
      <c r="I940" s="32">
        <v>0</v>
      </c>
      <c r="J940" s="7"/>
    </row>
    <row r="941" spans="1:10" x14ac:dyDescent="0.3">
      <c r="A941" s="3" t="s">
        <v>210</v>
      </c>
      <c r="B941" s="4" t="s">
        <v>211</v>
      </c>
      <c r="C941" s="5" t="s">
        <v>281</v>
      </c>
      <c r="D941" s="4" t="s">
        <v>282</v>
      </c>
      <c r="E941" s="5" t="s">
        <v>1380</v>
      </c>
      <c r="F941" s="5" t="s">
        <v>82</v>
      </c>
      <c r="G941" s="6">
        <v>17125</v>
      </c>
      <c r="H941" s="6">
        <v>17875</v>
      </c>
      <c r="I941" s="32">
        <v>4.3795620437956151</v>
      </c>
      <c r="J941" s="7"/>
    </row>
    <row r="942" spans="1:10" x14ac:dyDescent="0.3">
      <c r="A942" s="3" t="s">
        <v>216</v>
      </c>
      <c r="B942" s="4" t="s">
        <v>217</v>
      </c>
      <c r="C942" s="5" t="s">
        <v>218</v>
      </c>
      <c r="D942" s="4" t="s">
        <v>219</v>
      </c>
      <c r="E942" s="5" t="s">
        <v>1380</v>
      </c>
      <c r="F942" s="5" t="s">
        <v>82</v>
      </c>
      <c r="G942" s="6">
        <v>12871.75</v>
      </c>
      <c r="H942" s="6">
        <v>12871.75</v>
      </c>
      <c r="I942" s="32">
        <v>0</v>
      </c>
      <c r="J942" s="7"/>
    </row>
    <row r="943" spans="1:10" x14ac:dyDescent="0.3">
      <c r="A943" s="3" t="s">
        <v>216</v>
      </c>
      <c r="B943" s="4" t="s">
        <v>217</v>
      </c>
      <c r="C943" s="5" t="s">
        <v>577</v>
      </c>
      <c r="D943" s="4" t="s">
        <v>578</v>
      </c>
      <c r="E943" s="5" t="s">
        <v>1380</v>
      </c>
      <c r="F943" s="5" t="s">
        <v>82</v>
      </c>
      <c r="G943" s="6">
        <v>17466.666666699999</v>
      </c>
      <c r="H943" s="6">
        <v>17666.666666699999</v>
      </c>
      <c r="I943" s="32">
        <v>1.1450381679367405</v>
      </c>
      <c r="J943" s="7"/>
    </row>
    <row r="944" spans="1:10" x14ac:dyDescent="0.3">
      <c r="A944" s="3" t="s">
        <v>216</v>
      </c>
      <c r="B944" s="4" t="s">
        <v>217</v>
      </c>
      <c r="C944" s="5" t="s">
        <v>1013</v>
      </c>
      <c r="D944" s="4" t="s">
        <v>1014</v>
      </c>
      <c r="E944" s="5" t="s">
        <v>1380</v>
      </c>
      <c r="F944" s="5" t="s">
        <v>82</v>
      </c>
      <c r="G944" s="6">
        <v>16383.333333299999</v>
      </c>
      <c r="H944" s="6">
        <v>16216.666666700001</v>
      </c>
      <c r="I944" s="32">
        <v>-1.0172939975605533</v>
      </c>
      <c r="J944" s="7"/>
    </row>
    <row r="945" spans="1:10" x14ac:dyDescent="0.3">
      <c r="A945" s="3" t="s">
        <v>216</v>
      </c>
      <c r="B945" s="4" t="s">
        <v>217</v>
      </c>
      <c r="C945" s="5" t="s">
        <v>1019</v>
      </c>
      <c r="D945" s="4" t="s">
        <v>1020</v>
      </c>
      <c r="E945" s="5" t="s">
        <v>1380</v>
      </c>
      <c r="F945" s="5" t="s">
        <v>82</v>
      </c>
      <c r="G945" s="6">
        <v>16966.666666699999</v>
      </c>
      <c r="H945" s="6">
        <v>16966.666666699999</v>
      </c>
      <c r="I945" s="32">
        <v>0</v>
      </c>
      <c r="J945" s="7"/>
    </row>
    <row r="946" spans="1:10" x14ac:dyDescent="0.3">
      <c r="A946" s="3" t="s">
        <v>216</v>
      </c>
      <c r="B946" s="4" t="s">
        <v>217</v>
      </c>
      <c r="C946" s="5" t="s">
        <v>323</v>
      </c>
      <c r="D946" s="4" t="s">
        <v>324</v>
      </c>
      <c r="E946" s="5" t="s">
        <v>1380</v>
      </c>
      <c r="F946" s="5" t="s">
        <v>82</v>
      </c>
      <c r="G946" s="6">
        <v>12900</v>
      </c>
      <c r="H946" s="6">
        <v>12900</v>
      </c>
      <c r="I946" s="32">
        <v>0</v>
      </c>
      <c r="J946" s="7"/>
    </row>
    <row r="947" spans="1:10" x14ac:dyDescent="0.3">
      <c r="A947" s="3" t="s">
        <v>220</v>
      </c>
      <c r="B947" s="4" t="s">
        <v>221</v>
      </c>
      <c r="C947" s="5" t="s">
        <v>222</v>
      </c>
      <c r="D947" s="4" t="s">
        <v>223</v>
      </c>
      <c r="E947" s="5" t="s">
        <v>1380</v>
      </c>
      <c r="F947" s="5" t="s">
        <v>82</v>
      </c>
      <c r="G947" s="6">
        <v>14460</v>
      </c>
      <c r="H947" s="6">
        <v>14520</v>
      </c>
      <c r="I947" s="32">
        <v>0.41493775933609811</v>
      </c>
      <c r="J947" s="7"/>
    </row>
    <row r="948" spans="1:10" x14ac:dyDescent="0.3">
      <c r="A948" s="3" t="s">
        <v>220</v>
      </c>
      <c r="B948" s="4" t="s">
        <v>221</v>
      </c>
      <c r="C948" s="5" t="s">
        <v>224</v>
      </c>
      <c r="D948" s="4" t="s">
        <v>225</v>
      </c>
      <c r="E948" s="5" t="s">
        <v>1380</v>
      </c>
      <c r="F948" s="5" t="s">
        <v>82</v>
      </c>
      <c r="G948" s="6" t="s">
        <v>76</v>
      </c>
      <c r="H948" s="6">
        <v>18250</v>
      </c>
      <c r="I948" s="32" t="s">
        <v>76</v>
      </c>
      <c r="J948" s="7"/>
    </row>
    <row r="949" spans="1:10" x14ac:dyDescent="0.3">
      <c r="A949" s="3" t="s">
        <v>220</v>
      </c>
      <c r="B949" s="4" t="s">
        <v>221</v>
      </c>
      <c r="C949" s="5" t="s">
        <v>392</v>
      </c>
      <c r="D949" s="4" t="s">
        <v>393</v>
      </c>
      <c r="E949" s="5" t="s">
        <v>1380</v>
      </c>
      <c r="F949" s="5" t="s">
        <v>82</v>
      </c>
      <c r="G949" s="6">
        <v>17000</v>
      </c>
      <c r="H949" s="6">
        <v>17333.333333300001</v>
      </c>
      <c r="I949" s="32">
        <v>1.9607843135294178</v>
      </c>
      <c r="J949" s="7"/>
    </row>
    <row r="950" spans="1:10" x14ac:dyDescent="0.3">
      <c r="A950" s="3" t="s">
        <v>220</v>
      </c>
      <c r="B950" s="4" t="s">
        <v>221</v>
      </c>
      <c r="C950" s="5" t="s">
        <v>325</v>
      </c>
      <c r="D950" s="4" t="s">
        <v>326</v>
      </c>
      <c r="E950" s="5" t="s">
        <v>1380</v>
      </c>
      <c r="F950" s="5" t="s">
        <v>82</v>
      </c>
      <c r="G950" s="6">
        <v>15100</v>
      </c>
      <c r="H950" s="6">
        <v>15133.333333299999</v>
      </c>
      <c r="I950" s="32">
        <v>0.22075055165562407</v>
      </c>
      <c r="J950" s="7"/>
    </row>
    <row r="951" spans="1:10" x14ac:dyDescent="0.3">
      <c r="A951" s="3" t="s">
        <v>220</v>
      </c>
      <c r="B951" s="4" t="s">
        <v>221</v>
      </c>
      <c r="C951" s="5" t="s">
        <v>232</v>
      </c>
      <c r="D951" s="4" t="s">
        <v>233</v>
      </c>
      <c r="E951" s="5" t="s">
        <v>1380</v>
      </c>
      <c r="F951" s="5" t="s">
        <v>82</v>
      </c>
      <c r="G951" s="6">
        <v>15700</v>
      </c>
      <c r="H951" s="6">
        <v>15450</v>
      </c>
      <c r="I951" s="32">
        <v>-1.5923566878980888</v>
      </c>
      <c r="J951" s="7"/>
    </row>
    <row r="952" spans="1:10" x14ac:dyDescent="0.3">
      <c r="A952" s="3" t="s">
        <v>234</v>
      </c>
      <c r="B952" s="4" t="s">
        <v>235</v>
      </c>
      <c r="C952" s="5" t="s">
        <v>387</v>
      </c>
      <c r="D952" s="4" t="s">
        <v>388</v>
      </c>
      <c r="E952" s="5" t="s">
        <v>1380</v>
      </c>
      <c r="F952" s="5" t="s">
        <v>82</v>
      </c>
      <c r="G952" s="6">
        <v>15550</v>
      </c>
      <c r="H952" s="6">
        <v>15054.25</v>
      </c>
      <c r="I952" s="32">
        <v>-3.1881028938906764</v>
      </c>
      <c r="J952" s="7"/>
    </row>
    <row r="953" spans="1:10" x14ac:dyDescent="0.3">
      <c r="A953" s="3" t="s">
        <v>234</v>
      </c>
      <c r="B953" s="4" t="s">
        <v>235</v>
      </c>
      <c r="C953" s="5" t="s">
        <v>236</v>
      </c>
      <c r="D953" s="4" t="s">
        <v>237</v>
      </c>
      <c r="E953" s="5" t="s">
        <v>1380</v>
      </c>
      <c r="F953" s="5" t="s">
        <v>82</v>
      </c>
      <c r="G953" s="6">
        <v>15333.333333299999</v>
      </c>
      <c r="H953" s="6">
        <v>15000</v>
      </c>
      <c r="I953" s="32">
        <v>-2.1739130432655851</v>
      </c>
      <c r="J953" s="7"/>
    </row>
    <row r="954" spans="1:10" x14ac:dyDescent="0.3">
      <c r="A954" s="3" t="s">
        <v>234</v>
      </c>
      <c r="B954" s="4" t="s">
        <v>235</v>
      </c>
      <c r="C954" s="5" t="s">
        <v>418</v>
      </c>
      <c r="D954" s="4" t="s">
        <v>419</v>
      </c>
      <c r="E954" s="5" t="s">
        <v>1380</v>
      </c>
      <c r="F954" s="5" t="s">
        <v>82</v>
      </c>
      <c r="G954" s="6">
        <v>15300</v>
      </c>
      <c r="H954" s="6">
        <v>15000</v>
      </c>
      <c r="I954" s="32">
        <v>-1.9607843137254943</v>
      </c>
      <c r="J954" s="7"/>
    </row>
    <row r="955" spans="1:10" x14ac:dyDescent="0.3">
      <c r="A955" s="3" t="s">
        <v>234</v>
      </c>
      <c r="B955" s="4" t="s">
        <v>235</v>
      </c>
      <c r="C955" s="5" t="s">
        <v>420</v>
      </c>
      <c r="D955" s="4" t="s">
        <v>421</v>
      </c>
      <c r="E955" s="5" t="s">
        <v>1380</v>
      </c>
      <c r="F955" s="5" t="s">
        <v>82</v>
      </c>
      <c r="G955" s="6">
        <v>15633.333333299999</v>
      </c>
      <c r="H955" s="6">
        <v>15033.333333299999</v>
      </c>
      <c r="I955" s="32">
        <v>-3.8379530916926141</v>
      </c>
      <c r="J955" s="7"/>
    </row>
    <row r="956" spans="1:10" x14ac:dyDescent="0.3">
      <c r="A956" s="3" t="s">
        <v>234</v>
      </c>
      <c r="B956" s="4" t="s">
        <v>235</v>
      </c>
      <c r="C956" s="5" t="s">
        <v>488</v>
      </c>
      <c r="D956" s="4" t="s">
        <v>489</v>
      </c>
      <c r="E956" s="5" t="s">
        <v>1380</v>
      </c>
      <c r="F956" s="5" t="s">
        <v>82</v>
      </c>
      <c r="G956" s="6">
        <v>16933.333333300001</v>
      </c>
      <c r="H956" s="6">
        <v>16900</v>
      </c>
      <c r="I956" s="32">
        <v>-0.19685039350433309</v>
      </c>
      <c r="J956" s="7"/>
    </row>
    <row r="957" spans="1:10" x14ac:dyDescent="0.3">
      <c r="A957" s="3" t="s">
        <v>234</v>
      </c>
      <c r="B957" s="4" t="s">
        <v>235</v>
      </c>
      <c r="C957" s="5" t="s">
        <v>464</v>
      </c>
      <c r="D957" s="4" t="s">
        <v>465</v>
      </c>
      <c r="E957" s="5" t="s">
        <v>1380</v>
      </c>
      <c r="F957" s="5" t="s">
        <v>82</v>
      </c>
      <c r="G957" s="6">
        <v>16880</v>
      </c>
      <c r="H957" s="6">
        <v>16600</v>
      </c>
      <c r="I957" s="32">
        <v>-1.6587677725118488</v>
      </c>
      <c r="J957" s="7"/>
    </row>
    <row r="958" spans="1:10" x14ac:dyDescent="0.3">
      <c r="A958" s="3" t="s">
        <v>234</v>
      </c>
      <c r="B958" s="4" t="s">
        <v>235</v>
      </c>
      <c r="C958" s="5" t="s">
        <v>238</v>
      </c>
      <c r="D958" s="4" t="s">
        <v>239</v>
      </c>
      <c r="E958" s="5" t="s">
        <v>1380</v>
      </c>
      <c r="F958" s="5" t="s">
        <v>82</v>
      </c>
      <c r="G958" s="6">
        <v>14600</v>
      </c>
      <c r="H958" s="6">
        <v>14150</v>
      </c>
      <c r="I958" s="32">
        <v>-3.082191780821919</v>
      </c>
      <c r="J958" s="7"/>
    </row>
    <row r="959" spans="1:10" x14ac:dyDescent="0.3">
      <c r="A959" s="3" t="s">
        <v>234</v>
      </c>
      <c r="B959" s="4" t="s">
        <v>235</v>
      </c>
      <c r="C959" s="5" t="s">
        <v>285</v>
      </c>
      <c r="D959" s="4" t="s">
        <v>286</v>
      </c>
      <c r="E959" s="5" t="s">
        <v>1380</v>
      </c>
      <c r="F959" s="5" t="s">
        <v>82</v>
      </c>
      <c r="G959" s="6">
        <v>14600</v>
      </c>
      <c r="H959" s="6">
        <v>14500</v>
      </c>
      <c r="I959" s="32">
        <v>-0.68493150684931781</v>
      </c>
      <c r="J959" s="7"/>
    </row>
    <row r="960" spans="1:10" x14ac:dyDescent="0.3">
      <c r="A960" s="3" t="s">
        <v>234</v>
      </c>
      <c r="B960" s="4" t="s">
        <v>235</v>
      </c>
      <c r="C960" s="5" t="s">
        <v>364</v>
      </c>
      <c r="D960" s="4" t="s">
        <v>365</v>
      </c>
      <c r="E960" s="5" t="s">
        <v>1380</v>
      </c>
      <c r="F960" s="5" t="s">
        <v>82</v>
      </c>
      <c r="G960" s="6">
        <v>15000</v>
      </c>
      <c r="H960" s="6">
        <v>15000</v>
      </c>
      <c r="I960" s="32">
        <v>0</v>
      </c>
      <c r="J960" s="7"/>
    </row>
    <row r="961" spans="1:10" x14ac:dyDescent="0.3">
      <c r="A961" s="3" t="s">
        <v>422</v>
      </c>
      <c r="B961" s="4" t="s">
        <v>423</v>
      </c>
      <c r="C961" s="5" t="s">
        <v>435</v>
      </c>
      <c r="D961" s="4" t="s">
        <v>436</v>
      </c>
      <c r="E961" s="5" t="s">
        <v>1380</v>
      </c>
      <c r="F961" s="5" t="s">
        <v>82</v>
      </c>
      <c r="G961" s="6">
        <v>12875</v>
      </c>
      <c r="H961" s="6">
        <v>13250</v>
      </c>
      <c r="I961" s="32">
        <v>2.9126213592232997</v>
      </c>
      <c r="J961" s="7"/>
    </row>
    <row r="962" spans="1:10" x14ac:dyDescent="0.3">
      <c r="A962" s="3" t="s">
        <v>422</v>
      </c>
      <c r="B962" s="4" t="s">
        <v>423</v>
      </c>
      <c r="C962" s="5" t="s">
        <v>424</v>
      </c>
      <c r="D962" s="4" t="s">
        <v>425</v>
      </c>
      <c r="E962" s="5" t="s">
        <v>1380</v>
      </c>
      <c r="F962" s="5" t="s">
        <v>82</v>
      </c>
      <c r="G962" s="6">
        <v>12250</v>
      </c>
      <c r="H962" s="6">
        <v>12833.333333299999</v>
      </c>
      <c r="I962" s="32">
        <v>4.7619047616326515</v>
      </c>
      <c r="J962" s="7"/>
    </row>
    <row r="963" spans="1:10" x14ac:dyDescent="0.3">
      <c r="A963" s="3" t="s">
        <v>77</v>
      </c>
      <c r="B963" s="4" t="s">
        <v>78</v>
      </c>
      <c r="C963" s="5" t="s">
        <v>83</v>
      </c>
      <c r="D963" s="4" t="s">
        <v>84</v>
      </c>
      <c r="E963" s="5" t="s">
        <v>1380</v>
      </c>
      <c r="F963" s="5" t="s">
        <v>82</v>
      </c>
      <c r="G963" s="6">
        <v>14128.8571429</v>
      </c>
      <c r="H963" s="6">
        <v>13931</v>
      </c>
      <c r="I963" s="32">
        <v>-1.4003761302054607</v>
      </c>
      <c r="J963" s="7"/>
    </row>
    <row r="964" spans="1:10" x14ac:dyDescent="0.3">
      <c r="A964" s="3" t="s">
        <v>77</v>
      </c>
      <c r="B964" s="4" t="s">
        <v>78</v>
      </c>
      <c r="C964" s="5" t="s">
        <v>500</v>
      </c>
      <c r="D964" s="4" t="s">
        <v>501</v>
      </c>
      <c r="E964" s="5" t="s">
        <v>1380</v>
      </c>
      <c r="F964" s="5" t="s">
        <v>82</v>
      </c>
      <c r="G964" s="6">
        <v>21500</v>
      </c>
      <c r="H964" s="6">
        <v>23000</v>
      </c>
      <c r="I964" s="32">
        <v>6.9767441860465018</v>
      </c>
      <c r="J964" s="7"/>
    </row>
    <row r="965" spans="1:10" x14ac:dyDescent="0.3">
      <c r="A965" s="3" t="s">
        <v>77</v>
      </c>
      <c r="B965" s="4" t="s">
        <v>78</v>
      </c>
      <c r="C965" s="5" t="s">
        <v>79</v>
      </c>
      <c r="D965" s="4" t="s">
        <v>80</v>
      </c>
      <c r="E965" s="5" t="s">
        <v>1380</v>
      </c>
      <c r="F965" s="5" t="s">
        <v>82</v>
      </c>
      <c r="G965" s="6">
        <v>14325</v>
      </c>
      <c r="H965" s="6">
        <v>14475</v>
      </c>
      <c r="I965" s="32">
        <v>1.0471204188481575</v>
      </c>
      <c r="J965" s="7"/>
    </row>
    <row r="966" spans="1:10" x14ac:dyDescent="0.3">
      <c r="A966" s="3" t="s">
        <v>77</v>
      </c>
      <c r="B966" s="4" t="s">
        <v>78</v>
      </c>
      <c r="C966" s="5" t="s">
        <v>241</v>
      </c>
      <c r="D966" s="4" t="s">
        <v>242</v>
      </c>
      <c r="E966" s="5" t="s">
        <v>1380</v>
      </c>
      <c r="F966" s="5" t="s">
        <v>82</v>
      </c>
      <c r="G966" s="6">
        <v>14583.333333299999</v>
      </c>
      <c r="H966" s="6">
        <v>14416.666666700001</v>
      </c>
      <c r="I966" s="32">
        <v>-1.1428571424025979</v>
      </c>
      <c r="J966" s="7"/>
    </row>
    <row r="967" spans="1:10" x14ac:dyDescent="0.3">
      <c r="A967" s="3" t="s">
        <v>77</v>
      </c>
      <c r="B967" s="4" t="s">
        <v>78</v>
      </c>
      <c r="C967" s="5" t="s">
        <v>337</v>
      </c>
      <c r="D967" s="4" t="s">
        <v>338</v>
      </c>
      <c r="E967" s="5" t="s">
        <v>1380</v>
      </c>
      <c r="F967" s="5" t="s">
        <v>82</v>
      </c>
      <c r="G967" s="6">
        <v>14150</v>
      </c>
      <c r="H967" s="6">
        <v>14150</v>
      </c>
      <c r="I967" s="32">
        <v>0</v>
      </c>
      <c r="J967" s="7"/>
    </row>
    <row r="968" spans="1:10" x14ac:dyDescent="0.3">
      <c r="A968" s="3" t="s">
        <v>77</v>
      </c>
      <c r="B968" s="4" t="s">
        <v>78</v>
      </c>
      <c r="C968" s="5" t="s">
        <v>243</v>
      </c>
      <c r="D968" s="4" t="s">
        <v>244</v>
      </c>
      <c r="E968" s="5" t="s">
        <v>1380</v>
      </c>
      <c r="F968" s="5" t="s">
        <v>82</v>
      </c>
      <c r="G968" s="6">
        <v>14933.333333299999</v>
      </c>
      <c r="H968" s="6">
        <v>14933.333333299999</v>
      </c>
      <c r="I968" s="32">
        <v>0</v>
      </c>
      <c r="J968" s="7"/>
    </row>
    <row r="969" spans="1:10" x14ac:dyDescent="0.3">
      <c r="A969" s="3" t="s">
        <v>77</v>
      </c>
      <c r="B969" s="4" t="s">
        <v>78</v>
      </c>
      <c r="C969" s="5" t="s">
        <v>542</v>
      </c>
      <c r="D969" s="4" t="s">
        <v>543</v>
      </c>
      <c r="E969" s="5" t="s">
        <v>1380</v>
      </c>
      <c r="F969" s="5" t="s">
        <v>82</v>
      </c>
      <c r="G969" s="6">
        <v>14450</v>
      </c>
      <c r="H969" s="6">
        <v>14450</v>
      </c>
      <c r="I969" s="32">
        <v>0</v>
      </c>
      <c r="J969" s="7"/>
    </row>
    <row r="970" spans="1:10" x14ac:dyDescent="0.3">
      <c r="A970" s="3" t="s">
        <v>77</v>
      </c>
      <c r="B970" s="4" t="s">
        <v>78</v>
      </c>
      <c r="C970" s="5" t="s">
        <v>697</v>
      </c>
      <c r="D970" s="4" t="s">
        <v>698</v>
      </c>
      <c r="E970" s="5" t="s">
        <v>1380</v>
      </c>
      <c r="F970" s="5" t="s">
        <v>82</v>
      </c>
      <c r="G970" s="6">
        <v>16166.666666700001</v>
      </c>
      <c r="H970" s="6">
        <v>16000</v>
      </c>
      <c r="I970" s="32">
        <v>-1.0309278352556128</v>
      </c>
      <c r="J970" s="7"/>
    </row>
    <row r="971" spans="1:10" x14ac:dyDescent="0.3">
      <c r="A971" s="3" t="s">
        <v>77</v>
      </c>
      <c r="B971" s="4" t="s">
        <v>78</v>
      </c>
      <c r="C971" s="5" t="s">
        <v>367</v>
      </c>
      <c r="D971" s="4" t="s">
        <v>368</v>
      </c>
      <c r="E971" s="5" t="s">
        <v>1380</v>
      </c>
      <c r="F971" s="5" t="s">
        <v>82</v>
      </c>
      <c r="G971" s="6">
        <v>15550</v>
      </c>
      <c r="H971" s="6">
        <v>15550</v>
      </c>
      <c r="I971" s="32">
        <v>0</v>
      </c>
      <c r="J971" s="7"/>
    </row>
    <row r="972" spans="1:10" x14ac:dyDescent="0.3">
      <c r="A972" s="3" t="s">
        <v>77</v>
      </c>
      <c r="B972" s="4" t="s">
        <v>78</v>
      </c>
      <c r="C972" s="5" t="s">
        <v>245</v>
      </c>
      <c r="D972" s="4" t="s">
        <v>246</v>
      </c>
      <c r="E972" s="5" t="s">
        <v>1380</v>
      </c>
      <c r="F972" s="5" t="s">
        <v>82</v>
      </c>
      <c r="G972" s="6">
        <v>14200</v>
      </c>
      <c r="H972" s="6">
        <v>13400</v>
      </c>
      <c r="I972" s="32">
        <v>-5.6338028169014116</v>
      </c>
      <c r="J972" s="7"/>
    </row>
    <row r="973" spans="1:10" x14ac:dyDescent="0.3">
      <c r="A973" s="3" t="s">
        <v>77</v>
      </c>
      <c r="B973" s="4" t="s">
        <v>78</v>
      </c>
      <c r="C973" s="5" t="s">
        <v>247</v>
      </c>
      <c r="D973" s="4" t="s">
        <v>248</v>
      </c>
      <c r="E973" s="5" t="s">
        <v>1380</v>
      </c>
      <c r="F973" s="5" t="s">
        <v>82</v>
      </c>
      <c r="G973" s="6">
        <v>13350</v>
      </c>
      <c r="H973" s="6">
        <v>13350</v>
      </c>
      <c r="I973" s="32">
        <v>0</v>
      </c>
      <c r="J973" s="7"/>
    </row>
    <row r="974" spans="1:10" x14ac:dyDescent="0.3">
      <c r="A974" s="3" t="s">
        <v>77</v>
      </c>
      <c r="B974" s="4" t="s">
        <v>78</v>
      </c>
      <c r="C974" s="5" t="s">
        <v>251</v>
      </c>
      <c r="D974" s="4" t="s">
        <v>252</v>
      </c>
      <c r="E974" s="5" t="s">
        <v>1380</v>
      </c>
      <c r="F974" s="5" t="s">
        <v>82</v>
      </c>
      <c r="G974" s="6">
        <v>14750</v>
      </c>
      <c r="H974" s="6">
        <v>14500</v>
      </c>
      <c r="I974" s="32">
        <v>-1.6949152542372836</v>
      </c>
      <c r="J974" s="7"/>
    </row>
    <row r="975" spans="1:10" x14ac:dyDescent="0.3">
      <c r="A975" s="3" t="s">
        <v>253</v>
      </c>
      <c r="B975" s="4" t="s">
        <v>254</v>
      </c>
      <c r="C975" s="5" t="s">
        <v>255</v>
      </c>
      <c r="D975" s="4" t="s">
        <v>256</v>
      </c>
      <c r="E975" s="5" t="s">
        <v>1380</v>
      </c>
      <c r="F975" s="5" t="s">
        <v>82</v>
      </c>
      <c r="G975" s="6">
        <v>15043.5</v>
      </c>
      <c r="H975" s="6">
        <v>14754</v>
      </c>
      <c r="I975" s="32">
        <v>-1.9244191843653446</v>
      </c>
      <c r="J975" s="7"/>
    </row>
    <row r="976" spans="1:10" x14ac:dyDescent="0.3">
      <c r="A976" s="3" t="s">
        <v>253</v>
      </c>
      <c r="B976" s="4" t="s">
        <v>254</v>
      </c>
      <c r="C976" s="5" t="s">
        <v>257</v>
      </c>
      <c r="D976" s="4" t="s">
        <v>258</v>
      </c>
      <c r="E976" s="5" t="s">
        <v>1380</v>
      </c>
      <c r="F976" s="5" t="s">
        <v>82</v>
      </c>
      <c r="G976" s="6">
        <v>14987.5</v>
      </c>
      <c r="H976" s="6">
        <v>14937.5</v>
      </c>
      <c r="I976" s="32">
        <v>-0.33361134278565574</v>
      </c>
      <c r="J976" s="7"/>
    </row>
    <row r="977" spans="1:10" x14ac:dyDescent="0.3">
      <c r="A977" s="3" t="s">
        <v>253</v>
      </c>
      <c r="B977" s="4" t="s">
        <v>254</v>
      </c>
      <c r="C977" s="5" t="s">
        <v>456</v>
      </c>
      <c r="D977" s="4" t="s">
        <v>457</v>
      </c>
      <c r="E977" s="5" t="s">
        <v>1380</v>
      </c>
      <c r="F977" s="5" t="s">
        <v>82</v>
      </c>
      <c r="G977" s="6">
        <v>14075</v>
      </c>
      <c r="H977" s="6">
        <v>13575</v>
      </c>
      <c r="I977" s="32">
        <v>-3.5523978685612745</v>
      </c>
      <c r="J977" s="7"/>
    </row>
    <row r="978" spans="1:10" x14ac:dyDescent="0.3">
      <c r="A978" s="3" t="s">
        <v>253</v>
      </c>
      <c r="B978" s="4" t="s">
        <v>254</v>
      </c>
      <c r="C978" s="5" t="s">
        <v>259</v>
      </c>
      <c r="D978" s="4" t="s">
        <v>260</v>
      </c>
      <c r="E978" s="5" t="s">
        <v>1380</v>
      </c>
      <c r="F978" s="5" t="s">
        <v>82</v>
      </c>
      <c r="G978" s="6">
        <v>14843.5</v>
      </c>
      <c r="H978" s="6">
        <v>14841</v>
      </c>
      <c r="I978" s="32">
        <v>-1.6842388924442897E-2</v>
      </c>
      <c r="J978" s="7"/>
    </row>
    <row r="979" spans="1:10" x14ac:dyDescent="0.3">
      <c r="A979" s="3" t="s">
        <v>253</v>
      </c>
      <c r="B979" s="4" t="s">
        <v>254</v>
      </c>
      <c r="C979" s="5" t="s">
        <v>261</v>
      </c>
      <c r="D979" s="4" t="s">
        <v>262</v>
      </c>
      <c r="E979" s="5" t="s">
        <v>1380</v>
      </c>
      <c r="F979" s="5" t="s">
        <v>82</v>
      </c>
      <c r="G979" s="6">
        <v>15500</v>
      </c>
      <c r="H979" s="6">
        <v>14666.666666700001</v>
      </c>
      <c r="I979" s="32">
        <v>-5.3763440858064504</v>
      </c>
      <c r="J979" s="7"/>
    </row>
    <row r="980" spans="1:10" x14ac:dyDescent="0.3">
      <c r="A980" s="3" t="s">
        <v>253</v>
      </c>
      <c r="B980" s="4" t="s">
        <v>254</v>
      </c>
      <c r="C980" s="5" t="s">
        <v>263</v>
      </c>
      <c r="D980" s="4" t="s">
        <v>264</v>
      </c>
      <c r="E980" s="5" t="s">
        <v>1380</v>
      </c>
      <c r="F980" s="5" t="s">
        <v>82</v>
      </c>
      <c r="G980" s="6">
        <v>15625</v>
      </c>
      <c r="H980" s="6">
        <v>15625</v>
      </c>
      <c r="I980" s="32">
        <v>0</v>
      </c>
      <c r="J980" s="7"/>
    </row>
    <row r="981" spans="1:10" x14ac:dyDescent="0.3">
      <c r="A981" s="3" t="s">
        <v>253</v>
      </c>
      <c r="B981" s="4" t="s">
        <v>254</v>
      </c>
      <c r="C981" s="5" t="s">
        <v>265</v>
      </c>
      <c r="D981" s="4" t="s">
        <v>100</v>
      </c>
      <c r="E981" s="5" t="s">
        <v>1380</v>
      </c>
      <c r="F981" s="5" t="s">
        <v>82</v>
      </c>
      <c r="G981" s="6">
        <v>15250</v>
      </c>
      <c r="H981" s="6">
        <v>17000</v>
      </c>
      <c r="I981" s="32">
        <v>11.475409836065564</v>
      </c>
      <c r="J981" s="7"/>
    </row>
    <row r="982" spans="1:10" x14ac:dyDescent="0.3">
      <c r="A982" s="3" t="s">
        <v>253</v>
      </c>
      <c r="B982" s="4" t="s">
        <v>254</v>
      </c>
      <c r="C982" s="5" t="s">
        <v>266</v>
      </c>
      <c r="D982" s="4" t="s">
        <v>267</v>
      </c>
      <c r="E982" s="5" t="s">
        <v>1380</v>
      </c>
      <c r="F982" s="5" t="s">
        <v>82</v>
      </c>
      <c r="G982" s="6">
        <v>15100</v>
      </c>
      <c r="H982" s="6">
        <v>14900</v>
      </c>
      <c r="I982" s="32">
        <v>-1.3245033112582738</v>
      </c>
      <c r="J982" s="7"/>
    </row>
    <row r="983" spans="1:10" x14ac:dyDescent="0.3">
      <c r="A983" s="3" t="s">
        <v>253</v>
      </c>
      <c r="B983" s="4" t="s">
        <v>254</v>
      </c>
      <c r="C983" s="5" t="s">
        <v>268</v>
      </c>
      <c r="D983" s="4" t="s">
        <v>269</v>
      </c>
      <c r="E983" s="5" t="s">
        <v>1380</v>
      </c>
      <c r="F983" s="5" t="s">
        <v>82</v>
      </c>
      <c r="G983" s="6" t="s">
        <v>76</v>
      </c>
      <c r="H983" s="6">
        <v>16650</v>
      </c>
      <c r="I983" s="32" t="s">
        <v>76</v>
      </c>
      <c r="J983" s="7"/>
    </row>
    <row r="984" spans="1:10" x14ac:dyDescent="0.3">
      <c r="A984" s="3" t="s">
        <v>253</v>
      </c>
      <c r="B984" s="4" t="s">
        <v>254</v>
      </c>
      <c r="C984" s="5" t="s">
        <v>270</v>
      </c>
      <c r="D984" s="4" t="s">
        <v>271</v>
      </c>
      <c r="E984" s="5" t="s">
        <v>1380</v>
      </c>
      <c r="F984" s="5" t="s">
        <v>82</v>
      </c>
      <c r="G984" s="6">
        <v>18650</v>
      </c>
      <c r="H984" s="6">
        <v>18650</v>
      </c>
      <c r="I984" s="32">
        <v>0</v>
      </c>
      <c r="J984" s="7"/>
    </row>
    <row r="985" spans="1:10" x14ac:dyDescent="0.3">
      <c r="A985" s="3" t="s">
        <v>253</v>
      </c>
      <c r="B985" s="4" t="s">
        <v>254</v>
      </c>
      <c r="C985" s="5" t="s">
        <v>272</v>
      </c>
      <c r="D985" s="4" t="s">
        <v>273</v>
      </c>
      <c r="E985" s="5" t="s">
        <v>1380</v>
      </c>
      <c r="F985" s="5" t="s">
        <v>82</v>
      </c>
      <c r="G985" s="6">
        <v>14660.75</v>
      </c>
      <c r="H985" s="6">
        <v>14653.25</v>
      </c>
      <c r="I985" s="32">
        <v>-5.1157000835566624E-2</v>
      </c>
      <c r="J985" s="7"/>
    </row>
    <row r="986" spans="1:10" x14ac:dyDescent="0.3">
      <c r="A986" s="3" t="s">
        <v>253</v>
      </c>
      <c r="B986" s="4" t="s">
        <v>254</v>
      </c>
      <c r="C986" s="5" t="s">
        <v>1015</v>
      </c>
      <c r="D986" s="4" t="s">
        <v>1016</v>
      </c>
      <c r="E986" s="5" t="s">
        <v>1380</v>
      </c>
      <c r="F986" s="5" t="s">
        <v>82</v>
      </c>
      <c r="G986" s="6">
        <v>16600</v>
      </c>
      <c r="H986" s="6">
        <v>16900</v>
      </c>
      <c r="I986" s="32">
        <v>1.8072289156626509</v>
      </c>
      <c r="J986" s="7"/>
    </row>
    <row r="987" spans="1:10" x14ac:dyDescent="0.3">
      <c r="A987" s="3" t="s">
        <v>732</v>
      </c>
      <c r="B987" s="4" t="s">
        <v>733</v>
      </c>
      <c r="C987" s="5" t="s">
        <v>830</v>
      </c>
      <c r="D987" s="4" t="s">
        <v>733</v>
      </c>
      <c r="E987" s="5" t="s">
        <v>1380</v>
      </c>
      <c r="F987" s="5" t="s">
        <v>82</v>
      </c>
      <c r="G987" s="6">
        <v>14666.666666700001</v>
      </c>
      <c r="H987" s="6">
        <v>14666.666666700001</v>
      </c>
      <c r="I987" s="32">
        <v>0</v>
      </c>
      <c r="J987" s="7"/>
    </row>
    <row r="988" spans="1:10" x14ac:dyDescent="0.3">
      <c r="A988" s="3" t="s">
        <v>347</v>
      </c>
      <c r="B988" s="4" t="s">
        <v>348</v>
      </c>
      <c r="C988" s="5" t="s">
        <v>349</v>
      </c>
      <c r="D988" s="4" t="s">
        <v>350</v>
      </c>
      <c r="E988" s="5" t="s">
        <v>1380</v>
      </c>
      <c r="F988" s="5" t="s">
        <v>82</v>
      </c>
      <c r="G988" s="6">
        <v>13820</v>
      </c>
      <c r="H988" s="6">
        <v>13820</v>
      </c>
      <c r="I988" s="32">
        <v>0</v>
      </c>
      <c r="J988" s="7"/>
    </row>
    <row r="989" spans="1:10" x14ac:dyDescent="0.3">
      <c r="A989" s="3" t="s">
        <v>86</v>
      </c>
      <c r="B989" s="4" t="s">
        <v>87</v>
      </c>
      <c r="C989" s="5" t="s">
        <v>88</v>
      </c>
      <c r="D989" s="4" t="s">
        <v>89</v>
      </c>
      <c r="E989" s="5" t="s">
        <v>1381</v>
      </c>
      <c r="F989" s="5" t="s">
        <v>82</v>
      </c>
      <c r="G989" s="6">
        <v>30864.333333300001</v>
      </c>
      <c r="H989" s="6">
        <v>31098.5</v>
      </c>
      <c r="I989" s="32">
        <v>0.75869666184349427</v>
      </c>
      <c r="J989" s="7"/>
    </row>
    <row r="990" spans="1:10" x14ac:dyDescent="0.3">
      <c r="A990" s="3" t="s">
        <v>86</v>
      </c>
      <c r="B990" s="4" t="s">
        <v>87</v>
      </c>
      <c r="C990" s="5" t="s">
        <v>301</v>
      </c>
      <c r="D990" s="4" t="s">
        <v>302</v>
      </c>
      <c r="E990" s="5" t="s">
        <v>1381</v>
      </c>
      <c r="F990" s="5" t="s">
        <v>82</v>
      </c>
      <c r="G990" s="6">
        <v>28359.599999999999</v>
      </c>
      <c r="H990" s="6">
        <v>28359.8</v>
      </c>
      <c r="I990" s="32">
        <v>7.0522856459032113E-4</v>
      </c>
      <c r="J990" s="7"/>
    </row>
    <row r="991" spans="1:10" x14ac:dyDescent="0.3">
      <c r="A991" s="3" t="s">
        <v>86</v>
      </c>
      <c r="B991" s="4" t="s">
        <v>87</v>
      </c>
      <c r="C991" s="5" t="s">
        <v>481</v>
      </c>
      <c r="D991" s="4" t="s">
        <v>237</v>
      </c>
      <c r="E991" s="5" t="s">
        <v>1381</v>
      </c>
      <c r="F991" s="5" t="s">
        <v>82</v>
      </c>
      <c r="G991" s="6">
        <v>31949.666666699999</v>
      </c>
      <c r="H991" s="6">
        <v>31283</v>
      </c>
      <c r="I991" s="32">
        <v>-2.0866154055836916</v>
      </c>
      <c r="J991" s="7"/>
    </row>
    <row r="992" spans="1:10" x14ac:dyDescent="0.3">
      <c r="A992" s="3" t="s">
        <v>86</v>
      </c>
      <c r="B992" s="4" t="s">
        <v>87</v>
      </c>
      <c r="C992" s="5" t="s">
        <v>93</v>
      </c>
      <c r="D992" s="4" t="s">
        <v>94</v>
      </c>
      <c r="E992" s="5" t="s">
        <v>1381</v>
      </c>
      <c r="F992" s="5" t="s">
        <v>82</v>
      </c>
      <c r="G992" s="6">
        <v>25999.5</v>
      </c>
      <c r="H992" s="6">
        <v>27999.666666699999</v>
      </c>
      <c r="I992" s="32">
        <v>7.6930966622434926</v>
      </c>
      <c r="J992" s="7"/>
    </row>
    <row r="993" spans="1:10" x14ac:dyDescent="0.3">
      <c r="A993" s="3" t="s">
        <v>86</v>
      </c>
      <c r="B993" s="4" t="s">
        <v>87</v>
      </c>
      <c r="C993" s="5" t="s">
        <v>402</v>
      </c>
      <c r="D993" s="4" t="s">
        <v>403</v>
      </c>
      <c r="E993" s="5" t="s">
        <v>1381</v>
      </c>
      <c r="F993" s="5" t="s">
        <v>82</v>
      </c>
      <c r="G993" s="6">
        <v>28574.833333300001</v>
      </c>
      <c r="H993" s="6">
        <v>29124.833333300001</v>
      </c>
      <c r="I993" s="32">
        <v>1.9247706315019819</v>
      </c>
      <c r="J993" s="7"/>
    </row>
    <row r="994" spans="1:10" x14ac:dyDescent="0.3">
      <c r="A994" s="3" t="s">
        <v>86</v>
      </c>
      <c r="B994" s="4" t="s">
        <v>87</v>
      </c>
      <c r="C994" s="5" t="s">
        <v>303</v>
      </c>
      <c r="D994" s="4" t="s">
        <v>304</v>
      </c>
      <c r="E994" s="5" t="s">
        <v>1381</v>
      </c>
      <c r="F994" s="5" t="s">
        <v>82</v>
      </c>
      <c r="G994" s="6">
        <v>26389.8</v>
      </c>
      <c r="H994" s="6">
        <v>26489.8</v>
      </c>
      <c r="I994" s="32">
        <v>0.37893428521624806</v>
      </c>
      <c r="J994" s="7"/>
    </row>
    <row r="995" spans="1:10" x14ac:dyDescent="0.3">
      <c r="A995" s="3" t="s">
        <v>86</v>
      </c>
      <c r="B995" s="4" t="s">
        <v>87</v>
      </c>
      <c r="C995" s="5" t="s">
        <v>1023</v>
      </c>
      <c r="D995" s="4" t="s">
        <v>1024</v>
      </c>
      <c r="E995" s="5" t="s">
        <v>1381</v>
      </c>
      <c r="F995" s="5" t="s">
        <v>82</v>
      </c>
      <c r="G995" s="6">
        <v>31733.333333300001</v>
      </c>
      <c r="H995" s="6">
        <v>32600</v>
      </c>
      <c r="I995" s="32">
        <v>2.7310924370826939</v>
      </c>
      <c r="J995" s="7"/>
    </row>
    <row r="996" spans="1:10" x14ac:dyDescent="0.3">
      <c r="A996" s="3" t="s">
        <v>86</v>
      </c>
      <c r="B996" s="4" t="s">
        <v>87</v>
      </c>
      <c r="C996" s="5" t="s">
        <v>95</v>
      </c>
      <c r="D996" s="4" t="s">
        <v>96</v>
      </c>
      <c r="E996" s="5" t="s">
        <v>1381</v>
      </c>
      <c r="F996" s="5" t="s">
        <v>82</v>
      </c>
      <c r="G996" s="6">
        <v>28949.8</v>
      </c>
      <c r="H996" s="6">
        <v>28960</v>
      </c>
      <c r="I996" s="32">
        <v>3.5233404030421411E-2</v>
      </c>
      <c r="J996" s="7"/>
    </row>
    <row r="997" spans="1:10" x14ac:dyDescent="0.3">
      <c r="A997" s="3" t="s">
        <v>86</v>
      </c>
      <c r="B997" s="4" t="s">
        <v>87</v>
      </c>
      <c r="C997" s="5" t="s">
        <v>97</v>
      </c>
      <c r="D997" s="4" t="s">
        <v>98</v>
      </c>
      <c r="E997" s="5" t="s">
        <v>1381</v>
      </c>
      <c r="F997" s="5" t="s">
        <v>82</v>
      </c>
      <c r="G997" s="6">
        <v>31912.25</v>
      </c>
      <c r="H997" s="6">
        <v>31912.5</v>
      </c>
      <c r="I997" s="32">
        <v>7.8339822482398347E-4</v>
      </c>
      <c r="J997" s="7"/>
    </row>
    <row r="998" spans="1:10" x14ac:dyDescent="0.3">
      <c r="A998" s="3" t="s">
        <v>86</v>
      </c>
      <c r="B998" s="4" t="s">
        <v>87</v>
      </c>
      <c r="C998" s="5" t="s">
        <v>99</v>
      </c>
      <c r="D998" s="4" t="s">
        <v>100</v>
      </c>
      <c r="E998" s="5" t="s">
        <v>1381</v>
      </c>
      <c r="F998" s="5" t="s">
        <v>82</v>
      </c>
      <c r="G998" s="6">
        <v>25149</v>
      </c>
      <c r="H998" s="6">
        <v>25149</v>
      </c>
      <c r="I998" s="32">
        <v>0</v>
      </c>
      <c r="J998" s="7"/>
    </row>
    <row r="999" spans="1:10" x14ac:dyDescent="0.3">
      <c r="A999" s="3" t="s">
        <v>86</v>
      </c>
      <c r="B999" s="4" t="s">
        <v>87</v>
      </c>
      <c r="C999" s="5" t="s">
        <v>111</v>
      </c>
      <c r="D999" s="4" t="s">
        <v>112</v>
      </c>
      <c r="E999" s="5" t="s">
        <v>1381</v>
      </c>
      <c r="F999" s="5" t="s">
        <v>82</v>
      </c>
      <c r="G999" s="6">
        <v>27898.6</v>
      </c>
      <c r="H999" s="6">
        <v>27341.5</v>
      </c>
      <c r="I999" s="32">
        <v>-1.996874395130932</v>
      </c>
      <c r="J999" s="7"/>
    </row>
    <row r="1000" spans="1:10" x14ac:dyDescent="0.3">
      <c r="A1000" s="3" t="s">
        <v>86</v>
      </c>
      <c r="B1000" s="4" t="s">
        <v>87</v>
      </c>
      <c r="C1000" s="5" t="s">
        <v>113</v>
      </c>
      <c r="D1000" s="4" t="s">
        <v>114</v>
      </c>
      <c r="E1000" s="5" t="s">
        <v>1381</v>
      </c>
      <c r="F1000" s="5" t="s">
        <v>82</v>
      </c>
      <c r="G1000" s="6">
        <v>29350</v>
      </c>
      <c r="H1000" s="6">
        <v>29625</v>
      </c>
      <c r="I1000" s="32">
        <v>0.93696763202726352</v>
      </c>
      <c r="J1000" s="7"/>
    </row>
    <row r="1001" spans="1:10" x14ac:dyDescent="0.3">
      <c r="A1001" s="3" t="s">
        <v>86</v>
      </c>
      <c r="B1001" s="4" t="s">
        <v>87</v>
      </c>
      <c r="C1001" s="5" t="s">
        <v>115</v>
      </c>
      <c r="D1001" s="4" t="s">
        <v>116</v>
      </c>
      <c r="E1001" s="5" t="s">
        <v>1381</v>
      </c>
      <c r="F1001" s="5" t="s">
        <v>82</v>
      </c>
      <c r="G1001" s="6">
        <v>27449.5</v>
      </c>
      <c r="H1001" s="6">
        <v>27449.5</v>
      </c>
      <c r="I1001" s="32">
        <v>0</v>
      </c>
      <c r="J1001" s="7"/>
    </row>
    <row r="1002" spans="1:10" x14ac:dyDescent="0.3">
      <c r="A1002" s="3" t="s">
        <v>86</v>
      </c>
      <c r="B1002" s="4" t="s">
        <v>87</v>
      </c>
      <c r="C1002" s="5" t="s">
        <v>404</v>
      </c>
      <c r="D1002" s="4" t="s">
        <v>405</v>
      </c>
      <c r="E1002" s="5" t="s">
        <v>1381</v>
      </c>
      <c r="F1002" s="5" t="s">
        <v>82</v>
      </c>
      <c r="G1002" s="6">
        <v>26975</v>
      </c>
      <c r="H1002" s="6">
        <v>27041.5</v>
      </c>
      <c r="I1002" s="32">
        <v>0.24652455977756116</v>
      </c>
      <c r="J1002" s="7"/>
    </row>
    <row r="1003" spans="1:10" x14ac:dyDescent="0.3">
      <c r="A1003" s="3" t="s">
        <v>467</v>
      </c>
      <c r="B1003" s="4" t="s">
        <v>468</v>
      </c>
      <c r="C1003" s="5" t="s">
        <v>469</v>
      </c>
      <c r="D1003" s="4" t="s">
        <v>470</v>
      </c>
      <c r="E1003" s="5" t="s">
        <v>1381</v>
      </c>
      <c r="F1003" s="5" t="s">
        <v>82</v>
      </c>
      <c r="G1003" s="6">
        <v>36172.5</v>
      </c>
      <c r="H1003" s="6">
        <v>36394</v>
      </c>
      <c r="I1003" s="32">
        <v>0.61234363121156488</v>
      </c>
      <c r="J1003" s="7"/>
    </row>
    <row r="1004" spans="1:10" x14ac:dyDescent="0.3">
      <c r="A1004" s="3" t="s">
        <v>117</v>
      </c>
      <c r="B1004" s="4" t="s">
        <v>118</v>
      </c>
      <c r="C1004" s="5" t="s">
        <v>119</v>
      </c>
      <c r="D1004" s="4" t="s">
        <v>118</v>
      </c>
      <c r="E1004" s="5" t="s">
        <v>1381</v>
      </c>
      <c r="F1004" s="5" t="s">
        <v>82</v>
      </c>
      <c r="G1004" s="6">
        <v>27822</v>
      </c>
      <c r="H1004" s="6">
        <v>27100</v>
      </c>
      <c r="I1004" s="32">
        <v>-2.5950686507080767</v>
      </c>
      <c r="J1004" s="7"/>
    </row>
    <row r="1005" spans="1:10" x14ac:dyDescent="0.3">
      <c r="A1005" s="3" t="s">
        <v>406</v>
      </c>
      <c r="B1005" s="4" t="s">
        <v>407</v>
      </c>
      <c r="C1005" s="5" t="s">
        <v>427</v>
      </c>
      <c r="D1005" s="4" t="s">
        <v>428</v>
      </c>
      <c r="E1005" s="5" t="s">
        <v>1381</v>
      </c>
      <c r="F1005" s="5" t="s">
        <v>82</v>
      </c>
      <c r="G1005" s="6">
        <v>33635</v>
      </c>
      <c r="H1005" s="6">
        <v>33301.666666700003</v>
      </c>
      <c r="I1005" s="32">
        <v>-0.99103116783112455</v>
      </c>
      <c r="J1005" s="7"/>
    </row>
    <row r="1006" spans="1:10" x14ac:dyDescent="0.3">
      <c r="A1006" s="3" t="s">
        <v>120</v>
      </c>
      <c r="B1006" s="4" t="s">
        <v>121</v>
      </c>
      <c r="C1006" s="5" t="s">
        <v>122</v>
      </c>
      <c r="D1006" s="4" t="s">
        <v>123</v>
      </c>
      <c r="E1006" s="5" t="s">
        <v>1381</v>
      </c>
      <c r="F1006" s="5" t="s">
        <v>82</v>
      </c>
      <c r="G1006" s="6">
        <v>32200</v>
      </c>
      <c r="H1006" s="6">
        <v>32308.799999999999</v>
      </c>
      <c r="I1006" s="32">
        <v>0.337888198757752</v>
      </c>
      <c r="J1006" s="7"/>
    </row>
    <row r="1007" spans="1:10" x14ac:dyDescent="0.3">
      <c r="A1007" s="3" t="s">
        <v>120</v>
      </c>
      <c r="B1007" s="4" t="s">
        <v>121</v>
      </c>
      <c r="C1007" s="5" t="s">
        <v>128</v>
      </c>
      <c r="D1007" s="4" t="s">
        <v>129</v>
      </c>
      <c r="E1007" s="5" t="s">
        <v>1381</v>
      </c>
      <c r="F1007" s="5" t="s">
        <v>82</v>
      </c>
      <c r="G1007" s="6">
        <v>32133.333333300001</v>
      </c>
      <c r="H1007" s="6">
        <v>31200</v>
      </c>
      <c r="I1007" s="32">
        <v>-2.9045643152519784</v>
      </c>
      <c r="J1007" s="7"/>
    </row>
    <row r="1008" spans="1:10" x14ac:dyDescent="0.3">
      <c r="A1008" s="3" t="s">
        <v>120</v>
      </c>
      <c r="B1008" s="4" t="s">
        <v>121</v>
      </c>
      <c r="C1008" s="5" t="s">
        <v>130</v>
      </c>
      <c r="D1008" s="4" t="s">
        <v>131</v>
      </c>
      <c r="E1008" s="5" t="s">
        <v>1381</v>
      </c>
      <c r="F1008" s="5" t="s">
        <v>82</v>
      </c>
      <c r="G1008" s="6">
        <v>27128.5714286</v>
      </c>
      <c r="H1008" s="6">
        <v>27128.5714286</v>
      </c>
      <c r="I1008" s="32">
        <v>0</v>
      </c>
      <c r="J1008" s="7"/>
    </row>
    <row r="1009" spans="1:10" x14ac:dyDescent="0.3">
      <c r="A1009" s="3" t="s">
        <v>120</v>
      </c>
      <c r="B1009" s="4" t="s">
        <v>121</v>
      </c>
      <c r="C1009" s="5" t="s">
        <v>288</v>
      </c>
      <c r="D1009" s="4" t="s">
        <v>289</v>
      </c>
      <c r="E1009" s="5" t="s">
        <v>1381</v>
      </c>
      <c r="F1009" s="5" t="s">
        <v>82</v>
      </c>
      <c r="G1009" s="6">
        <v>31220</v>
      </c>
      <c r="H1009" s="6">
        <v>31420</v>
      </c>
      <c r="I1009" s="32">
        <v>0.64061499039076431</v>
      </c>
      <c r="J1009" s="7"/>
    </row>
    <row r="1010" spans="1:10" x14ac:dyDescent="0.3">
      <c r="A1010" s="3" t="s">
        <v>120</v>
      </c>
      <c r="B1010" s="4" t="s">
        <v>121</v>
      </c>
      <c r="C1010" s="5" t="s">
        <v>132</v>
      </c>
      <c r="D1010" s="4" t="s">
        <v>133</v>
      </c>
      <c r="E1010" s="5" t="s">
        <v>1381</v>
      </c>
      <c r="F1010" s="5" t="s">
        <v>82</v>
      </c>
      <c r="G1010" s="6">
        <v>34250</v>
      </c>
      <c r="H1010" s="6">
        <v>33000</v>
      </c>
      <c r="I1010" s="32">
        <v>-3.6496350364963459</v>
      </c>
      <c r="J1010" s="7"/>
    </row>
    <row r="1011" spans="1:10" x14ac:dyDescent="0.3">
      <c r="A1011" s="3" t="s">
        <v>120</v>
      </c>
      <c r="B1011" s="4" t="s">
        <v>121</v>
      </c>
      <c r="C1011" s="5" t="s">
        <v>482</v>
      </c>
      <c r="D1011" s="4" t="s">
        <v>483</v>
      </c>
      <c r="E1011" s="5" t="s">
        <v>1381</v>
      </c>
      <c r="F1011" s="5" t="s">
        <v>82</v>
      </c>
      <c r="G1011" s="6">
        <v>33800</v>
      </c>
      <c r="H1011" s="6">
        <v>33800</v>
      </c>
      <c r="I1011" s="32">
        <v>0</v>
      </c>
      <c r="J1011" s="7"/>
    </row>
    <row r="1012" spans="1:10" x14ac:dyDescent="0.3">
      <c r="A1012" s="3" t="s">
        <v>120</v>
      </c>
      <c r="B1012" s="4" t="s">
        <v>121</v>
      </c>
      <c r="C1012" s="5" t="s">
        <v>134</v>
      </c>
      <c r="D1012" s="4" t="s">
        <v>135</v>
      </c>
      <c r="E1012" s="5" t="s">
        <v>1381</v>
      </c>
      <c r="F1012" s="5" t="s">
        <v>82</v>
      </c>
      <c r="G1012" s="6">
        <v>33333.333333299997</v>
      </c>
      <c r="H1012" s="6">
        <v>31666.666666699999</v>
      </c>
      <c r="I1012" s="32">
        <v>-4.9999999998049933</v>
      </c>
      <c r="J1012" s="7"/>
    </row>
    <row r="1013" spans="1:10" x14ac:dyDescent="0.3">
      <c r="A1013" s="3" t="s">
        <v>120</v>
      </c>
      <c r="B1013" s="4" t="s">
        <v>121</v>
      </c>
      <c r="C1013" s="5" t="s">
        <v>136</v>
      </c>
      <c r="D1013" s="4" t="s">
        <v>137</v>
      </c>
      <c r="E1013" s="5" t="s">
        <v>1381</v>
      </c>
      <c r="F1013" s="5" t="s">
        <v>82</v>
      </c>
      <c r="G1013" s="6">
        <v>32300</v>
      </c>
      <c r="H1013" s="6">
        <v>32348.799999999999</v>
      </c>
      <c r="I1013" s="32">
        <v>0.15108359133126914</v>
      </c>
      <c r="J1013" s="7"/>
    </row>
    <row r="1014" spans="1:10" x14ac:dyDescent="0.3">
      <c r="A1014" s="3" t="s">
        <v>120</v>
      </c>
      <c r="B1014" s="4" t="s">
        <v>121</v>
      </c>
      <c r="C1014" s="5" t="s">
        <v>292</v>
      </c>
      <c r="D1014" s="4" t="s">
        <v>293</v>
      </c>
      <c r="E1014" s="5" t="s">
        <v>1381</v>
      </c>
      <c r="F1014" s="5" t="s">
        <v>82</v>
      </c>
      <c r="G1014" s="6">
        <v>35750</v>
      </c>
      <c r="H1014" s="6">
        <v>36250</v>
      </c>
      <c r="I1014" s="32">
        <v>1.3986013986013957</v>
      </c>
      <c r="J1014" s="7"/>
    </row>
    <row r="1015" spans="1:10" x14ac:dyDescent="0.3">
      <c r="A1015" s="3" t="s">
        <v>120</v>
      </c>
      <c r="B1015" s="4" t="s">
        <v>121</v>
      </c>
      <c r="C1015" s="5" t="s">
        <v>140</v>
      </c>
      <c r="D1015" s="4" t="s">
        <v>141</v>
      </c>
      <c r="E1015" s="5" t="s">
        <v>1381</v>
      </c>
      <c r="F1015" s="5" t="s">
        <v>82</v>
      </c>
      <c r="G1015" s="6">
        <v>28950</v>
      </c>
      <c r="H1015" s="6">
        <v>29575</v>
      </c>
      <c r="I1015" s="32">
        <v>2.1588946459412783</v>
      </c>
      <c r="J1015" s="7"/>
    </row>
    <row r="1016" spans="1:10" x14ac:dyDescent="0.3">
      <c r="A1016" s="3" t="s">
        <v>142</v>
      </c>
      <c r="B1016" s="4" t="s">
        <v>143</v>
      </c>
      <c r="C1016" s="5" t="s">
        <v>144</v>
      </c>
      <c r="D1016" s="4" t="s">
        <v>145</v>
      </c>
      <c r="E1016" s="5" t="s">
        <v>1381</v>
      </c>
      <c r="F1016" s="5" t="s">
        <v>82</v>
      </c>
      <c r="G1016" s="6">
        <v>29790</v>
      </c>
      <c r="H1016" s="6">
        <v>30590</v>
      </c>
      <c r="I1016" s="32">
        <v>2.6854649211144777</v>
      </c>
      <c r="J1016" s="7"/>
    </row>
    <row r="1017" spans="1:10" x14ac:dyDescent="0.3">
      <c r="A1017" s="3" t="s">
        <v>142</v>
      </c>
      <c r="B1017" s="4" t="s">
        <v>143</v>
      </c>
      <c r="C1017" s="5" t="s">
        <v>821</v>
      </c>
      <c r="D1017" s="4" t="s">
        <v>822</v>
      </c>
      <c r="E1017" s="5" t="s">
        <v>1381</v>
      </c>
      <c r="F1017" s="5" t="s">
        <v>82</v>
      </c>
      <c r="G1017" s="6">
        <v>25949.666666699999</v>
      </c>
      <c r="H1017" s="6">
        <v>25949.666666699999</v>
      </c>
      <c r="I1017" s="32">
        <v>0</v>
      </c>
      <c r="J1017" s="7"/>
    </row>
    <row r="1018" spans="1:10" x14ac:dyDescent="0.3">
      <c r="A1018" s="3" t="s">
        <v>154</v>
      </c>
      <c r="B1018" s="4" t="s">
        <v>155</v>
      </c>
      <c r="C1018" s="5" t="s">
        <v>158</v>
      </c>
      <c r="D1018" s="4" t="s">
        <v>159</v>
      </c>
      <c r="E1018" s="5" t="s">
        <v>1381</v>
      </c>
      <c r="F1018" s="5" t="s">
        <v>82</v>
      </c>
      <c r="G1018" s="6">
        <v>32833.333333299997</v>
      </c>
      <c r="H1018" s="6">
        <v>33000</v>
      </c>
      <c r="I1018" s="32">
        <v>0.50761421330001166</v>
      </c>
      <c r="J1018" s="7"/>
    </row>
    <row r="1019" spans="1:10" x14ac:dyDescent="0.3">
      <c r="A1019" s="3" t="s">
        <v>154</v>
      </c>
      <c r="B1019" s="4" t="s">
        <v>155</v>
      </c>
      <c r="C1019" s="5" t="s">
        <v>313</v>
      </c>
      <c r="D1019" s="4" t="s">
        <v>314</v>
      </c>
      <c r="E1019" s="5" t="s">
        <v>1381</v>
      </c>
      <c r="F1019" s="5" t="s">
        <v>82</v>
      </c>
      <c r="G1019" s="6">
        <v>33233.333333299997</v>
      </c>
      <c r="H1019" s="6">
        <v>33233.333333299997</v>
      </c>
      <c r="I1019" s="32">
        <v>0</v>
      </c>
      <c r="J1019" s="7"/>
    </row>
    <row r="1020" spans="1:10" x14ac:dyDescent="0.3">
      <c r="A1020" s="3" t="s">
        <v>317</v>
      </c>
      <c r="B1020" s="4" t="s">
        <v>318</v>
      </c>
      <c r="C1020" s="5" t="s">
        <v>319</v>
      </c>
      <c r="D1020" s="4" t="s">
        <v>320</v>
      </c>
      <c r="E1020" s="5" t="s">
        <v>1381</v>
      </c>
      <c r="F1020" s="5" t="s">
        <v>82</v>
      </c>
      <c r="G1020" s="6">
        <v>31000</v>
      </c>
      <c r="H1020" s="6">
        <v>31000</v>
      </c>
      <c r="I1020" s="32">
        <v>0</v>
      </c>
      <c r="J1020" s="7"/>
    </row>
    <row r="1021" spans="1:10" x14ac:dyDescent="0.3">
      <c r="A1021" s="3" t="s">
        <v>412</v>
      </c>
      <c r="B1021" s="4" t="s">
        <v>413</v>
      </c>
      <c r="C1021" s="5" t="s">
        <v>414</v>
      </c>
      <c r="D1021" s="4" t="s">
        <v>415</v>
      </c>
      <c r="E1021" s="5" t="s">
        <v>1381</v>
      </c>
      <c r="F1021" s="5" t="s">
        <v>82</v>
      </c>
      <c r="G1021" s="6">
        <v>30550</v>
      </c>
      <c r="H1021" s="6">
        <v>29868</v>
      </c>
      <c r="I1021" s="32">
        <v>-2.2324058919803602</v>
      </c>
      <c r="J1021" s="7"/>
    </row>
    <row r="1022" spans="1:10" x14ac:dyDescent="0.3">
      <c r="A1022" s="3" t="s">
        <v>412</v>
      </c>
      <c r="B1022" s="4" t="s">
        <v>413</v>
      </c>
      <c r="C1022" s="5" t="s">
        <v>416</v>
      </c>
      <c r="D1022" s="4" t="s">
        <v>417</v>
      </c>
      <c r="E1022" s="5" t="s">
        <v>1381</v>
      </c>
      <c r="F1022" s="5" t="s">
        <v>82</v>
      </c>
      <c r="G1022" s="6">
        <v>29186.75</v>
      </c>
      <c r="H1022" s="6">
        <v>29237.25</v>
      </c>
      <c r="I1022" s="32">
        <v>0.17302371795420157</v>
      </c>
      <c r="J1022" s="7"/>
    </row>
    <row r="1023" spans="1:10" x14ac:dyDescent="0.3">
      <c r="A1023" s="3" t="s">
        <v>68</v>
      </c>
      <c r="B1023" s="4" t="s">
        <v>69</v>
      </c>
      <c r="C1023" s="5" t="s">
        <v>160</v>
      </c>
      <c r="D1023" s="4" t="s">
        <v>161</v>
      </c>
      <c r="E1023" s="5" t="s">
        <v>1381</v>
      </c>
      <c r="F1023" s="5" t="s">
        <v>82</v>
      </c>
      <c r="G1023" s="6">
        <v>31000</v>
      </c>
      <c r="H1023" s="6">
        <v>32000</v>
      </c>
      <c r="I1023" s="32">
        <v>3.2258064516129004</v>
      </c>
      <c r="J1023" s="7"/>
    </row>
    <row r="1024" spans="1:10" x14ac:dyDescent="0.3">
      <c r="A1024" s="3" t="s">
        <v>68</v>
      </c>
      <c r="B1024" s="4" t="s">
        <v>69</v>
      </c>
      <c r="C1024" s="5" t="s">
        <v>164</v>
      </c>
      <c r="D1024" s="4" t="s">
        <v>165</v>
      </c>
      <c r="E1024" s="5" t="s">
        <v>1381</v>
      </c>
      <c r="F1024" s="5" t="s">
        <v>82</v>
      </c>
      <c r="G1024" s="6">
        <v>31000</v>
      </c>
      <c r="H1024" s="6">
        <v>31000</v>
      </c>
      <c r="I1024" s="32">
        <v>0</v>
      </c>
      <c r="J1024" s="7"/>
    </row>
    <row r="1025" spans="1:10" x14ac:dyDescent="0.3">
      <c r="A1025" s="3" t="s">
        <v>68</v>
      </c>
      <c r="B1025" s="4" t="s">
        <v>69</v>
      </c>
      <c r="C1025" s="5" t="s">
        <v>294</v>
      </c>
      <c r="D1025" s="4" t="s">
        <v>295</v>
      </c>
      <c r="E1025" s="5" t="s">
        <v>1381</v>
      </c>
      <c r="F1025" s="5" t="s">
        <v>82</v>
      </c>
      <c r="G1025" s="6">
        <v>31075</v>
      </c>
      <c r="H1025" s="6">
        <v>31500</v>
      </c>
      <c r="I1025" s="32">
        <v>1.3676588897827857</v>
      </c>
      <c r="J1025" s="7"/>
    </row>
    <row r="1026" spans="1:10" x14ac:dyDescent="0.3">
      <c r="A1026" s="3" t="s">
        <v>68</v>
      </c>
      <c r="B1026" s="4" t="s">
        <v>69</v>
      </c>
      <c r="C1026" s="5" t="s">
        <v>321</v>
      </c>
      <c r="D1026" s="4" t="s">
        <v>322</v>
      </c>
      <c r="E1026" s="5" t="s">
        <v>1381</v>
      </c>
      <c r="F1026" s="5" t="s">
        <v>82</v>
      </c>
      <c r="G1026" s="6">
        <v>29700</v>
      </c>
      <c r="H1026" s="6">
        <v>29700</v>
      </c>
      <c r="I1026" s="32">
        <v>0</v>
      </c>
      <c r="J1026" s="7"/>
    </row>
    <row r="1027" spans="1:10" x14ac:dyDescent="0.3">
      <c r="A1027" s="3" t="s">
        <v>68</v>
      </c>
      <c r="B1027" s="4" t="s">
        <v>69</v>
      </c>
      <c r="C1027" s="5" t="s">
        <v>362</v>
      </c>
      <c r="D1027" s="4" t="s">
        <v>363</v>
      </c>
      <c r="E1027" s="5" t="s">
        <v>1381</v>
      </c>
      <c r="F1027" s="5" t="s">
        <v>82</v>
      </c>
      <c r="G1027" s="6">
        <v>30500</v>
      </c>
      <c r="H1027" s="6">
        <v>33250</v>
      </c>
      <c r="I1027" s="32">
        <v>9.0163934426229488</v>
      </c>
      <c r="J1027" s="7"/>
    </row>
    <row r="1028" spans="1:10" x14ac:dyDescent="0.3">
      <c r="A1028" s="3" t="s">
        <v>68</v>
      </c>
      <c r="B1028" s="4" t="s">
        <v>69</v>
      </c>
      <c r="C1028" s="5" t="s">
        <v>174</v>
      </c>
      <c r="D1028" s="4" t="s">
        <v>175</v>
      </c>
      <c r="E1028" s="5" t="s">
        <v>1381</v>
      </c>
      <c r="F1028" s="5" t="s">
        <v>82</v>
      </c>
      <c r="G1028" s="6">
        <v>30333.333333300001</v>
      </c>
      <c r="H1028" s="6">
        <v>31000</v>
      </c>
      <c r="I1028" s="32">
        <v>2.1978021979145002</v>
      </c>
      <c r="J1028" s="7"/>
    </row>
    <row r="1029" spans="1:10" x14ac:dyDescent="0.3">
      <c r="A1029" s="3" t="s">
        <v>68</v>
      </c>
      <c r="B1029" s="4" t="s">
        <v>69</v>
      </c>
      <c r="C1029" s="5" t="s">
        <v>652</v>
      </c>
      <c r="D1029" s="4" t="s">
        <v>653</v>
      </c>
      <c r="E1029" s="5" t="s">
        <v>1381</v>
      </c>
      <c r="F1029" s="5" t="s">
        <v>82</v>
      </c>
      <c r="G1029" s="6">
        <v>29900</v>
      </c>
      <c r="H1029" s="6">
        <v>29900</v>
      </c>
      <c r="I1029" s="32">
        <v>0</v>
      </c>
      <c r="J1029" s="7"/>
    </row>
    <row r="1030" spans="1:10" x14ac:dyDescent="0.3">
      <c r="A1030" s="3" t="s">
        <v>68</v>
      </c>
      <c r="B1030" s="4" t="s">
        <v>69</v>
      </c>
      <c r="C1030" s="5" t="s">
        <v>558</v>
      </c>
      <c r="D1030" s="4" t="s">
        <v>559</v>
      </c>
      <c r="E1030" s="5" t="s">
        <v>1381</v>
      </c>
      <c r="F1030" s="5" t="s">
        <v>82</v>
      </c>
      <c r="G1030" s="6">
        <v>32250</v>
      </c>
      <c r="H1030" s="6">
        <v>31500</v>
      </c>
      <c r="I1030" s="32">
        <v>-2.3255813953488413</v>
      </c>
      <c r="J1030" s="7"/>
    </row>
    <row r="1031" spans="1:10" x14ac:dyDescent="0.3">
      <c r="A1031" s="3" t="s">
        <v>68</v>
      </c>
      <c r="B1031" s="4" t="s">
        <v>69</v>
      </c>
      <c r="C1031" s="5" t="s">
        <v>178</v>
      </c>
      <c r="D1031" s="4" t="s">
        <v>179</v>
      </c>
      <c r="E1031" s="5" t="s">
        <v>1381</v>
      </c>
      <c r="F1031" s="5" t="s">
        <v>82</v>
      </c>
      <c r="G1031" s="6">
        <v>30750</v>
      </c>
      <c r="H1031" s="6">
        <v>30750</v>
      </c>
      <c r="I1031" s="32">
        <v>0</v>
      </c>
      <c r="J1031" s="7"/>
    </row>
    <row r="1032" spans="1:10" x14ac:dyDescent="0.3">
      <c r="A1032" s="3" t="s">
        <v>68</v>
      </c>
      <c r="B1032" s="4" t="s">
        <v>69</v>
      </c>
      <c r="C1032" s="5" t="s">
        <v>70</v>
      </c>
      <c r="D1032" s="4" t="s">
        <v>71</v>
      </c>
      <c r="E1032" s="5" t="s">
        <v>1381</v>
      </c>
      <c r="F1032" s="5" t="s">
        <v>82</v>
      </c>
      <c r="G1032" s="6">
        <v>28960</v>
      </c>
      <c r="H1032" s="6">
        <v>29160</v>
      </c>
      <c r="I1032" s="32">
        <v>0.6906077348066253</v>
      </c>
      <c r="J1032" s="7"/>
    </row>
    <row r="1033" spans="1:10" x14ac:dyDescent="0.3">
      <c r="A1033" s="3" t="s">
        <v>68</v>
      </c>
      <c r="B1033" s="4" t="s">
        <v>69</v>
      </c>
      <c r="C1033" s="5" t="s">
        <v>184</v>
      </c>
      <c r="D1033" s="4" t="s">
        <v>185</v>
      </c>
      <c r="E1033" s="5" t="s">
        <v>1381</v>
      </c>
      <c r="F1033" s="5" t="s">
        <v>82</v>
      </c>
      <c r="G1033" s="6">
        <v>28150</v>
      </c>
      <c r="H1033" s="6">
        <v>27290</v>
      </c>
      <c r="I1033" s="32">
        <v>-3.0550621669626965</v>
      </c>
      <c r="J1033" s="7"/>
    </row>
    <row r="1034" spans="1:10" x14ac:dyDescent="0.3">
      <c r="A1034" s="3" t="s">
        <v>68</v>
      </c>
      <c r="B1034" s="4" t="s">
        <v>69</v>
      </c>
      <c r="C1034" s="5" t="s">
        <v>1043</v>
      </c>
      <c r="D1034" s="4" t="s">
        <v>1044</v>
      </c>
      <c r="E1034" s="5" t="s">
        <v>1381</v>
      </c>
      <c r="F1034" s="5" t="s">
        <v>82</v>
      </c>
      <c r="G1034" s="6" t="s">
        <v>76</v>
      </c>
      <c r="H1034" s="6">
        <v>36700</v>
      </c>
      <c r="I1034" s="32" t="s">
        <v>76</v>
      </c>
      <c r="J1034" s="7"/>
    </row>
    <row r="1035" spans="1:10" x14ac:dyDescent="0.3">
      <c r="A1035" s="3" t="s">
        <v>68</v>
      </c>
      <c r="B1035" s="4" t="s">
        <v>69</v>
      </c>
      <c r="C1035" s="5" t="s">
        <v>74</v>
      </c>
      <c r="D1035" s="4" t="s">
        <v>75</v>
      </c>
      <c r="E1035" s="5" t="s">
        <v>1381</v>
      </c>
      <c r="F1035" s="5" t="s">
        <v>82</v>
      </c>
      <c r="G1035" s="6">
        <v>30060</v>
      </c>
      <c r="H1035" s="6">
        <v>30600</v>
      </c>
      <c r="I1035" s="32">
        <v>1.7964071856287456</v>
      </c>
      <c r="J1035" s="7"/>
    </row>
    <row r="1036" spans="1:10" x14ac:dyDescent="0.3">
      <c r="A1036" s="3" t="s">
        <v>186</v>
      </c>
      <c r="B1036" s="4" t="s">
        <v>187</v>
      </c>
      <c r="C1036" s="5" t="s">
        <v>188</v>
      </c>
      <c r="D1036" s="4" t="s">
        <v>189</v>
      </c>
      <c r="E1036" s="5" t="s">
        <v>1381</v>
      </c>
      <c r="F1036" s="5" t="s">
        <v>82</v>
      </c>
      <c r="G1036" s="6">
        <v>29487.5</v>
      </c>
      <c r="H1036" s="6">
        <v>30550</v>
      </c>
      <c r="I1036" s="32">
        <v>3.6032217041119141</v>
      </c>
      <c r="J1036" s="7"/>
    </row>
    <row r="1037" spans="1:10" x14ac:dyDescent="0.3">
      <c r="A1037" s="3" t="s">
        <v>186</v>
      </c>
      <c r="B1037" s="4" t="s">
        <v>187</v>
      </c>
      <c r="C1037" s="5" t="s">
        <v>452</v>
      </c>
      <c r="D1037" s="4" t="s">
        <v>453</v>
      </c>
      <c r="E1037" s="5" t="s">
        <v>1381</v>
      </c>
      <c r="F1037" s="5" t="s">
        <v>82</v>
      </c>
      <c r="G1037" s="6">
        <v>32875</v>
      </c>
      <c r="H1037" s="6">
        <v>33125</v>
      </c>
      <c r="I1037" s="32">
        <v>0.76045627376426506</v>
      </c>
      <c r="J1037" s="7"/>
    </row>
    <row r="1038" spans="1:10" x14ac:dyDescent="0.3">
      <c r="A1038" s="3" t="s">
        <v>186</v>
      </c>
      <c r="B1038" s="4" t="s">
        <v>187</v>
      </c>
      <c r="C1038" s="5" t="s">
        <v>192</v>
      </c>
      <c r="D1038" s="4" t="s">
        <v>193</v>
      </c>
      <c r="E1038" s="5" t="s">
        <v>1381</v>
      </c>
      <c r="F1038" s="5" t="s">
        <v>82</v>
      </c>
      <c r="G1038" s="6">
        <v>28166.666666699999</v>
      </c>
      <c r="H1038" s="6">
        <v>28166.666666699999</v>
      </c>
      <c r="I1038" s="32">
        <v>0</v>
      </c>
      <c r="J1038" s="7"/>
    </row>
    <row r="1039" spans="1:10" x14ac:dyDescent="0.3">
      <c r="A1039" s="3" t="s">
        <v>186</v>
      </c>
      <c r="B1039" s="4" t="s">
        <v>187</v>
      </c>
      <c r="C1039" s="5" t="s">
        <v>196</v>
      </c>
      <c r="D1039" s="4" t="s">
        <v>197</v>
      </c>
      <c r="E1039" s="5" t="s">
        <v>1381</v>
      </c>
      <c r="F1039" s="5" t="s">
        <v>82</v>
      </c>
      <c r="G1039" s="6">
        <v>29750</v>
      </c>
      <c r="H1039" s="6">
        <v>29750</v>
      </c>
      <c r="I1039" s="32">
        <v>0</v>
      </c>
      <c r="J1039" s="7"/>
    </row>
    <row r="1040" spans="1:10" x14ac:dyDescent="0.3">
      <c r="A1040" s="3" t="s">
        <v>186</v>
      </c>
      <c r="B1040" s="4" t="s">
        <v>187</v>
      </c>
      <c r="C1040" s="5" t="s">
        <v>198</v>
      </c>
      <c r="D1040" s="4" t="s">
        <v>199</v>
      </c>
      <c r="E1040" s="5" t="s">
        <v>1381</v>
      </c>
      <c r="F1040" s="5" t="s">
        <v>82</v>
      </c>
      <c r="G1040" s="6">
        <v>27566.666666699999</v>
      </c>
      <c r="H1040" s="6">
        <v>27566.666666699999</v>
      </c>
      <c r="I1040" s="32">
        <v>0</v>
      </c>
      <c r="J1040" s="7"/>
    </row>
    <row r="1041" spans="1:10" x14ac:dyDescent="0.3">
      <c r="A1041" s="3" t="s">
        <v>200</v>
      </c>
      <c r="B1041" s="4" t="s">
        <v>201</v>
      </c>
      <c r="C1041" s="5" t="s">
        <v>202</v>
      </c>
      <c r="D1041" s="4" t="s">
        <v>203</v>
      </c>
      <c r="E1041" s="5" t="s">
        <v>1381</v>
      </c>
      <c r="F1041" s="5" t="s">
        <v>82</v>
      </c>
      <c r="G1041" s="6">
        <v>29700</v>
      </c>
      <c r="H1041" s="6">
        <v>30520</v>
      </c>
      <c r="I1041" s="32">
        <v>2.7609427609427639</v>
      </c>
      <c r="J1041" s="7"/>
    </row>
    <row r="1042" spans="1:10" x14ac:dyDescent="0.3">
      <c r="A1042" s="3" t="s">
        <v>200</v>
      </c>
      <c r="B1042" s="4" t="s">
        <v>201</v>
      </c>
      <c r="C1042" s="5" t="s">
        <v>204</v>
      </c>
      <c r="D1042" s="4" t="s">
        <v>205</v>
      </c>
      <c r="E1042" s="5" t="s">
        <v>1381</v>
      </c>
      <c r="F1042" s="5" t="s">
        <v>82</v>
      </c>
      <c r="G1042" s="6">
        <v>32166.666666699999</v>
      </c>
      <c r="H1042" s="6">
        <v>32833.333333299997</v>
      </c>
      <c r="I1042" s="32">
        <v>2.072538859894224</v>
      </c>
      <c r="J1042" s="7"/>
    </row>
    <row r="1043" spans="1:10" x14ac:dyDescent="0.3">
      <c r="A1043" s="3" t="s">
        <v>206</v>
      </c>
      <c r="B1043" s="4" t="s">
        <v>207</v>
      </c>
      <c r="C1043" s="5" t="s">
        <v>208</v>
      </c>
      <c r="D1043" s="4" t="s">
        <v>209</v>
      </c>
      <c r="E1043" s="5" t="s">
        <v>1381</v>
      </c>
      <c r="F1043" s="5" t="s">
        <v>82</v>
      </c>
      <c r="G1043" s="6">
        <v>27180</v>
      </c>
      <c r="H1043" s="6">
        <v>27300</v>
      </c>
      <c r="I1043" s="32">
        <v>0.44150110375276164</v>
      </c>
      <c r="J1043" s="7"/>
    </row>
    <row r="1044" spans="1:10" x14ac:dyDescent="0.3">
      <c r="A1044" s="3" t="s">
        <v>206</v>
      </c>
      <c r="B1044" s="4" t="s">
        <v>207</v>
      </c>
      <c r="C1044" s="5" t="s">
        <v>1055</v>
      </c>
      <c r="D1044" s="4" t="s">
        <v>1056</v>
      </c>
      <c r="E1044" s="5" t="s">
        <v>1381</v>
      </c>
      <c r="F1044" s="5" t="s">
        <v>82</v>
      </c>
      <c r="G1044" s="6">
        <v>25000</v>
      </c>
      <c r="H1044" s="6">
        <v>25000</v>
      </c>
      <c r="I1044" s="32">
        <v>0</v>
      </c>
      <c r="J1044" s="7"/>
    </row>
    <row r="1045" spans="1:10" x14ac:dyDescent="0.3">
      <c r="A1045" s="3" t="s">
        <v>206</v>
      </c>
      <c r="B1045" s="4" t="s">
        <v>207</v>
      </c>
      <c r="C1045" s="5" t="s">
        <v>379</v>
      </c>
      <c r="D1045" s="4" t="s">
        <v>380</v>
      </c>
      <c r="E1045" s="5" t="s">
        <v>1381</v>
      </c>
      <c r="F1045" s="5" t="s">
        <v>82</v>
      </c>
      <c r="G1045" s="6">
        <v>25280</v>
      </c>
      <c r="H1045" s="6">
        <v>25480</v>
      </c>
      <c r="I1045" s="32">
        <v>0.79113924050633333</v>
      </c>
      <c r="J1045" s="7"/>
    </row>
    <row r="1046" spans="1:10" x14ac:dyDescent="0.3">
      <c r="A1046" s="3" t="s">
        <v>206</v>
      </c>
      <c r="B1046" s="4" t="s">
        <v>207</v>
      </c>
      <c r="C1046" s="5" t="s">
        <v>478</v>
      </c>
      <c r="D1046" s="4" t="s">
        <v>479</v>
      </c>
      <c r="E1046" s="5" t="s">
        <v>1381</v>
      </c>
      <c r="F1046" s="5" t="s">
        <v>82</v>
      </c>
      <c r="G1046" s="6">
        <v>26028.166666699999</v>
      </c>
      <c r="H1046" s="6">
        <v>25166.666666699999</v>
      </c>
      <c r="I1046" s="32">
        <v>-3.3098758396310268</v>
      </c>
      <c r="J1046" s="7"/>
    </row>
    <row r="1047" spans="1:10" x14ac:dyDescent="0.3">
      <c r="A1047" s="3" t="s">
        <v>206</v>
      </c>
      <c r="B1047" s="4" t="s">
        <v>207</v>
      </c>
      <c r="C1047" s="5" t="s">
        <v>333</v>
      </c>
      <c r="D1047" s="4" t="s">
        <v>334</v>
      </c>
      <c r="E1047" s="5" t="s">
        <v>1381</v>
      </c>
      <c r="F1047" s="5" t="s">
        <v>82</v>
      </c>
      <c r="G1047" s="6">
        <v>29923.8</v>
      </c>
      <c r="H1047" s="6">
        <v>29920</v>
      </c>
      <c r="I1047" s="32">
        <v>-1.2698921928366858E-2</v>
      </c>
      <c r="J1047" s="7"/>
    </row>
    <row r="1048" spans="1:10" x14ac:dyDescent="0.3">
      <c r="A1048" s="3" t="s">
        <v>206</v>
      </c>
      <c r="B1048" s="4" t="s">
        <v>207</v>
      </c>
      <c r="C1048" s="5" t="s">
        <v>342</v>
      </c>
      <c r="D1048" s="4" t="s">
        <v>343</v>
      </c>
      <c r="E1048" s="5" t="s">
        <v>1381</v>
      </c>
      <c r="F1048" s="5" t="s">
        <v>82</v>
      </c>
      <c r="G1048" s="6">
        <v>27103.166666699999</v>
      </c>
      <c r="H1048" s="6">
        <v>27433.333333300001</v>
      </c>
      <c r="I1048" s="32">
        <v>1.2181848367027071</v>
      </c>
      <c r="J1048" s="7"/>
    </row>
    <row r="1049" spans="1:10" x14ac:dyDescent="0.3">
      <c r="A1049" s="3" t="s">
        <v>206</v>
      </c>
      <c r="B1049" s="4" t="s">
        <v>207</v>
      </c>
      <c r="C1049" s="5" t="s">
        <v>381</v>
      </c>
      <c r="D1049" s="4" t="s">
        <v>382</v>
      </c>
      <c r="E1049" s="5" t="s">
        <v>1381</v>
      </c>
      <c r="F1049" s="5" t="s">
        <v>82</v>
      </c>
      <c r="G1049" s="6">
        <v>26825</v>
      </c>
      <c r="H1049" s="6">
        <v>28000</v>
      </c>
      <c r="I1049" s="32">
        <v>4.380242311276783</v>
      </c>
      <c r="J1049" s="7"/>
    </row>
    <row r="1050" spans="1:10" x14ac:dyDescent="0.3">
      <c r="A1050" s="3" t="s">
        <v>216</v>
      </c>
      <c r="B1050" s="4" t="s">
        <v>217</v>
      </c>
      <c r="C1050" s="5" t="s">
        <v>218</v>
      </c>
      <c r="D1050" s="4" t="s">
        <v>219</v>
      </c>
      <c r="E1050" s="5" t="s">
        <v>1381</v>
      </c>
      <c r="F1050" s="5" t="s">
        <v>82</v>
      </c>
      <c r="G1050" s="6">
        <v>26987.25</v>
      </c>
      <c r="H1050" s="6">
        <v>26987.25</v>
      </c>
      <c r="I1050" s="32">
        <v>0</v>
      </c>
      <c r="J1050" s="7"/>
    </row>
    <row r="1051" spans="1:10" x14ac:dyDescent="0.3">
      <c r="A1051" s="3" t="s">
        <v>216</v>
      </c>
      <c r="B1051" s="4" t="s">
        <v>217</v>
      </c>
      <c r="C1051" s="5" t="s">
        <v>1013</v>
      </c>
      <c r="D1051" s="4" t="s">
        <v>1014</v>
      </c>
      <c r="E1051" s="5" t="s">
        <v>1381</v>
      </c>
      <c r="F1051" s="5" t="s">
        <v>82</v>
      </c>
      <c r="G1051" s="6">
        <v>31666.666666699999</v>
      </c>
      <c r="H1051" s="6">
        <v>32525</v>
      </c>
      <c r="I1051" s="32">
        <v>2.7105263156813608</v>
      </c>
      <c r="J1051" s="7"/>
    </row>
    <row r="1052" spans="1:10" x14ac:dyDescent="0.3">
      <c r="A1052" s="3" t="s">
        <v>216</v>
      </c>
      <c r="B1052" s="4" t="s">
        <v>217</v>
      </c>
      <c r="C1052" s="5" t="s">
        <v>323</v>
      </c>
      <c r="D1052" s="4" t="s">
        <v>324</v>
      </c>
      <c r="E1052" s="5" t="s">
        <v>1381</v>
      </c>
      <c r="F1052" s="5" t="s">
        <v>82</v>
      </c>
      <c r="G1052" s="6">
        <v>28750</v>
      </c>
      <c r="H1052" s="6">
        <v>28750</v>
      </c>
      <c r="I1052" s="32">
        <v>0</v>
      </c>
      <c r="J1052" s="7"/>
    </row>
    <row r="1053" spans="1:10" x14ac:dyDescent="0.3">
      <c r="A1053" s="3" t="s">
        <v>220</v>
      </c>
      <c r="B1053" s="4" t="s">
        <v>221</v>
      </c>
      <c r="C1053" s="5" t="s">
        <v>222</v>
      </c>
      <c r="D1053" s="4" t="s">
        <v>223</v>
      </c>
      <c r="E1053" s="5" t="s">
        <v>1381</v>
      </c>
      <c r="F1053" s="5" t="s">
        <v>82</v>
      </c>
      <c r="G1053" s="6">
        <v>30350</v>
      </c>
      <c r="H1053" s="6">
        <v>30375</v>
      </c>
      <c r="I1053" s="32">
        <v>8.237232289951546E-2</v>
      </c>
      <c r="J1053" s="7"/>
    </row>
    <row r="1054" spans="1:10" x14ac:dyDescent="0.3">
      <c r="A1054" s="3" t="s">
        <v>220</v>
      </c>
      <c r="B1054" s="4" t="s">
        <v>221</v>
      </c>
      <c r="C1054" s="5" t="s">
        <v>232</v>
      </c>
      <c r="D1054" s="4" t="s">
        <v>233</v>
      </c>
      <c r="E1054" s="5" t="s">
        <v>1381</v>
      </c>
      <c r="F1054" s="5" t="s">
        <v>82</v>
      </c>
      <c r="G1054" s="6">
        <v>34100</v>
      </c>
      <c r="H1054" s="6">
        <v>34100</v>
      </c>
      <c r="I1054" s="32">
        <v>0</v>
      </c>
      <c r="J1054" s="7"/>
    </row>
    <row r="1055" spans="1:10" x14ac:dyDescent="0.3">
      <c r="A1055" s="3" t="s">
        <v>234</v>
      </c>
      <c r="B1055" s="4" t="s">
        <v>235</v>
      </c>
      <c r="C1055" s="5" t="s">
        <v>236</v>
      </c>
      <c r="D1055" s="4" t="s">
        <v>237</v>
      </c>
      <c r="E1055" s="5" t="s">
        <v>1381</v>
      </c>
      <c r="F1055" s="5" t="s">
        <v>82</v>
      </c>
      <c r="G1055" s="6">
        <v>32000</v>
      </c>
      <c r="H1055" s="6">
        <v>32000</v>
      </c>
      <c r="I1055" s="32">
        <v>0</v>
      </c>
      <c r="J1055" s="7"/>
    </row>
    <row r="1056" spans="1:10" x14ac:dyDescent="0.3">
      <c r="A1056" s="3" t="s">
        <v>422</v>
      </c>
      <c r="B1056" s="4" t="s">
        <v>423</v>
      </c>
      <c r="C1056" s="5" t="s">
        <v>435</v>
      </c>
      <c r="D1056" s="4" t="s">
        <v>436</v>
      </c>
      <c r="E1056" s="5" t="s">
        <v>1381</v>
      </c>
      <c r="F1056" s="5" t="s">
        <v>82</v>
      </c>
      <c r="G1056" s="6">
        <v>26240</v>
      </c>
      <c r="H1056" s="6">
        <v>26900</v>
      </c>
      <c r="I1056" s="32">
        <v>2.5152439024390238</v>
      </c>
      <c r="J1056" s="7"/>
    </row>
    <row r="1057" spans="1:10" x14ac:dyDescent="0.3">
      <c r="A1057" s="3" t="s">
        <v>422</v>
      </c>
      <c r="B1057" s="4" t="s">
        <v>423</v>
      </c>
      <c r="C1057" s="5" t="s">
        <v>490</v>
      </c>
      <c r="D1057" s="4" t="s">
        <v>491</v>
      </c>
      <c r="E1057" s="5" t="s">
        <v>1381</v>
      </c>
      <c r="F1057" s="5" t="s">
        <v>82</v>
      </c>
      <c r="G1057" s="6">
        <v>31000</v>
      </c>
      <c r="H1057" s="6">
        <v>33000</v>
      </c>
      <c r="I1057" s="32">
        <v>6.4516129032258007</v>
      </c>
      <c r="J1057" s="7"/>
    </row>
    <row r="1058" spans="1:10" x14ac:dyDescent="0.3">
      <c r="A1058" s="3" t="s">
        <v>77</v>
      </c>
      <c r="B1058" s="4" t="s">
        <v>78</v>
      </c>
      <c r="C1058" s="5" t="s">
        <v>83</v>
      </c>
      <c r="D1058" s="4" t="s">
        <v>84</v>
      </c>
      <c r="E1058" s="5" t="s">
        <v>1381</v>
      </c>
      <c r="F1058" s="5" t="s">
        <v>82</v>
      </c>
      <c r="G1058" s="6">
        <v>29253.666666699999</v>
      </c>
      <c r="H1058" s="6">
        <v>30111.111111099999</v>
      </c>
      <c r="I1058" s="32">
        <v>2.9310665707968919</v>
      </c>
      <c r="J1058" s="7"/>
    </row>
    <row r="1059" spans="1:10" x14ac:dyDescent="0.3">
      <c r="A1059" s="3" t="s">
        <v>77</v>
      </c>
      <c r="B1059" s="4" t="s">
        <v>78</v>
      </c>
      <c r="C1059" s="5" t="s">
        <v>79</v>
      </c>
      <c r="D1059" s="4" t="s">
        <v>80</v>
      </c>
      <c r="E1059" s="5" t="s">
        <v>1381</v>
      </c>
      <c r="F1059" s="5" t="s">
        <v>82</v>
      </c>
      <c r="G1059" s="6">
        <v>29050</v>
      </c>
      <c r="H1059" s="6">
        <v>29550</v>
      </c>
      <c r="I1059" s="32">
        <v>1.7211703958691871</v>
      </c>
      <c r="J1059" s="7"/>
    </row>
    <row r="1060" spans="1:10" x14ac:dyDescent="0.3">
      <c r="A1060" s="3" t="s">
        <v>77</v>
      </c>
      <c r="B1060" s="4" t="s">
        <v>78</v>
      </c>
      <c r="C1060" s="5" t="s">
        <v>241</v>
      </c>
      <c r="D1060" s="4" t="s">
        <v>242</v>
      </c>
      <c r="E1060" s="5" t="s">
        <v>1381</v>
      </c>
      <c r="F1060" s="5" t="s">
        <v>82</v>
      </c>
      <c r="G1060" s="6">
        <v>30642.8571429</v>
      </c>
      <c r="H1060" s="6">
        <v>30200</v>
      </c>
      <c r="I1060" s="32">
        <v>-1.4452214453592904</v>
      </c>
      <c r="J1060" s="7"/>
    </row>
    <row r="1061" spans="1:10" x14ac:dyDescent="0.3">
      <c r="A1061" s="3" t="s">
        <v>77</v>
      </c>
      <c r="B1061" s="4" t="s">
        <v>78</v>
      </c>
      <c r="C1061" s="5" t="s">
        <v>337</v>
      </c>
      <c r="D1061" s="4" t="s">
        <v>338</v>
      </c>
      <c r="E1061" s="5" t="s">
        <v>1381</v>
      </c>
      <c r="F1061" s="5" t="s">
        <v>82</v>
      </c>
      <c r="G1061" s="6">
        <v>30200</v>
      </c>
      <c r="H1061" s="6">
        <v>30200</v>
      </c>
      <c r="I1061" s="32">
        <v>0</v>
      </c>
      <c r="J1061" s="7"/>
    </row>
    <row r="1062" spans="1:10" x14ac:dyDescent="0.3">
      <c r="A1062" s="3" t="s">
        <v>77</v>
      </c>
      <c r="B1062" s="4" t="s">
        <v>78</v>
      </c>
      <c r="C1062" s="5" t="s">
        <v>243</v>
      </c>
      <c r="D1062" s="4" t="s">
        <v>244</v>
      </c>
      <c r="E1062" s="5" t="s">
        <v>1381</v>
      </c>
      <c r="F1062" s="5" t="s">
        <v>82</v>
      </c>
      <c r="G1062" s="6">
        <v>29300</v>
      </c>
      <c r="H1062" s="6">
        <v>29000</v>
      </c>
      <c r="I1062" s="32">
        <v>-1.0238907849829393</v>
      </c>
      <c r="J1062" s="7"/>
    </row>
    <row r="1063" spans="1:10" x14ac:dyDescent="0.3">
      <c r="A1063" s="3" t="s">
        <v>77</v>
      </c>
      <c r="B1063" s="4" t="s">
        <v>78</v>
      </c>
      <c r="C1063" s="5" t="s">
        <v>542</v>
      </c>
      <c r="D1063" s="4" t="s">
        <v>543</v>
      </c>
      <c r="E1063" s="5" t="s">
        <v>1381</v>
      </c>
      <c r="F1063" s="5" t="s">
        <v>82</v>
      </c>
      <c r="G1063" s="6">
        <v>31325</v>
      </c>
      <c r="H1063" s="6">
        <v>31325</v>
      </c>
      <c r="I1063" s="32">
        <v>0</v>
      </c>
      <c r="J1063" s="7"/>
    </row>
    <row r="1064" spans="1:10" x14ac:dyDescent="0.3">
      <c r="A1064" s="3" t="s">
        <v>77</v>
      </c>
      <c r="B1064" s="4" t="s">
        <v>78</v>
      </c>
      <c r="C1064" s="5" t="s">
        <v>697</v>
      </c>
      <c r="D1064" s="4" t="s">
        <v>698</v>
      </c>
      <c r="E1064" s="5" t="s">
        <v>1381</v>
      </c>
      <c r="F1064" s="5" t="s">
        <v>82</v>
      </c>
      <c r="G1064" s="6">
        <v>31000</v>
      </c>
      <c r="H1064" s="6">
        <v>31666.666666699999</v>
      </c>
      <c r="I1064" s="32">
        <v>2.1505376345161364</v>
      </c>
      <c r="J1064" s="7"/>
    </row>
    <row r="1065" spans="1:10" x14ac:dyDescent="0.3">
      <c r="A1065" s="3" t="s">
        <v>77</v>
      </c>
      <c r="B1065" s="4" t="s">
        <v>78</v>
      </c>
      <c r="C1065" s="5" t="s">
        <v>251</v>
      </c>
      <c r="D1065" s="4" t="s">
        <v>252</v>
      </c>
      <c r="E1065" s="5" t="s">
        <v>1381</v>
      </c>
      <c r="F1065" s="5" t="s">
        <v>82</v>
      </c>
      <c r="G1065" s="6">
        <v>30166.666666699999</v>
      </c>
      <c r="H1065" s="6">
        <v>30166.666666699999</v>
      </c>
      <c r="I1065" s="32">
        <v>0</v>
      </c>
      <c r="J1065" s="7"/>
    </row>
    <row r="1066" spans="1:10" x14ac:dyDescent="0.3">
      <c r="A1066" s="3" t="s">
        <v>253</v>
      </c>
      <c r="B1066" s="4" t="s">
        <v>254</v>
      </c>
      <c r="C1066" s="5" t="s">
        <v>255</v>
      </c>
      <c r="D1066" s="4" t="s">
        <v>256</v>
      </c>
      <c r="E1066" s="5" t="s">
        <v>1381</v>
      </c>
      <c r="F1066" s="5" t="s">
        <v>82</v>
      </c>
      <c r="G1066" s="6">
        <v>32476</v>
      </c>
      <c r="H1066" s="6">
        <v>32956.25</v>
      </c>
      <c r="I1066" s="32">
        <v>1.4787843330459349</v>
      </c>
      <c r="J1066" s="7"/>
    </row>
    <row r="1067" spans="1:10" x14ac:dyDescent="0.3">
      <c r="A1067" s="3" t="s">
        <v>253</v>
      </c>
      <c r="B1067" s="4" t="s">
        <v>254</v>
      </c>
      <c r="C1067" s="5" t="s">
        <v>257</v>
      </c>
      <c r="D1067" s="4" t="s">
        <v>258</v>
      </c>
      <c r="E1067" s="5" t="s">
        <v>1381</v>
      </c>
      <c r="F1067" s="5" t="s">
        <v>82</v>
      </c>
      <c r="G1067" s="6">
        <v>29075</v>
      </c>
      <c r="H1067" s="6">
        <v>30475</v>
      </c>
      <c r="I1067" s="32">
        <v>4.8151332760103083</v>
      </c>
      <c r="J1067" s="7"/>
    </row>
    <row r="1068" spans="1:10" x14ac:dyDescent="0.3">
      <c r="A1068" s="3" t="s">
        <v>253</v>
      </c>
      <c r="B1068" s="4" t="s">
        <v>254</v>
      </c>
      <c r="C1068" s="5" t="s">
        <v>456</v>
      </c>
      <c r="D1068" s="4" t="s">
        <v>457</v>
      </c>
      <c r="E1068" s="5" t="s">
        <v>1381</v>
      </c>
      <c r="F1068" s="5" t="s">
        <v>82</v>
      </c>
      <c r="G1068" s="6">
        <v>33025</v>
      </c>
      <c r="H1068" s="6">
        <v>33025</v>
      </c>
      <c r="I1068" s="32">
        <v>0</v>
      </c>
      <c r="J1068" s="7"/>
    </row>
    <row r="1069" spans="1:10" x14ac:dyDescent="0.3">
      <c r="A1069" s="3" t="s">
        <v>253</v>
      </c>
      <c r="B1069" s="4" t="s">
        <v>254</v>
      </c>
      <c r="C1069" s="5" t="s">
        <v>259</v>
      </c>
      <c r="D1069" s="4" t="s">
        <v>260</v>
      </c>
      <c r="E1069" s="5" t="s">
        <v>1381</v>
      </c>
      <c r="F1069" s="5" t="s">
        <v>82</v>
      </c>
      <c r="G1069" s="6">
        <v>31100</v>
      </c>
      <c r="H1069" s="6">
        <v>31734</v>
      </c>
      <c r="I1069" s="32">
        <v>2.0385852090032186</v>
      </c>
      <c r="J1069" s="7"/>
    </row>
    <row r="1070" spans="1:10" x14ac:dyDescent="0.3">
      <c r="A1070" s="3" t="s">
        <v>253</v>
      </c>
      <c r="B1070" s="4" t="s">
        <v>254</v>
      </c>
      <c r="C1070" s="5" t="s">
        <v>261</v>
      </c>
      <c r="D1070" s="4" t="s">
        <v>262</v>
      </c>
      <c r="E1070" s="5" t="s">
        <v>1381</v>
      </c>
      <c r="F1070" s="5" t="s">
        <v>82</v>
      </c>
      <c r="G1070" s="6">
        <v>30575</v>
      </c>
      <c r="H1070" s="6">
        <v>30675</v>
      </c>
      <c r="I1070" s="32">
        <v>0.32706459525755349</v>
      </c>
      <c r="J1070" s="7"/>
    </row>
    <row r="1071" spans="1:10" x14ac:dyDescent="0.3">
      <c r="A1071" s="3" t="s">
        <v>253</v>
      </c>
      <c r="B1071" s="4" t="s">
        <v>254</v>
      </c>
      <c r="C1071" s="5" t="s">
        <v>263</v>
      </c>
      <c r="D1071" s="4" t="s">
        <v>264</v>
      </c>
      <c r="E1071" s="5" t="s">
        <v>1381</v>
      </c>
      <c r="F1071" s="5" t="s">
        <v>82</v>
      </c>
      <c r="G1071" s="6">
        <v>37000</v>
      </c>
      <c r="H1071" s="6">
        <v>37500</v>
      </c>
      <c r="I1071" s="32">
        <v>1.3513513513513598</v>
      </c>
      <c r="J1071" s="7"/>
    </row>
    <row r="1072" spans="1:10" x14ac:dyDescent="0.3">
      <c r="A1072" s="3" t="s">
        <v>253</v>
      </c>
      <c r="B1072" s="4" t="s">
        <v>254</v>
      </c>
      <c r="C1072" s="5" t="s">
        <v>265</v>
      </c>
      <c r="D1072" s="4" t="s">
        <v>100</v>
      </c>
      <c r="E1072" s="5" t="s">
        <v>1381</v>
      </c>
      <c r="F1072" s="5" t="s">
        <v>82</v>
      </c>
      <c r="G1072" s="6">
        <v>33750</v>
      </c>
      <c r="H1072" s="6">
        <v>34500</v>
      </c>
      <c r="I1072" s="32">
        <v>2.2222222222222143</v>
      </c>
      <c r="J1072" s="7"/>
    </row>
    <row r="1073" spans="1:10" x14ac:dyDescent="0.3">
      <c r="A1073" s="3" t="s">
        <v>253</v>
      </c>
      <c r="B1073" s="4" t="s">
        <v>254</v>
      </c>
      <c r="C1073" s="5" t="s">
        <v>266</v>
      </c>
      <c r="D1073" s="4" t="s">
        <v>267</v>
      </c>
      <c r="E1073" s="5" t="s">
        <v>1381</v>
      </c>
      <c r="F1073" s="5" t="s">
        <v>82</v>
      </c>
      <c r="G1073" s="6">
        <v>33000</v>
      </c>
      <c r="H1073" s="6">
        <v>32166.666666699999</v>
      </c>
      <c r="I1073" s="32">
        <v>-2.5252525251515223</v>
      </c>
      <c r="J1073" s="7"/>
    </row>
    <row r="1074" spans="1:10" x14ac:dyDescent="0.3">
      <c r="A1074" s="3" t="s">
        <v>253</v>
      </c>
      <c r="B1074" s="4" t="s">
        <v>254</v>
      </c>
      <c r="C1074" s="5" t="s">
        <v>268</v>
      </c>
      <c r="D1074" s="4" t="s">
        <v>269</v>
      </c>
      <c r="E1074" s="5" t="s">
        <v>1381</v>
      </c>
      <c r="F1074" s="5" t="s">
        <v>82</v>
      </c>
      <c r="G1074" s="6">
        <v>35900</v>
      </c>
      <c r="H1074" s="6">
        <v>36700</v>
      </c>
      <c r="I1074" s="32">
        <v>2.2284122562674202</v>
      </c>
      <c r="J1074" s="7"/>
    </row>
    <row r="1075" spans="1:10" x14ac:dyDescent="0.3">
      <c r="A1075" s="3" t="s">
        <v>253</v>
      </c>
      <c r="B1075" s="4" t="s">
        <v>254</v>
      </c>
      <c r="C1075" s="5" t="s">
        <v>270</v>
      </c>
      <c r="D1075" s="4" t="s">
        <v>271</v>
      </c>
      <c r="E1075" s="5" t="s">
        <v>1381</v>
      </c>
      <c r="F1075" s="5" t="s">
        <v>82</v>
      </c>
      <c r="G1075" s="6" t="s">
        <v>76</v>
      </c>
      <c r="H1075" s="6">
        <v>34900</v>
      </c>
      <c r="I1075" s="32" t="s">
        <v>76</v>
      </c>
      <c r="J1075" s="7"/>
    </row>
    <row r="1076" spans="1:10" x14ac:dyDescent="0.3">
      <c r="A1076" s="3" t="s">
        <v>253</v>
      </c>
      <c r="B1076" s="4" t="s">
        <v>254</v>
      </c>
      <c r="C1076" s="5" t="s">
        <v>272</v>
      </c>
      <c r="D1076" s="4" t="s">
        <v>273</v>
      </c>
      <c r="E1076" s="5" t="s">
        <v>1381</v>
      </c>
      <c r="F1076" s="5" t="s">
        <v>82</v>
      </c>
      <c r="G1076" s="6">
        <v>29247.5</v>
      </c>
      <c r="H1076" s="6">
        <v>29247.5</v>
      </c>
      <c r="I1076" s="32">
        <v>0</v>
      </c>
      <c r="J1076" s="7"/>
    </row>
    <row r="1077" spans="1:10" x14ac:dyDescent="0.3">
      <c r="A1077" s="3" t="s">
        <v>253</v>
      </c>
      <c r="B1077" s="4" t="s">
        <v>254</v>
      </c>
      <c r="C1077" s="5" t="s">
        <v>1015</v>
      </c>
      <c r="D1077" s="4" t="s">
        <v>1016</v>
      </c>
      <c r="E1077" s="5" t="s">
        <v>1381</v>
      </c>
      <c r="F1077" s="5" t="s">
        <v>82</v>
      </c>
      <c r="G1077" s="6">
        <v>37366.666666700003</v>
      </c>
      <c r="H1077" s="6">
        <v>36700</v>
      </c>
      <c r="I1077" s="32">
        <v>-1.7841213203373951</v>
      </c>
      <c r="J1077" s="7"/>
    </row>
    <row r="1078" spans="1:10" x14ac:dyDescent="0.3">
      <c r="A1078" s="3" t="s">
        <v>732</v>
      </c>
      <c r="B1078" s="4" t="s">
        <v>733</v>
      </c>
      <c r="C1078" s="5" t="s">
        <v>830</v>
      </c>
      <c r="D1078" s="4" t="s">
        <v>733</v>
      </c>
      <c r="E1078" s="5" t="s">
        <v>1381</v>
      </c>
      <c r="F1078" s="5" t="s">
        <v>82</v>
      </c>
      <c r="G1078" s="6">
        <v>31000</v>
      </c>
      <c r="H1078" s="6">
        <v>31000</v>
      </c>
      <c r="I1078" s="32">
        <v>0</v>
      </c>
      <c r="J1078" s="7"/>
    </row>
    <row r="1079" spans="1:10" x14ac:dyDescent="0.3">
      <c r="A1079" s="3" t="s">
        <v>446</v>
      </c>
      <c r="B1079" s="4" t="s">
        <v>447</v>
      </c>
      <c r="C1079" s="5" t="s">
        <v>506</v>
      </c>
      <c r="D1079" s="4" t="s">
        <v>507</v>
      </c>
      <c r="E1079" s="5" t="s">
        <v>1381</v>
      </c>
      <c r="F1079" s="5" t="s">
        <v>82</v>
      </c>
      <c r="G1079" s="6">
        <v>31000</v>
      </c>
      <c r="H1079" s="6">
        <v>31500</v>
      </c>
      <c r="I1079" s="32">
        <v>1.6129032258064502</v>
      </c>
      <c r="J1079" s="7"/>
    </row>
    <row r="1080" spans="1:10" x14ac:dyDescent="0.3">
      <c r="A1080" s="3" t="s">
        <v>446</v>
      </c>
      <c r="B1080" s="4" t="s">
        <v>447</v>
      </c>
      <c r="C1080" s="5" t="s">
        <v>560</v>
      </c>
      <c r="D1080" s="4" t="s">
        <v>561</v>
      </c>
      <c r="E1080" s="5" t="s">
        <v>1381</v>
      </c>
      <c r="F1080" s="5" t="s">
        <v>82</v>
      </c>
      <c r="G1080" s="6">
        <v>30000</v>
      </c>
      <c r="H1080" s="6">
        <v>30000</v>
      </c>
      <c r="I1080" s="32">
        <v>0</v>
      </c>
      <c r="J1080" s="7"/>
    </row>
    <row r="1081" spans="1:10" x14ac:dyDescent="0.3">
      <c r="A1081" s="3" t="s">
        <v>446</v>
      </c>
      <c r="B1081" s="4" t="s">
        <v>447</v>
      </c>
      <c r="C1081" s="5" t="s">
        <v>562</v>
      </c>
      <c r="D1081" s="4" t="s">
        <v>563</v>
      </c>
      <c r="E1081" s="5" t="s">
        <v>1381</v>
      </c>
      <c r="F1081" s="5" t="s">
        <v>82</v>
      </c>
      <c r="G1081" s="6">
        <v>29400</v>
      </c>
      <c r="H1081" s="6">
        <v>29500</v>
      </c>
      <c r="I1081" s="32">
        <v>0.34013605442175798</v>
      </c>
      <c r="J1081" s="7"/>
    </row>
    <row r="1082" spans="1:10" x14ac:dyDescent="0.3">
      <c r="A1082" s="3" t="s">
        <v>347</v>
      </c>
      <c r="B1082" s="4" t="s">
        <v>348</v>
      </c>
      <c r="C1082" s="5" t="s">
        <v>349</v>
      </c>
      <c r="D1082" s="4" t="s">
        <v>350</v>
      </c>
      <c r="E1082" s="5" t="s">
        <v>1381</v>
      </c>
      <c r="F1082" s="5" t="s">
        <v>82</v>
      </c>
      <c r="G1082" s="6">
        <v>28160</v>
      </c>
      <c r="H1082" s="6">
        <v>28160</v>
      </c>
      <c r="I1082" s="32">
        <v>0</v>
      </c>
      <c r="J1082" s="7"/>
    </row>
    <row r="1083" spans="1:10" x14ac:dyDescent="0.3">
      <c r="A1083" s="3" t="s">
        <v>86</v>
      </c>
      <c r="B1083" s="4" t="s">
        <v>87</v>
      </c>
      <c r="C1083" s="5" t="s">
        <v>95</v>
      </c>
      <c r="D1083" s="4" t="s">
        <v>96</v>
      </c>
      <c r="E1083" s="5" t="s">
        <v>1382</v>
      </c>
      <c r="F1083" s="5" t="s">
        <v>454</v>
      </c>
      <c r="G1083" s="6">
        <v>33710</v>
      </c>
      <c r="H1083" s="6">
        <v>33700</v>
      </c>
      <c r="I1083" s="32">
        <v>-2.9664787896765965E-2</v>
      </c>
      <c r="J1083" s="7"/>
    </row>
    <row r="1084" spans="1:10" x14ac:dyDescent="0.3">
      <c r="A1084" s="3" t="s">
        <v>86</v>
      </c>
      <c r="B1084" s="4" t="s">
        <v>87</v>
      </c>
      <c r="C1084" s="5" t="s">
        <v>105</v>
      </c>
      <c r="D1084" s="4" t="s">
        <v>106</v>
      </c>
      <c r="E1084" s="5" t="s">
        <v>1382</v>
      </c>
      <c r="F1084" s="5" t="s">
        <v>454</v>
      </c>
      <c r="G1084" s="6">
        <v>40707</v>
      </c>
      <c r="H1084" s="6">
        <v>40705</v>
      </c>
      <c r="I1084" s="32">
        <v>-4.9131598987894876E-3</v>
      </c>
      <c r="J1084" s="7"/>
    </row>
    <row r="1085" spans="1:10" x14ac:dyDescent="0.3">
      <c r="A1085" s="3" t="s">
        <v>86</v>
      </c>
      <c r="B1085" s="4" t="s">
        <v>87</v>
      </c>
      <c r="C1085" s="5" t="s">
        <v>95</v>
      </c>
      <c r="D1085" s="4" t="s">
        <v>96</v>
      </c>
      <c r="E1085" s="5" t="s">
        <v>1382</v>
      </c>
      <c r="F1085" s="5" t="s">
        <v>920</v>
      </c>
      <c r="G1085" s="6">
        <v>27229</v>
      </c>
      <c r="H1085" s="6">
        <v>27250</v>
      </c>
      <c r="I1085" s="32">
        <v>7.7123654926736229E-2</v>
      </c>
      <c r="J1085" s="7"/>
    </row>
    <row r="1086" spans="1:10" x14ac:dyDescent="0.3">
      <c r="A1086" s="3" t="s">
        <v>86</v>
      </c>
      <c r="B1086" s="4" t="s">
        <v>87</v>
      </c>
      <c r="C1086" s="5" t="s">
        <v>105</v>
      </c>
      <c r="D1086" s="4" t="s">
        <v>106</v>
      </c>
      <c r="E1086" s="5" t="s">
        <v>1382</v>
      </c>
      <c r="F1086" s="5" t="s">
        <v>920</v>
      </c>
      <c r="G1086" s="6">
        <v>28650</v>
      </c>
      <c r="H1086" s="6">
        <v>28650</v>
      </c>
      <c r="I1086" s="32">
        <v>0</v>
      </c>
      <c r="J1086" s="7"/>
    </row>
    <row r="1087" spans="1:10" x14ac:dyDescent="0.3">
      <c r="A1087" s="3" t="s">
        <v>467</v>
      </c>
      <c r="B1087" s="4" t="s">
        <v>468</v>
      </c>
      <c r="C1087" s="5" t="s">
        <v>469</v>
      </c>
      <c r="D1087" s="4" t="s">
        <v>470</v>
      </c>
      <c r="E1087" s="5" t="s">
        <v>1383</v>
      </c>
      <c r="F1087" s="5" t="s">
        <v>454</v>
      </c>
      <c r="G1087" s="6">
        <v>40209.666666700003</v>
      </c>
      <c r="H1087" s="6">
        <v>40714.666666700003</v>
      </c>
      <c r="I1087" s="32">
        <v>1.255916902236387</v>
      </c>
      <c r="J1087" s="7"/>
    </row>
    <row r="1088" spans="1:10" x14ac:dyDescent="0.3">
      <c r="A1088" s="3" t="s">
        <v>467</v>
      </c>
      <c r="B1088" s="4" t="s">
        <v>468</v>
      </c>
      <c r="C1088" s="5" t="s">
        <v>469</v>
      </c>
      <c r="D1088" s="4" t="s">
        <v>470</v>
      </c>
      <c r="E1088" s="5" t="s">
        <v>1383</v>
      </c>
      <c r="F1088" s="5" t="s">
        <v>299</v>
      </c>
      <c r="G1088" s="6">
        <v>85590</v>
      </c>
      <c r="H1088" s="6">
        <v>85333</v>
      </c>
      <c r="I1088" s="32">
        <v>-0.30026872298165586</v>
      </c>
      <c r="J1088" s="7"/>
    </row>
    <row r="1089" spans="1:10" x14ac:dyDescent="0.3">
      <c r="A1089" s="3" t="s">
        <v>412</v>
      </c>
      <c r="B1089" s="4" t="s">
        <v>413</v>
      </c>
      <c r="C1089" s="5" t="s">
        <v>414</v>
      </c>
      <c r="D1089" s="4" t="s">
        <v>415</v>
      </c>
      <c r="E1089" s="5" t="s">
        <v>1383</v>
      </c>
      <c r="F1089" s="5" t="s">
        <v>299</v>
      </c>
      <c r="G1089" s="6">
        <v>80750</v>
      </c>
      <c r="H1089" s="6">
        <v>80750</v>
      </c>
      <c r="I1089" s="32">
        <v>0</v>
      </c>
      <c r="J1089" s="7"/>
    </row>
    <row r="1090" spans="1:10" x14ac:dyDescent="0.3">
      <c r="A1090" s="3" t="s">
        <v>422</v>
      </c>
      <c r="B1090" s="4" t="s">
        <v>423</v>
      </c>
      <c r="C1090" s="5" t="s">
        <v>435</v>
      </c>
      <c r="D1090" s="4" t="s">
        <v>436</v>
      </c>
      <c r="E1090" s="5" t="s">
        <v>1383</v>
      </c>
      <c r="F1090" s="5" t="s">
        <v>299</v>
      </c>
      <c r="G1090" s="6">
        <v>60000</v>
      </c>
      <c r="H1090" s="6">
        <v>59000</v>
      </c>
      <c r="I1090" s="32">
        <v>-1.6666666666666718</v>
      </c>
      <c r="J1090" s="7"/>
    </row>
    <row r="1091" spans="1:10" x14ac:dyDescent="0.3">
      <c r="A1091" s="3" t="s">
        <v>412</v>
      </c>
      <c r="B1091" s="4" t="s">
        <v>413</v>
      </c>
      <c r="C1091" s="5" t="s">
        <v>414</v>
      </c>
      <c r="D1091" s="4" t="s">
        <v>415</v>
      </c>
      <c r="E1091" s="5" t="s">
        <v>1383</v>
      </c>
      <c r="F1091" s="5" t="s">
        <v>82</v>
      </c>
      <c r="G1091" s="6">
        <v>105325</v>
      </c>
      <c r="H1091" s="6">
        <v>107325</v>
      </c>
      <c r="I1091" s="32">
        <v>1.8988844054118159</v>
      </c>
      <c r="J1091" s="7"/>
    </row>
    <row r="1092" spans="1:10" x14ac:dyDescent="0.3">
      <c r="A1092" s="3" t="s">
        <v>422</v>
      </c>
      <c r="B1092" s="4" t="s">
        <v>423</v>
      </c>
      <c r="C1092" s="5" t="s">
        <v>435</v>
      </c>
      <c r="D1092" s="4" t="s">
        <v>436</v>
      </c>
      <c r="E1092" s="5" t="s">
        <v>1383</v>
      </c>
      <c r="F1092" s="5" t="s">
        <v>82</v>
      </c>
      <c r="G1092" s="6">
        <v>75000</v>
      </c>
      <c r="H1092" s="6">
        <v>60000</v>
      </c>
      <c r="I1092" s="32">
        <v>-19.999999999999996</v>
      </c>
      <c r="J1092" s="7"/>
    </row>
    <row r="1093" spans="1:10" x14ac:dyDescent="0.3">
      <c r="A1093" s="3" t="s">
        <v>412</v>
      </c>
      <c r="B1093" s="4" t="s">
        <v>413</v>
      </c>
      <c r="C1093" s="5" t="s">
        <v>414</v>
      </c>
      <c r="D1093" s="4" t="s">
        <v>415</v>
      </c>
      <c r="E1093" s="5" t="s">
        <v>1384</v>
      </c>
      <c r="F1093" s="5" t="s">
        <v>299</v>
      </c>
      <c r="G1093" s="6">
        <v>70500</v>
      </c>
      <c r="H1093" s="6">
        <v>70500</v>
      </c>
      <c r="I1093" s="32">
        <v>0</v>
      </c>
      <c r="J1093" s="7"/>
    </row>
    <row r="1094" spans="1:10" x14ac:dyDescent="0.3">
      <c r="A1094" s="3" t="s">
        <v>422</v>
      </c>
      <c r="B1094" s="4" t="s">
        <v>423</v>
      </c>
      <c r="C1094" s="5" t="s">
        <v>435</v>
      </c>
      <c r="D1094" s="4" t="s">
        <v>436</v>
      </c>
      <c r="E1094" s="5" t="s">
        <v>1385</v>
      </c>
      <c r="F1094" s="5" t="s">
        <v>454</v>
      </c>
      <c r="G1094" s="6">
        <v>24000</v>
      </c>
      <c r="H1094" s="6">
        <v>24500</v>
      </c>
      <c r="I1094" s="32">
        <v>2.0833333333333259</v>
      </c>
      <c r="J1094" s="7"/>
    </row>
    <row r="1095" spans="1:10" x14ac:dyDescent="0.3">
      <c r="A1095" s="3" t="s">
        <v>412</v>
      </c>
      <c r="B1095" s="4" t="s">
        <v>413</v>
      </c>
      <c r="C1095" s="5" t="s">
        <v>414</v>
      </c>
      <c r="D1095" s="4" t="s">
        <v>415</v>
      </c>
      <c r="E1095" s="5" t="s">
        <v>1385</v>
      </c>
      <c r="F1095" s="5" t="s">
        <v>82</v>
      </c>
      <c r="G1095" s="6">
        <v>89000</v>
      </c>
      <c r="H1095" s="6">
        <v>89000</v>
      </c>
      <c r="I1095" s="32">
        <v>0</v>
      </c>
      <c r="J1095" s="7"/>
    </row>
    <row r="1096" spans="1:10" x14ac:dyDescent="0.3">
      <c r="A1096" s="3" t="s">
        <v>412</v>
      </c>
      <c r="B1096" s="4" t="s">
        <v>413</v>
      </c>
      <c r="C1096" s="5" t="s">
        <v>416</v>
      </c>
      <c r="D1096" s="4" t="s">
        <v>417</v>
      </c>
      <c r="E1096" s="5" t="s">
        <v>1385</v>
      </c>
      <c r="F1096" s="5" t="s">
        <v>82</v>
      </c>
      <c r="G1096" s="6">
        <v>85066.5</v>
      </c>
      <c r="H1096" s="6">
        <v>85350</v>
      </c>
      <c r="I1096" s="32">
        <v>0.33326867803424864</v>
      </c>
      <c r="J1096" s="7"/>
    </row>
    <row r="1097" spans="1:10" x14ac:dyDescent="0.3">
      <c r="A1097" s="3" t="s">
        <v>220</v>
      </c>
      <c r="B1097" s="4" t="s">
        <v>221</v>
      </c>
      <c r="C1097" s="5" t="s">
        <v>232</v>
      </c>
      <c r="D1097" s="4" t="s">
        <v>233</v>
      </c>
      <c r="E1097" s="5" t="s">
        <v>1386</v>
      </c>
      <c r="F1097" s="5" t="s">
        <v>454</v>
      </c>
      <c r="G1097" s="6">
        <v>67150</v>
      </c>
      <c r="H1097" s="6">
        <v>67150</v>
      </c>
      <c r="I1097" s="32">
        <v>0</v>
      </c>
      <c r="J1097" s="7"/>
    </row>
    <row r="1098" spans="1:10" x14ac:dyDescent="0.3">
      <c r="A1098" s="3" t="s">
        <v>220</v>
      </c>
      <c r="B1098" s="4" t="s">
        <v>221</v>
      </c>
      <c r="C1098" s="5" t="s">
        <v>232</v>
      </c>
      <c r="D1098" s="4" t="s">
        <v>233</v>
      </c>
      <c r="E1098" s="5" t="s">
        <v>1386</v>
      </c>
      <c r="F1098" s="5" t="s">
        <v>920</v>
      </c>
      <c r="G1098" s="6" t="s">
        <v>76</v>
      </c>
      <c r="H1098" s="6">
        <v>37150</v>
      </c>
      <c r="I1098" s="32" t="s">
        <v>76</v>
      </c>
      <c r="J1098" s="7"/>
    </row>
    <row r="1099" spans="1:10" x14ac:dyDescent="0.3">
      <c r="A1099" s="3" t="s">
        <v>373</v>
      </c>
      <c r="B1099" s="4" t="s">
        <v>374</v>
      </c>
      <c r="C1099" s="5" t="s">
        <v>855</v>
      </c>
      <c r="D1099" s="4" t="s">
        <v>856</v>
      </c>
      <c r="E1099" s="5" t="s">
        <v>1387</v>
      </c>
      <c r="F1099" s="5" t="s">
        <v>299</v>
      </c>
      <c r="G1099" s="6">
        <v>56350</v>
      </c>
      <c r="H1099" s="6">
        <v>58750</v>
      </c>
      <c r="I1099" s="32">
        <v>4.2590949423247482</v>
      </c>
      <c r="J1099" s="7"/>
    </row>
    <row r="1100" spans="1:10" x14ac:dyDescent="0.3">
      <c r="A1100" s="3" t="s">
        <v>373</v>
      </c>
      <c r="B1100" s="4" t="s">
        <v>374</v>
      </c>
      <c r="C1100" s="5" t="s">
        <v>439</v>
      </c>
      <c r="D1100" s="4" t="s">
        <v>440</v>
      </c>
      <c r="E1100" s="5" t="s">
        <v>1387</v>
      </c>
      <c r="F1100" s="5" t="s">
        <v>299</v>
      </c>
      <c r="G1100" s="6" t="s">
        <v>76</v>
      </c>
      <c r="H1100" s="6">
        <v>57500</v>
      </c>
      <c r="I1100" s="32" t="s">
        <v>76</v>
      </c>
      <c r="J1100" s="7"/>
    </row>
    <row r="1101" spans="1:10" x14ac:dyDescent="0.3">
      <c r="A1101" s="3" t="s">
        <v>373</v>
      </c>
      <c r="B1101" s="4" t="s">
        <v>374</v>
      </c>
      <c r="C1101" s="5" t="s">
        <v>855</v>
      </c>
      <c r="D1101" s="4" t="s">
        <v>856</v>
      </c>
      <c r="E1101" s="5" t="s">
        <v>1387</v>
      </c>
      <c r="F1101" s="5" t="s">
        <v>82</v>
      </c>
      <c r="G1101" s="6">
        <v>77333.333333300005</v>
      </c>
      <c r="H1101" s="6">
        <v>76333.333333300005</v>
      </c>
      <c r="I1101" s="32">
        <v>-1.2931034482764225</v>
      </c>
      <c r="J1101" s="7"/>
    </row>
    <row r="1102" spans="1:10" x14ac:dyDescent="0.3">
      <c r="A1102" s="3" t="s">
        <v>373</v>
      </c>
      <c r="B1102" s="4" t="s">
        <v>374</v>
      </c>
      <c r="C1102" s="5" t="s">
        <v>377</v>
      </c>
      <c r="D1102" s="4" t="s">
        <v>378</v>
      </c>
      <c r="E1102" s="5" t="s">
        <v>1387</v>
      </c>
      <c r="F1102" s="5" t="s">
        <v>82</v>
      </c>
      <c r="G1102" s="6">
        <v>81966.666666699995</v>
      </c>
      <c r="H1102" s="6">
        <v>82725</v>
      </c>
      <c r="I1102" s="32">
        <v>0.92517283444453202</v>
      </c>
      <c r="J1102" s="7"/>
    </row>
    <row r="1103" spans="1:10" x14ac:dyDescent="0.3">
      <c r="A1103" s="3" t="s">
        <v>373</v>
      </c>
      <c r="B1103" s="4" t="s">
        <v>374</v>
      </c>
      <c r="C1103" s="5" t="s">
        <v>439</v>
      </c>
      <c r="D1103" s="4" t="s">
        <v>440</v>
      </c>
      <c r="E1103" s="5" t="s">
        <v>1387</v>
      </c>
      <c r="F1103" s="5" t="s">
        <v>82</v>
      </c>
      <c r="G1103" s="6">
        <v>88666.666666699995</v>
      </c>
      <c r="H1103" s="6">
        <v>84750</v>
      </c>
      <c r="I1103" s="32">
        <v>-4.4172932331186354</v>
      </c>
      <c r="J1103" s="7"/>
    </row>
    <row r="1104" spans="1:10" x14ac:dyDescent="0.3">
      <c r="A1104" s="3" t="s">
        <v>373</v>
      </c>
      <c r="B1104" s="4" t="s">
        <v>374</v>
      </c>
      <c r="C1104" s="5" t="s">
        <v>1106</v>
      </c>
      <c r="D1104" s="4" t="s">
        <v>1107</v>
      </c>
      <c r="E1104" s="5" t="s">
        <v>1387</v>
      </c>
      <c r="F1104" s="5" t="s">
        <v>82</v>
      </c>
      <c r="G1104" s="6">
        <v>79500</v>
      </c>
      <c r="H1104" s="6">
        <v>84000</v>
      </c>
      <c r="I1104" s="32">
        <v>5.6603773584905648</v>
      </c>
      <c r="J1104" s="7"/>
    </row>
    <row r="1105" spans="1:10" x14ac:dyDescent="0.3">
      <c r="A1105" s="3" t="s">
        <v>120</v>
      </c>
      <c r="B1105" s="4" t="s">
        <v>121</v>
      </c>
      <c r="C1105" s="5" t="s">
        <v>122</v>
      </c>
      <c r="D1105" s="4" t="s">
        <v>123</v>
      </c>
      <c r="E1105" s="5" t="s">
        <v>1388</v>
      </c>
      <c r="F1105" s="5" t="s">
        <v>82</v>
      </c>
      <c r="G1105" s="6">
        <v>32000</v>
      </c>
      <c r="H1105" s="6">
        <v>31533.333333300001</v>
      </c>
      <c r="I1105" s="32">
        <v>-1.4583333334375004</v>
      </c>
      <c r="J1105" s="7"/>
    </row>
    <row r="1106" spans="1:10" x14ac:dyDescent="0.3">
      <c r="A1106" s="3" t="s">
        <v>206</v>
      </c>
      <c r="B1106" s="4" t="s">
        <v>207</v>
      </c>
      <c r="C1106" s="5" t="s">
        <v>1055</v>
      </c>
      <c r="D1106" s="4" t="s">
        <v>1056</v>
      </c>
      <c r="E1106" s="5" t="s">
        <v>1388</v>
      </c>
      <c r="F1106" s="5" t="s">
        <v>82</v>
      </c>
      <c r="G1106" s="6">
        <v>26000</v>
      </c>
      <c r="H1106" s="6">
        <v>26666.666666699999</v>
      </c>
      <c r="I1106" s="32">
        <v>2.5641025642307635</v>
      </c>
      <c r="J1106" s="7"/>
    </row>
    <row r="1107" spans="1:10" x14ac:dyDescent="0.3">
      <c r="A1107" s="3" t="s">
        <v>206</v>
      </c>
      <c r="B1107" s="4" t="s">
        <v>207</v>
      </c>
      <c r="C1107" s="5" t="s">
        <v>379</v>
      </c>
      <c r="D1107" s="4" t="s">
        <v>380</v>
      </c>
      <c r="E1107" s="5" t="s">
        <v>1388</v>
      </c>
      <c r="F1107" s="5" t="s">
        <v>82</v>
      </c>
      <c r="G1107" s="6">
        <v>27066.666666699999</v>
      </c>
      <c r="H1107" s="6">
        <v>27066.666666699999</v>
      </c>
      <c r="I1107" s="32">
        <v>0</v>
      </c>
      <c r="J1107" s="7"/>
    </row>
    <row r="1108" spans="1:10" x14ac:dyDescent="0.3">
      <c r="A1108" s="3" t="s">
        <v>206</v>
      </c>
      <c r="B1108" s="4" t="s">
        <v>207</v>
      </c>
      <c r="C1108" s="5" t="s">
        <v>333</v>
      </c>
      <c r="D1108" s="4" t="s">
        <v>334</v>
      </c>
      <c r="E1108" s="5" t="s">
        <v>1388</v>
      </c>
      <c r="F1108" s="5" t="s">
        <v>82</v>
      </c>
      <c r="G1108" s="6">
        <v>30233</v>
      </c>
      <c r="H1108" s="6">
        <v>30650</v>
      </c>
      <c r="I1108" s="32">
        <v>1.3792875334899035</v>
      </c>
      <c r="J1108" s="7"/>
    </row>
    <row r="1109" spans="1:10" x14ac:dyDescent="0.3">
      <c r="A1109" s="3" t="s">
        <v>206</v>
      </c>
      <c r="B1109" s="4" t="s">
        <v>207</v>
      </c>
      <c r="C1109" s="5" t="s">
        <v>342</v>
      </c>
      <c r="D1109" s="4" t="s">
        <v>343</v>
      </c>
      <c r="E1109" s="5" t="s">
        <v>1388</v>
      </c>
      <c r="F1109" s="5" t="s">
        <v>82</v>
      </c>
      <c r="G1109" s="6">
        <v>28816</v>
      </c>
      <c r="H1109" s="6">
        <v>29533.333333300001</v>
      </c>
      <c r="I1109" s="32">
        <v>2.489357764089406</v>
      </c>
      <c r="J1109" s="7"/>
    </row>
    <row r="1110" spans="1:10" x14ac:dyDescent="0.3">
      <c r="A1110" s="3" t="s">
        <v>206</v>
      </c>
      <c r="B1110" s="4" t="s">
        <v>207</v>
      </c>
      <c r="C1110" s="5" t="s">
        <v>381</v>
      </c>
      <c r="D1110" s="4" t="s">
        <v>382</v>
      </c>
      <c r="E1110" s="5" t="s">
        <v>1388</v>
      </c>
      <c r="F1110" s="5" t="s">
        <v>82</v>
      </c>
      <c r="G1110" s="6">
        <v>26366.666666699999</v>
      </c>
      <c r="H1110" s="6">
        <v>27000</v>
      </c>
      <c r="I1110" s="32">
        <v>2.4020227558755991</v>
      </c>
      <c r="J1110" s="7"/>
    </row>
    <row r="1111" spans="1:10" x14ac:dyDescent="0.3">
      <c r="A1111" s="3" t="s">
        <v>77</v>
      </c>
      <c r="B1111" s="4" t="s">
        <v>78</v>
      </c>
      <c r="C1111" s="5" t="s">
        <v>79</v>
      </c>
      <c r="D1111" s="4" t="s">
        <v>80</v>
      </c>
      <c r="E1111" s="5" t="s">
        <v>1388</v>
      </c>
      <c r="F1111" s="5" t="s">
        <v>82</v>
      </c>
      <c r="G1111" s="6" t="s">
        <v>76</v>
      </c>
      <c r="H1111" s="6">
        <v>30300</v>
      </c>
      <c r="I1111" s="32" t="s">
        <v>76</v>
      </c>
      <c r="J1111" s="7"/>
    </row>
    <row r="1112" spans="1:10" x14ac:dyDescent="0.3">
      <c r="A1112" s="3" t="s">
        <v>86</v>
      </c>
      <c r="B1112" s="4" t="s">
        <v>87</v>
      </c>
      <c r="C1112" s="5" t="s">
        <v>496</v>
      </c>
      <c r="D1112" s="4" t="s">
        <v>497</v>
      </c>
      <c r="E1112" s="5" t="s">
        <v>1389</v>
      </c>
      <c r="F1112" s="5" t="s">
        <v>1064</v>
      </c>
      <c r="G1112" s="6">
        <v>10066.666666700001</v>
      </c>
      <c r="H1112" s="6">
        <v>10175</v>
      </c>
      <c r="I1112" s="32">
        <v>1.0761589400626548</v>
      </c>
      <c r="J1112" s="7"/>
    </row>
    <row r="1113" spans="1:10" x14ac:dyDescent="0.3">
      <c r="A1113" s="3" t="s">
        <v>86</v>
      </c>
      <c r="B1113" s="4" t="s">
        <v>87</v>
      </c>
      <c r="C1113" s="5" t="s">
        <v>404</v>
      </c>
      <c r="D1113" s="4" t="s">
        <v>405</v>
      </c>
      <c r="E1113" s="5" t="s">
        <v>1389</v>
      </c>
      <c r="F1113" s="5" t="s">
        <v>1064</v>
      </c>
      <c r="G1113" s="6">
        <v>7466.6666667</v>
      </c>
      <c r="H1113" s="6">
        <v>7568</v>
      </c>
      <c r="I1113" s="32">
        <v>1.3571428566903743</v>
      </c>
      <c r="J1113" s="7"/>
    </row>
    <row r="1114" spans="1:10" x14ac:dyDescent="0.3">
      <c r="A1114" s="3" t="s">
        <v>86</v>
      </c>
      <c r="B1114" s="4" t="s">
        <v>87</v>
      </c>
      <c r="C1114" s="5" t="s">
        <v>404</v>
      </c>
      <c r="D1114" s="4" t="s">
        <v>405</v>
      </c>
      <c r="E1114" s="5" t="s">
        <v>1389</v>
      </c>
      <c r="F1114" s="5" t="s">
        <v>454</v>
      </c>
      <c r="G1114" s="6">
        <v>32350</v>
      </c>
      <c r="H1114" s="6">
        <v>32808.5</v>
      </c>
      <c r="I1114" s="32">
        <v>1.4173106646058642</v>
      </c>
      <c r="J1114" s="7"/>
    </row>
    <row r="1115" spans="1:10" x14ac:dyDescent="0.3">
      <c r="A1115" s="3" t="s">
        <v>86</v>
      </c>
      <c r="B1115" s="4" t="s">
        <v>87</v>
      </c>
      <c r="C1115" s="5" t="s">
        <v>496</v>
      </c>
      <c r="D1115" s="4" t="s">
        <v>497</v>
      </c>
      <c r="E1115" s="5" t="s">
        <v>1389</v>
      </c>
      <c r="F1115" s="5" t="s">
        <v>1137</v>
      </c>
      <c r="G1115" s="6">
        <v>15800</v>
      </c>
      <c r="H1115" s="6">
        <v>16200</v>
      </c>
      <c r="I1115" s="32">
        <v>2.5316455696202445</v>
      </c>
      <c r="J1115" s="7"/>
    </row>
    <row r="1116" spans="1:10" x14ac:dyDescent="0.3">
      <c r="A1116" s="3" t="s">
        <v>86</v>
      </c>
      <c r="B1116" s="4" t="s">
        <v>87</v>
      </c>
      <c r="C1116" s="5" t="s">
        <v>496</v>
      </c>
      <c r="D1116" s="4" t="s">
        <v>497</v>
      </c>
      <c r="E1116" s="5" t="s">
        <v>1389</v>
      </c>
      <c r="F1116" s="5" t="s">
        <v>920</v>
      </c>
      <c r="G1116" s="6">
        <v>26950</v>
      </c>
      <c r="H1116" s="6">
        <v>26066.666666699999</v>
      </c>
      <c r="I1116" s="32">
        <v>-3.2776747061224576</v>
      </c>
      <c r="J1116" s="7"/>
    </row>
    <row r="1117" spans="1:10" x14ac:dyDescent="0.3">
      <c r="A1117" s="3" t="s">
        <v>86</v>
      </c>
      <c r="B1117" s="4" t="s">
        <v>87</v>
      </c>
      <c r="C1117" s="5" t="s">
        <v>404</v>
      </c>
      <c r="D1117" s="4" t="s">
        <v>405</v>
      </c>
      <c r="E1117" s="5" t="s">
        <v>1389</v>
      </c>
      <c r="F1117" s="5" t="s">
        <v>920</v>
      </c>
      <c r="G1117" s="6">
        <v>17650</v>
      </c>
      <c r="H1117" s="6">
        <v>18963</v>
      </c>
      <c r="I1117" s="32">
        <v>7.439093484419268</v>
      </c>
      <c r="J1117" s="7"/>
    </row>
    <row r="1118" spans="1:10" x14ac:dyDescent="0.3">
      <c r="A1118" s="3" t="s">
        <v>412</v>
      </c>
      <c r="B1118" s="4" t="s">
        <v>413</v>
      </c>
      <c r="C1118" s="5" t="s">
        <v>414</v>
      </c>
      <c r="D1118" s="4" t="s">
        <v>415</v>
      </c>
      <c r="E1118" s="5" t="s">
        <v>1390</v>
      </c>
      <c r="F1118" s="5" t="s">
        <v>920</v>
      </c>
      <c r="G1118" s="6">
        <v>26000</v>
      </c>
      <c r="H1118" s="6">
        <v>26000</v>
      </c>
      <c r="I1118" s="32">
        <v>0</v>
      </c>
      <c r="J1118" s="7"/>
    </row>
    <row r="1119" spans="1:10" x14ac:dyDescent="0.3">
      <c r="A1119" s="3" t="s">
        <v>422</v>
      </c>
      <c r="B1119" s="4" t="s">
        <v>423</v>
      </c>
      <c r="C1119" s="5" t="s">
        <v>435</v>
      </c>
      <c r="D1119" s="4" t="s">
        <v>436</v>
      </c>
      <c r="E1119" s="5" t="s">
        <v>1391</v>
      </c>
      <c r="F1119" s="5" t="s">
        <v>299</v>
      </c>
      <c r="G1119" s="6">
        <v>39000</v>
      </c>
      <c r="H1119" s="6">
        <v>38600</v>
      </c>
      <c r="I1119" s="32">
        <v>-1.025641025641022</v>
      </c>
      <c r="J1119" s="7"/>
    </row>
    <row r="1120" spans="1:10" x14ac:dyDescent="0.3">
      <c r="A1120" s="3" t="s">
        <v>422</v>
      </c>
      <c r="B1120" s="4" t="s">
        <v>423</v>
      </c>
      <c r="C1120" s="5" t="s">
        <v>435</v>
      </c>
      <c r="D1120" s="4" t="s">
        <v>436</v>
      </c>
      <c r="E1120" s="5" t="s">
        <v>1391</v>
      </c>
      <c r="F1120" s="5" t="s">
        <v>82</v>
      </c>
      <c r="G1120" s="6">
        <v>73750</v>
      </c>
      <c r="H1120" s="6">
        <v>73400</v>
      </c>
      <c r="I1120" s="32">
        <v>-0.4745762711864443</v>
      </c>
      <c r="J1120" s="7"/>
    </row>
    <row r="1121" spans="1:10" x14ac:dyDescent="0.3">
      <c r="A1121" s="3" t="s">
        <v>86</v>
      </c>
      <c r="B1121" s="4" t="s">
        <v>87</v>
      </c>
      <c r="C1121" s="5" t="s">
        <v>88</v>
      </c>
      <c r="D1121" s="4" t="s">
        <v>89</v>
      </c>
      <c r="E1121" s="5" t="s">
        <v>1392</v>
      </c>
      <c r="F1121" s="5" t="s">
        <v>82</v>
      </c>
      <c r="G1121" s="6">
        <v>31249</v>
      </c>
      <c r="H1121" s="6">
        <v>31249</v>
      </c>
      <c r="I1121" s="32">
        <v>0</v>
      </c>
      <c r="J1121" s="7"/>
    </row>
    <row r="1122" spans="1:10" x14ac:dyDescent="0.3">
      <c r="A1122" s="3" t="s">
        <v>86</v>
      </c>
      <c r="B1122" s="4" t="s">
        <v>87</v>
      </c>
      <c r="C1122" s="5" t="s">
        <v>91</v>
      </c>
      <c r="D1122" s="4" t="s">
        <v>92</v>
      </c>
      <c r="E1122" s="5" t="s">
        <v>1392</v>
      </c>
      <c r="F1122" s="5" t="s">
        <v>82</v>
      </c>
      <c r="G1122" s="6">
        <v>35000</v>
      </c>
      <c r="H1122" s="6">
        <v>36500</v>
      </c>
      <c r="I1122" s="32">
        <v>4.2857142857142927</v>
      </c>
      <c r="J1122" s="7"/>
    </row>
    <row r="1123" spans="1:10" x14ac:dyDescent="0.3">
      <c r="A1123" s="3" t="s">
        <v>86</v>
      </c>
      <c r="B1123" s="4" t="s">
        <v>87</v>
      </c>
      <c r="C1123" s="5" t="s">
        <v>402</v>
      </c>
      <c r="D1123" s="4" t="s">
        <v>403</v>
      </c>
      <c r="E1123" s="5" t="s">
        <v>1392</v>
      </c>
      <c r="F1123" s="5" t="s">
        <v>82</v>
      </c>
      <c r="G1123" s="6">
        <v>28375</v>
      </c>
      <c r="H1123" s="6">
        <v>28083.75</v>
      </c>
      <c r="I1123" s="32">
        <v>-1.0264317180616711</v>
      </c>
      <c r="J1123" s="7"/>
    </row>
    <row r="1124" spans="1:10" x14ac:dyDescent="0.3">
      <c r="A1124" s="3" t="s">
        <v>86</v>
      </c>
      <c r="B1124" s="4" t="s">
        <v>87</v>
      </c>
      <c r="C1124" s="5" t="s">
        <v>303</v>
      </c>
      <c r="D1124" s="4" t="s">
        <v>304</v>
      </c>
      <c r="E1124" s="5" t="s">
        <v>1392</v>
      </c>
      <c r="F1124" s="5" t="s">
        <v>82</v>
      </c>
      <c r="G1124" s="6">
        <v>25650</v>
      </c>
      <c r="H1124" s="6">
        <v>25672.5</v>
      </c>
      <c r="I1124" s="32">
        <v>8.7719298245603206E-2</v>
      </c>
      <c r="J1124" s="7"/>
    </row>
    <row r="1125" spans="1:10" x14ac:dyDescent="0.3">
      <c r="A1125" s="3" t="s">
        <v>86</v>
      </c>
      <c r="B1125" s="4" t="s">
        <v>87</v>
      </c>
      <c r="C1125" s="5" t="s">
        <v>111</v>
      </c>
      <c r="D1125" s="4" t="s">
        <v>112</v>
      </c>
      <c r="E1125" s="5" t="s">
        <v>1392</v>
      </c>
      <c r="F1125" s="5" t="s">
        <v>82</v>
      </c>
      <c r="G1125" s="6">
        <v>28733.333333300001</v>
      </c>
      <c r="H1125" s="6">
        <v>27839.166666699999</v>
      </c>
      <c r="I1125" s="32">
        <v>-3.1119489556880708</v>
      </c>
      <c r="J1125" s="7"/>
    </row>
    <row r="1126" spans="1:10" x14ac:dyDescent="0.3">
      <c r="A1126" s="3" t="s">
        <v>86</v>
      </c>
      <c r="B1126" s="4" t="s">
        <v>87</v>
      </c>
      <c r="C1126" s="5" t="s">
        <v>115</v>
      </c>
      <c r="D1126" s="4" t="s">
        <v>116</v>
      </c>
      <c r="E1126" s="5" t="s">
        <v>1392</v>
      </c>
      <c r="F1126" s="5" t="s">
        <v>82</v>
      </c>
      <c r="G1126" s="6">
        <v>30500</v>
      </c>
      <c r="H1126" s="6">
        <v>30600</v>
      </c>
      <c r="I1126" s="32">
        <v>0.32786885245901232</v>
      </c>
      <c r="J1126" s="7"/>
    </row>
    <row r="1127" spans="1:10" x14ac:dyDescent="0.3">
      <c r="A1127" s="3" t="s">
        <v>86</v>
      </c>
      <c r="B1127" s="4" t="s">
        <v>87</v>
      </c>
      <c r="C1127" s="5" t="s">
        <v>404</v>
      </c>
      <c r="D1127" s="4" t="s">
        <v>405</v>
      </c>
      <c r="E1127" s="5" t="s">
        <v>1392</v>
      </c>
      <c r="F1127" s="5" t="s">
        <v>82</v>
      </c>
      <c r="G1127" s="6">
        <v>25825</v>
      </c>
      <c r="H1127" s="6">
        <v>26033.75</v>
      </c>
      <c r="I1127" s="32">
        <v>0.8083252662149043</v>
      </c>
      <c r="J1127" s="7"/>
    </row>
    <row r="1128" spans="1:10" x14ac:dyDescent="0.3">
      <c r="A1128" s="3" t="s">
        <v>117</v>
      </c>
      <c r="B1128" s="4" t="s">
        <v>118</v>
      </c>
      <c r="C1128" s="5" t="s">
        <v>119</v>
      </c>
      <c r="D1128" s="4" t="s">
        <v>118</v>
      </c>
      <c r="E1128" s="5" t="s">
        <v>1392</v>
      </c>
      <c r="F1128" s="5" t="s">
        <v>82</v>
      </c>
      <c r="G1128" s="6">
        <v>27960.833333300001</v>
      </c>
      <c r="H1128" s="6">
        <v>28751.599999999999</v>
      </c>
      <c r="I1128" s="32">
        <v>2.8281226717167707</v>
      </c>
      <c r="J1128" s="7"/>
    </row>
    <row r="1129" spans="1:10" x14ac:dyDescent="0.3">
      <c r="A1129" s="3" t="s">
        <v>120</v>
      </c>
      <c r="B1129" s="4" t="s">
        <v>121</v>
      </c>
      <c r="C1129" s="5" t="s">
        <v>130</v>
      </c>
      <c r="D1129" s="4" t="s">
        <v>131</v>
      </c>
      <c r="E1129" s="5" t="s">
        <v>1392</v>
      </c>
      <c r="F1129" s="5" t="s">
        <v>82</v>
      </c>
      <c r="G1129" s="6">
        <v>29533.333333300001</v>
      </c>
      <c r="H1129" s="6">
        <v>29533.333333300001</v>
      </c>
      <c r="I1129" s="32">
        <v>0</v>
      </c>
      <c r="J1129" s="7"/>
    </row>
    <row r="1130" spans="1:10" x14ac:dyDescent="0.3">
      <c r="A1130" s="3" t="s">
        <v>120</v>
      </c>
      <c r="B1130" s="4" t="s">
        <v>121</v>
      </c>
      <c r="C1130" s="5" t="s">
        <v>288</v>
      </c>
      <c r="D1130" s="4" t="s">
        <v>289</v>
      </c>
      <c r="E1130" s="5" t="s">
        <v>1392</v>
      </c>
      <c r="F1130" s="5" t="s">
        <v>82</v>
      </c>
      <c r="G1130" s="6">
        <v>29550</v>
      </c>
      <c r="H1130" s="6">
        <v>29400</v>
      </c>
      <c r="I1130" s="32">
        <v>-0.50761421319797106</v>
      </c>
      <c r="J1130" s="7"/>
    </row>
    <row r="1131" spans="1:10" x14ac:dyDescent="0.3">
      <c r="A1131" s="3" t="s">
        <v>142</v>
      </c>
      <c r="B1131" s="4" t="s">
        <v>143</v>
      </c>
      <c r="C1131" s="5" t="s">
        <v>144</v>
      </c>
      <c r="D1131" s="4" t="s">
        <v>145</v>
      </c>
      <c r="E1131" s="5" t="s">
        <v>1392</v>
      </c>
      <c r="F1131" s="5" t="s">
        <v>82</v>
      </c>
      <c r="G1131" s="6">
        <v>30550</v>
      </c>
      <c r="H1131" s="6">
        <v>31750</v>
      </c>
      <c r="I1131" s="32">
        <v>3.9279869067103013</v>
      </c>
      <c r="J1131" s="7"/>
    </row>
    <row r="1132" spans="1:10" x14ac:dyDescent="0.3">
      <c r="A1132" s="3" t="s">
        <v>142</v>
      </c>
      <c r="B1132" s="4" t="s">
        <v>143</v>
      </c>
      <c r="C1132" s="5" t="s">
        <v>821</v>
      </c>
      <c r="D1132" s="4" t="s">
        <v>822</v>
      </c>
      <c r="E1132" s="5" t="s">
        <v>1392</v>
      </c>
      <c r="F1132" s="5" t="s">
        <v>82</v>
      </c>
      <c r="G1132" s="6">
        <v>27925</v>
      </c>
      <c r="H1132" s="6">
        <v>28083.75</v>
      </c>
      <c r="I1132" s="32">
        <v>0.56848701880036767</v>
      </c>
      <c r="J1132" s="7"/>
    </row>
    <row r="1133" spans="1:10" x14ac:dyDescent="0.3">
      <c r="A1133" s="3" t="s">
        <v>317</v>
      </c>
      <c r="B1133" s="4" t="s">
        <v>318</v>
      </c>
      <c r="C1133" s="5" t="s">
        <v>410</v>
      </c>
      <c r="D1133" s="4" t="s">
        <v>411</v>
      </c>
      <c r="E1133" s="5" t="s">
        <v>1392</v>
      </c>
      <c r="F1133" s="5" t="s">
        <v>82</v>
      </c>
      <c r="G1133" s="6" t="s">
        <v>76</v>
      </c>
      <c r="H1133" s="6">
        <v>28650</v>
      </c>
      <c r="I1133" s="32" t="s">
        <v>76</v>
      </c>
      <c r="J1133" s="7"/>
    </row>
    <row r="1134" spans="1:10" x14ac:dyDescent="0.3">
      <c r="A1134" s="3" t="s">
        <v>412</v>
      </c>
      <c r="B1134" s="4" t="s">
        <v>413</v>
      </c>
      <c r="C1134" s="5" t="s">
        <v>414</v>
      </c>
      <c r="D1134" s="4" t="s">
        <v>415</v>
      </c>
      <c r="E1134" s="5" t="s">
        <v>1392</v>
      </c>
      <c r="F1134" s="5" t="s">
        <v>82</v>
      </c>
      <c r="G1134" s="6">
        <v>30025</v>
      </c>
      <c r="H1134" s="6">
        <v>29025</v>
      </c>
      <c r="I1134" s="32">
        <v>-3.3305578684429626</v>
      </c>
      <c r="J1134" s="7"/>
    </row>
    <row r="1135" spans="1:10" x14ac:dyDescent="0.3">
      <c r="A1135" s="3" t="s">
        <v>412</v>
      </c>
      <c r="B1135" s="4" t="s">
        <v>413</v>
      </c>
      <c r="C1135" s="5" t="s">
        <v>416</v>
      </c>
      <c r="D1135" s="4" t="s">
        <v>417</v>
      </c>
      <c r="E1135" s="5" t="s">
        <v>1392</v>
      </c>
      <c r="F1135" s="5" t="s">
        <v>82</v>
      </c>
      <c r="G1135" s="6">
        <v>28633.333333300001</v>
      </c>
      <c r="H1135" s="6">
        <v>28633.333333300001</v>
      </c>
      <c r="I1135" s="32">
        <v>0</v>
      </c>
      <c r="J1135" s="7"/>
    </row>
    <row r="1136" spans="1:10" x14ac:dyDescent="0.3">
      <c r="A1136" s="3" t="s">
        <v>200</v>
      </c>
      <c r="B1136" s="4" t="s">
        <v>201</v>
      </c>
      <c r="C1136" s="5" t="s">
        <v>202</v>
      </c>
      <c r="D1136" s="4" t="s">
        <v>203</v>
      </c>
      <c r="E1136" s="5" t="s">
        <v>1392</v>
      </c>
      <c r="F1136" s="5" t="s">
        <v>82</v>
      </c>
      <c r="G1136" s="6">
        <v>30833.333333300001</v>
      </c>
      <c r="H1136" s="6">
        <v>31503</v>
      </c>
      <c r="I1136" s="32">
        <v>2.1718918920023533</v>
      </c>
      <c r="J1136" s="7"/>
    </row>
    <row r="1137" spans="1:10" x14ac:dyDescent="0.3">
      <c r="A1137" s="3" t="s">
        <v>200</v>
      </c>
      <c r="B1137" s="4" t="s">
        <v>201</v>
      </c>
      <c r="C1137" s="5" t="s">
        <v>204</v>
      </c>
      <c r="D1137" s="4" t="s">
        <v>205</v>
      </c>
      <c r="E1137" s="5" t="s">
        <v>1392</v>
      </c>
      <c r="F1137" s="5" t="s">
        <v>82</v>
      </c>
      <c r="G1137" s="6">
        <v>30500</v>
      </c>
      <c r="H1137" s="6">
        <v>30500</v>
      </c>
      <c r="I1137" s="32">
        <v>0</v>
      </c>
      <c r="J1137" s="7"/>
    </row>
    <row r="1138" spans="1:10" x14ac:dyDescent="0.3">
      <c r="A1138" s="3" t="s">
        <v>234</v>
      </c>
      <c r="B1138" s="4" t="s">
        <v>235</v>
      </c>
      <c r="C1138" s="5" t="s">
        <v>387</v>
      </c>
      <c r="D1138" s="4" t="s">
        <v>388</v>
      </c>
      <c r="E1138" s="5" t="s">
        <v>1392</v>
      </c>
      <c r="F1138" s="5" t="s">
        <v>82</v>
      </c>
      <c r="G1138" s="6">
        <v>31533.333333300001</v>
      </c>
      <c r="H1138" s="6">
        <v>31431.333333300001</v>
      </c>
      <c r="I1138" s="32">
        <v>-0.32346723044431869</v>
      </c>
      <c r="J1138" s="7"/>
    </row>
    <row r="1139" spans="1:10" x14ac:dyDescent="0.3">
      <c r="A1139" s="3" t="s">
        <v>234</v>
      </c>
      <c r="B1139" s="4" t="s">
        <v>235</v>
      </c>
      <c r="C1139" s="5" t="s">
        <v>236</v>
      </c>
      <c r="D1139" s="4" t="s">
        <v>237</v>
      </c>
      <c r="E1139" s="5" t="s">
        <v>1392</v>
      </c>
      <c r="F1139" s="5" t="s">
        <v>82</v>
      </c>
      <c r="G1139" s="6">
        <v>32666.666666699999</v>
      </c>
      <c r="H1139" s="6">
        <v>32666.666666699999</v>
      </c>
      <c r="I1139" s="32">
        <v>0</v>
      </c>
      <c r="J1139" s="7"/>
    </row>
    <row r="1140" spans="1:10" x14ac:dyDescent="0.3">
      <c r="A1140" s="3" t="s">
        <v>234</v>
      </c>
      <c r="B1140" s="4" t="s">
        <v>235</v>
      </c>
      <c r="C1140" s="5" t="s">
        <v>418</v>
      </c>
      <c r="D1140" s="4" t="s">
        <v>419</v>
      </c>
      <c r="E1140" s="5" t="s">
        <v>1392</v>
      </c>
      <c r="F1140" s="5" t="s">
        <v>82</v>
      </c>
      <c r="G1140" s="6">
        <v>27450</v>
      </c>
      <c r="H1140" s="6">
        <v>27750</v>
      </c>
      <c r="I1140" s="32">
        <v>1.0928961748633892</v>
      </c>
      <c r="J1140" s="7"/>
    </row>
    <row r="1141" spans="1:10" x14ac:dyDescent="0.3">
      <c r="A1141" s="3" t="s">
        <v>234</v>
      </c>
      <c r="B1141" s="4" t="s">
        <v>235</v>
      </c>
      <c r="C1141" s="5" t="s">
        <v>420</v>
      </c>
      <c r="D1141" s="4" t="s">
        <v>421</v>
      </c>
      <c r="E1141" s="5" t="s">
        <v>1392</v>
      </c>
      <c r="F1141" s="5" t="s">
        <v>82</v>
      </c>
      <c r="G1141" s="6">
        <v>31633.333333300001</v>
      </c>
      <c r="H1141" s="6">
        <v>30966.666666699999</v>
      </c>
      <c r="I1141" s="32">
        <v>-2.1074815593278284</v>
      </c>
      <c r="J1141" s="7"/>
    </row>
    <row r="1142" spans="1:10" x14ac:dyDescent="0.3">
      <c r="A1142" s="3" t="s">
        <v>234</v>
      </c>
      <c r="B1142" s="4" t="s">
        <v>235</v>
      </c>
      <c r="C1142" s="5" t="s">
        <v>488</v>
      </c>
      <c r="D1142" s="4" t="s">
        <v>489</v>
      </c>
      <c r="E1142" s="5" t="s">
        <v>1392</v>
      </c>
      <c r="F1142" s="5" t="s">
        <v>82</v>
      </c>
      <c r="G1142" s="6" t="s">
        <v>76</v>
      </c>
      <c r="H1142" s="6">
        <v>30147</v>
      </c>
      <c r="I1142" s="32" t="s">
        <v>76</v>
      </c>
      <c r="J1142" s="7"/>
    </row>
    <row r="1143" spans="1:10" x14ac:dyDescent="0.3">
      <c r="A1143" s="3" t="s">
        <v>234</v>
      </c>
      <c r="B1143" s="4" t="s">
        <v>235</v>
      </c>
      <c r="C1143" s="5" t="s">
        <v>238</v>
      </c>
      <c r="D1143" s="4" t="s">
        <v>239</v>
      </c>
      <c r="E1143" s="5" t="s">
        <v>1392</v>
      </c>
      <c r="F1143" s="5" t="s">
        <v>82</v>
      </c>
      <c r="G1143" s="6" t="s">
        <v>76</v>
      </c>
      <c r="H1143" s="6">
        <v>28766.666666699999</v>
      </c>
      <c r="I1143" s="32" t="s">
        <v>76</v>
      </c>
      <c r="J1143" s="7"/>
    </row>
    <row r="1144" spans="1:10" x14ac:dyDescent="0.3">
      <c r="A1144" s="3" t="s">
        <v>234</v>
      </c>
      <c r="B1144" s="4" t="s">
        <v>235</v>
      </c>
      <c r="C1144" s="5" t="s">
        <v>327</v>
      </c>
      <c r="D1144" s="4" t="s">
        <v>328</v>
      </c>
      <c r="E1144" s="5" t="s">
        <v>1392</v>
      </c>
      <c r="F1144" s="5" t="s">
        <v>82</v>
      </c>
      <c r="G1144" s="6">
        <v>24750</v>
      </c>
      <c r="H1144" s="6">
        <v>24750</v>
      </c>
      <c r="I1144" s="32">
        <v>0</v>
      </c>
      <c r="J1144" s="7"/>
    </row>
    <row r="1145" spans="1:10" x14ac:dyDescent="0.3">
      <c r="A1145" s="3" t="s">
        <v>234</v>
      </c>
      <c r="B1145" s="4" t="s">
        <v>235</v>
      </c>
      <c r="C1145" s="5" t="s">
        <v>283</v>
      </c>
      <c r="D1145" s="4" t="s">
        <v>284</v>
      </c>
      <c r="E1145" s="5" t="s">
        <v>1392</v>
      </c>
      <c r="F1145" s="5" t="s">
        <v>82</v>
      </c>
      <c r="G1145" s="6">
        <v>33750</v>
      </c>
      <c r="H1145" s="6">
        <v>33000</v>
      </c>
      <c r="I1145" s="32">
        <v>-2.2222222222222254</v>
      </c>
      <c r="J1145" s="7"/>
    </row>
    <row r="1146" spans="1:10" x14ac:dyDescent="0.3">
      <c r="A1146" s="3" t="s">
        <v>234</v>
      </c>
      <c r="B1146" s="4" t="s">
        <v>235</v>
      </c>
      <c r="C1146" s="5" t="s">
        <v>364</v>
      </c>
      <c r="D1146" s="4" t="s">
        <v>365</v>
      </c>
      <c r="E1146" s="5" t="s">
        <v>1392</v>
      </c>
      <c r="F1146" s="5" t="s">
        <v>82</v>
      </c>
      <c r="G1146" s="6">
        <v>29333.333333300001</v>
      </c>
      <c r="H1146" s="6">
        <v>29500</v>
      </c>
      <c r="I1146" s="32">
        <v>0.56818181829609848</v>
      </c>
      <c r="J1146" s="7"/>
    </row>
    <row r="1147" spans="1:10" x14ac:dyDescent="0.3">
      <c r="A1147" s="3" t="s">
        <v>732</v>
      </c>
      <c r="B1147" s="4" t="s">
        <v>733</v>
      </c>
      <c r="C1147" s="5" t="s">
        <v>830</v>
      </c>
      <c r="D1147" s="4" t="s">
        <v>733</v>
      </c>
      <c r="E1147" s="5" t="s">
        <v>1392</v>
      </c>
      <c r="F1147" s="5" t="s">
        <v>82</v>
      </c>
      <c r="G1147" s="6">
        <v>29675</v>
      </c>
      <c r="H1147" s="6">
        <v>29925</v>
      </c>
      <c r="I1147" s="32">
        <v>0.84245998315080062</v>
      </c>
      <c r="J1147" s="7"/>
    </row>
    <row r="1148" spans="1:10" x14ac:dyDescent="0.3">
      <c r="A1148" s="3" t="s">
        <v>732</v>
      </c>
      <c r="B1148" s="4" t="s">
        <v>733</v>
      </c>
      <c r="C1148" s="5" t="s">
        <v>796</v>
      </c>
      <c r="D1148" s="4" t="s">
        <v>797</v>
      </c>
      <c r="E1148" s="5" t="s">
        <v>1392</v>
      </c>
      <c r="F1148" s="5" t="s">
        <v>82</v>
      </c>
      <c r="G1148" s="6">
        <v>32500</v>
      </c>
      <c r="H1148" s="6">
        <v>33375</v>
      </c>
      <c r="I1148" s="32">
        <v>2.6923076923076827</v>
      </c>
      <c r="J1148" s="7"/>
    </row>
    <row r="1149" spans="1:10" x14ac:dyDescent="0.3">
      <c r="A1149" s="3" t="s">
        <v>446</v>
      </c>
      <c r="B1149" s="4" t="s">
        <v>447</v>
      </c>
      <c r="C1149" s="5" t="s">
        <v>506</v>
      </c>
      <c r="D1149" s="4" t="s">
        <v>507</v>
      </c>
      <c r="E1149" s="5" t="s">
        <v>1392</v>
      </c>
      <c r="F1149" s="5" t="s">
        <v>82</v>
      </c>
      <c r="G1149" s="6">
        <v>30000</v>
      </c>
      <c r="H1149" s="6">
        <v>30000</v>
      </c>
      <c r="I1149" s="32">
        <v>0</v>
      </c>
      <c r="J1149" s="7"/>
    </row>
    <row r="1150" spans="1:10" x14ac:dyDescent="0.3">
      <c r="A1150" s="3" t="s">
        <v>446</v>
      </c>
      <c r="B1150" s="4" t="s">
        <v>447</v>
      </c>
      <c r="C1150" s="5" t="s">
        <v>560</v>
      </c>
      <c r="D1150" s="4" t="s">
        <v>561</v>
      </c>
      <c r="E1150" s="5" t="s">
        <v>1392</v>
      </c>
      <c r="F1150" s="5" t="s">
        <v>82</v>
      </c>
      <c r="G1150" s="6">
        <v>31500</v>
      </c>
      <c r="H1150" s="6">
        <v>31500</v>
      </c>
      <c r="I1150" s="32">
        <v>0</v>
      </c>
      <c r="J1150" s="7"/>
    </row>
    <row r="1151" spans="1:10" x14ac:dyDescent="0.3">
      <c r="A1151" s="3" t="s">
        <v>446</v>
      </c>
      <c r="B1151" s="4" t="s">
        <v>447</v>
      </c>
      <c r="C1151" s="5" t="s">
        <v>807</v>
      </c>
      <c r="D1151" s="4" t="s">
        <v>808</v>
      </c>
      <c r="E1151" s="5" t="s">
        <v>1392</v>
      </c>
      <c r="F1151" s="5" t="s">
        <v>82</v>
      </c>
      <c r="G1151" s="6">
        <v>30000</v>
      </c>
      <c r="H1151" s="6">
        <v>30666.666666699999</v>
      </c>
      <c r="I1151" s="32">
        <v>2.2222222223333254</v>
      </c>
      <c r="J1151" s="7"/>
    </row>
    <row r="1152" spans="1:10" x14ac:dyDescent="0.3">
      <c r="A1152" s="3" t="s">
        <v>446</v>
      </c>
      <c r="B1152" s="4" t="s">
        <v>447</v>
      </c>
      <c r="C1152" s="5" t="s">
        <v>562</v>
      </c>
      <c r="D1152" s="4" t="s">
        <v>563</v>
      </c>
      <c r="E1152" s="5" t="s">
        <v>1392</v>
      </c>
      <c r="F1152" s="5" t="s">
        <v>82</v>
      </c>
      <c r="G1152" s="6">
        <v>28750</v>
      </c>
      <c r="H1152" s="6">
        <v>29300</v>
      </c>
      <c r="I1152" s="32">
        <v>1.9130434782608674</v>
      </c>
      <c r="J1152" s="7"/>
    </row>
    <row r="1153" spans="1:10" x14ac:dyDescent="0.3">
      <c r="A1153" s="3" t="s">
        <v>446</v>
      </c>
      <c r="B1153" s="4" t="s">
        <v>447</v>
      </c>
      <c r="C1153" s="5" t="s">
        <v>448</v>
      </c>
      <c r="D1153" s="4" t="s">
        <v>449</v>
      </c>
      <c r="E1153" s="5" t="s">
        <v>1392</v>
      </c>
      <c r="F1153" s="5" t="s">
        <v>82</v>
      </c>
      <c r="G1153" s="6">
        <v>28000</v>
      </c>
      <c r="H1153" s="6">
        <v>28000</v>
      </c>
      <c r="I1153" s="32">
        <v>0</v>
      </c>
      <c r="J1153" s="7"/>
    </row>
    <row r="1154" spans="1:10" x14ac:dyDescent="0.3">
      <c r="A1154" s="3" t="s">
        <v>142</v>
      </c>
      <c r="B1154" s="4" t="s">
        <v>143</v>
      </c>
      <c r="C1154" s="5" t="s">
        <v>150</v>
      </c>
      <c r="D1154" s="4" t="s">
        <v>151</v>
      </c>
      <c r="E1154" s="5" t="s">
        <v>1393</v>
      </c>
      <c r="F1154" s="5" t="s">
        <v>454</v>
      </c>
      <c r="G1154" s="6">
        <v>31516.666666699999</v>
      </c>
      <c r="H1154" s="6">
        <v>31516.666666699999</v>
      </c>
      <c r="I1154" s="32">
        <v>0</v>
      </c>
      <c r="J1154" s="7"/>
    </row>
    <row r="1155" spans="1:10" x14ac:dyDescent="0.3">
      <c r="A1155" s="3" t="s">
        <v>234</v>
      </c>
      <c r="B1155" s="4" t="s">
        <v>235</v>
      </c>
      <c r="C1155" s="5" t="s">
        <v>285</v>
      </c>
      <c r="D1155" s="4" t="s">
        <v>286</v>
      </c>
      <c r="E1155" s="5" t="s">
        <v>1393</v>
      </c>
      <c r="F1155" s="5" t="s">
        <v>454</v>
      </c>
      <c r="G1155" s="6">
        <v>29000</v>
      </c>
      <c r="H1155" s="6">
        <v>29000</v>
      </c>
      <c r="I1155" s="32">
        <v>0</v>
      </c>
      <c r="J1155" s="7"/>
    </row>
    <row r="1156" spans="1:10" x14ac:dyDescent="0.3">
      <c r="A1156" s="3" t="s">
        <v>142</v>
      </c>
      <c r="B1156" s="4" t="s">
        <v>143</v>
      </c>
      <c r="C1156" s="5" t="s">
        <v>150</v>
      </c>
      <c r="D1156" s="4" t="s">
        <v>151</v>
      </c>
      <c r="E1156" s="5" t="s">
        <v>1393</v>
      </c>
      <c r="F1156" s="5" t="s">
        <v>1061</v>
      </c>
      <c r="G1156" s="6">
        <v>10366.666666700001</v>
      </c>
      <c r="H1156" s="6">
        <v>10366.666666700001</v>
      </c>
      <c r="I1156" s="32">
        <v>0</v>
      </c>
      <c r="J1156" s="7"/>
    </row>
    <row r="1157" spans="1:10" x14ac:dyDescent="0.3">
      <c r="A1157" s="3" t="s">
        <v>154</v>
      </c>
      <c r="B1157" s="4" t="s">
        <v>155</v>
      </c>
      <c r="C1157" s="5" t="s">
        <v>313</v>
      </c>
      <c r="D1157" s="4" t="s">
        <v>314</v>
      </c>
      <c r="E1157" s="5" t="s">
        <v>1393</v>
      </c>
      <c r="F1157" s="5" t="s">
        <v>1061</v>
      </c>
      <c r="G1157" s="6">
        <v>12300</v>
      </c>
      <c r="H1157" s="6">
        <v>12300</v>
      </c>
      <c r="I1157" s="32">
        <v>0</v>
      </c>
      <c r="J1157" s="7"/>
    </row>
    <row r="1158" spans="1:10" x14ac:dyDescent="0.3">
      <c r="A1158" s="3" t="s">
        <v>206</v>
      </c>
      <c r="B1158" s="4" t="s">
        <v>207</v>
      </c>
      <c r="C1158" s="5" t="s">
        <v>208</v>
      </c>
      <c r="D1158" s="4" t="s">
        <v>209</v>
      </c>
      <c r="E1158" s="5" t="s">
        <v>1393</v>
      </c>
      <c r="F1158" s="5" t="s">
        <v>1061</v>
      </c>
      <c r="G1158" s="6">
        <v>8800</v>
      </c>
      <c r="H1158" s="6">
        <v>8800</v>
      </c>
      <c r="I1158" s="32">
        <v>0</v>
      </c>
      <c r="J1158" s="7"/>
    </row>
    <row r="1159" spans="1:10" x14ac:dyDescent="0.3">
      <c r="A1159" s="3" t="s">
        <v>206</v>
      </c>
      <c r="B1159" s="4" t="s">
        <v>207</v>
      </c>
      <c r="C1159" s="5" t="s">
        <v>1055</v>
      </c>
      <c r="D1159" s="4" t="s">
        <v>1056</v>
      </c>
      <c r="E1159" s="5" t="s">
        <v>1393</v>
      </c>
      <c r="F1159" s="5" t="s">
        <v>1061</v>
      </c>
      <c r="G1159" s="6">
        <v>10250</v>
      </c>
      <c r="H1159" s="6">
        <v>10500</v>
      </c>
      <c r="I1159" s="32">
        <v>2.4390243902439046</v>
      </c>
      <c r="J1159" s="7"/>
    </row>
    <row r="1160" spans="1:10" x14ac:dyDescent="0.3">
      <c r="A1160" s="3" t="s">
        <v>206</v>
      </c>
      <c r="B1160" s="4" t="s">
        <v>207</v>
      </c>
      <c r="C1160" s="5" t="s">
        <v>333</v>
      </c>
      <c r="D1160" s="4" t="s">
        <v>334</v>
      </c>
      <c r="E1160" s="5" t="s">
        <v>1393</v>
      </c>
      <c r="F1160" s="5" t="s">
        <v>1061</v>
      </c>
      <c r="G1160" s="6">
        <v>8600.3333332999991</v>
      </c>
      <c r="H1160" s="6">
        <v>8700</v>
      </c>
      <c r="I1160" s="32">
        <v>1.1588698116397067</v>
      </c>
      <c r="J1160" s="7"/>
    </row>
    <row r="1161" spans="1:10" x14ac:dyDescent="0.3">
      <c r="A1161" s="3" t="s">
        <v>206</v>
      </c>
      <c r="B1161" s="4" t="s">
        <v>207</v>
      </c>
      <c r="C1161" s="5" t="s">
        <v>381</v>
      </c>
      <c r="D1161" s="4" t="s">
        <v>382</v>
      </c>
      <c r="E1161" s="5" t="s">
        <v>1393</v>
      </c>
      <c r="F1161" s="5" t="s">
        <v>1061</v>
      </c>
      <c r="G1161" s="6">
        <v>8666.6666667000009</v>
      </c>
      <c r="H1161" s="6">
        <v>8611</v>
      </c>
      <c r="I1161" s="32">
        <v>-0.64230769268984744</v>
      </c>
      <c r="J1161" s="7"/>
    </row>
    <row r="1162" spans="1:10" x14ac:dyDescent="0.3">
      <c r="A1162" s="3" t="s">
        <v>220</v>
      </c>
      <c r="B1162" s="4" t="s">
        <v>221</v>
      </c>
      <c r="C1162" s="5" t="s">
        <v>224</v>
      </c>
      <c r="D1162" s="4" t="s">
        <v>225</v>
      </c>
      <c r="E1162" s="5" t="s">
        <v>1393</v>
      </c>
      <c r="F1162" s="5" t="s">
        <v>1061</v>
      </c>
      <c r="G1162" s="6">
        <v>11500</v>
      </c>
      <c r="H1162" s="6">
        <v>11700</v>
      </c>
      <c r="I1162" s="32">
        <v>1.7391304347825987</v>
      </c>
      <c r="J1162" s="7"/>
    </row>
    <row r="1163" spans="1:10" x14ac:dyDescent="0.3">
      <c r="A1163" s="3" t="s">
        <v>77</v>
      </c>
      <c r="B1163" s="4" t="s">
        <v>78</v>
      </c>
      <c r="C1163" s="5" t="s">
        <v>241</v>
      </c>
      <c r="D1163" s="4" t="s">
        <v>242</v>
      </c>
      <c r="E1163" s="5" t="s">
        <v>1393</v>
      </c>
      <c r="F1163" s="5" t="s">
        <v>1061</v>
      </c>
      <c r="G1163" s="6">
        <v>8333.3333332999991</v>
      </c>
      <c r="H1163" s="6">
        <v>8333.3333332999991</v>
      </c>
      <c r="I1163" s="32">
        <v>0</v>
      </c>
      <c r="J1163" s="7"/>
    </row>
    <row r="1164" spans="1:10" x14ac:dyDescent="0.3">
      <c r="A1164" s="3" t="s">
        <v>77</v>
      </c>
      <c r="B1164" s="4" t="s">
        <v>78</v>
      </c>
      <c r="C1164" s="5" t="s">
        <v>243</v>
      </c>
      <c r="D1164" s="4" t="s">
        <v>244</v>
      </c>
      <c r="E1164" s="5" t="s">
        <v>1393</v>
      </c>
      <c r="F1164" s="5" t="s">
        <v>1061</v>
      </c>
      <c r="G1164" s="6">
        <v>10500</v>
      </c>
      <c r="H1164" s="6">
        <v>10533.333333299999</v>
      </c>
      <c r="I1164" s="32">
        <v>0.31746031714285916</v>
      </c>
      <c r="J1164" s="7"/>
    </row>
    <row r="1165" spans="1:10" x14ac:dyDescent="0.3">
      <c r="A1165" s="3" t="s">
        <v>77</v>
      </c>
      <c r="B1165" s="4" t="s">
        <v>78</v>
      </c>
      <c r="C1165" s="5" t="s">
        <v>542</v>
      </c>
      <c r="D1165" s="4" t="s">
        <v>543</v>
      </c>
      <c r="E1165" s="5" t="s">
        <v>1393</v>
      </c>
      <c r="F1165" s="5" t="s">
        <v>1061</v>
      </c>
      <c r="G1165" s="6">
        <v>12750</v>
      </c>
      <c r="H1165" s="6">
        <v>12750</v>
      </c>
      <c r="I1165" s="32">
        <v>0</v>
      </c>
      <c r="J1165" s="7"/>
    </row>
    <row r="1166" spans="1:10" x14ac:dyDescent="0.3">
      <c r="A1166" s="3" t="s">
        <v>412</v>
      </c>
      <c r="B1166" s="4" t="s">
        <v>413</v>
      </c>
      <c r="C1166" s="5" t="s">
        <v>414</v>
      </c>
      <c r="D1166" s="4" t="s">
        <v>415</v>
      </c>
      <c r="E1166" s="5" t="s">
        <v>1393</v>
      </c>
      <c r="F1166" s="5" t="s">
        <v>299</v>
      </c>
      <c r="G1166" s="6">
        <v>47000</v>
      </c>
      <c r="H1166" s="6">
        <v>47000</v>
      </c>
      <c r="I1166" s="32">
        <v>0</v>
      </c>
      <c r="J1166" s="7"/>
    </row>
    <row r="1167" spans="1:10" x14ac:dyDescent="0.3">
      <c r="A1167" s="3" t="s">
        <v>200</v>
      </c>
      <c r="B1167" s="4" t="s">
        <v>201</v>
      </c>
      <c r="C1167" s="5" t="s">
        <v>204</v>
      </c>
      <c r="D1167" s="4" t="s">
        <v>205</v>
      </c>
      <c r="E1167" s="5" t="s">
        <v>1393</v>
      </c>
      <c r="F1167" s="5" t="s">
        <v>299</v>
      </c>
      <c r="G1167" s="6">
        <v>53833.333333299997</v>
      </c>
      <c r="H1167" s="6">
        <v>53833.333333299997</v>
      </c>
      <c r="I1167" s="32">
        <v>0</v>
      </c>
      <c r="J1167" s="7"/>
    </row>
    <row r="1168" spans="1:10" x14ac:dyDescent="0.3">
      <c r="A1168" s="3" t="s">
        <v>234</v>
      </c>
      <c r="B1168" s="4" t="s">
        <v>235</v>
      </c>
      <c r="C1168" s="5" t="s">
        <v>498</v>
      </c>
      <c r="D1168" s="4" t="s">
        <v>499</v>
      </c>
      <c r="E1168" s="5" t="s">
        <v>1393</v>
      </c>
      <c r="F1168" s="5" t="s">
        <v>299</v>
      </c>
      <c r="G1168" s="6" t="s">
        <v>76</v>
      </c>
      <c r="H1168" s="6">
        <v>55700</v>
      </c>
      <c r="I1168" s="32" t="s">
        <v>76</v>
      </c>
      <c r="J1168" s="7"/>
    </row>
    <row r="1169" spans="1:10" x14ac:dyDescent="0.3">
      <c r="A1169" s="3" t="s">
        <v>142</v>
      </c>
      <c r="B1169" s="4" t="s">
        <v>143</v>
      </c>
      <c r="C1169" s="5" t="s">
        <v>150</v>
      </c>
      <c r="D1169" s="4" t="s">
        <v>151</v>
      </c>
      <c r="E1169" s="5" t="s">
        <v>1393</v>
      </c>
      <c r="F1169" s="5" t="s">
        <v>920</v>
      </c>
      <c r="G1169" s="6">
        <v>20500</v>
      </c>
      <c r="H1169" s="6">
        <v>20500</v>
      </c>
      <c r="I1169" s="32">
        <v>0</v>
      </c>
      <c r="J1169" s="7"/>
    </row>
    <row r="1170" spans="1:10" x14ac:dyDescent="0.3">
      <c r="A1170" s="3" t="s">
        <v>154</v>
      </c>
      <c r="B1170" s="4" t="s">
        <v>155</v>
      </c>
      <c r="C1170" s="5" t="s">
        <v>313</v>
      </c>
      <c r="D1170" s="4" t="s">
        <v>314</v>
      </c>
      <c r="E1170" s="5" t="s">
        <v>1393</v>
      </c>
      <c r="F1170" s="5" t="s">
        <v>920</v>
      </c>
      <c r="G1170" s="6">
        <v>20700</v>
      </c>
      <c r="H1170" s="6">
        <v>20700</v>
      </c>
      <c r="I1170" s="32">
        <v>0</v>
      </c>
      <c r="J1170" s="7"/>
    </row>
    <row r="1171" spans="1:10" x14ac:dyDescent="0.3">
      <c r="A1171" s="3" t="s">
        <v>206</v>
      </c>
      <c r="B1171" s="4" t="s">
        <v>207</v>
      </c>
      <c r="C1171" s="5" t="s">
        <v>1055</v>
      </c>
      <c r="D1171" s="4" t="s">
        <v>1056</v>
      </c>
      <c r="E1171" s="5" t="s">
        <v>1393</v>
      </c>
      <c r="F1171" s="5" t="s">
        <v>920</v>
      </c>
      <c r="G1171" s="6">
        <v>17000</v>
      </c>
      <c r="H1171" s="6">
        <v>17000</v>
      </c>
      <c r="I1171" s="32">
        <v>0</v>
      </c>
      <c r="J1171" s="7"/>
    </row>
    <row r="1172" spans="1:10" x14ac:dyDescent="0.3">
      <c r="A1172" s="3" t="s">
        <v>206</v>
      </c>
      <c r="B1172" s="4" t="s">
        <v>207</v>
      </c>
      <c r="C1172" s="5" t="s">
        <v>379</v>
      </c>
      <c r="D1172" s="4" t="s">
        <v>380</v>
      </c>
      <c r="E1172" s="5" t="s">
        <v>1393</v>
      </c>
      <c r="F1172" s="5" t="s">
        <v>920</v>
      </c>
      <c r="G1172" s="6">
        <v>16650</v>
      </c>
      <c r="H1172" s="6">
        <v>16150</v>
      </c>
      <c r="I1172" s="32">
        <v>-3.0030030030030019</v>
      </c>
      <c r="J1172" s="7"/>
    </row>
    <row r="1173" spans="1:10" x14ac:dyDescent="0.3">
      <c r="A1173" s="3" t="s">
        <v>234</v>
      </c>
      <c r="B1173" s="4" t="s">
        <v>235</v>
      </c>
      <c r="C1173" s="5" t="s">
        <v>285</v>
      </c>
      <c r="D1173" s="4" t="s">
        <v>286</v>
      </c>
      <c r="E1173" s="5" t="s">
        <v>1393</v>
      </c>
      <c r="F1173" s="5" t="s">
        <v>920</v>
      </c>
      <c r="G1173" s="6">
        <v>17875</v>
      </c>
      <c r="H1173" s="6">
        <v>18125</v>
      </c>
      <c r="I1173" s="32">
        <v>1.3986013986013957</v>
      </c>
      <c r="J1173" s="7"/>
    </row>
    <row r="1174" spans="1:10" x14ac:dyDescent="0.3">
      <c r="A1174" s="3" t="s">
        <v>77</v>
      </c>
      <c r="B1174" s="4" t="s">
        <v>78</v>
      </c>
      <c r="C1174" s="5" t="s">
        <v>241</v>
      </c>
      <c r="D1174" s="4" t="s">
        <v>242</v>
      </c>
      <c r="E1174" s="5" t="s">
        <v>1393</v>
      </c>
      <c r="F1174" s="5" t="s">
        <v>920</v>
      </c>
      <c r="G1174" s="6">
        <v>16500</v>
      </c>
      <c r="H1174" s="6">
        <v>16500</v>
      </c>
      <c r="I1174" s="32">
        <v>0</v>
      </c>
      <c r="J1174" s="7"/>
    </row>
    <row r="1175" spans="1:10" x14ac:dyDescent="0.3">
      <c r="A1175" s="3" t="s">
        <v>77</v>
      </c>
      <c r="B1175" s="4" t="s">
        <v>78</v>
      </c>
      <c r="C1175" s="5" t="s">
        <v>243</v>
      </c>
      <c r="D1175" s="4" t="s">
        <v>244</v>
      </c>
      <c r="E1175" s="5" t="s">
        <v>1393</v>
      </c>
      <c r="F1175" s="5" t="s">
        <v>920</v>
      </c>
      <c r="G1175" s="6">
        <v>19625</v>
      </c>
      <c r="H1175" s="6">
        <v>19625</v>
      </c>
      <c r="I1175" s="32">
        <v>0</v>
      </c>
      <c r="J1175" s="7"/>
    </row>
    <row r="1176" spans="1:10" x14ac:dyDescent="0.3">
      <c r="A1176" s="3" t="s">
        <v>77</v>
      </c>
      <c r="B1176" s="4" t="s">
        <v>78</v>
      </c>
      <c r="C1176" s="5" t="s">
        <v>542</v>
      </c>
      <c r="D1176" s="4" t="s">
        <v>543</v>
      </c>
      <c r="E1176" s="5" t="s">
        <v>1393</v>
      </c>
      <c r="F1176" s="5" t="s">
        <v>920</v>
      </c>
      <c r="G1176" s="6">
        <v>18750</v>
      </c>
      <c r="H1176" s="6">
        <v>18600</v>
      </c>
      <c r="I1176" s="32">
        <v>-0.80000000000000071</v>
      </c>
      <c r="J1176" s="7"/>
    </row>
    <row r="1177" spans="1:10" x14ac:dyDescent="0.3">
      <c r="A1177" s="3" t="s">
        <v>412</v>
      </c>
      <c r="B1177" s="4" t="s">
        <v>413</v>
      </c>
      <c r="C1177" s="5" t="s">
        <v>414</v>
      </c>
      <c r="D1177" s="4" t="s">
        <v>415</v>
      </c>
      <c r="E1177" s="5" t="s">
        <v>1393</v>
      </c>
      <c r="F1177" s="5" t="s">
        <v>82</v>
      </c>
      <c r="G1177" s="6">
        <v>92100</v>
      </c>
      <c r="H1177" s="6">
        <v>90880</v>
      </c>
      <c r="I1177" s="32">
        <v>-1.3246471226927237</v>
      </c>
      <c r="J1177" s="7"/>
    </row>
    <row r="1178" spans="1:10" x14ac:dyDescent="0.3">
      <c r="A1178" s="3" t="s">
        <v>234</v>
      </c>
      <c r="B1178" s="4" t="s">
        <v>235</v>
      </c>
      <c r="C1178" s="5" t="s">
        <v>498</v>
      </c>
      <c r="D1178" s="4" t="s">
        <v>499</v>
      </c>
      <c r="E1178" s="5" t="s">
        <v>1393</v>
      </c>
      <c r="F1178" s="5" t="s">
        <v>82</v>
      </c>
      <c r="G1178" s="6">
        <v>94300</v>
      </c>
      <c r="H1178" s="6">
        <v>94800</v>
      </c>
      <c r="I1178" s="32">
        <v>0.53022269353129037</v>
      </c>
      <c r="J1178" s="7"/>
    </row>
    <row r="1179" spans="1:10" x14ac:dyDescent="0.3">
      <c r="A1179" s="3" t="s">
        <v>206</v>
      </c>
      <c r="B1179" s="4" t="s">
        <v>207</v>
      </c>
      <c r="C1179" s="5" t="s">
        <v>333</v>
      </c>
      <c r="D1179" s="4" t="s">
        <v>334</v>
      </c>
      <c r="E1179" s="5" t="s">
        <v>1394</v>
      </c>
      <c r="F1179" s="5" t="s">
        <v>1061</v>
      </c>
      <c r="G1179" s="6">
        <v>10250</v>
      </c>
      <c r="H1179" s="6">
        <v>10250</v>
      </c>
      <c r="I1179" s="32">
        <v>0</v>
      </c>
      <c r="J1179" s="7"/>
    </row>
    <row r="1180" spans="1:10" x14ac:dyDescent="0.3">
      <c r="A1180" s="3" t="s">
        <v>206</v>
      </c>
      <c r="B1180" s="4" t="s">
        <v>207</v>
      </c>
      <c r="C1180" s="5" t="s">
        <v>379</v>
      </c>
      <c r="D1180" s="4" t="s">
        <v>380</v>
      </c>
      <c r="E1180" s="5" t="s">
        <v>1394</v>
      </c>
      <c r="F1180" s="5" t="s">
        <v>920</v>
      </c>
      <c r="G1180" s="6" t="s">
        <v>76</v>
      </c>
      <c r="H1180" s="6">
        <v>17500</v>
      </c>
      <c r="I1180" s="32" t="s">
        <v>76</v>
      </c>
      <c r="J1180" s="7"/>
    </row>
    <row r="1181" spans="1:10" x14ac:dyDescent="0.3">
      <c r="A1181" s="3" t="s">
        <v>206</v>
      </c>
      <c r="B1181" s="4" t="s">
        <v>207</v>
      </c>
      <c r="C1181" s="5" t="s">
        <v>333</v>
      </c>
      <c r="D1181" s="4" t="s">
        <v>334</v>
      </c>
      <c r="E1181" s="5" t="s">
        <v>1394</v>
      </c>
      <c r="F1181" s="5" t="s">
        <v>920</v>
      </c>
      <c r="G1181" s="6" t="s">
        <v>76</v>
      </c>
      <c r="H1181" s="6">
        <v>17550</v>
      </c>
      <c r="I1181" s="32" t="s">
        <v>76</v>
      </c>
      <c r="J1181" s="7"/>
    </row>
    <row r="1182" spans="1:10" x14ac:dyDescent="0.3">
      <c r="A1182" s="3" t="s">
        <v>206</v>
      </c>
      <c r="B1182" s="4" t="s">
        <v>207</v>
      </c>
      <c r="C1182" s="5" t="s">
        <v>342</v>
      </c>
      <c r="D1182" s="4" t="s">
        <v>343</v>
      </c>
      <c r="E1182" s="5" t="s">
        <v>1394</v>
      </c>
      <c r="F1182" s="5" t="s">
        <v>920</v>
      </c>
      <c r="G1182" s="6">
        <v>15900</v>
      </c>
      <c r="H1182" s="6">
        <v>16450</v>
      </c>
      <c r="I1182" s="32">
        <v>3.4591194968553562</v>
      </c>
      <c r="J1182" s="7"/>
    </row>
    <row r="1183" spans="1:10" x14ac:dyDescent="0.3">
      <c r="A1183" s="3" t="s">
        <v>732</v>
      </c>
      <c r="B1183" s="4" t="s">
        <v>733</v>
      </c>
      <c r="C1183" s="5" t="s">
        <v>796</v>
      </c>
      <c r="D1183" s="4" t="s">
        <v>797</v>
      </c>
      <c r="E1183" s="5" t="s">
        <v>1395</v>
      </c>
      <c r="F1183" s="5" t="s">
        <v>82</v>
      </c>
      <c r="G1183" s="6">
        <v>200000</v>
      </c>
      <c r="H1183" s="6">
        <v>200000</v>
      </c>
      <c r="I1183" s="32">
        <v>0</v>
      </c>
      <c r="J1183" s="7"/>
    </row>
    <row r="1184" spans="1:10" x14ac:dyDescent="0.3">
      <c r="A1184" s="3" t="s">
        <v>154</v>
      </c>
      <c r="B1184" s="4" t="s">
        <v>155</v>
      </c>
      <c r="C1184" s="5" t="s">
        <v>156</v>
      </c>
      <c r="D1184" s="4" t="s">
        <v>157</v>
      </c>
      <c r="E1184" s="5" t="s">
        <v>1396</v>
      </c>
      <c r="F1184" s="5" t="s">
        <v>1091</v>
      </c>
      <c r="G1184" s="6">
        <v>3300</v>
      </c>
      <c r="H1184" s="6">
        <v>3300</v>
      </c>
      <c r="I1184" s="32">
        <v>0</v>
      </c>
      <c r="J1184" s="7"/>
    </row>
    <row r="1185" spans="1:10" x14ac:dyDescent="0.3">
      <c r="A1185" s="3" t="s">
        <v>412</v>
      </c>
      <c r="B1185" s="4" t="s">
        <v>413</v>
      </c>
      <c r="C1185" s="5" t="s">
        <v>414</v>
      </c>
      <c r="D1185" s="4" t="s">
        <v>415</v>
      </c>
      <c r="E1185" s="5" t="s">
        <v>1396</v>
      </c>
      <c r="F1185" s="5" t="s">
        <v>1091</v>
      </c>
      <c r="G1185" s="6">
        <v>4100</v>
      </c>
      <c r="H1185" s="6">
        <v>4100</v>
      </c>
      <c r="I1185" s="32">
        <v>0</v>
      </c>
      <c r="J1185" s="7"/>
    </row>
    <row r="1186" spans="1:10" x14ac:dyDescent="0.3">
      <c r="A1186" s="3" t="s">
        <v>120</v>
      </c>
      <c r="B1186" s="4" t="s">
        <v>121</v>
      </c>
      <c r="C1186" s="5" t="s">
        <v>130</v>
      </c>
      <c r="D1186" s="4" t="s">
        <v>131</v>
      </c>
      <c r="E1186" s="5" t="s">
        <v>1397</v>
      </c>
      <c r="F1186" s="5" t="s">
        <v>332</v>
      </c>
      <c r="G1186" s="6" t="s">
        <v>76</v>
      </c>
      <c r="H1186" s="6">
        <v>16550</v>
      </c>
      <c r="I1186" s="32" t="s">
        <v>76</v>
      </c>
      <c r="J1186" s="7"/>
    </row>
    <row r="1187" spans="1:10" x14ac:dyDescent="0.3">
      <c r="A1187" s="3" t="s">
        <v>120</v>
      </c>
      <c r="B1187" s="4" t="s">
        <v>121</v>
      </c>
      <c r="C1187" s="5" t="s">
        <v>288</v>
      </c>
      <c r="D1187" s="4" t="s">
        <v>289</v>
      </c>
      <c r="E1187" s="5" t="s">
        <v>1397</v>
      </c>
      <c r="F1187" s="5" t="s">
        <v>332</v>
      </c>
      <c r="G1187" s="6">
        <v>17425</v>
      </c>
      <c r="H1187" s="6">
        <v>17166.666666699999</v>
      </c>
      <c r="I1187" s="32">
        <v>-1.4825442370157926</v>
      </c>
      <c r="J1187" s="7"/>
    </row>
    <row r="1188" spans="1:10" x14ac:dyDescent="0.3">
      <c r="A1188" s="3" t="s">
        <v>120</v>
      </c>
      <c r="B1188" s="4" t="s">
        <v>121</v>
      </c>
      <c r="C1188" s="5" t="s">
        <v>140</v>
      </c>
      <c r="D1188" s="4" t="s">
        <v>141</v>
      </c>
      <c r="E1188" s="5" t="s">
        <v>1397</v>
      </c>
      <c r="F1188" s="5" t="s">
        <v>332</v>
      </c>
      <c r="G1188" s="6">
        <v>18500</v>
      </c>
      <c r="H1188" s="6">
        <v>18966.666666699999</v>
      </c>
      <c r="I1188" s="32">
        <v>2.5225225227027082</v>
      </c>
      <c r="J1188" s="7"/>
    </row>
    <row r="1189" spans="1:10" x14ac:dyDescent="0.3">
      <c r="A1189" s="3" t="s">
        <v>210</v>
      </c>
      <c r="B1189" s="4" t="s">
        <v>211</v>
      </c>
      <c r="C1189" s="5" t="s">
        <v>212</v>
      </c>
      <c r="D1189" s="4" t="s">
        <v>213</v>
      </c>
      <c r="E1189" s="5" t="s">
        <v>1397</v>
      </c>
      <c r="F1189" s="5" t="s">
        <v>332</v>
      </c>
      <c r="G1189" s="6" t="s">
        <v>76</v>
      </c>
      <c r="H1189" s="6">
        <v>15500</v>
      </c>
      <c r="I1189" s="32" t="s">
        <v>76</v>
      </c>
      <c r="J1189" s="7"/>
    </row>
    <row r="1190" spans="1:10" x14ac:dyDescent="0.3">
      <c r="A1190" s="3" t="s">
        <v>120</v>
      </c>
      <c r="B1190" s="4" t="s">
        <v>121</v>
      </c>
      <c r="C1190" s="5" t="s">
        <v>130</v>
      </c>
      <c r="D1190" s="4" t="s">
        <v>131</v>
      </c>
      <c r="E1190" s="5" t="s">
        <v>1397</v>
      </c>
      <c r="F1190" s="5" t="s">
        <v>1489</v>
      </c>
      <c r="G1190" s="6" t="s">
        <v>76</v>
      </c>
      <c r="H1190" s="6">
        <v>49250</v>
      </c>
      <c r="I1190" s="32" t="s">
        <v>76</v>
      </c>
      <c r="J1190" s="7"/>
    </row>
    <row r="1191" spans="1:10" x14ac:dyDescent="0.3">
      <c r="A1191" s="3" t="s">
        <v>210</v>
      </c>
      <c r="B1191" s="4" t="s">
        <v>211</v>
      </c>
      <c r="C1191" s="5" t="s">
        <v>212</v>
      </c>
      <c r="D1191" s="4" t="s">
        <v>213</v>
      </c>
      <c r="E1191" s="5" t="s">
        <v>1397</v>
      </c>
      <c r="F1191" s="5" t="s">
        <v>1489</v>
      </c>
      <c r="G1191" s="6" t="s">
        <v>76</v>
      </c>
      <c r="H1191" s="6">
        <v>45400</v>
      </c>
      <c r="I1191" s="32" t="s">
        <v>76</v>
      </c>
      <c r="J1191" s="7"/>
    </row>
    <row r="1192" spans="1:10" x14ac:dyDescent="0.3">
      <c r="A1192" s="3" t="s">
        <v>422</v>
      </c>
      <c r="B1192" s="4" t="s">
        <v>423</v>
      </c>
      <c r="C1192" s="5" t="s">
        <v>435</v>
      </c>
      <c r="D1192" s="4" t="s">
        <v>436</v>
      </c>
      <c r="E1192" s="5" t="s">
        <v>1398</v>
      </c>
      <c r="F1192" s="5" t="s">
        <v>299</v>
      </c>
      <c r="G1192" s="6">
        <v>130000</v>
      </c>
      <c r="H1192" s="6">
        <v>130000</v>
      </c>
      <c r="I1192" s="32">
        <v>0</v>
      </c>
      <c r="J1192" s="7"/>
    </row>
    <row r="1193" spans="1:10" x14ac:dyDescent="0.3">
      <c r="A1193" s="3" t="s">
        <v>120</v>
      </c>
      <c r="B1193" s="4" t="s">
        <v>121</v>
      </c>
      <c r="C1193" s="5" t="s">
        <v>130</v>
      </c>
      <c r="D1193" s="4" t="s">
        <v>131</v>
      </c>
      <c r="E1193" s="5" t="s">
        <v>1399</v>
      </c>
      <c r="F1193" s="5" t="s">
        <v>609</v>
      </c>
      <c r="G1193" s="6">
        <v>87533.333333300005</v>
      </c>
      <c r="H1193" s="6">
        <v>82700</v>
      </c>
      <c r="I1193" s="32">
        <v>-5.521706016719552</v>
      </c>
      <c r="J1193" s="7"/>
    </row>
    <row r="1194" spans="1:10" x14ac:dyDescent="0.3">
      <c r="A1194" s="3" t="s">
        <v>120</v>
      </c>
      <c r="B1194" s="4" t="s">
        <v>121</v>
      </c>
      <c r="C1194" s="5" t="s">
        <v>130</v>
      </c>
      <c r="D1194" s="4" t="s">
        <v>131</v>
      </c>
      <c r="E1194" s="5" t="s">
        <v>1399</v>
      </c>
      <c r="F1194" s="5" t="s">
        <v>1011</v>
      </c>
      <c r="G1194" s="6">
        <v>113966.6666667</v>
      </c>
      <c r="H1194" s="6">
        <v>109000</v>
      </c>
      <c r="I1194" s="32">
        <v>-4.3579994150616086</v>
      </c>
      <c r="J1194" s="7"/>
    </row>
    <row r="1195" spans="1:10" x14ac:dyDescent="0.3">
      <c r="A1195" s="3" t="s">
        <v>86</v>
      </c>
      <c r="B1195" s="4" t="s">
        <v>87</v>
      </c>
      <c r="C1195" s="5" t="s">
        <v>402</v>
      </c>
      <c r="D1195" s="4" t="s">
        <v>403</v>
      </c>
      <c r="E1195" s="5" t="s">
        <v>1400</v>
      </c>
      <c r="F1195" s="5" t="s">
        <v>299</v>
      </c>
      <c r="G1195" s="6">
        <v>52341</v>
      </c>
      <c r="H1195" s="6">
        <v>56537</v>
      </c>
      <c r="I1195" s="32">
        <v>8.0166599797481872</v>
      </c>
      <c r="J1195" s="7"/>
    </row>
    <row r="1196" spans="1:10" x14ac:dyDescent="0.3">
      <c r="A1196" s="3" t="s">
        <v>86</v>
      </c>
      <c r="B1196" s="4" t="s">
        <v>87</v>
      </c>
      <c r="C1196" s="5" t="s">
        <v>111</v>
      </c>
      <c r="D1196" s="4" t="s">
        <v>112</v>
      </c>
      <c r="E1196" s="5" t="s">
        <v>1400</v>
      </c>
      <c r="F1196" s="5" t="s">
        <v>299</v>
      </c>
      <c r="G1196" s="6">
        <v>50693.75</v>
      </c>
      <c r="H1196" s="6">
        <v>50160</v>
      </c>
      <c r="I1196" s="32">
        <v>-1.0528911354950043</v>
      </c>
      <c r="J1196" s="7"/>
    </row>
    <row r="1197" spans="1:10" x14ac:dyDescent="0.3">
      <c r="A1197" s="3" t="s">
        <v>86</v>
      </c>
      <c r="B1197" s="4" t="s">
        <v>87</v>
      </c>
      <c r="C1197" s="5" t="s">
        <v>404</v>
      </c>
      <c r="D1197" s="4" t="s">
        <v>405</v>
      </c>
      <c r="E1197" s="5" t="s">
        <v>1400</v>
      </c>
      <c r="F1197" s="5" t="s">
        <v>299</v>
      </c>
      <c r="G1197" s="6">
        <v>48465</v>
      </c>
      <c r="H1197" s="6">
        <v>48662</v>
      </c>
      <c r="I1197" s="32">
        <v>0.40647890230063322</v>
      </c>
      <c r="J1197" s="7"/>
    </row>
    <row r="1198" spans="1:10" x14ac:dyDescent="0.3">
      <c r="A1198" s="3" t="s">
        <v>412</v>
      </c>
      <c r="B1198" s="4" t="s">
        <v>413</v>
      </c>
      <c r="C1198" s="5" t="s">
        <v>414</v>
      </c>
      <c r="D1198" s="4" t="s">
        <v>415</v>
      </c>
      <c r="E1198" s="5" t="s">
        <v>1400</v>
      </c>
      <c r="F1198" s="5" t="s">
        <v>299</v>
      </c>
      <c r="G1198" s="6">
        <v>52000</v>
      </c>
      <c r="H1198" s="6">
        <v>52000</v>
      </c>
      <c r="I1198" s="32">
        <v>0</v>
      </c>
      <c r="J1198" s="7"/>
    </row>
    <row r="1199" spans="1:10" x14ac:dyDescent="0.3">
      <c r="A1199" s="3" t="s">
        <v>200</v>
      </c>
      <c r="B1199" s="4" t="s">
        <v>201</v>
      </c>
      <c r="C1199" s="5" t="s">
        <v>202</v>
      </c>
      <c r="D1199" s="4" t="s">
        <v>203</v>
      </c>
      <c r="E1199" s="5" t="s">
        <v>1400</v>
      </c>
      <c r="F1199" s="5" t="s">
        <v>299</v>
      </c>
      <c r="G1199" s="6">
        <v>52116.666666700003</v>
      </c>
      <c r="H1199" s="6">
        <v>54408.333333299997</v>
      </c>
      <c r="I1199" s="32">
        <v>4.3971858009565601</v>
      </c>
      <c r="J1199" s="7"/>
    </row>
    <row r="1200" spans="1:10" x14ac:dyDescent="0.3">
      <c r="A1200" s="3" t="s">
        <v>200</v>
      </c>
      <c r="B1200" s="4" t="s">
        <v>201</v>
      </c>
      <c r="C1200" s="5" t="s">
        <v>204</v>
      </c>
      <c r="D1200" s="4" t="s">
        <v>205</v>
      </c>
      <c r="E1200" s="5" t="s">
        <v>1400</v>
      </c>
      <c r="F1200" s="5" t="s">
        <v>299</v>
      </c>
      <c r="G1200" s="6">
        <v>55000</v>
      </c>
      <c r="H1200" s="6">
        <v>55000</v>
      </c>
      <c r="I1200" s="32">
        <v>0</v>
      </c>
      <c r="J1200" s="7"/>
    </row>
    <row r="1201" spans="1:10" x14ac:dyDescent="0.3">
      <c r="A1201" s="3" t="s">
        <v>234</v>
      </c>
      <c r="B1201" s="4" t="s">
        <v>235</v>
      </c>
      <c r="C1201" s="5" t="s">
        <v>387</v>
      </c>
      <c r="D1201" s="4" t="s">
        <v>388</v>
      </c>
      <c r="E1201" s="5" t="s">
        <v>1400</v>
      </c>
      <c r="F1201" s="5" t="s">
        <v>299</v>
      </c>
      <c r="G1201" s="6">
        <v>64500</v>
      </c>
      <c r="H1201" s="6">
        <v>64500</v>
      </c>
      <c r="I1201" s="32">
        <v>0</v>
      </c>
      <c r="J1201" s="7"/>
    </row>
    <row r="1202" spans="1:10" x14ac:dyDescent="0.3">
      <c r="A1202" s="3" t="s">
        <v>732</v>
      </c>
      <c r="B1202" s="4" t="s">
        <v>733</v>
      </c>
      <c r="C1202" s="5" t="s">
        <v>836</v>
      </c>
      <c r="D1202" s="4" t="s">
        <v>837</v>
      </c>
      <c r="E1202" s="5" t="s">
        <v>1400</v>
      </c>
      <c r="F1202" s="5" t="s">
        <v>299</v>
      </c>
      <c r="G1202" s="6">
        <v>54000</v>
      </c>
      <c r="H1202" s="6">
        <v>49000</v>
      </c>
      <c r="I1202" s="32">
        <v>-9.259259259259256</v>
      </c>
      <c r="J1202" s="7"/>
    </row>
    <row r="1203" spans="1:10" x14ac:dyDescent="0.3">
      <c r="A1203" s="3" t="s">
        <v>446</v>
      </c>
      <c r="B1203" s="4" t="s">
        <v>447</v>
      </c>
      <c r="C1203" s="5" t="s">
        <v>506</v>
      </c>
      <c r="D1203" s="4" t="s">
        <v>507</v>
      </c>
      <c r="E1203" s="5" t="s">
        <v>1400</v>
      </c>
      <c r="F1203" s="5" t="s">
        <v>299</v>
      </c>
      <c r="G1203" s="6">
        <v>55000</v>
      </c>
      <c r="H1203" s="6">
        <v>54000</v>
      </c>
      <c r="I1203" s="32">
        <v>-1.8181818181818188</v>
      </c>
      <c r="J1203" s="7"/>
    </row>
    <row r="1204" spans="1:10" x14ac:dyDescent="0.3">
      <c r="A1204" s="3" t="s">
        <v>446</v>
      </c>
      <c r="B1204" s="4" t="s">
        <v>447</v>
      </c>
      <c r="C1204" s="5" t="s">
        <v>560</v>
      </c>
      <c r="D1204" s="4" t="s">
        <v>561</v>
      </c>
      <c r="E1204" s="5" t="s">
        <v>1400</v>
      </c>
      <c r="F1204" s="5" t="s">
        <v>299</v>
      </c>
      <c r="G1204" s="6">
        <v>51500</v>
      </c>
      <c r="H1204" s="6">
        <v>55000</v>
      </c>
      <c r="I1204" s="32">
        <v>6.7961165048543659</v>
      </c>
      <c r="J1204" s="7"/>
    </row>
    <row r="1205" spans="1:10" x14ac:dyDescent="0.3">
      <c r="A1205" s="3" t="s">
        <v>446</v>
      </c>
      <c r="B1205" s="4" t="s">
        <v>447</v>
      </c>
      <c r="C1205" s="5" t="s">
        <v>448</v>
      </c>
      <c r="D1205" s="4" t="s">
        <v>449</v>
      </c>
      <c r="E1205" s="5" t="s">
        <v>1400</v>
      </c>
      <c r="F1205" s="5" t="s">
        <v>299</v>
      </c>
      <c r="G1205" s="6" t="s">
        <v>76</v>
      </c>
      <c r="H1205" s="6">
        <v>56500</v>
      </c>
      <c r="I1205" s="32" t="s">
        <v>76</v>
      </c>
      <c r="J1205" s="7"/>
    </row>
    <row r="1206" spans="1:10" x14ac:dyDescent="0.3">
      <c r="A1206" s="3" t="s">
        <v>86</v>
      </c>
      <c r="B1206" s="4" t="s">
        <v>87</v>
      </c>
      <c r="C1206" s="5" t="s">
        <v>101</v>
      </c>
      <c r="D1206" s="4" t="s">
        <v>102</v>
      </c>
      <c r="E1206" s="5" t="s">
        <v>1400</v>
      </c>
      <c r="F1206" s="5" t="s">
        <v>920</v>
      </c>
      <c r="G1206" s="6">
        <v>24052.5</v>
      </c>
      <c r="H1206" s="6">
        <v>23977.5</v>
      </c>
      <c r="I1206" s="32">
        <v>-0.31181789834736628</v>
      </c>
      <c r="J1206" s="7"/>
    </row>
    <row r="1207" spans="1:10" x14ac:dyDescent="0.3">
      <c r="A1207" s="3" t="s">
        <v>86</v>
      </c>
      <c r="B1207" s="4" t="s">
        <v>87</v>
      </c>
      <c r="C1207" s="5" t="s">
        <v>103</v>
      </c>
      <c r="D1207" s="4" t="s">
        <v>104</v>
      </c>
      <c r="E1207" s="5" t="s">
        <v>1400</v>
      </c>
      <c r="F1207" s="5" t="s">
        <v>920</v>
      </c>
      <c r="G1207" s="6">
        <v>24666.666666699999</v>
      </c>
      <c r="H1207" s="6">
        <v>24666.666666699999</v>
      </c>
      <c r="I1207" s="32">
        <v>0</v>
      </c>
      <c r="J1207" s="7"/>
    </row>
    <row r="1208" spans="1:10" x14ac:dyDescent="0.3">
      <c r="A1208" s="3" t="s">
        <v>86</v>
      </c>
      <c r="B1208" s="4" t="s">
        <v>87</v>
      </c>
      <c r="C1208" s="5" t="s">
        <v>111</v>
      </c>
      <c r="D1208" s="4" t="s">
        <v>112</v>
      </c>
      <c r="E1208" s="5" t="s">
        <v>1400</v>
      </c>
      <c r="F1208" s="5" t="s">
        <v>920</v>
      </c>
      <c r="G1208" s="6">
        <v>24342.333333300001</v>
      </c>
      <c r="H1208" s="6">
        <v>24433</v>
      </c>
      <c r="I1208" s="32">
        <v>0.37246497884395602</v>
      </c>
      <c r="J1208" s="7"/>
    </row>
    <row r="1209" spans="1:10" x14ac:dyDescent="0.3">
      <c r="A1209" s="3" t="s">
        <v>86</v>
      </c>
      <c r="B1209" s="4" t="s">
        <v>87</v>
      </c>
      <c r="C1209" s="5" t="s">
        <v>113</v>
      </c>
      <c r="D1209" s="4" t="s">
        <v>114</v>
      </c>
      <c r="E1209" s="5" t="s">
        <v>1400</v>
      </c>
      <c r="F1209" s="5" t="s">
        <v>920</v>
      </c>
      <c r="G1209" s="6">
        <v>23733.333333300001</v>
      </c>
      <c r="H1209" s="6">
        <v>24000</v>
      </c>
      <c r="I1209" s="32">
        <v>1.12359550576</v>
      </c>
      <c r="J1209" s="7"/>
    </row>
    <row r="1210" spans="1:10" x14ac:dyDescent="0.3">
      <c r="A1210" s="3" t="s">
        <v>216</v>
      </c>
      <c r="B1210" s="4" t="s">
        <v>217</v>
      </c>
      <c r="C1210" s="5" t="s">
        <v>1019</v>
      </c>
      <c r="D1210" s="4" t="s">
        <v>1020</v>
      </c>
      <c r="E1210" s="5" t="s">
        <v>1400</v>
      </c>
      <c r="F1210" s="5" t="s">
        <v>920</v>
      </c>
      <c r="G1210" s="6">
        <v>32250</v>
      </c>
      <c r="H1210" s="6">
        <v>32250</v>
      </c>
      <c r="I1210" s="32">
        <v>0</v>
      </c>
      <c r="J1210" s="7"/>
    </row>
    <row r="1211" spans="1:10" x14ac:dyDescent="0.3">
      <c r="A1211" s="3" t="s">
        <v>86</v>
      </c>
      <c r="B1211" s="4" t="s">
        <v>87</v>
      </c>
      <c r="C1211" s="5" t="s">
        <v>301</v>
      </c>
      <c r="D1211" s="4" t="s">
        <v>302</v>
      </c>
      <c r="E1211" s="5" t="s">
        <v>1401</v>
      </c>
      <c r="F1211" s="5" t="s">
        <v>299</v>
      </c>
      <c r="G1211" s="6">
        <v>47169</v>
      </c>
      <c r="H1211" s="6">
        <v>47169</v>
      </c>
      <c r="I1211" s="32">
        <v>0</v>
      </c>
      <c r="J1211" s="7"/>
    </row>
    <row r="1212" spans="1:10" x14ac:dyDescent="0.3">
      <c r="A1212" s="3" t="s">
        <v>86</v>
      </c>
      <c r="B1212" s="4" t="s">
        <v>87</v>
      </c>
      <c r="C1212" s="5" t="s">
        <v>111</v>
      </c>
      <c r="D1212" s="4" t="s">
        <v>112</v>
      </c>
      <c r="E1212" s="5" t="s">
        <v>1401</v>
      </c>
      <c r="F1212" s="5" t="s">
        <v>299</v>
      </c>
      <c r="G1212" s="6">
        <v>51780.4285714</v>
      </c>
      <c r="H1212" s="6">
        <v>51541.1428571</v>
      </c>
      <c r="I1212" s="32">
        <v>-0.46211613326074819</v>
      </c>
      <c r="J1212" s="7"/>
    </row>
    <row r="1213" spans="1:10" x14ac:dyDescent="0.3">
      <c r="A1213" s="3" t="s">
        <v>86</v>
      </c>
      <c r="B1213" s="4" t="s">
        <v>87</v>
      </c>
      <c r="C1213" s="5" t="s">
        <v>404</v>
      </c>
      <c r="D1213" s="4" t="s">
        <v>405</v>
      </c>
      <c r="E1213" s="5" t="s">
        <v>1401</v>
      </c>
      <c r="F1213" s="5" t="s">
        <v>299</v>
      </c>
      <c r="G1213" s="6">
        <v>48031</v>
      </c>
      <c r="H1213" s="6">
        <v>49547</v>
      </c>
      <c r="I1213" s="32">
        <v>3.1562948928816725</v>
      </c>
      <c r="J1213" s="7"/>
    </row>
    <row r="1214" spans="1:10" x14ac:dyDescent="0.3">
      <c r="A1214" s="3" t="s">
        <v>117</v>
      </c>
      <c r="B1214" s="4" t="s">
        <v>118</v>
      </c>
      <c r="C1214" s="5" t="s">
        <v>119</v>
      </c>
      <c r="D1214" s="4" t="s">
        <v>118</v>
      </c>
      <c r="E1214" s="5" t="s">
        <v>1401</v>
      </c>
      <c r="F1214" s="5" t="s">
        <v>299</v>
      </c>
      <c r="G1214" s="6">
        <v>51105.333333299997</v>
      </c>
      <c r="H1214" s="6">
        <v>55508</v>
      </c>
      <c r="I1214" s="32">
        <v>8.6148869003291431</v>
      </c>
      <c r="J1214" s="7"/>
    </row>
    <row r="1215" spans="1:10" x14ac:dyDescent="0.3">
      <c r="A1215" s="3" t="s">
        <v>86</v>
      </c>
      <c r="B1215" s="4" t="s">
        <v>87</v>
      </c>
      <c r="C1215" s="5" t="s">
        <v>301</v>
      </c>
      <c r="D1215" s="4" t="s">
        <v>302</v>
      </c>
      <c r="E1215" s="5" t="s">
        <v>1401</v>
      </c>
      <c r="F1215" s="5" t="s">
        <v>920</v>
      </c>
      <c r="G1215" s="6">
        <v>27021.599999999999</v>
      </c>
      <c r="H1215" s="6">
        <v>26223.833333300001</v>
      </c>
      <c r="I1215" s="32">
        <v>-2.9523294945524969</v>
      </c>
      <c r="J1215" s="7"/>
    </row>
    <row r="1216" spans="1:10" x14ac:dyDescent="0.3">
      <c r="A1216" s="3" t="s">
        <v>86</v>
      </c>
      <c r="B1216" s="4" t="s">
        <v>87</v>
      </c>
      <c r="C1216" s="5" t="s">
        <v>93</v>
      </c>
      <c r="D1216" s="4" t="s">
        <v>94</v>
      </c>
      <c r="E1216" s="5" t="s">
        <v>1401</v>
      </c>
      <c r="F1216" s="5" t="s">
        <v>920</v>
      </c>
      <c r="G1216" s="6" t="s">
        <v>76</v>
      </c>
      <c r="H1216" s="6">
        <v>24774</v>
      </c>
      <c r="I1216" s="32" t="s">
        <v>76</v>
      </c>
      <c r="J1216" s="7"/>
    </row>
    <row r="1217" spans="1:10" x14ac:dyDescent="0.3">
      <c r="A1217" s="3" t="s">
        <v>86</v>
      </c>
      <c r="B1217" s="4" t="s">
        <v>87</v>
      </c>
      <c r="C1217" s="5" t="s">
        <v>103</v>
      </c>
      <c r="D1217" s="4" t="s">
        <v>104</v>
      </c>
      <c r="E1217" s="5" t="s">
        <v>1401</v>
      </c>
      <c r="F1217" s="5" t="s">
        <v>920</v>
      </c>
      <c r="G1217" s="6">
        <v>24833.333333300001</v>
      </c>
      <c r="H1217" s="6">
        <v>25000</v>
      </c>
      <c r="I1217" s="32">
        <v>0.67114093973243971</v>
      </c>
      <c r="J1217" s="7"/>
    </row>
    <row r="1218" spans="1:10" x14ac:dyDescent="0.3">
      <c r="A1218" s="3" t="s">
        <v>86</v>
      </c>
      <c r="B1218" s="4" t="s">
        <v>87</v>
      </c>
      <c r="C1218" s="5" t="s">
        <v>113</v>
      </c>
      <c r="D1218" s="4" t="s">
        <v>114</v>
      </c>
      <c r="E1218" s="5" t="s">
        <v>1401</v>
      </c>
      <c r="F1218" s="5" t="s">
        <v>920</v>
      </c>
      <c r="G1218" s="6">
        <v>24600</v>
      </c>
      <c r="H1218" s="6">
        <v>25333.333333300001</v>
      </c>
      <c r="I1218" s="32">
        <v>2.9810298101626165</v>
      </c>
      <c r="J1218" s="7"/>
    </row>
    <row r="1219" spans="1:10" x14ac:dyDescent="0.3">
      <c r="A1219" s="3" t="s">
        <v>253</v>
      </c>
      <c r="B1219" s="4" t="s">
        <v>254</v>
      </c>
      <c r="C1219" s="5" t="s">
        <v>456</v>
      </c>
      <c r="D1219" s="4" t="s">
        <v>457</v>
      </c>
      <c r="E1219" s="5" t="s">
        <v>1401</v>
      </c>
      <c r="F1219" s="5" t="s">
        <v>920</v>
      </c>
      <c r="G1219" s="6">
        <v>29750</v>
      </c>
      <c r="H1219" s="6">
        <v>29750</v>
      </c>
      <c r="I1219" s="32">
        <v>0</v>
      </c>
      <c r="J1219" s="7"/>
    </row>
    <row r="1220" spans="1:10" x14ac:dyDescent="0.3">
      <c r="A1220" s="3" t="s">
        <v>253</v>
      </c>
      <c r="B1220" s="4" t="s">
        <v>254</v>
      </c>
      <c r="C1220" s="5" t="s">
        <v>270</v>
      </c>
      <c r="D1220" s="4" t="s">
        <v>271</v>
      </c>
      <c r="E1220" s="5" t="s">
        <v>1401</v>
      </c>
      <c r="F1220" s="5" t="s">
        <v>920</v>
      </c>
      <c r="G1220" s="6">
        <v>31100</v>
      </c>
      <c r="H1220" s="6">
        <v>30850</v>
      </c>
      <c r="I1220" s="32">
        <v>-0.80385852090032461</v>
      </c>
      <c r="J1220" s="7"/>
    </row>
    <row r="1221" spans="1:10" x14ac:dyDescent="0.3">
      <c r="A1221" s="3" t="s">
        <v>77</v>
      </c>
      <c r="B1221" s="4" t="s">
        <v>78</v>
      </c>
      <c r="C1221" s="5" t="s">
        <v>83</v>
      </c>
      <c r="D1221" s="4" t="s">
        <v>84</v>
      </c>
      <c r="E1221" s="5" t="s">
        <v>1402</v>
      </c>
      <c r="F1221" s="5" t="s">
        <v>1064</v>
      </c>
      <c r="G1221" s="6">
        <v>15483.333333299999</v>
      </c>
      <c r="H1221" s="6">
        <v>15333.333333299999</v>
      </c>
      <c r="I1221" s="32">
        <v>-0.96878363832285652</v>
      </c>
      <c r="J1221" s="7"/>
    </row>
    <row r="1222" spans="1:10" x14ac:dyDescent="0.3">
      <c r="A1222" s="3" t="s">
        <v>86</v>
      </c>
      <c r="B1222" s="4" t="s">
        <v>87</v>
      </c>
      <c r="C1222" s="5" t="s">
        <v>111</v>
      </c>
      <c r="D1222" s="4" t="s">
        <v>112</v>
      </c>
      <c r="E1222" s="5" t="s">
        <v>1402</v>
      </c>
      <c r="F1222" s="5" t="s">
        <v>454</v>
      </c>
      <c r="G1222" s="6">
        <v>71825</v>
      </c>
      <c r="H1222" s="6">
        <v>71825</v>
      </c>
      <c r="I1222" s="32">
        <v>0</v>
      </c>
      <c r="J1222" s="7"/>
    </row>
    <row r="1223" spans="1:10" x14ac:dyDescent="0.3">
      <c r="A1223" s="3" t="s">
        <v>86</v>
      </c>
      <c r="B1223" s="4" t="s">
        <v>87</v>
      </c>
      <c r="C1223" s="5" t="s">
        <v>111</v>
      </c>
      <c r="D1223" s="4" t="s">
        <v>112</v>
      </c>
      <c r="E1223" s="5" t="s">
        <v>1402</v>
      </c>
      <c r="F1223" s="5" t="s">
        <v>299</v>
      </c>
      <c r="G1223" s="6">
        <v>125072.3333333</v>
      </c>
      <c r="H1223" s="6">
        <v>123378.6666667</v>
      </c>
      <c r="I1223" s="32">
        <v>-1.3541497319688012</v>
      </c>
      <c r="J1223" s="7"/>
    </row>
    <row r="1224" spans="1:10" x14ac:dyDescent="0.3">
      <c r="A1224" s="3" t="s">
        <v>412</v>
      </c>
      <c r="B1224" s="4" t="s">
        <v>413</v>
      </c>
      <c r="C1224" s="5" t="s">
        <v>414</v>
      </c>
      <c r="D1224" s="4" t="s">
        <v>415</v>
      </c>
      <c r="E1224" s="5" t="s">
        <v>1402</v>
      </c>
      <c r="F1224" s="5" t="s">
        <v>299</v>
      </c>
      <c r="G1224" s="6">
        <v>129800</v>
      </c>
      <c r="H1224" s="6">
        <v>129800</v>
      </c>
      <c r="I1224" s="32">
        <v>0</v>
      </c>
      <c r="J1224" s="7"/>
    </row>
    <row r="1225" spans="1:10" x14ac:dyDescent="0.3">
      <c r="A1225" s="3" t="s">
        <v>422</v>
      </c>
      <c r="B1225" s="4" t="s">
        <v>423</v>
      </c>
      <c r="C1225" s="5" t="s">
        <v>435</v>
      </c>
      <c r="D1225" s="4" t="s">
        <v>436</v>
      </c>
      <c r="E1225" s="5" t="s">
        <v>1402</v>
      </c>
      <c r="F1225" s="5" t="s">
        <v>299</v>
      </c>
      <c r="G1225" s="6">
        <v>130000</v>
      </c>
      <c r="H1225" s="6">
        <v>129933.3333333</v>
      </c>
      <c r="I1225" s="32">
        <v>-5.128205130768837E-2</v>
      </c>
      <c r="J1225" s="7"/>
    </row>
    <row r="1226" spans="1:10" x14ac:dyDescent="0.3">
      <c r="A1226" s="3" t="s">
        <v>186</v>
      </c>
      <c r="B1226" s="4" t="s">
        <v>187</v>
      </c>
      <c r="C1226" s="5" t="s">
        <v>198</v>
      </c>
      <c r="D1226" s="4" t="s">
        <v>199</v>
      </c>
      <c r="E1226" s="5" t="s">
        <v>1402</v>
      </c>
      <c r="F1226" s="5" t="s">
        <v>920</v>
      </c>
      <c r="G1226" s="6" t="s">
        <v>76</v>
      </c>
      <c r="H1226" s="6">
        <v>36900</v>
      </c>
      <c r="I1226" s="32" t="s">
        <v>76</v>
      </c>
      <c r="J1226" s="7"/>
    </row>
    <row r="1227" spans="1:10" x14ac:dyDescent="0.3">
      <c r="A1227" s="3" t="s">
        <v>206</v>
      </c>
      <c r="B1227" s="4" t="s">
        <v>207</v>
      </c>
      <c r="C1227" s="5" t="s">
        <v>333</v>
      </c>
      <c r="D1227" s="4" t="s">
        <v>334</v>
      </c>
      <c r="E1227" s="5" t="s">
        <v>1402</v>
      </c>
      <c r="F1227" s="5" t="s">
        <v>920</v>
      </c>
      <c r="G1227" s="6">
        <v>39050</v>
      </c>
      <c r="H1227" s="6">
        <v>39050</v>
      </c>
      <c r="I1227" s="32">
        <v>0</v>
      </c>
      <c r="J1227" s="7"/>
    </row>
    <row r="1228" spans="1:10" x14ac:dyDescent="0.3">
      <c r="A1228" s="3" t="s">
        <v>77</v>
      </c>
      <c r="B1228" s="4" t="s">
        <v>78</v>
      </c>
      <c r="C1228" s="5" t="s">
        <v>83</v>
      </c>
      <c r="D1228" s="4" t="s">
        <v>84</v>
      </c>
      <c r="E1228" s="5" t="s">
        <v>1402</v>
      </c>
      <c r="F1228" s="5" t="s">
        <v>920</v>
      </c>
      <c r="G1228" s="6">
        <v>42800</v>
      </c>
      <c r="H1228" s="6">
        <v>42800</v>
      </c>
      <c r="I1228" s="32">
        <v>0</v>
      </c>
      <c r="J1228" s="7"/>
    </row>
    <row r="1229" spans="1:10" x14ac:dyDescent="0.3">
      <c r="A1229" s="3" t="s">
        <v>347</v>
      </c>
      <c r="B1229" s="4" t="s">
        <v>348</v>
      </c>
      <c r="C1229" s="5" t="s">
        <v>349</v>
      </c>
      <c r="D1229" s="4" t="s">
        <v>350</v>
      </c>
      <c r="E1229" s="5" t="s">
        <v>1402</v>
      </c>
      <c r="F1229" s="5" t="s">
        <v>920</v>
      </c>
      <c r="G1229" s="6">
        <v>39000</v>
      </c>
      <c r="H1229" s="6">
        <v>37666.666666700003</v>
      </c>
      <c r="I1229" s="32">
        <v>-3.4188034187179417</v>
      </c>
      <c r="J1229" s="7"/>
    </row>
    <row r="1230" spans="1:10" x14ac:dyDescent="0.3">
      <c r="A1230" s="3" t="s">
        <v>406</v>
      </c>
      <c r="B1230" s="4" t="s">
        <v>407</v>
      </c>
      <c r="C1230" s="5" t="s">
        <v>828</v>
      </c>
      <c r="D1230" s="4" t="s">
        <v>829</v>
      </c>
      <c r="E1230" s="5" t="s">
        <v>1403</v>
      </c>
      <c r="F1230" s="5" t="s">
        <v>454</v>
      </c>
      <c r="G1230" s="6">
        <v>15666.666666700001</v>
      </c>
      <c r="H1230" s="6">
        <v>13500</v>
      </c>
      <c r="I1230" s="32">
        <v>-13.829787234225899</v>
      </c>
      <c r="J1230" s="7"/>
    </row>
    <row r="1231" spans="1:10" x14ac:dyDescent="0.3">
      <c r="A1231" s="3" t="s">
        <v>220</v>
      </c>
      <c r="B1231" s="4" t="s">
        <v>221</v>
      </c>
      <c r="C1231" s="5" t="s">
        <v>390</v>
      </c>
      <c r="D1231" s="4" t="s">
        <v>391</v>
      </c>
      <c r="E1231" s="5" t="s">
        <v>1403</v>
      </c>
      <c r="F1231" s="5" t="s">
        <v>454</v>
      </c>
      <c r="G1231" s="6">
        <v>14500</v>
      </c>
      <c r="H1231" s="6">
        <v>14500</v>
      </c>
      <c r="I1231" s="32">
        <v>0</v>
      </c>
      <c r="J1231" s="7"/>
    </row>
    <row r="1232" spans="1:10" x14ac:dyDescent="0.3">
      <c r="A1232" s="3" t="s">
        <v>422</v>
      </c>
      <c r="B1232" s="4" t="s">
        <v>423</v>
      </c>
      <c r="C1232" s="5" t="s">
        <v>435</v>
      </c>
      <c r="D1232" s="4" t="s">
        <v>436</v>
      </c>
      <c r="E1232" s="5" t="s">
        <v>1403</v>
      </c>
      <c r="F1232" s="5" t="s">
        <v>454</v>
      </c>
      <c r="G1232" s="6">
        <v>8000</v>
      </c>
      <c r="H1232" s="6">
        <v>8000</v>
      </c>
      <c r="I1232" s="32">
        <v>0</v>
      </c>
      <c r="J1232" s="7"/>
    </row>
    <row r="1233" spans="1:10" x14ac:dyDescent="0.3">
      <c r="A1233" s="3" t="s">
        <v>77</v>
      </c>
      <c r="B1233" s="4" t="s">
        <v>78</v>
      </c>
      <c r="C1233" s="5" t="s">
        <v>83</v>
      </c>
      <c r="D1233" s="4" t="s">
        <v>84</v>
      </c>
      <c r="E1233" s="5" t="s">
        <v>1403</v>
      </c>
      <c r="F1233" s="5" t="s">
        <v>454</v>
      </c>
      <c r="G1233" s="6">
        <v>13750</v>
      </c>
      <c r="H1233" s="6">
        <v>13750</v>
      </c>
      <c r="I1233" s="32">
        <v>0</v>
      </c>
      <c r="J1233" s="7"/>
    </row>
    <row r="1234" spans="1:10" x14ac:dyDescent="0.3">
      <c r="A1234" s="3" t="s">
        <v>406</v>
      </c>
      <c r="B1234" s="4" t="s">
        <v>407</v>
      </c>
      <c r="C1234" s="5" t="s">
        <v>427</v>
      </c>
      <c r="D1234" s="4" t="s">
        <v>428</v>
      </c>
      <c r="E1234" s="5" t="s">
        <v>1403</v>
      </c>
      <c r="F1234" s="5" t="s">
        <v>299</v>
      </c>
      <c r="G1234" s="6">
        <v>22557</v>
      </c>
      <c r="H1234" s="6">
        <v>22557</v>
      </c>
      <c r="I1234" s="32">
        <v>0</v>
      </c>
      <c r="J1234" s="7"/>
    </row>
    <row r="1235" spans="1:10" x14ac:dyDescent="0.3">
      <c r="A1235" s="3" t="s">
        <v>406</v>
      </c>
      <c r="B1235" s="4" t="s">
        <v>407</v>
      </c>
      <c r="C1235" s="5" t="s">
        <v>408</v>
      </c>
      <c r="D1235" s="4" t="s">
        <v>409</v>
      </c>
      <c r="E1235" s="5" t="s">
        <v>1403</v>
      </c>
      <c r="F1235" s="5" t="s">
        <v>299</v>
      </c>
      <c r="G1235" s="6">
        <v>31000</v>
      </c>
      <c r="H1235" s="6">
        <v>31000</v>
      </c>
      <c r="I1235" s="32">
        <v>0</v>
      </c>
      <c r="J1235" s="7"/>
    </row>
    <row r="1236" spans="1:10" x14ac:dyDescent="0.3">
      <c r="A1236" s="3" t="s">
        <v>406</v>
      </c>
      <c r="B1236" s="4" t="s">
        <v>407</v>
      </c>
      <c r="C1236" s="5" t="s">
        <v>408</v>
      </c>
      <c r="D1236" s="4" t="s">
        <v>409</v>
      </c>
      <c r="E1236" s="5" t="s">
        <v>1403</v>
      </c>
      <c r="F1236" s="5" t="s">
        <v>82</v>
      </c>
      <c r="G1236" s="6">
        <v>43666.666666700003</v>
      </c>
      <c r="H1236" s="6">
        <v>43666.666666700003</v>
      </c>
      <c r="I1236" s="32">
        <v>0</v>
      </c>
      <c r="J1236" s="7"/>
    </row>
    <row r="1237" spans="1:10" x14ac:dyDescent="0.3">
      <c r="A1237" s="3" t="s">
        <v>120</v>
      </c>
      <c r="B1237" s="4" t="s">
        <v>121</v>
      </c>
      <c r="C1237" s="5" t="s">
        <v>130</v>
      </c>
      <c r="D1237" s="4" t="s">
        <v>131</v>
      </c>
      <c r="E1237" s="5" t="s">
        <v>1403</v>
      </c>
      <c r="F1237" s="5" t="s">
        <v>82</v>
      </c>
      <c r="G1237" s="6">
        <v>36750</v>
      </c>
      <c r="H1237" s="6">
        <v>36500</v>
      </c>
      <c r="I1237" s="32">
        <v>-0.68027210884353817</v>
      </c>
      <c r="J1237" s="7"/>
    </row>
    <row r="1238" spans="1:10" x14ac:dyDescent="0.3">
      <c r="A1238" s="3" t="s">
        <v>120</v>
      </c>
      <c r="B1238" s="4" t="s">
        <v>121</v>
      </c>
      <c r="C1238" s="5" t="s">
        <v>140</v>
      </c>
      <c r="D1238" s="4" t="s">
        <v>141</v>
      </c>
      <c r="E1238" s="5" t="s">
        <v>1403</v>
      </c>
      <c r="F1238" s="5" t="s">
        <v>82</v>
      </c>
      <c r="G1238" s="6">
        <v>38833.333333299997</v>
      </c>
      <c r="H1238" s="6">
        <v>39166.666666700003</v>
      </c>
      <c r="I1238" s="32">
        <v>0.85836909888488133</v>
      </c>
      <c r="J1238" s="7"/>
    </row>
    <row r="1239" spans="1:10" x14ac:dyDescent="0.3">
      <c r="A1239" s="3" t="s">
        <v>317</v>
      </c>
      <c r="B1239" s="4" t="s">
        <v>318</v>
      </c>
      <c r="C1239" s="5" t="s">
        <v>484</v>
      </c>
      <c r="D1239" s="4" t="s">
        <v>485</v>
      </c>
      <c r="E1239" s="5" t="s">
        <v>1403</v>
      </c>
      <c r="F1239" s="5" t="s">
        <v>82</v>
      </c>
      <c r="G1239" s="6">
        <v>38500</v>
      </c>
      <c r="H1239" s="6">
        <v>37504.666666700003</v>
      </c>
      <c r="I1239" s="32">
        <v>-2.5852813851947931</v>
      </c>
      <c r="J1239" s="7"/>
    </row>
    <row r="1240" spans="1:10" x14ac:dyDescent="0.3">
      <c r="A1240" s="3" t="s">
        <v>412</v>
      </c>
      <c r="B1240" s="4" t="s">
        <v>413</v>
      </c>
      <c r="C1240" s="5" t="s">
        <v>416</v>
      </c>
      <c r="D1240" s="4" t="s">
        <v>417</v>
      </c>
      <c r="E1240" s="5" t="s">
        <v>1403</v>
      </c>
      <c r="F1240" s="5" t="s">
        <v>82</v>
      </c>
      <c r="G1240" s="6">
        <v>34500</v>
      </c>
      <c r="H1240" s="6">
        <v>34000</v>
      </c>
      <c r="I1240" s="32">
        <v>-1.4492753623188359</v>
      </c>
      <c r="J1240" s="7"/>
    </row>
    <row r="1241" spans="1:10" x14ac:dyDescent="0.3">
      <c r="A1241" s="3" t="s">
        <v>68</v>
      </c>
      <c r="B1241" s="4" t="s">
        <v>69</v>
      </c>
      <c r="C1241" s="5" t="s">
        <v>184</v>
      </c>
      <c r="D1241" s="4" t="s">
        <v>185</v>
      </c>
      <c r="E1241" s="5" t="s">
        <v>1403</v>
      </c>
      <c r="F1241" s="5" t="s">
        <v>82</v>
      </c>
      <c r="G1241" s="6">
        <v>40300</v>
      </c>
      <c r="H1241" s="6">
        <v>40483.333333299997</v>
      </c>
      <c r="I1241" s="32">
        <v>0.45492142258063417</v>
      </c>
      <c r="J1241" s="7"/>
    </row>
    <row r="1242" spans="1:10" x14ac:dyDescent="0.3">
      <c r="A1242" s="3" t="s">
        <v>216</v>
      </c>
      <c r="B1242" s="4" t="s">
        <v>217</v>
      </c>
      <c r="C1242" s="5" t="s">
        <v>218</v>
      </c>
      <c r="D1242" s="4" t="s">
        <v>219</v>
      </c>
      <c r="E1242" s="5" t="s">
        <v>1403</v>
      </c>
      <c r="F1242" s="5" t="s">
        <v>82</v>
      </c>
      <c r="G1242" s="6">
        <v>34812</v>
      </c>
      <c r="H1242" s="6">
        <v>34812</v>
      </c>
      <c r="I1242" s="32">
        <v>0</v>
      </c>
      <c r="J1242" s="7"/>
    </row>
    <row r="1243" spans="1:10" x14ac:dyDescent="0.3">
      <c r="A1243" s="3" t="s">
        <v>422</v>
      </c>
      <c r="B1243" s="4" t="s">
        <v>423</v>
      </c>
      <c r="C1243" s="5" t="s">
        <v>435</v>
      </c>
      <c r="D1243" s="4" t="s">
        <v>436</v>
      </c>
      <c r="E1243" s="5" t="s">
        <v>1403</v>
      </c>
      <c r="F1243" s="5" t="s">
        <v>82</v>
      </c>
      <c r="G1243" s="6">
        <v>33600</v>
      </c>
      <c r="H1243" s="6">
        <v>33150</v>
      </c>
      <c r="I1243" s="32">
        <v>-1.3392857142857095</v>
      </c>
      <c r="J1243" s="7"/>
    </row>
    <row r="1244" spans="1:10" x14ac:dyDescent="0.3">
      <c r="A1244" s="3" t="s">
        <v>77</v>
      </c>
      <c r="B1244" s="4" t="s">
        <v>78</v>
      </c>
      <c r="C1244" s="5" t="s">
        <v>79</v>
      </c>
      <c r="D1244" s="4" t="s">
        <v>80</v>
      </c>
      <c r="E1244" s="5" t="s">
        <v>1403</v>
      </c>
      <c r="F1244" s="5" t="s">
        <v>82</v>
      </c>
      <c r="G1244" s="6">
        <v>40000</v>
      </c>
      <c r="H1244" s="6">
        <v>40000</v>
      </c>
      <c r="I1244" s="32">
        <v>0</v>
      </c>
      <c r="J1244" s="7"/>
    </row>
    <row r="1245" spans="1:10" x14ac:dyDescent="0.3">
      <c r="A1245" s="3" t="s">
        <v>77</v>
      </c>
      <c r="B1245" s="4" t="s">
        <v>78</v>
      </c>
      <c r="C1245" s="5" t="s">
        <v>241</v>
      </c>
      <c r="D1245" s="4" t="s">
        <v>242</v>
      </c>
      <c r="E1245" s="5" t="s">
        <v>1403</v>
      </c>
      <c r="F1245" s="5" t="s">
        <v>82</v>
      </c>
      <c r="G1245" s="6" t="s">
        <v>76</v>
      </c>
      <c r="H1245" s="6">
        <v>40500</v>
      </c>
      <c r="I1245" s="32" t="s">
        <v>76</v>
      </c>
      <c r="J1245" s="7"/>
    </row>
    <row r="1246" spans="1:10" x14ac:dyDescent="0.3">
      <c r="A1246" s="3" t="s">
        <v>253</v>
      </c>
      <c r="B1246" s="4" t="s">
        <v>254</v>
      </c>
      <c r="C1246" s="5" t="s">
        <v>259</v>
      </c>
      <c r="D1246" s="4" t="s">
        <v>260</v>
      </c>
      <c r="E1246" s="5" t="s">
        <v>1403</v>
      </c>
      <c r="F1246" s="5" t="s">
        <v>82</v>
      </c>
      <c r="G1246" s="6">
        <v>36988.333333299997</v>
      </c>
      <c r="H1246" s="6">
        <v>36321.666666700003</v>
      </c>
      <c r="I1246" s="32">
        <v>-1.8023701165248429</v>
      </c>
      <c r="J1246" s="7"/>
    </row>
    <row r="1247" spans="1:10" x14ac:dyDescent="0.3">
      <c r="A1247" s="3" t="s">
        <v>86</v>
      </c>
      <c r="B1247" s="4" t="s">
        <v>87</v>
      </c>
      <c r="C1247" s="5" t="s">
        <v>111</v>
      </c>
      <c r="D1247" s="4" t="s">
        <v>112</v>
      </c>
      <c r="E1247" s="5" t="s">
        <v>1404</v>
      </c>
      <c r="F1247" s="5" t="s">
        <v>299</v>
      </c>
      <c r="G1247" s="6">
        <v>84408</v>
      </c>
      <c r="H1247" s="6">
        <v>85870.666666699995</v>
      </c>
      <c r="I1247" s="32">
        <v>1.7328531261254776</v>
      </c>
      <c r="J1247" s="7"/>
    </row>
    <row r="1248" spans="1:10" x14ac:dyDescent="0.3">
      <c r="A1248" s="3" t="s">
        <v>86</v>
      </c>
      <c r="B1248" s="4" t="s">
        <v>87</v>
      </c>
      <c r="C1248" s="5" t="s">
        <v>111</v>
      </c>
      <c r="D1248" s="4" t="s">
        <v>112</v>
      </c>
      <c r="E1248" s="5" t="s">
        <v>1404</v>
      </c>
      <c r="F1248" s="5" t="s">
        <v>82</v>
      </c>
      <c r="G1248" s="6">
        <v>145870</v>
      </c>
      <c r="H1248" s="6">
        <v>155987</v>
      </c>
      <c r="I1248" s="32">
        <v>6.935627613628581</v>
      </c>
      <c r="J1248" s="7"/>
    </row>
    <row r="1249" spans="1:10" x14ac:dyDescent="0.3">
      <c r="A1249" s="3" t="s">
        <v>317</v>
      </c>
      <c r="B1249" s="4" t="s">
        <v>318</v>
      </c>
      <c r="C1249" s="5" t="s">
        <v>319</v>
      </c>
      <c r="D1249" s="4" t="s">
        <v>320</v>
      </c>
      <c r="E1249" s="5" t="s">
        <v>1405</v>
      </c>
      <c r="F1249" s="5" t="s">
        <v>82</v>
      </c>
      <c r="G1249" s="6">
        <v>53350.5</v>
      </c>
      <c r="H1249" s="6">
        <v>53900.333333299997</v>
      </c>
      <c r="I1249" s="32">
        <v>1.0306057737040852</v>
      </c>
      <c r="J1249" s="7"/>
    </row>
    <row r="1250" spans="1:10" x14ac:dyDescent="0.3">
      <c r="A1250" s="3" t="s">
        <v>86</v>
      </c>
      <c r="B1250" s="4" t="s">
        <v>87</v>
      </c>
      <c r="C1250" s="5" t="s">
        <v>88</v>
      </c>
      <c r="D1250" s="4" t="s">
        <v>89</v>
      </c>
      <c r="E1250" s="5" t="s">
        <v>1406</v>
      </c>
      <c r="F1250" s="5" t="s">
        <v>454</v>
      </c>
      <c r="G1250" s="6">
        <v>39000</v>
      </c>
      <c r="H1250" s="6">
        <v>37133.333333299997</v>
      </c>
      <c r="I1250" s="32">
        <v>-4.7863247864102672</v>
      </c>
      <c r="J1250" s="7"/>
    </row>
    <row r="1251" spans="1:10" x14ac:dyDescent="0.3">
      <c r="A1251" s="3" t="s">
        <v>86</v>
      </c>
      <c r="B1251" s="4" t="s">
        <v>87</v>
      </c>
      <c r="C1251" s="5" t="s">
        <v>402</v>
      </c>
      <c r="D1251" s="4" t="s">
        <v>403</v>
      </c>
      <c r="E1251" s="5" t="s">
        <v>1406</v>
      </c>
      <c r="F1251" s="5" t="s">
        <v>454</v>
      </c>
      <c r="G1251" s="6">
        <v>32022.1428571</v>
      </c>
      <c r="H1251" s="6">
        <v>32065</v>
      </c>
      <c r="I1251" s="32">
        <v>0.1338359618569207</v>
      </c>
      <c r="J1251" s="7"/>
    </row>
    <row r="1252" spans="1:10" x14ac:dyDescent="0.3">
      <c r="A1252" s="3" t="s">
        <v>86</v>
      </c>
      <c r="B1252" s="4" t="s">
        <v>87</v>
      </c>
      <c r="C1252" s="5" t="s">
        <v>97</v>
      </c>
      <c r="D1252" s="4" t="s">
        <v>98</v>
      </c>
      <c r="E1252" s="5" t="s">
        <v>1406</v>
      </c>
      <c r="F1252" s="5" t="s">
        <v>454</v>
      </c>
      <c r="G1252" s="6">
        <v>31727.5</v>
      </c>
      <c r="H1252" s="6">
        <v>31725</v>
      </c>
      <c r="I1252" s="32">
        <v>-7.8795997163316756E-3</v>
      </c>
      <c r="J1252" s="7"/>
    </row>
    <row r="1253" spans="1:10" x14ac:dyDescent="0.3">
      <c r="A1253" s="3" t="s">
        <v>86</v>
      </c>
      <c r="B1253" s="4" t="s">
        <v>87</v>
      </c>
      <c r="C1253" s="5" t="s">
        <v>111</v>
      </c>
      <c r="D1253" s="4" t="s">
        <v>112</v>
      </c>
      <c r="E1253" s="5" t="s">
        <v>1406</v>
      </c>
      <c r="F1253" s="5" t="s">
        <v>454</v>
      </c>
      <c r="G1253" s="6">
        <v>29787.8</v>
      </c>
      <c r="H1253" s="6">
        <v>29366.666666699999</v>
      </c>
      <c r="I1253" s="32">
        <v>-1.4137779000127582</v>
      </c>
      <c r="J1253" s="7"/>
    </row>
    <row r="1254" spans="1:10" x14ac:dyDescent="0.3">
      <c r="A1254" s="3" t="s">
        <v>86</v>
      </c>
      <c r="B1254" s="4" t="s">
        <v>87</v>
      </c>
      <c r="C1254" s="5" t="s">
        <v>402</v>
      </c>
      <c r="D1254" s="4" t="s">
        <v>403</v>
      </c>
      <c r="E1254" s="5" t="s">
        <v>1406</v>
      </c>
      <c r="F1254" s="5" t="s">
        <v>299</v>
      </c>
      <c r="G1254" s="6">
        <v>64236.5714286</v>
      </c>
      <c r="H1254" s="6">
        <v>64876</v>
      </c>
      <c r="I1254" s="32">
        <v>0.9954276157324804</v>
      </c>
      <c r="J1254" s="7"/>
    </row>
    <row r="1255" spans="1:10" x14ac:dyDescent="0.3">
      <c r="A1255" s="3" t="s">
        <v>86</v>
      </c>
      <c r="B1255" s="4" t="s">
        <v>87</v>
      </c>
      <c r="C1255" s="5" t="s">
        <v>111</v>
      </c>
      <c r="D1255" s="4" t="s">
        <v>112</v>
      </c>
      <c r="E1255" s="5" t="s">
        <v>1406</v>
      </c>
      <c r="F1255" s="5" t="s">
        <v>299</v>
      </c>
      <c r="G1255" s="6">
        <v>59879.4285714</v>
      </c>
      <c r="H1255" s="6">
        <v>59308</v>
      </c>
      <c r="I1255" s="32">
        <v>-0.95429863816858251</v>
      </c>
      <c r="J1255" s="7"/>
    </row>
    <row r="1256" spans="1:10" x14ac:dyDescent="0.3">
      <c r="A1256" s="3" t="s">
        <v>86</v>
      </c>
      <c r="B1256" s="4" t="s">
        <v>87</v>
      </c>
      <c r="C1256" s="5" t="s">
        <v>404</v>
      </c>
      <c r="D1256" s="4" t="s">
        <v>405</v>
      </c>
      <c r="E1256" s="5" t="s">
        <v>1406</v>
      </c>
      <c r="F1256" s="5" t="s">
        <v>299</v>
      </c>
      <c r="G1256" s="6">
        <v>55962.5</v>
      </c>
      <c r="H1256" s="6">
        <v>57214</v>
      </c>
      <c r="I1256" s="32">
        <v>2.236318963591688</v>
      </c>
      <c r="J1256" s="7"/>
    </row>
    <row r="1257" spans="1:10" x14ac:dyDescent="0.3">
      <c r="A1257" s="3" t="s">
        <v>86</v>
      </c>
      <c r="B1257" s="4" t="s">
        <v>87</v>
      </c>
      <c r="C1257" s="5" t="s">
        <v>111</v>
      </c>
      <c r="D1257" s="4" t="s">
        <v>112</v>
      </c>
      <c r="E1257" s="5" t="s">
        <v>1406</v>
      </c>
      <c r="F1257" s="5" t="s">
        <v>82</v>
      </c>
      <c r="G1257" s="6">
        <v>95000</v>
      </c>
      <c r="H1257" s="6">
        <v>95000</v>
      </c>
      <c r="I1257" s="32">
        <v>0</v>
      </c>
      <c r="J1257" s="7"/>
    </row>
    <row r="1258" spans="1:10" x14ac:dyDescent="0.3">
      <c r="A1258" s="3" t="s">
        <v>68</v>
      </c>
      <c r="B1258" s="4" t="s">
        <v>69</v>
      </c>
      <c r="C1258" s="5" t="s">
        <v>178</v>
      </c>
      <c r="D1258" s="4" t="s">
        <v>179</v>
      </c>
      <c r="E1258" s="5" t="s">
        <v>1407</v>
      </c>
      <c r="F1258" s="5" t="s">
        <v>82</v>
      </c>
      <c r="G1258" s="6">
        <v>17100</v>
      </c>
      <c r="H1258" s="6">
        <v>17750</v>
      </c>
      <c r="I1258" s="32">
        <v>3.8011695906432719</v>
      </c>
      <c r="J1258" s="7"/>
    </row>
    <row r="1259" spans="1:10" x14ac:dyDescent="0.3">
      <c r="A1259" s="3" t="s">
        <v>206</v>
      </c>
      <c r="B1259" s="4" t="s">
        <v>207</v>
      </c>
      <c r="C1259" s="5" t="s">
        <v>333</v>
      </c>
      <c r="D1259" s="4" t="s">
        <v>334</v>
      </c>
      <c r="E1259" s="5" t="s">
        <v>1408</v>
      </c>
      <c r="F1259" s="5" t="s">
        <v>1064</v>
      </c>
      <c r="G1259" s="6">
        <v>8089.75</v>
      </c>
      <c r="H1259" s="6">
        <v>7466.6666667</v>
      </c>
      <c r="I1259" s="32">
        <v>-7.7021333576439366</v>
      </c>
      <c r="J1259" s="7"/>
    </row>
    <row r="1260" spans="1:10" x14ac:dyDescent="0.3">
      <c r="A1260" s="3" t="s">
        <v>186</v>
      </c>
      <c r="B1260" s="4" t="s">
        <v>187</v>
      </c>
      <c r="C1260" s="5" t="s">
        <v>188</v>
      </c>
      <c r="D1260" s="4" t="s">
        <v>189</v>
      </c>
      <c r="E1260" s="5" t="s">
        <v>1408</v>
      </c>
      <c r="F1260" s="5" t="s">
        <v>1061</v>
      </c>
      <c r="G1260" s="6">
        <v>13190</v>
      </c>
      <c r="H1260" s="6">
        <v>13790</v>
      </c>
      <c r="I1260" s="32">
        <v>4.5489006823351108</v>
      </c>
      <c r="J1260" s="7"/>
    </row>
    <row r="1261" spans="1:10" x14ac:dyDescent="0.3">
      <c r="A1261" s="3" t="s">
        <v>186</v>
      </c>
      <c r="B1261" s="4" t="s">
        <v>187</v>
      </c>
      <c r="C1261" s="5" t="s">
        <v>192</v>
      </c>
      <c r="D1261" s="4" t="s">
        <v>193</v>
      </c>
      <c r="E1261" s="5" t="s">
        <v>1408</v>
      </c>
      <c r="F1261" s="5" t="s">
        <v>1061</v>
      </c>
      <c r="G1261" s="6">
        <v>12833.333333299999</v>
      </c>
      <c r="H1261" s="6">
        <v>12500</v>
      </c>
      <c r="I1261" s="32">
        <v>-2.5974025971496006</v>
      </c>
      <c r="J1261" s="7"/>
    </row>
    <row r="1262" spans="1:10" x14ac:dyDescent="0.3">
      <c r="A1262" s="3" t="s">
        <v>206</v>
      </c>
      <c r="B1262" s="4" t="s">
        <v>207</v>
      </c>
      <c r="C1262" s="5" t="s">
        <v>1055</v>
      </c>
      <c r="D1262" s="4" t="s">
        <v>1056</v>
      </c>
      <c r="E1262" s="5" t="s">
        <v>1408</v>
      </c>
      <c r="F1262" s="5" t="s">
        <v>1061</v>
      </c>
      <c r="G1262" s="6">
        <v>12500</v>
      </c>
      <c r="H1262" s="6">
        <v>12500</v>
      </c>
      <c r="I1262" s="32">
        <v>0</v>
      </c>
      <c r="J1262" s="7"/>
    </row>
    <row r="1263" spans="1:10" x14ac:dyDescent="0.3">
      <c r="A1263" s="3" t="s">
        <v>206</v>
      </c>
      <c r="B1263" s="4" t="s">
        <v>207</v>
      </c>
      <c r="C1263" s="5" t="s">
        <v>333</v>
      </c>
      <c r="D1263" s="4" t="s">
        <v>334</v>
      </c>
      <c r="E1263" s="5" t="s">
        <v>1408</v>
      </c>
      <c r="F1263" s="5" t="s">
        <v>1061</v>
      </c>
      <c r="G1263" s="6">
        <v>14100</v>
      </c>
      <c r="H1263" s="6">
        <v>14100</v>
      </c>
      <c r="I1263" s="32">
        <v>0</v>
      </c>
      <c r="J1263" s="7"/>
    </row>
    <row r="1264" spans="1:10" x14ac:dyDescent="0.3">
      <c r="A1264" s="3" t="s">
        <v>253</v>
      </c>
      <c r="B1264" s="4" t="s">
        <v>254</v>
      </c>
      <c r="C1264" s="5" t="s">
        <v>270</v>
      </c>
      <c r="D1264" s="4" t="s">
        <v>271</v>
      </c>
      <c r="E1264" s="5" t="s">
        <v>1408</v>
      </c>
      <c r="F1264" s="5" t="s">
        <v>1061</v>
      </c>
      <c r="G1264" s="6">
        <v>16900</v>
      </c>
      <c r="H1264" s="6">
        <v>16900</v>
      </c>
      <c r="I1264" s="32">
        <v>0</v>
      </c>
      <c r="J1264" s="7"/>
    </row>
    <row r="1265" spans="1:10" x14ac:dyDescent="0.3">
      <c r="A1265" s="3" t="s">
        <v>120</v>
      </c>
      <c r="B1265" s="4" t="s">
        <v>121</v>
      </c>
      <c r="C1265" s="5" t="s">
        <v>128</v>
      </c>
      <c r="D1265" s="4" t="s">
        <v>129</v>
      </c>
      <c r="E1265" s="5" t="s">
        <v>1408</v>
      </c>
      <c r="F1265" s="5" t="s">
        <v>920</v>
      </c>
      <c r="G1265" s="6">
        <v>21956.666666699999</v>
      </c>
      <c r="H1265" s="6">
        <v>18226.666666699999</v>
      </c>
      <c r="I1265" s="32">
        <v>-16.988006679798108</v>
      </c>
      <c r="J1265" s="7"/>
    </row>
    <row r="1266" spans="1:10" x14ac:dyDescent="0.3">
      <c r="A1266" s="3" t="s">
        <v>206</v>
      </c>
      <c r="B1266" s="4" t="s">
        <v>207</v>
      </c>
      <c r="C1266" s="5" t="s">
        <v>333</v>
      </c>
      <c r="D1266" s="4" t="s">
        <v>334</v>
      </c>
      <c r="E1266" s="5" t="s">
        <v>1408</v>
      </c>
      <c r="F1266" s="5" t="s">
        <v>920</v>
      </c>
      <c r="G1266" s="6">
        <v>18606</v>
      </c>
      <c r="H1266" s="6">
        <v>18650</v>
      </c>
      <c r="I1266" s="32">
        <v>0.23648285499300314</v>
      </c>
      <c r="J1266" s="7"/>
    </row>
    <row r="1267" spans="1:10" x14ac:dyDescent="0.3">
      <c r="A1267" s="3" t="s">
        <v>206</v>
      </c>
      <c r="B1267" s="4" t="s">
        <v>207</v>
      </c>
      <c r="C1267" s="5" t="s">
        <v>381</v>
      </c>
      <c r="D1267" s="4" t="s">
        <v>382</v>
      </c>
      <c r="E1267" s="5" t="s">
        <v>1408</v>
      </c>
      <c r="F1267" s="5" t="s">
        <v>920</v>
      </c>
      <c r="G1267" s="6">
        <v>17033.333333300001</v>
      </c>
      <c r="H1267" s="6">
        <v>17033.333333300001</v>
      </c>
      <c r="I1267" s="32">
        <v>0</v>
      </c>
      <c r="J1267" s="7"/>
    </row>
    <row r="1268" spans="1:10" x14ac:dyDescent="0.3">
      <c r="A1268" s="3" t="s">
        <v>220</v>
      </c>
      <c r="B1268" s="4" t="s">
        <v>221</v>
      </c>
      <c r="C1268" s="5" t="s">
        <v>222</v>
      </c>
      <c r="D1268" s="4" t="s">
        <v>223</v>
      </c>
      <c r="E1268" s="5" t="s">
        <v>1408</v>
      </c>
      <c r="F1268" s="5" t="s">
        <v>920</v>
      </c>
      <c r="G1268" s="6">
        <v>23950</v>
      </c>
      <c r="H1268" s="6">
        <v>23950</v>
      </c>
      <c r="I1268" s="32">
        <v>0</v>
      </c>
      <c r="J1268" s="7"/>
    </row>
    <row r="1269" spans="1:10" x14ac:dyDescent="0.3">
      <c r="A1269" s="3" t="s">
        <v>220</v>
      </c>
      <c r="B1269" s="4" t="s">
        <v>221</v>
      </c>
      <c r="C1269" s="5" t="s">
        <v>232</v>
      </c>
      <c r="D1269" s="4" t="s">
        <v>233</v>
      </c>
      <c r="E1269" s="5" t="s">
        <v>1408</v>
      </c>
      <c r="F1269" s="5" t="s">
        <v>920</v>
      </c>
      <c r="G1269" s="6">
        <v>23650</v>
      </c>
      <c r="H1269" s="6">
        <v>25200</v>
      </c>
      <c r="I1269" s="32">
        <v>6.5539112050740034</v>
      </c>
      <c r="J1269" s="7"/>
    </row>
    <row r="1270" spans="1:10" x14ac:dyDescent="0.3">
      <c r="A1270" s="3" t="s">
        <v>253</v>
      </c>
      <c r="B1270" s="4" t="s">
        <v>254</v>
      </c>
      <c r="C1270" s="5" t="s">
        <v>272</v>
      </c>
      <c r="D1270" s="4" t="s">
        <v>273</v>
      </c>
      <c r="E1270" s="5" t="s">
        <v>1408</v>
      </c>
      <c r="F1270" s="5" t="s">
        <v>920</v>
      </c>
      <c r="G1270" s="6">
        <v>26513.333333300001</v>
      </c>
      <c r="H1270" s="6">
        <v>26513.333333300001</v>
      </c>
      <c r="I1270" s="32">
        <v>0</v>
      </c>
      <c r="J1270" s="7"/>
    </row>
    <row r="1271" spans="1:10" x14ac:dyDescent="0.3">
      <c r="A1271" s="3" t="s">
        <v>347</v>
      </c>
      <c r="B1271" s="4" t="s">
        <v>348</v>
      </c>
      <c r="C1271" s="5" t="s">
        <v>349</v>
      </c>
      <c r="D1271" s="4" t="s">
        <v>350</v>
      </c>
      <c r="E1271" s="5" t="s">
        <v>1408</v>
      </c>
      <c r="F1271" s="5" t="s">
        <v>920</v>
      </c>
      <c r="G1271" s="6">
        <v>17700</v>
      </c>
      <c r="H1271" s="6">
        <v>17700</v>
      </c>
      <c r="I1271" s="32">
        <v>0</v>
      </c>
      <c r="J1271" s="7"/>
    </row>
    <row r="1272" spans="1:10" x14ac:dyDescent="0.3">
      <c r="A1272" s="3" t="s">
        <v>77</v>
      </c>
      <c r="B1272" s="4" t="s">
        <v>78</v>
      </c>
      <c r="C1272" s="5" t="s">
        <v>83</v>
      </c>
      <c r="D1272" s="4" t="s">
        <v>84</v>
      </c>
      <c r="E1272" s="5" t="s">
        <v>1409</v>
      </c>
      <c r="F1272" s="5" t="s">
        <v>920</v>
      </c>
      <c r="G1272" s="6">
        <v>30825</v>
      </c>
      <c r="H1272" s="6">
        <v>33216.666666700003</v>
      </c>
      <c r="I1272" s="32">
        <v>7.7588537443633587</v>
      </c>
      <c r="J1272" s="7"/>
    </row>
    <row r="1273" spans="1:10" x14ac:dyDescent="0.3">
      <c r="A1273" s="3" t="s">
        <v>77</v>
      </c>
      <c r="B1273" s="4" t="s">
        <v>78</v>
      </c>
      <c r="C1273" s="5" t="s">
        <v>241</v>
      </c>
      <c r="D1273" s="4" t="s">
        <v>242</v>
      </c>
      <c r="E1273" s="5" t="s">
        <v>1409</v>
      </c>
      <c r="F1273" s="5" t="s">
        <v>920</v>
      </c>
      <c r="G1273" s="6">
        <v>39950</v>
      </c>
      <c r="H1273" s="6">
        <v>41750</v>
      </c>
      <c r="I1273" s="32">
        <v>4.505632040050056</v>
      </c>
      <c r="J1273" s="7"/>
    </row>
    <row r="1274" spans="1:10" x14ac:dyDescent="0.3">
      <c r="A1274" s="3" t="s">
        <v>77</v>
      </c>
      <c r="B1274" s="4" t="s">
        <v>78</v>
      </c>
      <c r="C1274" s="5" t="s">
        <v>542</v>
      </c>
      <c r="D1274" s="4" t="s">
        <v>543</v>
      </c>
      <c r="E1274" s="5" t="s">
        <v>1409</v>
      </c>
      <c r="F1274" s="5" t="s">
        <v>920</v>
      </c>
      <c r="G1274" s="6">
        <v>37900</v>
      </c>
      <c r="H1274" s="6">
        <v>37900</v>
      </c>
      <c r="I1274" s="32">
        <v>0</v>
      </c>
      <c r="J1274" s="7"/>
    </row>
    <row r="1275" spans="1:10" x14ac:dyDescent="0.3">
      <c r="A1275" s="3" t="s">
        <v>77</v>
      </c>
      <c r="B1275" s="4" t="s">
        <v>78</v>
      </c>
      <c r="C1275" s="5" t="s">
        <v>251</v>
      </c>
      <c r="D1275" s="4" t="s">
        <v>252</v>
      </c>
      <c r="E1275" s="5" t="s">
        <v>1410</v>
      </c>
      <c r="F1275" s="5" t="s">
        <v>920</v>
      </c>
      <c r="G1275" s="6">
        <v>22833.333333300001</v>
      </c>
      <c r="H1275" s="6">
        <v>22500</v>
      </c>
      <c r="I1275" s="32">
        <v>-1.4598540144546868</v>
      </c>
      <c r="J1275" s="7"/>
    </row>
    <row r="1276" spans="1:10" x14ac:dyDescent="0.3">
      <c r="A1276" s="3" t="s">
        <v>120</v>
      </c>
      <c r="B1276" s="4" t="s">
        <v>121</v>
      </c>
      <c r="C1276" s="5" t="s">
        <v>130</v>
      </c>
      <c r="D1276" s="4" t="s">
        <v>131</v>
      </c>
      <c r="E1276" s="5" t="s">
        <v>1411</v>
      </c>
      <c r="F1276" s="5" t="s">
        <v>1061</v>
      </c>
      <c r="G1276" s="6">
        <v>10966.666666700001</v>
      </c>
      <c r="H1276" s="6">
        <v>10966.666666700001</v>
      </c>
      <c r="I1276" s="32">
        <v>0</v>
      </c>
      <c r="J1276" s="7"/>
    </row>
    <row r="1277" spans="1:10" x14ac:dyDescent="0.3">
      <c r="A1277" s="3" t="s">
        <v>120</v>
      </c>
      <c r="B1277" s="4" t="s">
        <v>121</v>
      </c>
      <c r="C1277" s="5" t="s">
        <v>132</v>
      </c>
      <c r="D1277" s="4" t="s">
        <v>133</v>
      </c>
      <c r="E1277" s="5" t="s">
        <v>1411</v>
      </c>
      <c r="F1277" s="5" t="s">
        <v>1061</v>
      </c>
      <c r="G1277" s="6">
        <v>14200</v>
      </c>
      <c r="H1277" s="6">
        <v>13900</v>
      </c>
      <c r="I1277" s="32">
        <v>-2.1126760563380254</v>
      </c>
      <c r="J1277" s="7"/>
    </row>
    <row r="1278" spans="1:10" x14ac:dyDescent="0.3">
      <c r="A1278" s="3" t="s">
        <v>120</v>
      </c>
      <c r="B1278" s="4" t="s">
        <v>121</v>
      </c>
      <c r="C1278" s="5" t="s">
        <v>290</v>
      </c>
      <c r="D1278" s="4" t="s">
        <v>291</v>
      </c>
      <c r="E1278" s="5" t="s">
        <v>1411</v>
      </c>
      <c r="F1278" s="5" t="s">
        <v>1061</v>
      </c>
      <c r="G1278" s="6">
        <v>13250</v>
      </c>
      <c r="H1278" s="6">
        <v>13000</v>
      </c>
      <c r="I1278" s="32">
        <v>-1.8867924528301883</v>
      </c>
      <c r="J1278" s="7"/>
    </row>
    <row r="1279" spans="1:10" x14ac:dyDescent="0.3">
      <c r="A1279" s="3" t="s">
        <v>142</v>
      </c>
      <c r="B1279" s="4" t="s">
        <v>143</v>
      </c>
      <c r="C1279" s="5" t="s">
        <v>144</v>
      </c>
      <c r="D1279" s="4" t="s">
        <v>145</v>
      </c>
      <c r="E1279" s="5" t="s">
        <v>1411</v>
      </c>
      <c r="F1279" s="5" t="s">
        <v>1061</v>
      </c>
      <c r="G1279" s="6">
        <v>15160</v>
      </c>
      <c r="H1279" s="6">
        <v>15380</v>
      </c>
      <c r="I1279" s="32">
        <v>1.4511873350923521</v>
      </c>
      <c r="J1279" s="7"/>
    </row>
    <row r="1280" spans="1:10" x14ac:dyDescent="0.3">
      <c r="A1280" s="3" t="s">
        <v>142</v>
      </c>
      <c r="B1280" s="4" t="s">
        <v>143</v>
      </c>
      <c r="C1280" s="5" t="s">
        <v>150</v>
      </c>
      <c r="D1280" s="4" t="s">
        <v>151</v>
      </c>
      <c r="E1280" s="5" t="s">
        <v>1411</v>
      </c>
      <c r="F1280" s="5" t="s">
        <v>1061</v>
      </c>
      <c r="G1280" s="6">
        <v>14166.666666700001</v>
      </c>
      <c r="H1280" s="6">
        <v>14166.666666700001</v>
      </c>
      <c r="I1280" s="32">
        <v>0</v>
      </c>
      <c r="J1280" s="7"/>
    </row>
    <row r="1281" spans="1:10" x14ac:dyDescent="0.3">
      <c r="A1281" s="3" t="s">
        <v>216</v>
      </c>
      <c r="B1281" s="4" t="s">
        <v>217</v>
      </c>
      <c r="C1281" s="5" t="s">
        <v>1013</v>
      </c>
      <c r="D1281" s="4" t="s">
        <v>1014</v>
      </c>
      <c r="E1281" s="5" t="s">
        <v>1411</v>
      </c>
      <c r="F1281" s="5" t="s">
        <v>1061</v>
      </c>
      <c r="G1281" s="6">
        <v>17075</v>
      </c>
      <c r="H1281" s="6">
        <v>16825</v>
      </c>
      <c r="I1281" s="32">
        <v>-1.4641288433382083</v>
      </c>
      <c r="J1281" s="7"/>
    </row>
    <row r="1282" spans="1:10" x14ac:dyDescent="0.3">
      <c r="A1282" s="3" t="s">
        <v>357</v>
      </c>
      <c r="B1282" s="4" t="s">
        <v>358</v>
      </c>
      <c r="C1282" s="5" t="s">
        <v>816</v>
      </c>
      <c r="D1282" s="4" t="s">
        <v>817</v>
      </c>
      <c r="E1282" s="5" t="s">
        <v>1412</v>
      </c>
      <c r="F1282" s="5" t="s">
        <v>920</v>
      </c>
      <c r="G1282" s="6">
        <v>35000</v>
      </c>
      <c r="H1282" s="6">
        <v>35066.666666700003</v>
      </c>
      <c r="I1282" s="32">
        <v>0.19047619057144249</v>
      </c>
      <c r="J1282" s="7"/>
    </row>
    <row r="1283" spans="1:10" x14ac:dyDescent="0.3">
      <c r="A1283" s="3" t="s">
        <v>86</v>
      </c>
      <c r="B1283" s="4" t="s">
        <v>87</v>
      </c>
      <c r="C1283" s="5" t="s">
        <v>88</v>
      </c>
      <c r="D1283" s="4" t="s">
        <v>89</v>
      </c>
      <c r="E1283" s="5" t="s">
        <v>1413</v>
      </c>
      <c r="F1283" s="5" t="s">
        <v>1073</v>
      </c>
      <c r="G1283" s="6">
        <v>5500</v>
      </c>
      <c r="H1283" s="6">
        <v>5666.6666667</v>
      </c>
      <c r="I1283" s="32">
        <v>3.0303030309090984</v>
      </c>
      <c r="J1283" s="7"/>
    </row>
    <row r="1284" spans="1:10" x14ac:dyDescent="0.3">
      <c r="A1284" s="3" t="s">
        <v>86</v>
      </c>
      <c r="B1284" s="4" t="s">
        <v>87</v>
      </c>
      <c r="C1284" s="5" t="s">
        <v>481</v>
      </c>
      <c r="D1284" s="4" t="s">
        <v>237</v>
      </c>
      <c r="E1284" s="5" t="s">
        <v>1413</v>
      </c>
      <c r="F1284" s="5" t="s">
        <v>1073</v>
      </c>
      <c r="G1284" s="6">
        <v>4750</v>
      </c>
      <c r="H1284" s="6">
        <v>5250</v>
      </c>
      <c r="I1284" s="32">
        <v>10.526315789473696</v>
      </c>
      <c r="J1284" s="7"/>
    </row>
    <row r="1285" spans="1:10" x14ac:dyDescent="0.3">
      <c r="A1285" s="3" t="s">
        <v>86</v>
      </c>
      <c r="B1285" s="4" t="s">
        <v>87</v>
      </c>
      <c r="C1285" s="5" t="s">
        <v>97</v>
      </c>
      <c r="D1285" s="4" t="s">
        <v>98</v>
      </c>
      <c r="E1285" s="5" t="s">
        <v>1413</v>
      </c>
      <c r="F1285" s="5" t="s">
        <v>1073</v>
      </c>
      <c r="G1285" s="6">
        <v>4612</v>
      </c>
      <c r="H1285" s="6">
        <v>4610</v>
      </c>
      <c r="I1285" s="32">
        <v>-4.3365134431916363E-2</v>
      </c>
      <c r="J1285" s="7"/>
    </row>
    <row r="1286" spans="1:10" x14ac:dyDescent="0.3">
      <c r="A1286" s="3" t="s">
        <v>86</v>
      </c>
      <c r="B1286" s="4" t="s">
        <v>87</v>
      </c>
      <c r="C1286" s="5" t="s">
        <v>99</v>
      </c>
      <c r="D1286" s="4" t="s">
        <v>100</v>
      </c>
      <c r="E1286" s="5" t="s">
        <v>1413</v>
      </c>
      <c r="F1286" s="5" t="s">
        <v>1073</v>
      </c>
      <c r="G1286" s="6">
        <v>5500</v>
      </c>
      <c r="H1286" s="6">
        <v>5500</v>
      </c>
      <c r="I1286" s="32">
        <v>0</v>
      </c>
      <c r="J1286" s="7"/>
    </row>
    <row r="1287" spans="1:10" x14ac:dyDescent="0.3">
      <c r="A1287" s="3" t="s">
        <v>317</v>
      </c>
      <c r="B1287" s="4" t="s">
        <v>318</v>
      </c>
      <c r="C1287" s="5" t="s">
        <v>484</v>
      </c>
      <c r="D1287" s="4" t="s">
        <v>485</v>
      </c>
      <c r="E1287" s="5" t="s">
        <v>1413</v>
      </c>
      <c r="F1287" s="5" t="s">
        <v>1073</v>
      </c>
      <c r="G1287" s="6">
        <v>9000</v>
      </c>
      <c r="H1287" s="6">
        <v>8500</v>
      </c>
      <c r="I1287" s="32">
        <v>-5.555555555555558</v>
      </c>
      <c r="J1287" s="7"/>
    </row>
    <row r="1288" spans="1:10" x14ac:dyDescent="0.3">
      <c r="A1288" s="3" t="s">
        <v>186</v>
      </c>
      <c r="B1288" s="4" t="s">
        <v>187</v>
      </c>
      <c r="C1288" s="5" t="s">
        <v>188</v>
      </c>
      <c r="D1288" s="4" t="s">
        <v>189</v>
      </c>
      <c r="E1288" s="5" t="s">
        <v>1413</v>
      </c>
      <c r="F1288" s="5" t="s">
        <v>1073</v>
      </c>
      <c r="G1288" s="6">
        <v>5166.6666667</v>
      </c>
      <c r="H1288" s="6">
        <v>5266.6666667</v>
      </c>
      <c r="I1288" s="32">
        <v>1.9354838709552569</v>
      </c>
      <c r="J1288" s="7"/>
    </row>
    <row r="1289" spans="1:10" x14ac:dyDescent="0.3">
      <c r="A1289" s="3" t="s">
        <v>186</v>
      </c>
      <c r="B1289" s="4" t="s">
        <v>187</v>
      </c>
      <c r="C1289" s="5" t="s">
        <v>190</v>
      </c>
      <c r="D1289" s="4" t="s">
        <v>191</v>
      </c>
      <c r="E1289" s="5" t="s">
        <v>1413</v>
      </c>
      <c r="F1289" s="5" t="s">
        <v>1073</v>
      </c>
      <c r="G1289" s="6">
        <v>5250</v>
      </c>
      <c r="H1289" s="6">
        <v>5250</v>
      </c>
      <c r="I1289" s="32">
        <v>0</v>
      </c>
      <c r="J1289" s="7"/>
    </row>
    <row r="1290" spans="1:10" x14ac:dyDescent="0.3">
      <c r="A1290" s="3" t="s">
        <v>186</v>
      </c>
      <c r="B1290" s="4" t="s">
        <v>187</v>
      </c>
      <c r="C1290" s="5" t="s">
        <v>452</v>
      </c>
      <c r="D1290" s="4" t="s">
        <v>453</v>
      </c>
      <c r="E1290" s="5" t="s">
        <v>1413</v>
      </c>
      <c r="F1290" s="5" t="s">
        <v>1073</v>
      </c>
      <c r="G1290" s="6">
        <v>4750</v>
      </c>
      <c r="H1290" s="6">
        <v>4750</v>
      </c>
      <c r="I1290" s="32">
        <v>0</v>
      </c>
      <c r="J1290" s="7"/>
    </row>
    <row r="1291" spans="1:10" x14ac:dyDescent="0.3">
      <c r="A1291" s="3" t="s">
        <v>186</v>
      </c>
      <c r="B1291" s="4" t="s">
        <v>187</v>
      </c>
      <c r="C1291" s="5" t="s">
        <v>192</v>
      </c>
      <c r="D1291" s="4" t="s">
        <v>193</v>
      </c>
      <c r="E1291" s="5" t="s">
        <v>1413</v>
      </c>
      <c r="F1291" s="5" t="s">
        <v>1073</v>
      </c>
      <c r="G1291" s="6">
        <v>5266.6666667</v>
      </c>
      <c r="H1291" s="6">
        <v>5266.6666667</v>
      </c>
      <c r="I1291" s="32">
        <v>0</v>
      </c>
      <c r="J1291" s="7"/>
    </row>
    <row r="1292" spans="1:10" x14ac:dyDescent="0.3">
      <c r="A1292" s="3" t="s">
        <v>186</v>
      </c>
      <c r="B1292" s="4" t="s">
        <v>187</v>
      </c>
      <c r="C1292" s="5" t="s">
        <v>196</v>
      </c>
      <c r="D1292" s="4" t="s">
        <v>197</v>
      </c>
      <c r="E1292" s="5" t="s">
        <v>1413</v>
      </c>
      <c r="F1292" s="5" t="s">
        <v>1073</v>
      </c>
      <c r="G1292" s="6">
        <v>6900</v>
      </c>
      <c r="H1292" s="6">
        <v>6033.3333333</v>
      </c>
      <c r="I1292" s="32">
        <v>-12.560386473913043</v>
      </c>
      <c r="J1292" s="7"/>
    </row>
    <row r="1293" spans="1:10" x14ac:dyDescent="0.3">
      <c r="A1293" s="3" t="s">
        <v>210</v>
      </c>
      <c r="B1293" s="4" t="s">
        <v>211</v>
      </c>
      <c r="C1293" s="5" t="s">
        <v>212</v>
      </c>
      <c r="D1293" s="4" t="s">
        <v>213</v>
      </c>
      <c r="E1293" s="5" t="s">
        <v>1413</v>
      </c>
      <c r="F1293" s="5" t="s">
        <v>1073</v>
      </c>
      <c r="G1293" s="6">
        <v>5250</v>
      </c>
      <c r="H1293" s="6">
        <v>5250</v>
      </c>
      <c r="I1293" s="32">
        <v>0</v>
      </c>
      <c r="J1293" s="7"/>
    </row>
    <row r="1294" spans="1:10" x14ac:dyDescent="0.3">
      <c r="A1294" s="3" t="s">
        <v>210</v>
      </c>
      <c r="B1294" s="4" t="s">
        <v>211</v>
      </c>
      <c r="C1294" s="5" t="s">
        <v>281</v>
      </c>
      <c r="D1294" s="4" t="s">
        <v>282</v>
      </c>
      <c r="E1294" s="5" t="s">
        <v>1413</v>
      </c>
      <c r="F1294" s="5" t="s">
        <v>1073</v>
      </c>
      <c r="G1294" s="6">
        <v>5750</v>
      </c>
      <c r="H1294" s="6">
        <v>5750</v>
      </c>
      <c r="I1294" s="32">
        <v>0</v>
      </c>
      <c r="J1294" s="7"/>
    </row>
    <row r="1295" spans="1:10" x14ac:dyDescent="0.3">
      <c r="A1295" s="3" t="s">
        <v>77</v>
      </c>
      <c r="B1295" s="4" t="s">
        <v>78</v>
      </c>
      <c r="C1295" s="5" t="s">
        <v>83</v>
      </c>
      <c r="D1295" s="4" t="s">
        <v>84</v>
      </c>
      <c r="E1295" s="5" t="s">
        <v>1413</v>
      </c>
      <c r="F1295" s="5" t="s">
        <v>1073</v>
      </c>
      <c r="G1295" s="6">
        <v>5000</v>
      </c>
      <c r="H1295" s="6">
        <v>5266.6666667</v>
      </c>
      <c r="I1295" s="32">
        <v>5.33333333399999</v>
      </c>
      <c r="J1295" s="7"/>
    </row>
    <row r="1296" spans="1:10" x14ac:dyDescent="0.3">
      <c r="A1296" s="3" t="s">
        <v>77</v>
      </c>
      <c r="B1296" s="4" t="s">
        <v>78</v>
      </c>
      <c r="C1296" s="5" t="s">
        <v>500</v>
      </c>
      <c r="D1296" s="4" t="s">
        <v>501</v>
      </c>
      <c r="E1296" s="5" t="s">
        <v>1413</v>
      </c>
      <c r="F1296" s="5" t="s">
        <v>1073</v>
      </c>
      <c r="G1296" s="6" t="s">
        <v>76</v>
      </c>
      <c r="H1296" s="6">
        <v>7500</v>
      </c>
      <c r="I1296" s="32" t="s">
        <v>76</v>
      </c>
      <c r="J1296" s="7"/>
    </row>
    <row r="1297" spans="1:10" x14ac:dyDescent="0.3">
      <c r="A1297" s="3" t="s">
        <v>77</v>
      </c>
      <c r="B1297" s="4" t="s">
        <v>78</v>
      </c>
      <c r="C1297" s="5" t="s">
        <v>241</v>
      </c>
      <c r="D1297" s="4" t="s">
        <v>242</v>
      </c>
      <c r="E1297" s="5" t="s">
        <v>1413</v>
      </c>
      <c r="F1297" s="5" t="s">
        <v>1073</v>
      </c>
      <c r="G1297" s="6">
        <v>5000</v>
      </c>
      <c r="H1297" s="6">
        <v>5162.5</v>
      </c>
      <c r="I1297" s="32">
        <v>3.2499999999999973</v>
      </c>
      <c r="J1297" s="7"/>
    </row>
    <row r="1298" spans="1:10" x14ac:dyDescent="0.3">
      <c r="A1298" s="3" t="s">
        <v>77</v>
      </c>
      <c r="B1298" s="4" t="s">
        <v>78</v>
      </c>
      <c r="C1298" s="5" t="s">
        <v>337</v>
      </c>
      <c r="D1298" s="4" t="s">
        <v>338</v>
      </c>
      <c r="E1298" s="5" t="s">
        <v>1413</v>
      </c>
      <c r="F1298" s="5" t="s">
        <v>1073</v>
      </c>
      <c r="G1298" s="6">
        <v>5050</v>
      </c>
      <c r="H1298" s="6">
        <v>5300</v>
      </c>
      <c r="I1298" s="32">
        <v>4.9504950495049549</v>
      </c>
      <c r="J1298" s="7"/>
    </row>
    <row r="1299" spans="1:10" x14ac:dyDescent="0.3">
      <c r="A1299" s="3" t="s">
        <v>77</v>
      </c>
      <c r="B1299" s="4" t="s">
        <v>78</v>
      </c>
      <c r="C1299" s="5" t="s">
        <v>243</v>
      </c>
      <c r="D1299" s="4" t="s">
        <v>244</v>
      </c>
      <c r="E1299" s="5" t="s">
        <v>1413</v>
      </c>
      <c r="F1299" s="5" t="s">
        <v>1073</v>
      </c>
      <c r="G1299" s="6">
        <v>4800</v>
      </c>
      <c r="H1299" s="6">
        <v>4925</v>
      </c>
      <c r="I1299" s="32">
        <v>2.6041666666666741</v>
      </c>
      <c r="J1299" s="7"/>
    </row>
    <row r="1300" spans="1:10" x14ac:dyDescent="0.3">
      <c r="A1300" s="3" t="s">
        <v>77</v>
      </c>
      <c r="B1300" s="4" t="s">
        <v>78</v>
      </c>
      <c r="C1300" s="5" t="s">
        <v>542</v>
      </c>
      <c r="D1300" s="4" t="s">
        <v>543</v>
      </c>
      <c r="E1300" s="5" t="s">
        <v>1413</v>
      </c>
      <c r="F1300" s="5" t="s">
        <v>1073</v>
      </c>
      <c r="G1300" s="6">
        <v>5200</v>
      </c>
      <c r="H1300" s="6">
        <v>5200</v>
      </c>
      <c r="I1300" s="32">
        <v>0</v>
      </c>
      <c r="J1300" s="7"/>
    </row>
    <row r="1301" spans="1:10" x14ac:dyDescent="0.3">
      <c r="A1301" s="3" t="s">
        <v>77</v>
      </c>
      <c r="B1301" s="4" t="s">
        <v>78</v>
      </c>
      <c r="C1301" s="5" t="s">
        <v>245</v>
      </c>
      <c r="D1301" s="4" t="s">
        <v>246</v>
      </c>
      <c r="E1301" s="5" t="s">
        <v>1413</v>
      </c>
      <c r="F1301" s="5" t="s">
        <v>1073</v>
      </c>
      <c r="G1301" s="6">
        <v>4500</v>
      </c>
      <c r="H1301" s="6">
        <v>4600</v>
      </c>
      <c r="I1301" s="32">
        <v>2.2222222222222143</v>
      </c>
      <c r="J1301" s="7"/>
    </row>
    <row r="1302" spans="1:10" x14ac:dyDescent="0.3">
      <c r="A1302" s="3" t="s">
        <v>412</v>
      </c>
      <c r="B1302" s="4" t="s">
        <v>413</v>
      </c>
      <c r="C1302" s="5" t="s">
        <v>414</v>
      </c>
      <c r="D1302" s="4" t="s">
        <v>415</v>
      </c>
      <c r="E1302" s="5" t="s">
        <v>1414</v>
      </c>
      <c r="F1302" s="5" t="s">
        <v>299</v>
      </c>
      <c r="G1302" s="6">
        <v>57833.333333299997</v>
      </c>
      <c r="H1302" s="6">
        <v>57833.333333299997</v>
      </c>
      <c r="I1302" s="32">
        <v>0</v>
      </c>
      <c r="J1302" s="7"/>
    </row>
    <row r="1303" spans="1:10" x14ac:dyDescent="0.3">
      <c r="A1303" s="3" t="s">
        <v>412</v>
      </c>
      <c r="B1303" s="4" t="s">
        <v>413</v>
      </c>
      <c r="C1303" s="5" t="s">
        <v>416</v>
      </c>
      <c r="D1303" s="4" t="s">
        <v>417</v>
      </c>
      <c r="E1303" s="5" t="s">
        <v>1414</v>
      </c>
      <c r="F1303" s="5" t="s">
        <v>299</v>
      </c>
      <c r="G1303" s="6">
        <v>53250</v>
      </c>
      <c r="H1303" s="6">
        <v>54276.5</v>
      </c>
      <c r="I1303" s="32">
        <v>1.9276995305164357</v>
      </c>
      <c r="J1303" s="7"/>
    </row>
    <row r="1304" spans="1:10" x14ac:dyDescent="0.3">
      <c r="A1304" s="3" t="s">
        <v>412</v>
      </c>
      <c r="B1304" s="4" t="s">
        <v>413</v>
      </c>
      <c r="C1304" s="5" t="s">
        <v>414</v>
      </c>
      <c r="D1304" s="4" t="s">
        <v>415</v>
      </c>
      <c r="E1304" s="5" t="s">
        <v>1414</v>
      </c>
      <c r="F1304" s="5" t="s">
        <v>82</v>
      </c>
      <c r="G1304" s="6">
        <v>85783.333333300005</v>
      </c>
      <c r="H1304" s="6">
        <v>85783.333333300005</v>
      </c>
      <c r="I1304" s="32">
        <v>0</v>
      </c>
      <c r="J1304" s="7"/>
    </row>
    <row r="1305" spans="1:10" x14ac:dyDescent="0.3">
      <c r="A1305" s="3" t="s">
        <v>412</v>
      </c>
      <c r="B1305" s="4" t="s">
        <v>413</v>
      </c>
      <c r="C1305" s="5" t="s">
        <v>416</v>
      </c>
      <c r="D1305" s="4" t="s">
        <v>417</v>
      </c>
      <c r="E1305" s="5" t="s">
        <v>1414</v>
      </c>
      <c r="F1305" s="5" t="s">
        <v>82</v>
      </c>
      <c r="G1305" s="6">
        <v>82421.5</v>
      </c>
      <c r="H1305" s="6">
        <v>84719.5</v>
      </c>
      <c r="I1305" s="32">
        <v>2.7881074719581678</v>
      </c>
      <c r="J1305" s="7"/>
    </row>
    <row r="1306" spans="1:10" x14ac:dyDescent="0.3">
      <c r="A1306" s="3" t="s">
        <v>446</v>
      </c>
      <c r="B1306" s="4" t="s">
        <v>447</v>
      </c>
      <c r="C1306" s="5" t="s">
        <v>807</v>
      </c>
      <c r="D1306" s="4" t="s">
        <v>808</v>
      </c>
      <c r="E1306" s="5" t="s">
        <v>1414</v>
      </c>
      <c r="F1306" s="5" t="s">
        <v>82</v>
      </c>
      <c r="G1306" s="6" t="s">
        <v>76</v>
      </c>
      <c r="H1306" s="6">
        <v>80000</v>
      </c>
      <c r="I1306" s="32" t="s">
        <v>76</v>
      </c>
      <c r="J1306" s="7"/>
    </row>
    <row r="1307" spans="1:10" x14ac:dyDescent="0.3">
      <c r="A1307" s="3" t="s">
        <v>234</v>
      </c>
      <c r="B1307" s="4" t="s">
        <v>235</v>
      </c>
      <c r="C1307" s="5" t="s">
        <v>236</v>
      </c>
      <c r="D1307" s="4" t="s">
        <v>237</v>
      </c>
      <c r="E1307" s="5" t="s">
        <v>1415</v>
      </c>
      <c r="F1307" s="5" t="s">
        <v>454</v>
      </c>
      <c r="G1307" s="6">
        <v>37000</v>
      </c>
      <c r="H1307" s="6">
        <v>35000</v>
      </c>
      <c r="I1307" s="32">
        <v>-5.4054054054054053</v>
      </c>
      <c r="J1307" s="7"/>
    </row>
    <row r="1308" spans="1:10" x14ac:dyDescent="0.3">
      <c r="A1308" s="3" t="s">
        <v>234</v>
      </c>
      <c r="B1308" s="4" t="s">
        <v>235</v>
      </c>
      <c r="C1308" s="5" t="s">
        <v>364</v>
      </c>
      <c r="D1308" s="4" t="s">
        <v>365</v>
      </c>
      <c r="E1308" s="5" t="s">
        <v>1415</v>
      </c>
      <c r="F1308" s="5" t="s">
        <v>454</v>
      </c>
      <c r="G1308" s="6">
        <v>30500</v>
      </c>
      <c r="H1308" s="6">
        <v>30500</v>
      </c>
      <c r="I1308" s="32">
        <v>0</v>
      </c>
      <c r="J1308" s="7"/>
    </row>
    <row r="1309" spans="1:10" x14ac:dyDescent="0.3">
      <c r="A1309" s="3" t="s">
        <v>234</v>
      </c>
      <c r="B1309" s="4" t="s">
        <v>235</v>
      </c>
      <c r="C1309" s="5" t="s">
        <v>236</v>
      </c>
      <c r="D1309" s="4" t="s">
        <v>237</v>
      </c>
      <c r="E1309" s="5" t="s">
        <v>1415</v>
      </c>
      <c r="F1309" s="5" t="s">
        <v>299</v>
      </c>
      <c r="G1309" s="6">
        <v>63500</v>
      </c>
      <c r="H1309" s="6">
        <v>62500</v>
      </c>
      <c r="I1309" s="32">
        <v>-1.5748031496062964</v>
      </c>
      <c r="J1309" s="7"/>
    </row>
    <row r="1310" spans="1:10" x14ac:dyDescent="0.3">
      <c r="A1310" s="3" t="s">
        <v>234</v>
      </c>
      <c r="B1310" s="4" t="s">
        <v>235</v>
      </c>
      <c r="C1310" s="5" t="s">
        <v>364</v>
      </c>
      <c r="D1310" s="4" t="s">
        <v>365</v>
      </c>
      <c r="E1310" s="5" t="s">
        <v>1415</v>
      </c>
      <c r="F1310" s="5" t="s">
        <v>299</v>
      </c>
      <c r="G1310" s="6">
        <v>55500</v>
      </c>
      <c r="H1310" s="6">
        <v>55500</v>
      </c>
      <c r="I1310" s="32">
        <v>0</v>
      </c>
      <c r="J1310" s="7"/>
    </row>
    <row r="1311" spans="1:10" x14ac:dyDescent="0.3">
      <c r="A1311" s="3" t="s">
        <v>234</v>
      </c>
      <c r="B1311" s="4" t="s">
        <v>235</v>
      </c>
      <c r="C1311" s="5" t="s">
        <v>236</v>
      </c>
      <c r="D1311" s="4" t="s">
        <v>237</v>
      </c>
      <c r="E1311" s="5" t="s">
        <v>1415</v>
      </c>
      <c r="F1311" s="5" t="s">
        <v>920</v>
      </c>
      <c r="G1311" s="6">
        <v>21000</v>
      </c>
      <c r="H1311" s="6">
        <v>21000</v>
      </c>
      <c r="I1311" s="32">
        <v>0</v>
      </c>
      <c r="J1311" s="7"/>
    </row>
    <row r="1312" spans="1:10" x14ac:dyDescent="0.3">
      <c r="A1312" s="3" t="s">
        <v>234</v>
      </c>
      <c r="B1312" s="4" t="s">
        <v>235</v>
      </c>
      <c r="C1312" s="5" t="s">
        <v>364</v>
      </c>
      <c r="D1312" s="4" t="s">
        <v>365</v>
      </c>
      <c r="E1312" s="5" t="s">
        <v>1415</v>
      </c>
      <c r="F1312" s="5" t="s">
        <v>920</v>
      </c>
      <c r="G1312" s="6">
        <v>17500</v>
      </c>
      <c r="H1312" s="6">
        <v>17500</v>
      </c>
      <c r="I1312" s="32">
        <v>0</v>
      </c>
      <c r="J1312" s="7"/>
    </row>
    <row r="1313" spans="1:10" x14ac:dyDescent="0.3">
      <c r="A1313" s="3" t="s">
        <v>234</v>
      </c>
      <c r="B1313" s="4" t="s">
        <v>235</v>
      </c>
      <c r="C1313" s="5" t="s">
        <v>236</v>
      </c>
      <c r="D1313" s="4" t="s">
        <v>237</v>
      </c>
      <c r="E1313" s="5" t="s">
        <v>1415</v>
      </c>
      <c r="F1313" s="5" t="s">
        <v>82</v>
      </c>
      <c r="G1313" s="6">
        <v>115500</v>
      </c>
      <c r="H1313" s="6">
        <v>119500</v>
      </c>
      <c r="I1313" s="32">
        <v>3.463203463203457</v>
      </c>
      <c r="J1313" s="7"/>
    </row>
    <row r="1314" spans="1:10" x14ac:dyDescent="0.3">
      <c r="A1314" s="3" t="s">
        <v>234</v>
      </c>
      <c r="B1314" s="4" t="s">
        <v>235</v>
      </c>
      <c r="C1314" s="5" t="s">
        <v>364</v>
      </c>
      <c r="D1314" s="4" t="s">
        <v>365</v>
      </c>
      <c r="E1314" s="5" t="s">
        <v>1415</v>
      </c>
      <c r="F1314" s="5" t="s">
        <v>82</v>
      </c>
      <c r="G1314" s="6">
        <v>98000</v>
      </c>
      <c r="H1314" s="6">
        <v>98000</v>
      </c>
      <c r="I1314" s="32">
        <v>0</v>
      </c>
      <c r="J1314" s="7"/>
    </row>
    <row r="1315" spans="1:10" x14ac:dyDescent="0.3">
      <c r="A1315" s="3" t="s">
        <v>422</v>
      </c>
      <c r="B1315" s="4" t="s">
        <v>423</v>
      </c>
      <c r="C1315" s="5" t="s">
        <v>435</v>
      </c>
      <c r="D1315" s="4" t="s">
        <v>436</v>
      </c>
      <c r="E1315" s="5" t="s">
        <v>1416</v>
      </c>
      <c r="F1315" s="5" t="s">
        <v>82</v>
      </c>
      <c r="G1315" s="6">
        <v>93075</v>
      </c>
      <c r="H1315" s="6">
        <v>99000</v>
      </c>
      <c r="I1315" s="32">
        <v>6.3658340048348139</v>
      </c>
      <c r="J1315" s="7"/>
    </row>
    <row r="1316" spans="1:10" x14ac:dyDescent="0.3">
      <c r="A1316" s="3" t="s">
        <v>732</v>
      </c>
      <c r="B1316" s="4" t="s">
        <v>733</v>
      </c>
      <c r="C1316" s="5" t="s">
        <v>830</v>
      </c>
      <c r="D1316" s="4" t="s">
        <v>733</v>
      </c>
      <c r="E1316" s="5" t="s">
        <v>1417</v>
      </c>
      <c r="F1316" s="5" t="s">
        <v>82</v>
      </c>
      <c r="G1316" s="6">
        <v>93500</v>
      </c>
      <c r="H1316" s="6">
        <v>97750</v>
      </c>
      <c r="I1316" s="32">
        <v>4.5454545454545414</v>
      </c>
      <c r="J1316" s="7"/>
    </row>
    <row r="1317" spans="1:10" x14ac:dyDescent="0.3">
      <c r="A1317" s="3" t="s">
        <v>317</v>
      </c>
      <c r="B1317" s="4" t="s">
        <v>318</v>
      </c>
      <c r="C1317" s="5" t="s">
        <v>319</v>
      </c>
      <c r="D1317" s="4" t="s">
        <v>320</v>
      </c>
      <c r="E1317" s="5" t="s">
        <v>1418</v>
      </c>
      <c r="F1317" s="5" t="s">
        <v>299</v>
      </c>
      <c r="G1317" s="6">
        <v>75237.5</v>
      </c>
      <c r="H1317" s="6">
        <v>75237.5</v>
      </c>
      <c r="I1317" s="32">
        <v>0</v>
      </c>
      <c r="J1317" s="7"/>
    </row>
    <row r="1318" spans="1:10" x14ac:dyDescent="0.3">
      <c r="A1318" s="3" t="s">
        <v>186</v>
      </c>
      <c r="B1318" s="4" t="s">
        <v>187</v>
      </c>
      <c r="C1318" s="5" t="s">
        <v>196</v>
      </c>
      <c r="D1318" s="4" t="s">
        <v>197</v>
      </c>
      <c r="E1318" s="5" t="s">
        <v>1418</v>
      </c>
      <c r="F1318" s="5" t="s">
        <v>299</v>
      </c>
      <c r="G1318" s="6">
        <v>69500</v>
      </c>
      <c r="H1318" s="6">
        <v>69500</v>
      </c>
      <c r="I1318" s="32">
        <v>0</v>
      </c>
      <c r="J1318" s="7"/>
    </row>
    <row r="1319" spans="1:10" x14ac:dyDescent="0.3">
      <c r="A1319" s="3" t="s">
        <v>154</v>
      </c>
      <c r="B1319" s="4" t="s">
        <v>155</v>
      </c>
      <c r="C1319" s="5" t="s">
        <v>156</v>
      </c>
      <c r="D1319" s="4" t="s">
        <v>157</v>
      </c>
      <c r="E1319" s="5" t="s">
        <v>1418</v>
      </c>
      <c r="F1319" s="5" t="s">
        <v>920</v>
      </c>
      <c r="G1319" s="6">
        <v>27750</v>
      </c>
      <c r="H1319" s="6">
        <v>28833.333333300001</v>
      </c>
      <c r="I1319" s="32">
        <v>3.9039039037837897</v>
      </c>
      <c r="J1319" s="7"/>
    </row>
    <row r="1320" spans="1:10" x14ac:dyDescent="0.3">
      <c r="A1320" s="3" t="s">
        <v>186</v>
      </c>
      <c r="B1320" s="4" t="s">
        <v>187</v>
      </c>
      <c r="C1320" s="5" t="s">
        <v>196</v>
      </c>
      <c r="D1320" s="4" t="s">
        <v>197</v>
      </c>
      <c r="E1320" s="5" t="s">
        <v>1418</v>
      </c>
      <c r="F1320" s="5" t="s">
        <v>920</v>
      </c>
      <c r="G1320" s="6">
        <v>19750</v>
      </c>
      <c r="H1320" s="6">
        <v>21750</v>
      </c>
      <c r="I1320" s="32">
        <v>10.126582278481022</v>
      </c>
      <c r="J1320" s="7"/>
    </row>
    <row r="1321" spans="1:10" x14ac:dyDescent="0.3">
      <c r="A1321" s="3" t="s">
        <v>186</v>
      </c>
      <c r="B1321" s="4" t="s">
        <v>187</v>
      </c>
      <c r="C1321" s="5" t="s">
        <v>196</v>
      </c>
      <c r="D1321" s="4" t="s">
        <v>197</v>
      </c>
      <c r="E1321" s="5" t="s">
        <v>1418</v>
      </c>
      <c r="F1321" s="5" t="s">
        <v>82</v>
      </c>
      <c r="G1321" s="6">
        <v>108000</v>
      </c>
      <c r="H1321" s="6">
        <v>111000</v>
      </c>
      <c r="I1321" s="32">
        <v>2.7777777777777679</v>
      </c>
      <c r="J1321" s="7"/>
    </row>
    <row r="1322" spans="1:10" x14ac:dyDescent="0.3">
      <c r="A1322" s="3" t="s">
        <v>234</v>
      </c>
      <c r="B1322" s="4" t="s">
        <v>235</v>
      </c>
      <c r="C1322" s="5" t="s">
        <v>420</v>
      </c>
      <c r="D1322" s="4" t="s">
        <v>421</v>
      </c>
      <c r="E1322" s="5" t="s">
        <v>1418</v>
      </c>
      <c r="F1322" s="5" t="s">
        <v>82</v>
      </c>
      <c r="G1322" s="6">
        <v>118400</v>
      </c>
      <c r="H1322" s="6">
        <v>114400</v>
      </c>
      <c r="I1322" s="32">
        <v>-3.3783783783783772</v>
      </c>
      <c r="J1322" s="7"/>
    </row>
    <row r="1323" spans="1:10" x14ac:dyDescent="0.3">
      <c r="A1323" s="3" t="s">
        <v>234</v>
      </c>
      <c r="B1323" s="4" t="s">
        <v>235</v>
      </c>
      <c r="C1323" s="5" t="s">
        <v>327</v>
      </c>
      <c r="D1323" s="4" t="s">
        <v>328</v>
      </c>
      <c r="E1323" s="5" t="s">
        <v>1418</v>
      </c>
      <c r="F1323" s="5" t="s">
        <v>82</v>
      </c>
      <c r="G1323" s="6">
        <v>117000</v>
      </c>
      <c r="H1323" s="6">
        <v>117000</v>
      </c>
      <c r="I1323" s="32">
        <v>0</v>
      </c>
      <c r="J1323" s="7"/>
    </row>
    <row r="1324" spans="1:10" x14ac:dyDescent="0.3">
      <c r="A1324" s="3" t="s">
        <v>117</v>
      </c>
      <c r="B1324" s="4" t="s">
        <v>118</v>
      </c>
      <c r="C1324" s="5" t="s">
        <v>119</v>
      </c>
      <c r="D1324" s="4" t="s">
        <v>118</v>
      </c>
      <c r="E1324" s="5" t="s">
        <v>1419</v>
      </c>
      <c r="F1324" s="5" t="s">
        <v>73</v>
      </c>
      <c r="G1324" s="6">
        <v>77526.333333300005</v>
      </c>
      <c r="H1324" s="6">
        <v>77526.333333300005</v>
      </c>
      <c r="I1324" s="32">
        <v>0</v>
      </c>
      <c r="J1324" s="7"/>
    </row>
    <row r="1325" spans="1:10" x14ac:dyDescent="0.3">
      <c r="A1325" s="3" t="s">
        <v>253</v>
      </c>
      <c r="B1325" s="4" t="s">
        <v>254</v>
      </c>
      <c r="C1325" s="5" t="s">
        <v>272</v>
      </c>
      <c r="D1325" s="4" t="s">
        <v>273</v>
      </c>
      <c r="E1325" s="5" t="s">
        <v>1419</v>
      </c>
      <c r="F1325" s="5" t="s">
        <v>73</v>
      </c>
      <c r="G1325" s="6">
        <v>74529.75</v>
      </c>
      <c r="H1325" s="6">
        <v>74529.75</v>
      </c>
      <c r="I1325" s="32">
        <v>0</v>
      </c>
      <c r="J1325" s="7"/>
    </row>
    <row r="1326" spans="1:10" x14ac:dyDescent="0.3">
      <c r="A1326" s="3" t="s">
        <v>154</v>
      </c>
      <c r="B1326" s="4" t="s">
        <v>155</v>
      </c>
      <c r="C1326" s="5" t="s">
        <v>315</v>
      </c>
      <c r="D1326" s="4" t="s">
        <v>316</v>
      </c>
      <c r="E1326" s="5" t="s">
        <v>1419</v>
      </c>
      <c r="F1326" s="5" t="s">
        <v>454</v>
      </c>
      <c r="G1326" s="6">
        <v>26550</v>
      </c>
      <c r="H1326" s="6">
        <v>27000</v>
      </c>
      <c r="I1326" s="32">
        <v>1.6949152542372836</v>
      </c>
      <c r="J1326" s="7"/>
    </row>
    <row r="1327" spans="1:10" x14ac:dyDescent="0.3">
      <c r="A1327" s="3" t="s">
        <v>206</v>
      </c>
      <c r="B1327" s="4" t="s">
        <v>207</v>
      </c>
      <c r="C1327" s="5" t="s">
        <v>208</v>
      </c>
      <c r="D1327" s="4" t="s">
        <v>209</v>
      </c>
      <c r="E1327" s="5" t="s">
        <v>1419</v>
      </c>
      <c r="F1327" s="5" t="s">
        <v>454</v>
      </c>
      <c r="G1327" s="6">
        <v>22866.666666699999</v>
      </c>
      <c r="H1327" s="6">
        <v>23133.333333300001</v>
      </c>
      <c r="I1327" s="32">
        <v>1.1661807577242556</v>
      </c>
      <c r="J1327" s="7"/>
    </row>
    <row r="1328" spans="1:10" x14ac:dyDescent="0.3">
      <c r="A1328" s="3" t="s">
        <v>253</v>
      </c>
      <c r="B1328" s="4" t="s">
        <v>254</v>
      </c>
      <c r="C1328" s="5" t="s">
        <v>263</v>
      </c>
      <c r="D1328" s="4" t="s">
        <v>264</v>
      </c>
      <c r="E1328" s="5" t="s">
        <v>1419</v>
      </c>
      <c r="F1328" s="5" t="s">
        <v>454</v>
      </c>
      <c r="G1328" s="6">
        <v>27000</v>
      </c>
      <c r="H1328" s="6">
        <v>27000</v>
      </c>
      <c r="I1328" s="32">
        <v>0</v>
      </c>
      <c r="J1328" s="7"/>
    </row>
    <row r="1329" spans="1:10" x14ac:dyDescent="0.3">
      <c r="A1329" s="3" t="s">
        <v>253</v>
      </c>
      <c r="B1329" s="4" t="s">
        <v>254</v>
      </c>
      <c r="C1329" s="5" t="s">
        <v>272</v>
      </c>
      <c r="D1329" s="4" t="s">
        <v>273</v>
      </c>
      <c r="E1329" s="5" t="s">
        <v>1419</v>
      </c>
      <c r="F1329" s="5" t="s">
        <v>454</v>
      </c>
      <c r="G1329" s="6">
        <v>21189.666666699999</v>
      </c>
      <c r="H1329" s="6">
        <v>21189.666666699999</v>
      </c>
      <c r="I1329" s="32">
        <v>0</v>
      </c>
      <c r="J1329" s="7"/>
    </row>
    <row r="1330" spans="1:10" x14ac:dyDescent="0.3">
      <c r="A1330" s="3" t="s">
        <v>154</v>
      </c>
      <c r="B1330" s="4" t="s">
        <v>155</v>
      </c>
      <c r="C1330" s="5" t="s">
        <v>315</v>
      </c>
      <c r="D1330" s="4" t="s">
        <v>316</v>
      </c>
      <c r="E1330" s="5" t="s">
        <v>1419</v>
      </c>
      <c r="F1330" s="5" t="s">
        <v>1061</v>
      </c>
      <c r="G1330" s="6">
        <v>12800</v>
      </c>
      <c r="H1330" s="6">
        <v>12800</v>
      </c>
      <c r="I1330" s="32">
        <v>0</v>
      </c>
      <c r="J1330" s="7"/>
    </row>
    <row r="1331" spans="1:10" x14ac:dyDescent="0.3">
      <c r="A1331" s="3" t="s">
        <v>253</v>
      </c>
      <c r="B1331" s="4" t="s">
        <v>254</v>
      </c>
      <c r="C1331" s="5" t="s">
        <v>263</v>
      </c>
      <c r="D1331" s="4" t="s">
        <v>264</v>
      </c>
      <c r="E1331" s="5" t="s">
        <v>1419</v>
      </c>
      <c r="F1331" s="5" t="s">
        <v>1061</v>
      </c>
      <c r="G1331" s="6">
        <v>15000</v>
      </c>
      <c r="H1331" s="6">
        <v>15000</v>
      </c>
      <c r="I1331" s="32">
        <v>0</v>
      </c>
      <c r="J1331" s="7"/>
    </row>
    <row r="1332" spans="1:10" x14ac:dyDescent="0.3">
      <c r="A1332" s="3" t="s">
        <v>253</v>
      </c>
      <c r="B1332" s="4" t="s">
        <v>254</v>
      </c>
      <c r="C1332" s="5" t="s">
        <v>272</v>
      </c>
      <c r="D1332" s="4" t="s">
        <v>273</v>
      </c>
      <c r="E1332" s="5" t="s">
        <v>1419</v>
      </c>
      <c r="F1332" s="5" t="s">
        <v>1061</v>
      </c>
      <c r="G1332" s="6">
        <v>11923.5</v>
      </c>
      <c r="H1332" s="6">
        <v>11923.5</v>
      </c>
      <c r="I1332" s="32">
        <v>0</v>
      </c>
      <c r="J1332" s="7"/>
    </row>
    <row r="1333" spans="1:10" x14ac:dyDescent="0.3">
      <c r="A1333" s="3" t="s">
        <v>186</v>
      </c>
      <c r="B1333" s="4" t="s">
        <v>187</v>
      </c>
      <c r="C1333" s="5" t="s">
        <v>188</v>
      </c>
      <c r="D1333" s="4" t="s">
        <v>189</v>
      </c>
      <c r="E1333" s="5" t="s">
        <v>1420</v>
      </c>
      <c r="F1333" s="5" t="s">
        <v>73</v>
      </c>
      <c r="G1333" s="6">
        <v>95983.333333300005</v>
      </c>
      <c r="H1333" s="6">
        <v>98000</v>
      </c>
      <c r="I1333" s="32">
        <v>2.1010592117041371</v>
      </c>
      <c r="J1333" s="7"/>
    </row>
    <row r="1334" spans="1:10" x14ac:dyDescent="0.3">
      <c r="A1334" s="3" t="s">
        <v>186</v>
      </c>
      <c r="B1334" s="4" t="s">
        <v>187</v>
      </c>
      <c r="C1334" s="5" t="s">
        <v>452</v>
      </c>
      <c r="D1334" s="4" t="s">
        <v>453</v>
      </c>
      <c r="E1334" s="5" t="s">
        <v>1420</v>
      </c>
      <c r="F1334" s="5" t="s">
        <v>73</v>
      </c>
      <c r="G1334" s="6" t="s">
        <v>76</v>
      </c>
      <c r="H1334" s="6">
        <v>101500</v>
      </c>
      <c r="I1334" s="32" t="s">
        <v>76</v>
      </c>
      <c r="J1334" s="7"/>
    </row>
    <row r="1335" spans="1:10" x14ac:dyDescent="0.3">
      <c r="A1335" s="3" t="s">
        <v>186</v>
      </c>
      <c r="B1335" s="4" t="s">
        <v>187</v>
      </c>
      <c r="C1335" s="5" t="s">
        <v>198</v>
      </c>
      <c r="D1335" s="4" t="s">
        <v>199</v>
      </c>
      <c r="E1335" s="5" t="s">
        <v>1420</v>
      </c>
      <c r="F1335" s="5" t="s">
        <v>73</v>
      </c>
      <c r="G1335" s="6">
        <v>90033.333333300005</v>
      </c>
      <c r="H1335" s="6">
        <v>89050</v>
      </c>
      <c r="I1335" s="32">
        <v>-1.0921880784528382</v>
      </c>
      <c r="J1335" s="7"/>
    </row>
    <row r="1336" spans="1:10" x14ac:dyDescent="0.3">
      <c r="A1336" s="3" t="s">
        <v>186</v>
      </c>
      <c r="B1336" s="4" t="s">
        <v>187</v>
      </c>
      <c r="C1336" s="5" t="s">
        <v>452</v>
      </c>
      <c r="D1336" s="4" t="s">
        <v>453</v>
      </c>
      <c r="E1336" s="5" t="s">
        <v>1420</v>
      </c>
      <c r="F1336" s="5" t="s">
        <v>454</v>
      </c>
      <c r="G1336" s="6" t="s">
        <v>76</v>
      </c>
      <c r="H1336" s="6">
        <v>29550</v>
      </c>
      <c r="I1336" s="32" t="s">
        <v>76</v>
      </c>
      <c r="J1336" s="7"/>
    </row>
    <row r="1337" spans="1:10" x14ac:dyDescent="0.3">
      <c r="A1337" s="3" t="s">
        <v>186</v>
      </c>
      <c r="B1337" s="4" t="s">
        <v>187</v>
      </c>
      <c r="C1337" s="5" t="s">
        <v>198</v>
      </c>
      <c r="D1337" s="4" t="s">
        <v>199</v>
      </c>
      <c r="E1337" s="5" t="s">
        <v>1420</v>
      </c>
      <c r="F1337" s="5" t="s">
        <v>454</v>
      </c>
      <c r="G1337" s="6">
        <v>24600</v>
      </c>
      <c r="H1337" s="6">
        <v>26250</v>
      </c>
      <c r="I1337" s="32">
        <v>6.7073170731707377</v>
      </c>
      <c r="J1337" s="7"/>
    </row>
    <row r="1338" spans="1:10" x14ac:dyDescent="0.3">
      <c r="A1338" s="3" t="s">
        <v>186</v>
      </c>
      <c r="B1338" s="4" t="s">
        <v>187</v>
      </c>
      <c r="C1338" s="5" t="s">
        <v>452</v>
      </c>
      <c r="D1338" s="4" t="s">
        <v>453</v>
      </c>
      <c r="E1338" s="5" t="s">
        <v>1420</v>
      </c>
      <c r="F1338" s="5" t="s">
        <v>1061</v>
      </c>
      <c r="G1338" s="6">
        <v>14833.333333299999</v>
      </c>
      <c r="H1338" s="6">
        <v>14666.666666700001</v>
      </c>
      <c r="I1338" s="32">
        <v>-1.1235955051710489</v>
      </c>
      <c r="J1338" s="7"/>
    </row>
    <row r="1339" spans="1:10" x14ac:dyDescent="0.3">
      <c r="A1339" s="3" t="s">
        <v>186</v>
      </c>
      <c r="B1339" s="4" t="s">
        <v>187</v>
      </c>
      <c r="C1339" s="5" t="s">
        <v>188</v>
      </c>
      <c r="D1339" s="4" t="s">
        <v>189</v>
      </c>
      <c r="E1339" s="5" t="s">
        <v>1421</v>
      </c>
      <c r="F1339" s="5" t="s">
        <v>1061</v>
      </c>
      <c r="G1339" s="6">
        <v>2300</v>
      </c>
      <c r="H1339" s="6">
        <v>2175</v>
      </c>
      <c r="I1339" s="32">
        <v>-5.4347826086956541</v>
      </c>
      <c r="J1339" s="7"/>
    </row>
    <row r="1340" spans="1:10" x14ac:dyDescent="0.3">
      <c r="A1340" s="3" t="s">
        <v>186</v>
      </c>
      <c r="B1340" s="4" t="s">
        <v>187</v>
      </c>
      <c r="C1340" s="5" t="s">
        <v>190</v>
      </c>
      <c r="D1340" s="4" t="s">
        <v>191</v>
      </c>
      <c r="E1340" s="5" t="s">
        <v>1421</v>
      </c>
      <c r="F1340" s="5" t="s">
        <v>1061</v>
      </c>
      <c r="G1340" s="6">
        <v>2533.3333333</v>
      </c>
      <c r="H1340" s="6">
        <v>2420</v>
      </c>
      <c r="I1340" s="32">
        <v>-4.4736842092693907</v>
      </c>
      <c r="J1340" s="7"/>
    </row>
    <row r="1341" spans="1:10" x14ac:dyDescent="0.3">
      <c r="A1341" s="3" t="s">
        <v>186</v>
      </c>
      <c r="B1341" s="4" t="s">
        <v>187</v>
      </c>
      <c r="C1341" s="5" t="s">
        <v>192</v>
      </c>
      <c r="D1341" s="4" t="s">
        <v>193</v>
      </c>
      <c r="E1341" s="5" t="s">
        <v>1421</v>
      </c>
      <c r="F1341" s="5" t="s">
        <v>1061</v>
      </c>
      <c r="G1341" s="6">
        <v>2275</v>
      </c>
      <c r="H1341" s="6">
        <v>2275</v>
      </c>
      <c r="I1341" s="32">
        <v>0</v>
      </c>
      <c r="J1341" s="7"/>
    </row>
    <row r="1342" spans="1:10" x14ac:dyDescent="0.3">
      <c r="A1342" s="3" t="s">
        <v>186</v>
      </c>
      <c r="B1342" s="4" t="s">
        <v>187</v>
      </c>
      <c r="C1342" s="5" t="s">
        <v>196</v>
      </c>
      <c r="D1342" s="4" t="s">
        <v>197</v>
      </c>
      <c r="E1342" s="5" t="s">
        <v>1421</v>
      </c>
      <c r="F1342" s="5" t="s">
        <v>1061</v>
      </c>
      <c r="G1342" s="6">
        <v>2166.6666667</v>
      </c>
      <c r="H1342" s="6">
        <v>2166.6666667</v>
      </c>
      <c r="I1342" s="32">
        <v>0</v>
      </c>
      <c r="J1342" s="7"/>
    </row>
    <row r="1343" spans="1:10" x14ac:dyDescent="0.3">
      <c r="A1343" s="3" t="s">
        <v>186</v>
      </c>
      <c r="B1343" s="4" t="s">
        <v>187</v>
      </c>
      <c r="C1343" s="5" t="s">
        <v>198</v>
      </c>
      <c r="D1343" s="4" t="s">
        <v>199</v>
      </c>
      <c r="E1343" s="5" t="s">
        <v>1421</v>
      </c>
      <c r="F1343" s="5" t="s">
        <v>1061</v>
      </c>
      <c r="G1343" s="6">
        <v>2000</v>
      </c>
      <c r="H1343" s="6">
        <v>2000</v>
      </c>
      <c r="I1343" s="32">
        <v>0</v>
      </c>
      <c r="J1343" s="7"/>
    </row>
    <row r="1344" spans="1:10" x14ac:dyDescent="0.3">
      <c r="A1344" s="3" t="s">
        <v>200</v>
      </c>
      <c r="B1344" s="4" t="s">
        <v>201</v>
      </c>
      <c r="C1344" s="5" t="s">
        <v>202</v>
      </c>
      <c r="D1344" s="4" t="s">
        <v>203</v>
      </c>
      <c r="E1344" s="5" t="s">
        <v>1421</v>
      </c>
      <c r="F1344" s="5" t="s">
        <v>1061</v>
      </c>
      <c r="G1344" s="6">
        <v>2275</v>
      </c>
      <c r="H1344" s="6">
        <v>2425</v>
      </c>
      <c r="I1344" s="32">
        <v>6.5934065934065922</v>
      </c>
      <c r="J1344" s="7"/>
    </row>
    <row r="1345" spans="1:10" x14ac:dyDescent="0.3">
      <c r="A1345" s="3" t="s">
        <v>200</v>
      </c>
      <c r="B1345" s="4" t="s">
        <v>201</v>
      </c>
      <c r="C1345" s="5" t="s">
        <v>204</v>
      </c>
      <c r="D1345" s="4" t="s">
        <v>205</v>
      </c>
      <c r="E1345" s="5" t="s">
        <v>1421</v>
      </c>
      <c r="F1345" s="5" t="s">
        <v>1061</v>
      </c>
      <c r="G1345" s="6">
        <v>2666.6666667</v>
      </c>
      <c r="H1345" s="6">
        <v>2500</v>
      </c>
      <c r="I1345" s="32">
        <v>-6.2500000011718733</v>
      </c>
      <c r="J1345" s="7"/>
    </row>
    <row r="1346" spans="1:10" x14ac:dyDescent="0.3">
      <c r="A1346" s="3" t="s">
        <v>200</v>
      </c>
      <c r="B1346" s="4" t="s">
        <v>201</v>
      </c>
      <c r="C1346" s="5" t="s">
        <v>892</v>
      </c>
      <c r="D1346" s="4" t="s">
        <v>893</v>
      </c>
      <c r="E1346" s="5" t="s">
        <v>1421</v>
      </c>
      <c r="F1346" s="5" t="s">
        <v>1061</v>
      </c>
      <c r="G1346" s="6">
        <v>2000</v>
      </c>
      <c r="H1346" s="6">
        <v>2000</v>
      </c>
      <c r="I1346" s="32">
        <v>0</v>
      </c>
      <c r="J1346" s="7"/>
    </row>
    <row r="1347" spans="1:10" x14ac:dyDescent="0.3">
      <c r="A1347" s="3" t="s">
        <v>206</v>
      </c>
      <c r="B1347" s="4" t="s">
        <v>207</v>
      </c>
      <c r="C1347" s="5" t="s">
        <v>379</v>
      </c>
      <c r="D1347" s="4" t="s">
        <v>380</v>
      </c>
      <c r="E1347" s="5" t="s">
        <v>1421</v>
      </c>
      <c r="F1347" s="5" t="s">
        <v>1061</v>
      </c>
      <c r="G1347" s="6">
        <v>2433.3333333</v>
      </c>
      <c r="H1347" s="6">
        <v>2433.3333333</v>
      </c>
      <c r="I1347" s="32">
        <v>0</v>
      </c>
      <c r="J1347" s="7"/>
    </row>
    <row r="1348" spans="1:10" x14ac:dyDescent="0.3">
      <c r="A1348" s="3" t="s">
        <v>234</v>
      </c>
      <c r="B1348" s="4" t="s">
        <v>235</v>
      </c>
      <c r="C1348" s="5" t="s">
        <v>283</v>
      </c>
      <c r="D1348" s="4" t="s">
        <v>284</v>
      </c>
      <c r="E1348" s="5" t="s">
        <v>1421</v>
      </c>
      <c r="F1348" s="5" t="s">
        <v>1061</v>
      </c>
      <c r="G1348" s="6">
        <v>2250</v>
      </c>
      <c r="H1348" s="6">
        <v>2450</v>
      </c>
      <c r="I1348" s="32">
        <v>8.8888888888888786</v>
      </c>
      <c r="J1348" s="7"/>
    </row>
    <row r="1349" spans="1:10" x14ac:dyDescent="0.3">
      <c r="A1349" s="3" t="s">
        <v>77</v>
      </c>
      <c r="B1349" s="4" t="s">
        <v>78</v>
      </c>
      <c r="C1349" s="5" t="s">
        <v>241</v>
      </c>
      <c r="D1349" s="4" t="s">
        <v>242</v>
      </c>
      <c r="E1349" s="5" t="s">
        <v>1421</v>
      </c>
      <c r="F1349" s="5" t="s">
        <v>1061</v>
      </c>
      <c r="G1349" s="6">
        <v>2333.3333333</v>
      </c>
      <c r="H1349" s="6">
        <v>2166.6666667</v>
      </c>
      <c r="I1349" s="32">
        <v>-7.1428571401020431</v>
      </c>
      <c r="J1349" s="7"/>
    </row>
    <row r="1350" spans="1:10" x14ac:dyDescent="0.3">
      <c r="A1350" s="3" t="s">
        <v>77</v>
      </c>
      <c r="B1350" s="4" t="s">
        <v>78</v>
      </c>
      <c r="C1350" s="5" t="s">
        <v>337</v>
      </c>
      <c r="D1350" s="4" t="s">
        <v>338</v>
      </c>
      <c r="E1350" s="5" t="s">
        <v>1421</v>
      </c>
      <c r="F1350" s="5" t="s">
        <v>1061</v>
      </c>
      <c r="G1350" s="6">
        <v>2000</v>
      </c>
      <c r="H1350" s="6">
        <v>2000</v>
      </c>
      <c r="I1350" s="32">
        <v>0</v>
      </c>
      <c r="J1350" s="7"/>
    </row>
    <row r="1351" spans="1:10" x14ac:dyDescent="0.3">
      <c r="A1351" s="3" t="s">
        <v>77</v>
      </c>
      <c r="B1351" s="4" t="s">
        <v>78</v>
      </c>
      <c r="C1351" s="5" t="s">
        <v>542</v>
      </c>
      <c r="D1351" s="4" t="s">
        <v>543</v>
      </c>
      <c r="E1351" s="5" t="s">
        <v>1421</v>
      </c>
      <c r="F1351" s="5" t="s">
        <v>1061</v>
      </c>
      <c r="G1351" s="6">
        <v>2200</v>
      </c>
      <c r="H1351" s="6">
        <v>2200</v>
      </c>
      <c r="I1351" s="32">
        <v>0</v>
      </c>
      <c r="J1351" s="7"/>
    </row>
    <row r="1352" spans="1:10" x14ac:dyDescent="0.3">
      <c r="A1352" s="3" t="s">
        <v>77</v>
      </c>
      <c r="B1352" s="4" t="s">
        <v>78</v>
      </c>
      <c r="C1352" s="5" t="s">
        <v>697</v>
      </c>
      <c r="D1352" s="4" t="s">
        <v>698</v>
      </c>
      <c r="E1352" s="5" t="s">
        <v>1421</v>
      </c>
      <c r="F1352" s="5" t="s">
        <v>1061</v>
      </c>
      <c r="G1352" s="6">
        <v>2500</v>
      </c>
      <c r="H1352" s="6">
        <v>2500</v>
      </c>
      <c r="I1352" s="32">
        <v>0</v>
      </c>
      <c r="J1352" s="7"/>
    </row>
    <row r="1353" spans="1:10" x14ac:dyDescent="0.3">
      <c r="A1353" s="3" t="s">
        <v>77</v>
      </c>
      <c r="B1353" s="4" t="s">
        <v>78</v>
      </c>
      <c r="C1353" s="5" t="s">
        <v>251</v>
      </c>
      <c r="D1353" s="4" t="s">
        <v>252</v>
      </c>
      <c r="E1353" s="5" t="s">
        <v>1421</v>
      </c>
      <c r="F1353" s="5" t="s">
        <v>1061</v>
      </c>
      <c r="G1353" s="6">
        <v>2650</v>
      </c>
      <c r="H1353" s="6">
        <v>2650</v>
      </c>
      <c r="I1353" s="32">
        <v>0</v>
      </c>
      <c r="J1353" s="7"/>
    </row>
    <row r="1354" spans="1:10" x14ac:dyDescent="0.3">
      <c r="A1354" s="3" t="s">
        <v>206</v>
      </c>
      <c r="B1354" s="4" t="s">
        <v>207</v>
      </c>
      <c r="C1354" s="5" t="s">
        <v>475</v>
      </c>
      <c r="D1354" s="4" t="s">
        <v>413</v>
      </c>
      <c r="E1354" s="5" t="s">
        <v>1422</v>
      </c>
      <c r="F1354" s="5" t="s">
        <v>332</v>
      </c>
      <c r="G1354" s="6">
        <v>18266.666666699999</v>
      </c>
      <c r="H1354" s="6">
        <v>18266.666666699999</v>
      </c>
      <c r="I1354" s="32">
        <v>0</v>
      </c>
      <c r="J1354" s="7"/>
    </row>
    <row r="1355" spans="1:10" x14ac:dyDescent="0.3">
      <c r="A1355" s="3" t="s">
        <v>206</v>
      </c>
      <c r="B1355" s="4" t="s">
        <v>207</v>
      </c>
      <c r="C1355" s="5" t="s">
        <v>1055</v>
      </c>
      <c r="D1355" s="4" t="s">
        <v>1056</v>
      </c>
      <c r="E1355" s="5" t="s">
        <v>1422</v>
      </c>
      <c r="F1355" s="5" t="s">
        <v>332</v>
      </c>
      <c r="G1355" s="6">
        <v>18000</v>
      </c>
      <c r="H1355" s="6">
        <v>18333.333333300001</v>
      </c>
      <c r="I1355" s="32">
        <v>1.8518518516666749</v>
      </c>
      <c r="J1355" s="7"/>
    </row>
    <row r="1356" spans="1:10" x14ac:dyDescent="0.3">
      <c r="A1356" s="3" t="s">
        <v>206</v>
      </c>
      <c r="B1356" s="4" t="s">
        <v>207</v>
      </c>
      <c r="C1356" s="5" t="s">
        <v>379</v>
      </c>
      <c r="D1356" s="4" t="s">
        <v>380</v>
      </c>
      <c r="E1356" s="5" t="s">
        <v>1422</v>
      </c>
      <c r="F1356" s="5" t="s">
        <v>332</v>
      </c>
      <c r="G1356" s="6">
        <v>18333.333333300001</v>
      </c>
      <c r="H1356" s="6">
        <v>19000</v>
      </c>
      <c r="I1356" s="32">
        <v>3.6363636365520646</v>
      </c>
      <c r="J1356" s="7"/>
    </row>
    <row r="1357" spans="1:10" x14ac:dyDescent="0.3">
      <c r="A1357" s="3" t="s">
        <v>206</v>
      </c>
      <c r="B1357" s="4" t="s">
        <v>207</v>
      </c>
      <c r="C1357" s="5" t="s">
        <v>333</v>
      </c>
      <c r="D1357" s="4" t="s">
        <v>334</v>
      </c>
      <c r="E1357" s="5" t="s">
        <v>1422</v>
      </c>
      <c r="F1357" s="5" t="s">
        <v>332</v>
      </c>
      <c r="G1357" s="6">
        <v>17224.666666699999</v>
      </c>
      <c r="H1357" s="6">
        <v>17233.333333300001</v>
      </c>
      <c r="I1357" s="32">
        <v>5.0315438711834304E-2</v>
      </c>
      <c r="J1357" s="7"/>
    </row>
    <row r="1358" spans="1:10" x14ac:dyDescent="0.3">
      <c r="A1358" s="3" t="s">
        <v>206</v>
      </c>
      <c r="B1358" s="4" t="s">
        <v>207</v>
      </c>
      <c r="C1358" s="5" t="s">
        <v>381</v>
      </c>
      <c r="D1358" s="4" t="s">
        <v>382</v>
      </c>
      <c r="E1358" s="5" t="s">
        <v>1422</v>
      </c>
      <c r="F1358" s="5" t="s">
        <v>332</v>
      </c>
      <c r="G1358" s="6">
        <v>18666.666666699999</v>
      </c>
      <c r="H1358" s="6">
        <v>19000</v>
      </c>
      <c r="I1358" s="32">
        <v>1.7857142855325359</v>
      </c>
      <c r="J1358" s="7"/>
    </row>
    <row r="1359" spans="1:10" x14ac:dyDescent="0.3">
      <c r="A1359" s="3" t="s">
        <v>406</v>
      </c>
      <c r="B1359" s="4" t="s">
        <v>407</v>
      </c>
      <c r="C1359" s="5" t="s">
        <v>828</v>
      </c>
      <c r="D1359" s="4" t="s">
        <v>829</v>
      </c>
      <c r="E1359" s="5" t="s">
        <v>1423</v>
      </c>
      <c r="F1359" s="5" t="s">
        <v>1011</v>
      </c>
      <c r="G1359" s="6">
        <v>45500</v>
      </c>
      <c r="H1359" s="6">
        <v>43666.666666700003</v>
      </c>
      <c r="I1359" s="32">
        <v>-4.0293040292307625</v>
      </c>
      <c r="J1359" s="7"/>
    </row>
    <row r="1360" spans="1:10" x14ac:dyDescent="0.3">
      <c r="A1360" s="3" t="s">
        <v>422</v>
      </c>
      <c r="B1360" s="4" t="s">
        <v>423</v>
      </c>
      <c r="C1360" s="5" t="s">
        <v>435</v>
      </c>
      <c r="D1360" s="4" t="s">
        <v>436</v>
      </c>
      <c r="E1360" s="5" t="s">
        <v>1423</v>
      </c>
      <c r="F1360" s="5" t="s">
        <v>1011</v>
      </c>
      <c r="G1360" s="6">
        <v>43142.8571429</v>
      </c>
      <c r="H1360" s="6">
        <v>44500</v>
      </c>
      <c r="I1360" s="32">
        <v>3.1456953641359364</v>
      </c>
      <c r="J1360" s="7"/>
    </row>
    <row r="1361" spans="1:10" x14ac:dyDescent="0.3">
      <c r="A1361" s="3" t="s">
        <v>422</v>
      </c>
      <c r="B1361" s="4" t="s">
        <v>423</v>
      </c>
      <c r="C1361" s="5" t="s">
        <v>424</v>
      </c>
      <c r="D1361" s="4" t="s">
        <v>425</v>
      </c>
      <c r="E1361" s="5" t="s">
        <v>1423</v>
      </c>
      <c r="F1361" s="5" t="s">
        <v>1011</v>
      </c>
      <c r="G1361" s="6">
        <v>45400</v>
      </c>
      <c r="H1361" s="6">
        <v>45750</v>
      </c>
      <c r="I1361" s="32">
        <v>0.77092511013214793</v>
      </c>
      <c r="J1361" s="7"/>
    </row>
    <row r="1362" spans="1:10" x14ac:dyDescent="0.3">
      <c r="A1362" s="3" t="s">
        <v>446</v>
      </c>
      <c r="B1362" s="4" t="s">
        <v>447</v>
      </c>
      <c r="C1362" s="5" t="s">
        <v>506</v>
      </c>
      <c r="D1362" s="4" t="s">
        <v>507</v>
      </c>
      <c r="E1362" s="5" t="s">
        <v>1424</v>
      </c>
      <c r="F1362" s="5" t="s">
        <v>1011</v>
      </c>
      <c r="G1362" s="6">
        <v>54000</v>
      </c>
      <c r="H1362" s="6">
        <v>54000</v>
      </c>
      <c r="I1362" s="32">
        <v>0</v>
      </c>
      <c r="J1362" s="7"/>
    </row>
    <row r="1363" spans="1:10" x14ac:dyDescent="0.3">
      <c r="A1363" s="3" t="s">
        <v>406</v>
      </c>
      <c r="B1363" s="4" t="s">
        <v>407</v>
      </c>
      <c r="C1363" s="5" t="s">
        <v>828</v>
      </c>
      <c r="D1363" s="4" t="s">
        <v>829</v>
      </c>
      <c r="E1363" s="5" t="s">
        <v>1425</v>
      </c>
      <c r="F1363" s="5" t="s">
        <v>1011</v>
      </c>
      <c r="G1363" s="6">
        <v>61166.666666700003</v>
      </c>
      <c r="H1363" s="6">
        <v>61000</v>
      </c>
      <c r="I1363" s="32">
        <v>-0.27247956408704699</v>
      </c>
      <c r="J1363" s="7"/>
    </row>
    <row r="1364" spans="1:10" x14ac:dyDescent="0.3">
      <c r="A1364" s="3" t="s">
        <v>422</v>
      </c>
      <c r="B1364" s="4" t="s">
        <v>423</v>
      </c>
      <c r="C1364" s="5" t="s">
        <v>424</v>
      </c>
      <c r="D1364" s="4" t="s">
        <v>425</v>
      </c>
      <c r="E1364" s="5" t="s">
        <v>1425</v>
      </c>
      <c r="F1364" s="5" t="s">
        <v>1011</v>
      </c>
      <c r="G1364" s="6">
        <v>64500</v>
      </c>
      <c r="H1364" s="6">
        <v>63500</v>
      </c>
      <c r="I1364" s="32">
        <v>-1.5503875968992276</v>
      </c>
      <c r="J1364" s="7"/>
    </row>
    <row r="1365" spans="1:10" x14ac:dyDescent="0.3">
      <c r="A1365" s="3" t="s">
        <v>412</v>
      </c>
      <c r="B1365" s="4" t="s">
        <v>413</v>
      </c>
      <c r="C1365" s="5" t="s">
        <v>414</v>
      </c>
      <c r="D1365" s="4" t="s">
        <v>415</v>
      </c>
      <c r="E1365" s="5" t="s">
        <v>1425</v>
      </c>
      <c r="F1365" s="5" t="s">
        <v>463</v>
      </c>
      <c r="G1365" s="6">
        <v>77766.666666699995</v>
      </c>
      <c r="H1365" s="6">
        <v>77766.666666699995</v>
      </c>
      <c r="I1365" s="32">
        <v>0</v>
      </c>
      <c r="J1365" s="7"/>
    </row>
    <row r="1366" spans="1:10" x14ac:dyDescent="0.3">
      <c r="A1366" s="3" t="s">
        <v>120</v>
      </c>
      <c r="B1366" s="4" t="s">
        <v>121</v>
      </c>
      <c r="C1366" s="5" t="s">
        <v>140</v>
      </c>
      <c r="D1366" s="4" t="s">
        <v>141</v>
      </c>
      <c r="E1366" s="5" t="s">
        <v>1426</v>
      </c>
      <c r="F1366" s="5" t="s">
        <v>609</v>
      </c>
      <c r="G1366" s="6">
        <v>66666.666666699995</v>
      </c>
      <c r="H1366" s="6">
        <v>67000</v>
      </c>
      <c r="I1366" s="32">
        <v>0.49999999994976285</v>
      </c>
      <c r="J1366" s="7"/>
    </row>
    <row r="1367" spans="1:10" x14ac:dyDescent="0.3">
      <c r="A1367" s="3" t="s">
        <v>234</v>
      </c>
      <c r="B1367" s="4" t="s">
        <v>235</v>
      </c>
      <c r="C1367" s="5" t="s">
        <v>420</v>
      </c>
      <c r="D1367" s="4" t="s">
        <v>421</v>
      </c>
      <c r="E1367" s="5" t="s">
        <v>1426</v>
      </c>
      <c r="F1367" s="5" t="s">
        <v>1011</v>
      </c>
      <c r="G1367" s="6">
        <v>64000</v>
      </c>
      <c r="H1367" s="6">
        <v>60500</v>
      </c>
      <c r="I1367" s="32">
        <v>-5.46875</v>
      </c>
      <c r="J1367" s="7"/>
    </row>
    <row r="1368" spans="1:10" x14ac:dyDescent="0.3">
      <c r="A1368" s="3" t="s">
        <v>234</v>
      </c>
      <c r="B1368" s="4" t="s">
        <v>235</v>
      </c>
      <c r="C1368" s="5" t="s">
        <v>464</v>
      </c>
      <c r="D1368" s="4" t="s">
        <v>465</v>
      </c>
      <c r="E1368" s="5" t="s">
        <v>1426</v>
      </c>
      <c r="F1368" s="5" t="s">
        <v>1011</v>
      </c>
      <c r="G1368" s="6">
        <v>58500</v>
      </c>
      <c r="H1368" s="6">
        <v>58500</v>
      </c>
      <c r="I1368" s="32">
        <v>0</v>
      </c>
      <c r="J1368" s="7"/>
    </row>
    <row r="1369" spans="1:10" x14ac:dyDescent="0.3">
      <c r="A1369" s="3" t="s">
        <v>234</v>
      </c>
      <c r="B1369" s="4" t="s">
        <v>235</v>
      </c>
      <c r="C1369" s="5" t="s">
        <v>285</v>
      </c>
      <c r="D1369" s="4" t="s">
        <v>286</v>
      </c>
      <c r="E1369" s="5" t="s">
        <v>1426</v>
      </c>
      <c r="F1369" s="5" t="s">
        <v>1011</v>
      </c>
      <c r="G1369" s="6">
        <v>61125</v>
      </c>
      <c r="H1369" s="6">
        <v>60625</v>
      </c>
      <c r="I1369" s="32">
        <v>-0.81799591002045258</v>
      </c>
      <c r="J1369" s="7"/>
    </row>
    <row r="1370" spans="1:10" x14ac:dyDescent="0.3">
      <c r="A1370" s="3" t="s">
        <v>120</v>
      </c>
      <c r="B1370" s="4" t="s">
        <v>121</v>
      </c>
      <c r="C1370" s="5" t="s">
        <v>130</v>
      </c>
      <c r="D1370" s="4" t="s">
        <v>131</v>
      </c>
      <c r="E1370" s="5" t="s">
        <v>1427</v>
      </c>
      <c r="F1370" s="5" t="s">
        <v>609</v>
      </c>
      <c r="G1370" s="6">
        <v>126350</v>
      </c>
      <c r="H1370" s="6">
        <v>117550</v>
      </c>
      <c r="I1370" s="32">
        <v>-6.9647803719825934</v>
      </c>
      <c r="J1370" s="7"/>
    </row>
    <row r="1371" spans="1:10" x14ac:dyDescent="0.3">
      <c r="A1371" s="3" t="s">
        <v>120</v>
      </c>
      <c r="B1371" s="4" t="s">
        <v>121</v>
      </c>
      <c r="C1371" s="5" t="s">
        <v>130</v>
      </c>
      <c r="D1371" s="4" t="s">
        <v>131</v>
      </c>
      <c r="E1371" s="5" t="s">
        <v>1427</v>
      </c>
      <c r="F1371" s="5" t="s">
        <v>1011</v>
      </c>
      <c r="G1371" s="6">
        <v>172000</v>
      </c>
      <c r="H1371" s="6">
        <v>165300</v>
      </c>
      <c r="I1371" s="32">
        <v>-3.8953488372093004</v>
      </c>
      <c r="J1371" s="7"/>
    </row>
    <row r="1372" spans="1:10" x14ac:dyDescent="0.3">
      <c r="A1372" s="3" t="s">
        <v>120</v>
      </c>
      <c r="B1372" s="4" t="s">
        <v>121</v>
      </c>
      <c r="C1372" s="5" t="s">
        <v>288</v>
      </c>
      <c r="D1372" s="4" t="s">
        <v>289</v>
      </c>
      <c r="E1372" s="5" t="s">
        <v>1427</v>
      </c>
      <c r="F1372" s="5" t="s">
        <v>1011</v>
      </c>
      <c r="G1372" s="6" t="s">
        <v>76</v>
      </c>
      <c r="H1372" s="6">
        <v>148000</v>
      </c>
      <c r="I1372" s="32" t="s">
        <v>76</v>
      </c>
      <c r="J1372" s="7"/>
    </row>
    <row r="1373" spans="1:10" x14ac:dyDescent="0.3">
      <c r="A1373" s="3" t="s">
        <v>317</v>
      </c>
      <c r="B1373" s="4" t="s">
        <v>318</v>
      </c>
      <c r="C1373" s="5" t="s">
        <v>410</v>
      </c>
      <c r="D1373" s="4" t="s">
        <v>411</v>
      </c>
      <c r="E1373" s="5" t="s">
        <v>1427</v>
      </c>
      <c r="F1373" s="5" t="s">
        <v>1011</v>
      </c>
      <c r="G1373" s="6">
        <v>155625</v>
      </c>
      <c r="H1373" s="6">
        <v>156112.25</v>
      </c>
      <c r="I1373" s="32">
        <v>0.31309236947791863</v>
      </c>
      <c r="J1373" s="7"/>
    </row>
    <row r="1374" spans="1:10" x14ac:dyDescent="0.3">
      <c r="A1374" s="3" t="s">
        <v>200</v>
      </c>
      <c r="B1374" s="4" t="s">
        <v>201</v>
      </c>
      <c r="C1374" s="5" t="s">
        <v>204</v>
      </c>
      <c r="D1374" s="4" t="s">
        <v>205</v>
      </c>
      <c r="E1374" s="5" t="s">
        <v>1427</v>
      </c>
      <c r="F1374" s="5" t="s">
        <v>1011</v>
      </c>
      <c r="G1374" s="6">
        <v>158500</v>
      </c>
      <c r="H1374" s="6">
        <v>158500</v>
      </c>
      <c r="I1374" s="32">
        <v>0</v>
      </c>
      <c r="J1374" s="7"/>
    </row>
    <row r="1375" spans="1:10" x14ac:dyDescent="0.3">
      <c r="A1375" s="3" t="s">
        <v>210</v>
      </c>
      <c r="B1375" s="4" t="s">
        <v>211</v>
      </c>
      <c r="C1375" s="5" t="s">
        <v>212</v>
      </c>
      <c r="D1375" s="4" t="s">
        <v>213</v>
      </c>
      <c r="E1375" s="5" t="s">
        <v>1427</v>
      </c>
      <c r="F1375" s="5" t="s">
        <v>1011</v>
      </c>
      <c r="G1375" s="6" t="s">
        <v>76</v>
      </c>
      <c r="H1375" s="6">
        <v>153450</v>
      </c>
      <c r="I1375" s="32" t="s">
        <v>76</v>
      </c>
      <c r="J1375" s="7"/>
    </row>
    <row r="1376" spans="1:10" x14ac:dyDescent="0.3">
      <c r="A1376" s="3" t="s">
        <v>210</v>
      </c>
      <c r="B1376" s="4" t="s">
        <v>211</v>
      </c>
      <c r="C1376" s="5" t="s">
        <v>214</v>
      </c>
      <c r="D1376" s="4" t="s">
        <v>215</v>
      </c>
      <c r="E1376" s="5" t="s">
        <v>1427</v>
      </c>
      <c r="F1376" s="5" t="s">
        <v>1011</v>
      </c>
      <c r="G1376" s="6">
        <v>146500</v>
      </c>
      <c r="H1376" s="6">
        <v>141500</v>
      </c>
      <c r="I1376" s="32">
        <v>-3.4129692832764458</v>
      </c>
      <c r="J1376" s="7"/>
    </row>
    <row r="1377" spans="1:10" x14ac:dyDescent="0.3">
      <c r="A1377" s="3" t="s">
        <v>234</v>
      </c>
      <c r="B1377" s="4" t="s">
        <v>235</v>
      </c>
      <c r="C1377" s="5" t="s">
        <v>327</v>
      </c>
      <c r="D1377" s="4" t="s">
        <v>328</v>
      </c>
      <c r="E1377" s="5" t="s">
        <v>1427</v>
      </c>
      <c r="F1377" s="5" t="s">
        <v>1011</v>
      </c>
      <c r="G1377" s="6">
        <v>154750</v>
      </c>
      <c r="H1377" s="6">
        <v>155000</v>
      </c>
      <c r="I1377" s="32">
        <v>0.1615508885298933</v>
      </c>
      <c r="J1377" s="7"/>
    </row>
    <row r="1378" spans="1:10" x14ac:dyDescent="0.3">
      <c r="A1378" s="3" t="s">
        <v>234</v>
      </c>
      <c r="B1378" s="4" t="s">
        <v>235</v>
      </c>
      <c r="C1378" s="5" t="s">
        <v>498</v>
      </c>
      <c r="D1378" s="4" t="s">
        <v>499</v>
      </c>
      <c r="E1378" s="5" t="s">
        <v>1427</v>
      </c>
      <c r="F1378" s="5" t="s">
        <v>1011</v>
      </c>
      <c r="G1378" s="6">
        <v>175400</v>
      </c>
      <c r="H1378" s="6">
        <v>175500</v>
      </c>
      <c r="I1378" s="32">
        <v>5.7012542759404816E-2</v>
      </c>
      <c r="J1378" s="7"/>
    </row>
    <row r="1379" spans="1:10" x14ac:dyDescent="0.3">
      <c r="A1379" s="3" t="s">
        <v>234</v>
      </c>
      <c r="B1379" s="4" t="s">
        <v>235</v>
      </c>
      <c r="C1379" s="5" t="s">
        <v>285</v>
      </c>
      <c r="D1379" s="4" t="s">
        <v>286</v>
      </c>
      <c r="E1379" s="5" t="s">
        <v>1427</v>
      </c>
      <c r="F1379" s="5" t="s">
        <v>1011</v>
      </c>
      <c r="G1379" s="6">
        <v>130075</v>
      </c>
      <c r="H1379" s="6">
        <v>138060</v>
      </c>
      <c r="I1379" s="32">
        <v>6.1387660964828061</v>
      </c>
      <c r="J1379" s="7"/>
    </row>
    <row r="1380" spans="1:10" x14ac:dyDescent="0.3">
      <c r="A1380" s="3" t="s">
        <v>120</v>
      </c>
      <c r="B1380" s="4" t="s">
        <v>121</v>
      </c>
      <c r="C1380" s="5" t="s">
        <v>482</v>
      </c>
      <c r="D1380" s="4" t="s">
        <v>483</v>
      </c>
      <c r="E1380" s="5" t="s">
        <v>1428</v>
      </c>
      <c r="F1380" s="5" t="s">
        <v>1011</v>
      </c>
      <c r="G1380" s="6">
        <v>64000</v>
      </c>
      <c r="H1380" s="6">
        <v>64000</v>
      </c>
      <c r="I1380" s="32">
        <v>0</v>
      </c>
      <c r="J1380" s="7"/>
    </row>
    <row r="1381" spans="1:10" x14ac:dyDescent="0.3">
      <c r="A1381" s="3" t="s">
        <v>186</v>
      </c>
      <c r="B1381" s="4" t="s">
        <v>187</v>
      </c>
      <c r="C1381" s="5" t="s">
        <v>198</v>
      </c>
      <c r="D1381" s="4" t="s">
        <v>199</v>
      </c>
      <c r="E1381" s="5" t="s">
        <v>1428</v>
      </c>
      <c r="F1381" s="5" t="s">
        <v>1011</v>
      </c>
      <c r="G1381" s="6">
        <v>60000</v>
      </c>
      <c r="H1381" s="6">
        <v>60000</v>
      </c>
      <c r="I1381" s="32">
        <v>0</v>
      </c>
      <c r="J1381" s="7"/>
    </row>
    <row r="1382" spans="1:10" x14ac:dyDescent="0.3">
      <c r="A1382" s="3" t="s">
        <v>206</v>
      </c>
      <c r="B1382" s="4" t="s">
        <v>207</v>
      </c>
      <c r="C1382" s="5" t="s">
        <v>1055</v>
      </c>
      <c r="D1382" s="4" t="s">
        <v>1056</v>
      </c>
      <c r="E1382" s="5" t="s">
        <v>1429</v>
      </c>
      <c r="F1382" s="5" t="s">
        <v>812</v>
      </c>
      <c r="G1382" s="6">
        <v>32750</v>
      </c>
      <c r="H1382" s="6">
        <v>32750</v>
      </c>
      <c r="I1382" s="32">
        <v>0</v>
      </c>
      <c r="J1382" s="7"/>
    </row>
    <row r="1383" spans="1:10" x14ac:dyDescent="0.3">
      <c r="A1383" s="3" t="s">
        <v>206</v>
      </c>
      <c r="B1383" s="4" t="s">
        <v>207</v>
      </c>
      <c r="C1383" s="5" t="s">
        <v>379</v>
      </c>
      <c r="D1383" s="4" t="s">
        <v>380</v>
      </c>
      <c r="E1383" s="5" t="s">
        <v>1429</v>
      </c>
      <c r="F1383" s="5" t="s">
        <v>812</v>
      </c>
      <c r="G1383" s="6">
        <v>34000</v>
      </c>
      <c r="H1383" s="6">
        <v>32333.333333300001</v>
      </c>
      <c r="I1383" s="32">
        <v>-4.901960784411763</v>
      </c>
      <c r="J1383" s="7"/>
    </row>
    <row r="1384" spans="1:10" x14ac:dyDescent="0.3">
      <c r="A1384" s="3" t="s">
        <v>120</v>
      </c>
      <c r="B1384" s="4" t="s">
        <v>121</v>
      </c>
      <c r="C1384" s="5" t="s">
        <v>128</v>
      </c>
      <c r="D1384" s="4" t="s">
        <v>129</v>
      </c>
      <c r="E1384" s="5" t="s">
        <v>1429</v>
      </c>
      <c r="F1384" s="5" t="s">
        <v>1011</v>
      </c>
      <c r="G1384" s="6">
        <v>105475</v>
      </c>
      <c r="H1384" s="6">
        <v>105475</v>
      </c>
      <c r="I1384" s="32">
        <v>0</v>
      </c>
      <c r="J1384" s="7"/>
    </row>
    <row r="1385" spans="1:10" x14ac:dyDescent="0.3">
      <c r="A1385" s="3" t="s">
        <v>120</v>
      </c>
      <c r="B1385" s="4" t="s">
        <v>121</v>
      </c>
      <c r="C1385" s="5" t="s">
        <v>288</v>
      </c>
      <c r="D1385" s="4" t="s">
        <v>289</v>
      </c>
      <c r="E1385" s="5" t="s">
        <v>1429</v>
      </c>
      <c r="F1385" s="5" t="s">
        <v>1011</v>
      </c>
      <c r="G1385" s="6">
        <v>113387.5</v>
      </c>
      <c r="H1385" s="6">
        <v>112900</v>
      </c>
      <c r="I1385" s="32">
        <v>-0.42994157204276906</v>
      </c>
      <c r="J1385" s="7"/>
    </row>
    <row r="1386" spans="1:10" x14ac:dyDescent="0.3">
      <c r="A1386" s="3" t="s">
        <v>186</v>
      </c>
      <c r="B1386" s="4" t="s">
        <v>187</v>
      </c>
      <c r="C1386" s="5" t="s">
        <v>196</v>
      </c>
      <c r="D1386" s="4" t="s">
        <v>197</v>
      </c>
      <c r="E1386" s="5" t="s">
        <v>1429</v>
      </c>
      <c r="F1386" s="5" t="s">
        <v>1011</v>
      </c>
      <c r="G1386" s="6">
        <v>105333.3333333</v>
      </c>
      <c r="H1386" s="6">
        <v>106000</v>
      </c>
      <c r="I1386" s="32">
        <v>0.63291139243690786</v>
      </c>
      <c r="J1386" s="7"/>
    </row>
    <row r="1387" spans="1:10" x14ac:dyDescent="0.3">
      <c r="A1387" s="3" t="s">
        <v>234</v>
      </c>
      <c r="B1387" s="4" t="s">
        <v>235</v>
      </c>
      <c r="C1387" s="5" t="s">
        <v>236</v>
      </c>
      <c r="D1387" s="4" t="s">
        <v>237</v>
      </c>
      <c r="E1387" s="5" t="s">
        <v>1429</v>
      </c>
      <c r="F1387" s="5" t="s">
        <v>1011</v>
      </c>
      <c r="G1387" s="6">
        <v>61000</v>
      </c>
      <c r="H1387" s="6">
        <v>61000</v>
      </c>
      <c r="I1387" s="32">
        <v>0</v>
      </c>
      <c r="J1387" s="7"/>
    </row>
    <row r="1388" spans="1:10" x14ac:dyDescent="0.3">
      <c r="A1388" s="3" t="s">
        <v>234</v>
      </c>
      <c r="B1388" s="4" t="s">
        <v>235</v>
      </c>
      <c r="C1388" s="5" t="s">
        <v>285</v>
      </c>
      <c r="D1388" s="4" t="s">
        <v>286</v>
      </c>
      <c r="E1388" s="5" t="s">
        <v>1429</v>
      </c>
      <c r="F1388" s="5" t="s">
        <v>1011</v>
      </c>
      <c r="G1388" s="6">
        <v>59333.333333299997</v>
      </c>
      <c r="H1388" s="6">
        <v>60000</v>
      </c>
      <c r="I1388" s="32">
        <v>1.1235955056748015</v>
      </c>
      <c r="J1388" s="7"/>
    </row>
    <row r="1389" spans="1:10" x14ac:dyDescent="0.3">
      <c r="A1389" s="3" t="s">
        <v>206</v>
      </c>
      <c r="B1389" s="4" t="s">
        <v>207</v>
      </c>
      <c r="C1389" s="5" t="s">
        <v>1055</v>
      </c>
      <c r="D1389" s="4" t="s">
        <v>1056</v>
      </c>
      <c r="E1389" s="5" t="s">
        <v>1430</v>
      </c>
      <c r="F1389" s="5" t="s">
        <v>812</v>
      </c>
      <c r="G1389" s="6" t="s">
        <v>76</v>
      </c>
      <c r="H1389" s="6">
        <v>39666.666666700003</v>
      </c>
      <c r="I1389" s="32" t="s">
        <v>76</v>
      </c>
      <c r="J1389" s="7"/>
    </row>
    <row r="1390" spans="1:10" x14ac:dyDescent="0.3">
      <c r="A1390" s="3" t="s">
        <v>206</v>
      </c>
      <c r="B1390" s="4" t="s">
        <v>207</v>
      </c>
      <c r="C1390" s="5" t="s">
        <v>478</v>
      </c>
      <c r="D1390" s="4" t="s">
        <v>479</v>
      </c>
      <c r="E1390" s="5" t="s">
        <v>1430</v>
      </c>
      <c r="F1390" s="5" t="s">
        <v>1011</v>
      </c>
      <c r="G1390" s="6">
        <v>127561.3333333</v>
      </c>
      <c r="H1390" s="6">
        <v>131927</v>
      </c>
      <c r="I1390" s="32">
        <v>3.422405953764307</v>
      </c>
      <c r="J1390" s="7"/>
    </row>
    <row r="1391" spans="1:10" x14ac:dyDescent="0.3">
      <c r="A1391" s="3" t="s">
        <v>732</v>
      </c>
      <c r="B1391" s="4" t="s">
        <v>733</v>
      </c>
      <c r="C1391" s="5" t="s">
        <v>796</v>
      </c>
      <c r="D1391" s="4" t="s">
        <v>797</v>
      </c>
      <c r="E1391" s="5" t="s">
        <v>1430</v>
      </c>
      <c r="F1391" s="5" t="s">
        <v>1011</v>
      </c>
      <c r="G1391" s="6">
        <v>127000</v>
      </c>
      <c r="H1391" s="6">
        <v>125666.6666667</v>
      </c>
      <c r="I1391" s="32">
        <v>-1.0498687663779593</v>
      </c>
      <c r="J1391" s="7"/>
    </row>
    <row r="1392" spans="1:10" x14ac:dyDescent="0.3">
      <c r="A1392" s="3" t="s">
        <v>206</v>
      </c>
      <c r="B1392" s="4" t="s">
        <v>207</v>
      </c>
      <c r="C1392" s="5" t="s">
        <v>478</v>
      </c>
      <c r="D1392" s="4" t="s">
        <v>479</v>
      </c>
      <c r="E1392" s="5" t="s">
        <v>1431</v>
      </c>
      <c r="F1392" s="5" t="s">
        <v>1011</v>
      </c>
      <c r="G1392" s="6">
        <v>162214</v>
      </c>
      <c r="H1392" s="6">
        <v>159993.66666670001</v>
      </c>
      <c r="I1392" s="32">
        <v>-1.3687680060290641</v>
      </c>
      <c r="J1392" s="7"/>
    </row>
    <row r="1393" spans="1:10" x14ac:dyDescent="0.3">
      <c r="A1393" s="3" t="s">
        <v>120</v>
      </c>
      <c r="B1393" s="4" t="s">
        <v>121</v>
      </c>
      <c r="C1393" s="5" t="s">
        <v>140</v>
      </c>
      <c r="D1393" s="4" t="s">
        <v>141</v>
      </c>
      <c r="E1393" s="5" t="s">
        <v>1432</v>
      </c>
      <c r="F1393" s="5" t="s">
        <v>332</v>
      </c>
      <c r="G1393" s="6">
        <v>2625</v>
      </c>
      <c r="H1393" s="6">
        <v>2625</v>
      </c>
      <c r="I1393" s="32">
        <v>0</v>
      </c>
      <c r="J1393" s="7"/>
    </row>
    <row r="1394" spans="1:10" x14ac:dyDescent="0.3">
      <c r="A1394" s="3" t="s">
        <v>732</v>
      </c>
      <c r="B1394" s="4" t="s">
        <v>733</v>
      </c>
      <c r="C1394" s="5" t="s">
        <v>796</v>
      </c>
      <c r="D1394" s="4" t="s">
        <v>797</v>
      </c>
      <c r="E1394" s="5" t="s">
        <v>1433</v>
      </c>
      <c r="F1394" s="5" t="s">
        <v>1011</v>
      </c>
      <c r="G1394" s="6">
        <v>96000</v>
      </c>
      <c r="H1394" s="6">
        <v>95800</v>
      </c>
      <c r="I1394" s="32">
        <v>-0.20833333333333259</v>
      </c>
      <c r="J1394" s="7"/>
    </row>
    <row r="1395" spans="1:10" x14ac:dyDescent="0.3">
      <c r="A1395" s="3" t="s">
        <v>406</v>
      </c>
      <c r="B1395" s="4" t="s">
        <v>407</v>
      </c>
      <c r="C1395" s="5" t="s">
        <v>427</v>
      </c>
      <c r="D1395" s="4" t="s">
        <v>428</v>
      </c>
      <c r="E1395" s="5" t="s">
        <v>1434</v>
      </c>
      <c r="F1395" s="5" t="s">
        <v>1011</v>
      </c>
      <c r="G1395" s="6">
        <v>114067</v>
      </c>
      <c r="H1395" s="6">
        <v>102733.5</v>
      </c>
      <c r="I1395" s="32">
        <v>-9.9358271892834864</v>
      </c>
      <c r="J1395" s="7"/>
    </row>
    <row r="1396" spans="1:10" x14ac:dyDescent="0.3">
      <c r="A1396" s="3" t="s">
        <v>406</v>
      </c>
      <c r="B1396" s="4" t="s">
        <v>407</v>
      </c>
      <c r="C1396" s="5" t="s">
        <v>828</v>
      </c>
      <c r="D1396" s="4" t="s">
        <v>829</v>
      </c>
      <c r="E1396" s="5" t="s">
        <v>1434</v>
      </c>
      <c r="F1396" s="5" t="s">
        <v>1011</v>
      </c>
      <c r="G1396" s="6">
        <v>107500</v>
      </c>
      <c r="H1396" s="6">
        <v>107500</v>
      </c>
      <c r="I1396" s="32">
        <v>0</v>
      </c>
      <c r="J1396" s="7"/>
    </row>
    <row r="1397" spans="1:10" x14ac:dyDescent="0.3">
      <c r="A1397" s="3" t="s">
        <v>317</v>
      </c>
      <c r="B1397" s="4" t="s">
        <v>318</v>
      </c>
      <c r="C1397" s="5" t="s">
        <v>319</v>
      </c>
      <c r="D1397" s="4" t="s">
        <v>320</v>
      </c>
      <c r="E1397" s="5" t="s">
        <v>1434</v>
      </c>
      <c r="F1397" s="5" t="s">
        <v>1011</v>
      </c>
      <c r="G1397" s="6">
        <v>107333.3333333</v>
      </c>
      <c r="H1397" s="6">
        <v>105844.25</v>
      </c>
      <c r="I1397" s="32">
        <v>-1.387344720466277</v>
      </c>
      <c r="J1397" s="7"/>
    </row>
    <row r="1398" spans="1:10" x14ac:dyDescent="0.3">
      <c r="A1398" s="3" t="s">
        <v>317</v>
      </c>
      <c r="B1398" s="4" t="s">
        <v>318</v>
      </c>
      <c r="C1398" s="5" t="s">
        <v>484</v>
      </c>
      <c r="D1398" s="4" t="s">
        <v>485</v>
      </c>
      <c r="E1398" s="5" t="s">
        <v>1434</v>
      </c>
      <c r="F1398" s="5" t="s">
        <v>1011</v>
      </c>
      <c r="G1398" s="6">
        <v>112956.6666667</v>
      </c>
      <c r="H1398" s="6">
        <v>107470.3333333</v>
      </c>
      <c r="I1398" s="32">
        <v>-4.8570248178343096</v>
      </c>
      <c r="J1398" s="7"/>
    </row>
    <row r="1399" spans="1:10" x14ac:dyDescent="0.3">
      <c r="A1399" s="3" t="s">
        <v>317</v>
      </c>
      <c r="B1399" s="4" t="s">
        <v>318</v>
      </c>
      <c r="C1399" s="5" t="s">
        <v>431</v>
      </c>
      <c r="D1399" s="4" t="s">
        <v>432</v>
      </c>
      <c r="E1399" s="5" t="s">
        <v>1434</v>
      </c>
      <c r="F1399" s="5" t="s">
        <v>1011</v>
      </c>
      <c r="G1399" s="6">
        <v>105966.6666667</v>
      </c>
      <c r="H1399" s="6">
        <v>104625.6666667</v>
      </c>
      <c r="I1399" s="32">
        <v>-1.2654922931735535</v>
      </c>
      <c r="J1399" s="7"/>
    </row>
    <row r="1400" spans="1:10" x14ac:dyDescent="0.3">
      <c r="A1400" s="3" t="s">
        <v>317</v>
      </c>
      <c r="B1400" s="4" t="s">
        <v>318</v>
      </c>
      <c r="C1400" s="5" t="s">
        <v>410</v>
      </c>
      <c r="D1400" s="4" t="s">
        <v>411</v>
      </c>
      <c r="E1400" s="5" t="s">
        <v>1434</v>
      </c>
      <c r="F1400" s="5" t="s">
        <v>1011</v>
      </c>
      <c r="G1400" s="6">
        <v>106500</v>
      </c>
      <c r="H1400" s="6">
        <v>103333.3333333</v>
      </c>
      <c r="I1400" s="32">
        <v>-2.9733959311737057</v>
      </c>
      <c r="J1400" s="7"/>
    </row>
    <row r="1401" spans="1:10" x14ac:dyDescent="0.3">
      <c r="A1401" s="3" t="s">
        <v>412</v>
      </c>
      <c r="B1401" s="4" t="s">
        <v>413</v>
      </c>
      <c r="C1401" s="5" t="s">
        <v>433</v>
      </c>
      <c r="D1401" s="4" t="s">
        <v>434</v>
      </c>
      <c r="E1401" s="5" t="s">
        <v>1434</v>
      </c>
      <c r="F1401" s="5" t="s">
        <v>1011</v>
      </c>
      <c r="G1401" s="6">
        <v>109333.3333333</v>
      </c>
      <c r="H1401" s="6">
        <v>106000</v>
      </c>
      <c r="I1401" s="32">
        <v>-3.0487804877753266</v>
      </c>
      <c r="J1401" s="7"/>
    </row>
    <row r="1402" spans="1:10" x14ac:dyDescent="0.3">
      <c r="A1402" s="3" t="s">
        <v>186</v>
      </c>
      <c r="B1402" s="4" t="s">
        <v>187</v>
      </c>
      <c r="C1402" s="5" t="s">
        <v>196</v>
      </c>
      <c r="D1402" s="4" t="s">
        <v>197</v>
      </c>
      <c r="E1402" s="5" t="s">
        <v>1434</v>
      </c>
      <c r="F1402" s="5" t="s">
        <v>1011</v>
      </c>
      <c r="G1402" s="6">
        <v>99000</v>
      </c>
      <c r="H1402" s="6">
        <v>91666.666666699995</v>
      </c>
      <c r="I1402" s="32">
        <v>-7.4074074073737446</v>
      </c>
      <c r="J1402" s="7"/>
    </row>
    <row r="1403" spans="1:10" x14ac:dyDescent="0.3">
      <c r="A1403" s="3" t="s">
        <v>357</v>
      </c>
      <c r="B1403" s="4" t="s">
        <v>358</v>
      </c>
      <c r="C1403" s="5" t="s">
        <v>816</v>
      </c>
      <c r="D1403" s="4" t="s">
        <v>817</v>
      </c>
      <c r="E1403" s="5" t="s">
        <v>1434</v>
      </c>
      <c r="F1403" s="5" t="s">
        <v>1011</v>
      </c>
      <c r="G1403" s="6">
        <v>107000</v>
      </c>
      <c r="H1403" s="6">
        <v>112500</v>
      </c>
      <c r="I1403" s="32">
        <v>5.1401869158878455</v>
      </c>
      <c r="J1403" s="7"/>
    </row>
    <row r="1404" spans="1:10" x14ac:dyDescent="0.3">
      <c r="A1404" s="3" t="s">
        <v>357</v>
      </c>
      <c r="B1404" s="4" t="s">
        <v>358</v>
      </c>
      <c r="C1404" s="5" t="s">
        <v>819</v>
      </c>
      <c r="D1404" s="4" t="s">
        <v>820</v>
      </c>
      <c r="E1404" s="5" t="s">
        <v>1434</v>
      </c>
      <c r="F1404" s="5" t="s">
        <v>1011</v>
      </c>
      <c r="G1404" s="6">
        <v>105500</v>
      </c>
      <c r="H1404" s="6">
        <v>113000</v>
      </c>
      <c r="I1404" s="32">
        <v>7.1090047393364886</v>
      </c>
      <c r="J1404" s="7"/>
    </row>
    <row r="1405" spans="1:10" x14ac:dyDescent="0.3">
      <c r="A1405" s="3" t="s">
        <v>200</v>
      </c>
      <c r="B1405" s="4" t="s">
        <v>201</v>
      </c>
      <c r="C1405" s="5" t="s">
        <v>202</v>
      </c>
      <c r="D1405" s="4" t="s">
        <v>203</v>
      </c>
      <c r="E1405" s="5" t="s">
        <v>1434</v>
      </c>
      <c r="F1405" s="5" t="s">
        <v>1011</v>
      </c>
      <c r="G1405" s="6">
        <v>102850</v>
      </c>
      <c r="H1405" s="6">
        <v>102850</v>
      </c>
      <c r="I1405" s="32">
        <v>0</v>
      </c>
      <c r="J1405" s="7"/>
    </row>
    <row r="1406" spans="1:10" x14ac:dyDescent="0.3">
      <c r="A1406" s="3" t="s">
        <v>200</v>
      </c>
      <c r="B1406" s="4" t="s">
        <v>201</v>
      </c>
      <c r="C1406" s="5" t="s">
        <v>204</v>
      </c>
      <c r="D1406" s="4" t="s">
        <v>205</v>
      </c>
      <c r="E1406" s="5" t="s">
        <v>1434</v>
      </c>
      <c r="F1406" s="5" t="s">
        <v>1011</v>
      </c>
      <c r="G1406" s="6">
        <v>106666.6666667</v>
      </c>
      <c r="H1406" s="6">
        <v>101000</v>
      </c>
      <c r="I1406" s="32">
        <v>-5.3125000000295852</v>
      </c>
      <c r="J1406" s="7"/>
    </row>
    <row r="1407" spans="1:10" x14ac:dyDescent="0.3">
      <c r="A1407" s="3" t="s">
        <v>210</v>
      </c>
      <c r="B1407" s="4" t="s">
        <v>211</v>
      </c>
      <c r="C1407" s="5" t="s">
        <v>212</v>
      </c>
      <c r="D1407" s="4" t="s">
        <v>213</v>
      </c>
      <c r="E1407" s="5" t="s">
        <v>1434</v>
      </c>
      <c r="F1407" s="5" t="s">
        <v>1011</v>
      </c>
      <c r="G1407" s="6">
        <v>104000</v>
      </c>
      <c r="H1407" s="6">
        <v>103800</v>
      </c>
      <c r="I1407" s="32">
        <v>-0.19230769230769162</v>
      </c>
      <c r="J1407" s="7"/>
    </row>
    <row r="1408" spans="1:10" x14ac:dyDescent="0.3">
      <c r="A1408" s="3" t="s">
        <v>234</v>
      </c>
      <c r="B1408" s="4" t="s">
        <v>235</v>
      </c>
      <c r="C1408" s="5" t="s">
        <v>387</v>
      </c>
      <c r="D1408" s="4" t="s">
        <v>388</v>
      </c>
      <c r="E1408" s="5" t="s">
        <v>1434</v>
      </c>
      <c r="F1408" s="5" t="s">
        <v>1011</v>
      </c>
      <c r="G1408" s="6" t="s">
        <v>76</v>
      </c>
      <c r="H1408" s="6">
        <v>93355.5</v>
      </c>
      <c r="I1408" s="32" t="s">
        <v>76</v>
      </c>
      <c r="J1408" s="7"/>
    </row>
    <row r="1409" spans="1:10" x14ac:dyDescent="0.3">
      <c r="A1409" s="3" t="s">
        <v>234</v>
      </c>
      <c r="B1409" s="4" t="s">
        <v>235</v>
      </c>
      <c r="C1409" s="5" t="s">
        <v>488</v>
      </c>
      <c r="D1409" s="4" t="s">
        <v>489</v>
      </c>
      <c r="E1409" s="5" t="s">
        <v>1434</v>
      </c>
      <c r="F1409" s="5" t="s">
        <v>1011</v>
      </c>
      <c r="G1409" s="6">
        <v>90650</v>
      </c>
      <c r="H1409" s="6">
        <v>90043</v>
      </c>
      <c r="I1409" s="32">
        <v>-0.66960838389409361</v>
      </c>
      <c r="J1409" s="7"/>
    </row>
    <row r="1410" spans="1:10" x14ac:dyDescent="0.3">
      <c r="A1410" s="3" t="s">
        <v>234</v>
      </c>
      <c r="B1410" s="4" t="s">
        <v>235</v>
      </c>
      <c r="C1410" s="5" t="s">
        <v>498</v>
      </c>
      <c r="D1410" s="4" t="s">
        <v>499</v>
      </c>
      <c r="E1410" s="5" t="s">
        <v>1434</v>
      </c>
      <c r="F1410" s="5" t="s">
        <v>1011</v>
      </c>
      <c r="G1410" s="6">
        <v>106500</v>
      </c>
      <c r="H1410" s="6">
        <v>100350</v>
      </c>
      <c r="I1410" s="32">
        <v>-5.7746478873239475</v>
      </c>
      <c r="J1410" s="7"/>
    </row>
    <row r="1411" spans="1:10" x14ac:dyDescent="0.3">
      <c r="A1411" s="3" t="s">
        <v>234</v>
      </c>
      <c r="B1411" s="4" t="s">
        <v>235</v>
      </c>
      <c r="C1411" s="5" t="s">
        <v>285</v>
      </c>
      <c r="D1411" s="4" t="s">
        <v>286</v>
      </c>
      <c r="E1411" s="5" t="s">
        <v>1434</v>
      </c>
      <c r="F1411" s="5" t="s">
        <v>1011</v>
      </c>
      <c r="G1411" s="6">
        <v>80133.333333300005</v>
      </c>
      <c r="H1411" s="6">
        <v>78533.333333300005</v>
      </c>
      <c r="I1411" s="32">
        <v>-1.9966722129792003</v>
      </c>
      <c r="J1411" s="7"/>
    </row>
    <row r="1412" spans="1:10" x14ac:dyDescent="0.3">
      <c r="A1412" s="3" t="s">
        <v>422</v>
      </c>
      <c r="B1412" s="4" t="s">
        <v>423</v>
      </c>
      <c r="C1412" s="5" t="s">
        <v>435</v>
      </c>
      <c r="D1412" s="4" t="s">
        <v>436</v>
      </c>
      <c r="E1412" s="5" t="s">
        <v>1434</v>
      </c>
      <c r="F1412" s="5" t="s">
        <v>1011</v>
      </c>
      <c r="G1412" s="6">
        <v>101285.7142857</v>
      </c>
      <c r="H1412" s="6">
        <v>103000</v>
      </c>
      <c r="I1412" s="32">
        <v>1.6925246826659635</v>
      </c>
      <c r="J1412" s="7"/>
    </row>
    <row r="1413" spans="1:10" x14ac:dyDescent="0.3">
      <c r="A1413" s="3" t="s">
        <v>422</v>
      </c>
      <c r="B1413" s="4" t="s">
        <v>423</v>
      </c>
      <c r="C1413" s="5" t="s">
        <v>490</v>
      </c>
      <c r="D1413" s="4" t="s">
        <v>491</v>
      </c>
      <c r="E1413" s="5" t="s">
        <v>1434</v>
      </c>
      <c r="F1413" s="5" t="s">
        <v>1011</v>
      </c>
      <c r="G1413" s="6">
        <v>111000</v>
      </c>
      <c r="H1413" s="6">
        <v>111000</v>
      </c>
      <c r="I1413" s="32">
        <v>0</v>
      </c>
      <c r="J1413" s="7"/>
    </row>
    <row r="1414" spans="1:10" x14ac:dyDescent="0.3">
      <c r="A1414" s="3" t="s">
        <v>422</v>
      </c>
      <c r="B1414" s="4" t="s">
        <v>423</v>
      </c>
      <c r="C1414" s="5" t="s">
        <v>424</v>
      </c>
      <c r="D1414" s="4" t="s">
        <v>425</v>
      </c>
      <c r="E1414" s="5" t="s">
        <v>1434</v>
      </c>
      <c r="F1414" s="5" t="s">
        <v>1011</v>
      </c>
      <c r="G1414" s="6">
        <v>112750</v>
      </c>
      <c r="H1414" s="6">
        <v>108666.6666667</v>
      </c>
      <c r="I1414" s="32">
        <v>-3.6215816703325965</v>
      </c>
      <c r="J1414" s="7"/>
    </row>
    <row r="1415" spans="1:10" x14ac:dyDescent="0.3">
      <c r="A1415" s="3" t="s">
        <v>446</v>
      </c>
      <c r="B1415" s="4" t="s">
        <v>447</v>
      </c>
      <c r="C1415" s="5" t="s">
        <v>506</v>
      </c>
      <c r="D1415" s="4" t="s">
        <v>507</v>
      </c>
      <c r="E1415" s="5" t="s">
        <v>1434</v>
      </c>
      <c r="F1415" s="5" t="s">
        <v>1011</v>
      </c>
      <c r="G1415" s="6">
        <v>101500</v>
      </c>
      <c r="H1415" s="6">
        <v>102000</v>
      </c>
      <c r="I1415" s="32">
        <v>0.49261083743843415</v>
      </c>
      <c r="J1415" s="7"/>
    </row>
    <row r="1416" spans="1:10" x14ac:dyDescent="0.3">
      <c r="A1416" s="3" t="s">
        <v>446</v>
      </c>
      <c r="B1416" s="4" t="s">
        <v>447</v>
      </c>
      <c r="C1416" s="5" t="s">
        <v>807</v>
      </c>
      <c r="D1416" s="4" t="s">
        <v>808</v>
      </c>
      <c r="E1416" s="5" t="s">
        <v>1434</v>
      </c>
      <c r="F1416" s="5" t="s">
        <v>1011</v>
      </c>
      <c r="G1416" s="6">
        <v>83500</v>
      </c>
      <c r="H1416" s="6">
        <v>83500</v>
      </c>
      <c r="I1416" s="32">
        <v>0</v>
      </c>
      <c r="J1416" s="7"/>
    </row>
    <row r="1417" spans="1:10" x14ac:dyDescent="0.3">
      <c r="A1417" s="3" t="s">
        <v>446</v>
      </c>
      <c r="B1417" s="4" t="s">
        <v>447</v>
      </c>
      <c r="C1417" s="5" t="s">
        <v>562</v>
      </c>
      <c r="D1417" s="4" t="s">
        <v>563</v>
      </c>
      <c r="E1417" s="5" t="s">
        <v>1434</v>
      </c>
      <c r="F1417" s="5" t="s">
        <v>1011</v>
      </c>
      <c r="G1417" s="6">
        <v>95000</v>
      </c>
      <c r="H1417" s="6">
        <v>85633.333333300005</v>
      </c>
      <c r="I1417" s="32">
        <v>-9.8596491228420966</v>
      </c>
      <c r="J1417" s="7"/>
    </row>
    <row r="1418" spans="1:10" x14ac:dyDescent="0.3">
      <c r="A1418" s="3" t="s">
        <v>446</v>
      </c>
      <c r="B1418" s="4" t="s">
        <v>447</v>
      </c>
      <c r="C1418" s="5" t="s">
        <v>448</v>
      </c>
      <c r="D1418" s="4" t="s">
        <v>449</v>
      </c>
      <c r="E1418" s="5" t="s">
        <v>1434</v>
      </c>
      <c r="F1418" s="5" t="s">
        <v>1011</v>
      </c>
      <c r="G1418" s="6">
        <v>87500</v>
      </c>
      <c r="H1418" s="6">
        <v>87500</v>
      </c>
      <c r="I1418" s="32">
        <v>0</v>
      </c>
      <c r="J1418" s="7"/>
    </row>
    <row r="1419" spans="1:10" x14ac:dyDescent="0.3">
      <c r="A1419" s="3" t="s">
        <v>373</v>
      </c>
      <c r="B1419" s="4" t="s">
        <v>374</v>
      </c>
      <c r="C1419" s="5" t="s">
        <v>855</v>
      </c>
      <c r="D1419" s="4" t="s">
        <v>856</v>
      </c>
      <c r="E1419" s="5" t="s">
        <v>1434</v>
      </c>
      <c r="F1419" s="5" t="s">
        <v>463</v>
      </c>
      <c r="G1419" s="6">
        <v>136500</v>
      </c>
      <c r="H1419" s="6">
        <v>136500</v>
      </c>
      <c r="I1419" s="32">
        <v>0</v>
      </c>
      <c r="J1419" s="7"/>
    </row>
    <row r="1420" spans="1:10" x14ac:dyDescent="0.3">
      <c r="A1420" s="3" t="s">
        <v>373</v>
      </c>
      <c r="B1420" s="4" t="s">
        <v>374</v>
      </c>
      <c r="C1420" s="5" t="s">
        <v>1106</v>
      </c>
      <c r="D1420" s="4" t="s">
        <v>1107</v>
      </c>
      <c r="E1420" s="5" t="s">
        <v>1434</v>
      </c>
      <c r="F1420" s="5" t="s">
        <v>463</v>
      </c>
      <c r="G1420" s="6">
        <v>139666.66666670001</v>
      </c>
      <c r="H1420" s="6">
        <v>142666.66666670001</v>
      </c>
      <c r="I1420" s="32">
        <v>2.14797136038134</v>
      </c>
      <c r="J1420" s="7"/>
    </row>
    <row r="1421" spans="1:10" x14ac:dyDescent="0.3">
      <c r="A1421" s="3" t="s">
        <v>412</v>
      </c>
      <c r="B1421" s="4" t="s">
        <v>413</v>
      </c>
      <c r="C1421" s="5" t="s">
        <v>414</v>
      </c>
      <c r="D1421" s="4" t="s">
        <v>415</v>
      </c>
      <c r="E1421" s="5" t="s">
        <v>1434</v>
      </c>
      <c r="F1421" s="5" t="s">
        <v>463</v>
      </c>
      <c r="G1421" s="6">
        <v>131033.3333333</v>
      </c>
      <c r="H1421" s="6">
        <v>131033.3333333</v>
      </c>
      <c r="I1421" s="32">
        <v>0</v>
      </c>
      <c r="J1421" s="7"/>
    </row>
    <row r="1422" spans="1:10" x14ac:dyDescent="0.3">
      <c r="A1422" s="3" t="s">
        <v>253</v>
      </c>
      <c r="B1422" s="4" t="s">
        <v>254</v>
      </c>
      <c r="C1422" s="5" t="s">
        <v>259</v>
      </c>
      <c r="D1422" s="4" t="s">
        <v>260</v>
      </c>
      <c r="E1422" s="5" t="s">
        <v>1434</v>
      </c>
      <c r="F1422" s="5" t="s">
        <v>463</v>
      </c>
      <c r="G1422" s="6" t="s">
        <v>76</v>
      </c>
      <c r="H1422" s="6">
        <v>141000</v>
      </c>
      <c r="I1422" s="32" t="s">
        <v>76</v>
      </c>
      <c r="J1422" s="7"/>
    </row>
    <row r="1423" spans="1:10" x14ac:dyDescent="0.3">
      <c r="A1423" s="3" t="s">
        <v>186</v>
      </c>
      <c r="B1423" s="4" t="s">
        <v>187</v>
      </c>
      <c r="C1423" s="5" t="s">
        <v>196</v>
      </c>
      <c r="D1423" s="4" t="s">
        <v>197</v>
      </c>
      <c r="E1423" s="5" t="s">
        <v>1435</v>
      </c>
      <c r="F1423" s="5" t="s">
        <v>1011</v>
      </c>
      <c r="G1423" s="6">
        <v>106666.6666667</v>
      </c>
      <c r="H1423" s="6">
        <v>106000</v>
      </c>
      <c r="I1423" s="32">
        <v>-0.62500000003105072</v>
      </c>
      <c r="J1423" s="7"/>
    </row>
    <row r="1424" spans="1:10" x14ac:dyDescent="0.3">
      <c r="A1424" s="3" t="s">
        <v>210</v>
      </c>
      <c r="B1424" s="4" t="s">
        <v>211</v>
      </c>
      <c r="C1424" s="5" t="s">
        <v>212</v>
      </c>
      <c r="D1424" s="4" t="s">
        <v>213</v>
      </c>
      <c r="E1424" s="5" t="s">
        <v>1435</v>
      </c>
      <c r="F1424" s="5" t="s">
        <v>1011</v>
      </c>
      <c r="G1424" s="6">
        <v>102550</v>
      </c>
      <c r="H1424" s="6">
        <v>102500</v>
      </c>
      <c r="I1424" s="32">
        <v>-4.8756704046803989E-2</v>
      </c>
      <c r="J1424" s="7"/>
    </row>
    <row r="1425" spans="1:10" x14ac:dyDescent="0.3">
      <c r="A1425" s="3" t="s">
        <v>422</v>
      </c>
      <c r="B1425" s="4" t="s">
        <v>423</v>
      </c>
      <c r="C1425" s="5" t="s">
        <v>435</v>
      </c>
      <c r="D1425" s="4" t="s">
        <v>436</v>
      </c>
      <c r="E1425" s="5" t="s">
        <v>1435</v>
      </c>
      <c r="F1425" s="5" t="s">
        <v>1011</v>
      </c>
      <c r="G1425" s="6">
        <v>105000</v>
      </c>
      <c r="H1425" s="6">
        <v>106966.6666667</v>
      </c>
      <c r="I1425" s="32">
        <v>1.8730158730476232</v>
      </c>
      <c r="J1425" s="7"/>
    </row>
    <row r="1426" spans="1:10" x14ac:dyDescent="0.3">
      <c r="A1426" s="3" t="s">
        <v>422</v>
      </c>
      <c r="B1426" s="4" t="s">
        <v>423</v>
      </c>
      <c r="C1426" s="5" t="s">
        <v>490</v>
      </c>
      <c r="D1426" s="4" t="s">
        <v>491</v>
      </c>
      <c r="E1426" s="5" t="s">
        <v>1435</v>
      </c>
      <c r="F1426" s="5" t="s">
        <v>1011</v>
      </c>
      <c r="G1426" s="6">
        <v>107500</v>
      </c>
      <c r="H1426" s="6">
        <v>107500</v>
      </c>
      <c r="I1426" s="32">
        <v>0</v>
      </c>
      <c r="J1426" s="7"/>
    </row>
    <row r="1427" spans="1:10" x14ac:dyDescent="0.3">
      <c r="A1427" s="3" t="s">
        <v>732</v>
      </c>
      <c r="B1427" s="4" t="s">
        <v>733</v>
      </c>
      <c r="C1427" s="5" t="s">
        <v>796</v>
      </c>
      <c r="D1427" s="4" t="s">
        <v>797</v>
      </c>
      <c r="E1427" s="5" t="s">
        <v>1435</v>
      </c>
      <c r="F1427" s="5" t="s">
        <v>1011</v>
      </c>
      <c r="G1427" s="6">
        <v>106800</v>
      </c>
      <c r="H1427" s="6">
        <v>107200</v>
      </c>
      <c r="I1427" s="32">
        <v>0.37453183520599342</v>
      </c>
      <c r="J1427" s="7"/>
    </row>
    <row r="1428" spans="1:10" x14ac:dyDescent="0.3">
      <c r="A1428" s="3" t="s">
        <v>117</v>
      </c>
      <c r="B1428" s="4" t="s">
        <v>118</v>
      </c>
      <c r="C1428" s="5" t="s">
        <v>119</v>
      </c>
      <c r="D1428" s="4" t="s">
        <v>118</v>
      </c>
      <c r="E1428" s="5" t="s">
        <v>1436</v>
      </c>
      <c r="F1428" s="5" t="s">
        <v>1011</v>
      </c>
      <c r="G1428" s="6">
        <v>132470.5</v>
      </c>
      <c r="H1428" s="6">
        <v>128820.5</v>
      </c>
      <c r="I1428" s="32">
        <v>-2.755330432058456</v>
      </c>
      <c r="J1428" s="7"/>
    </row>
    <row r="1429" spans="1:10" x14ac:dyDescent="0.3">
      <c r="A1429" s="3" t="s">
        <v>317</v>
      </c>
      <c r="B1429" s="4" t="s">
        <v>318</v>
      </c>
      <c r="C1429" s="5" t="s">
        <v>431</v>
      </c>
      <c r="D1429" s="4" t="s">
        <v>432</v>
      </c>
      <c r="E1429" s="5" t="s">
        <v>1436</v>
      </c>
      <c r="F1429" s="5" t="s">
        <v>1011</v>
      </c>
      <c r="G1429" s="6">
        <v>132533.33333329999</v>
      </c>
      <c r="H1429" s="6">
        <v>130940</v>
      </c>
      <c r="I1429" s="32">
        <v>-1.2022132796532081</v>
      </c>
      <c r="J1429" s="7"/>
    </row>
    <row r="1430" spans="1:10" x14ac:dyDescent="0.3">
      <c r="A1430" s="3" t="s">
        <v>412</v>
      </c>
      <c r="B1430" s="4" t="s">
        <v>413</v>
      </c>
      <c r="C1430" s="5" t="s">
        <v>433</v>
      </c>
      <c r="D1430" s="4" t="s">
        <v>434</v>
      </c>
      <c r="E1430" s="5" t="s">
        <v>1436</v>
      </c>
      <c r="F1430" s="5" t="s">
        <v>1011</v>
      </c>
      <c r="G1430" s="6">
        <v>129400</v>
      </c>
      <c r="H1430" s="6">
        <v>133200</v>
      </c>
      <c r="I1430" s="32">
        <v>2.9366306027820643</v>
      </c>
      <c r="J1430" s="7"/>
    </row>
    <row r="1431" spans="1:10" x14ac:dyDescent="0.3">
      <c r="A1431" s="3" t="s">
        <v>422</v>
      </c>
      <c r="B1431" s="4" t="s">
        <v>423</v>
      </c>
      <c r="C1431" s="5" t="s">
        <v>435</v>
      </c>
      <c r="D1431" s="4" t="s">
        <v>436</v>
      </c>
      <c r="E1431" s="5" t="s">
        <v>1436</v>
      </c>
      <c r="F1431" s="5" t="s">
        <v>1011</v>
      </c>
      <c r="G1431" s="6">
        <v>124514.2857143</v>
      </c>
      <c r="H1431" s="6">
        <v>124828.5714286</v>
      </c>
      <c r="I1431" s="32">
        <v>0.25240936210415565</v>
      </c>
      <c r="J1431" s="7"/>
    </row>
    <row r="1432" spans="1:10" x14ac:dyDescent="0.3">
      <c r="A1432" s="3" t="s">
        <v>422</v>
      </c>
      <c r="B1432" s="4" t="s">
        <v>423</v>
      </c>
      <c r="C1432" s="5" t="s">
        <v>490</v>
      </c>
      <c r="D1432" s="4" t="s">
        <v>491</v>
      </c>
      <c r="E1432" s="5" t="s">
        <v>1436</v>
      </c>
      <c r="F1432" s="5" t="s">
        <v>1011</v>
      </c>
      <c r="G1432" s="6">
        <v>127500</v>
      </c>
      <c r="H1432" s="6">
        <v>127500</v>
      </c>
      <c r="I1432" s="32">
        <v>0</v>
      </c>
      <c r="J1432" s="7"/>
    </row>
    <row r="1433" spans="1:10" x14ac:dyDescent="0.3">
      <c r="A1433" s="3" t="s">
        <v>412</v>
      </c>
      <c r="B1433" s="4" t="s">
        <v>413</v>
      </c>
      <c r="C1433" s="5" t="s">
        <v>414</v>
      </c>
      <c r="D1433" s="4" t="s">
        <v>415</v>
      </c>
      <c r="E1433" s="5" t="s">
        <v>1436</v>
      </c>
      <c r="F1433" s="5" t="s">
        <v>463</v>
      </c>
      <c r="G1433" s="6">
        <v>158966.66666670001</v>
      </c>
      <c r="H1433" s="6">
        <v>159800</v>
      </c>
      <c r="I1433" s="32">
        <v>0.52421891379732521</v>
      </c>
      <c r="J1433" s="7"/>
    </row>
    <row r="1434" spans="1:10" x14ac:dyDescent="0.3">
      <c r="A1434" s="3" t="s">
        <v>86</v>
      </c>
      <c r="B1434" s="4" t="s">
        <v>87</v>
      </c>
      <c r="C1434" s="5" t="s">
        <v>93</v>
      </c>
      <c r="D1434" s="4" t="s">
        <v>94</v>
      </c>
      <c r="E1434" s="5" t="s">
        <v>1437</v>
      </c>
      <c r="F1434" s="5" t="s">
        <v>1011</v>
      </c>
      <c r="G1434" s="6">
        <v>119350</v>
      </c>
      <c r="H1434" s="6">
        <v>113975</v>
      </c>
      <c r="I1434" s="32">
        <v>-4.5035609551738576</v>
      </c>
      <c r="J1434" s="7"/>
    </row>
    <row r="1435" spans="1:10" x14ac:dyDescent="0.3">
      <c r="A1435" s="3" t="s">
        <v>86</v>
      </c>
      <c r="B1435" s="4" t="s">
        <v>87</v>
      </c>
      <c r="C1435" s="5" t="s">
        <v>402</v>
      </c>
      <c r="D1435" s="4" t="s">
        <v>403</v>
      </c>
      <c r="E1435" s="5" t="s">
        <v>1437</v>
      </c>
      <c r="F1435" s="5" t="s">
        <v>1011</v>
      </c>
      <c r="G1435" s="6">
        <v>119400</v>
      </c>
      <c r="H1435" s="6">
        <v>112800</v>
      </c>
      <c r="I1435" s="32">
        <v>-5.5276381909547752</v>
      </c>
      <c r="J1435" s="7"/>
    </row>
    <row r="1436" spans="1:10" x14ac:dyDescent="0.3">
      <c r="A1436" s="3" t="s">
        <v>86</v>
      </c>
      <c r="B1436" s="4" t="s">
        <v>87</v>
      </c>
      <c r="C1436" s="5" t="s">
        <v>107</v>
      </c>
      <c r="D1436" s="4" t="s">
        <v>108</v>
      </c>
      <c r="E1436" s="5" t="s">
        <v>1437</v>
      </c>
      <c r="F1436" s="5" t="s">
        <v>1011</v>
      </c>
      <c r="G1436" s="6">
        <v>130500</v>
      </c>
      <c r="H1436" s="6">
        <v>125166.6666667</v>
      </c>
      <c r="I1436" s="32">
        <v>-4.0868454661302733</v>
      </c>
      <c r="J1436" s="7"/>
    </row>
    <row r="1437" spans="1:10" x14ac:dyDescent="0.3">
      <c r="A1437" s="3" t="s">
        <v>406</v>
      </c>
      <c r="B1437" s="4" t="s">
        <v>407</v>
      </c>
      <c r="C1437" s="5" t="s">
        <v>427</v>
      </c>
      <c r="D1437" s="4" t="s">
        <v>428</v>
      </c>
      <c r="E1437" s="5" t="s">
        <v>1437</v>
      </c>
      <c r="F1437" s="5" t="s">
        <v>1011</v>
      </c>
      <c r="G1437" s="6">
        <v>133259.5</v>
      </c>
      <c r="H1437" s="6">
        <v>126319</v>
      </c>
      <c r="I1437" s="32">
        <v>-5.2082590734619298</v>
      </c>
      <c r="J1437" s="7"/>
    </row>
    <row r="1438" spans="1:10" x14ac:dyDescent="0.3">
      <c r="A1438" s="3" t="s">
        <v>120</v>
      </c>
      <c r="B1438" s="4" t="s">
        <v>121</v>
      </c>
      <c r="C1438" s="5" t="s">
        <v>130</v>
      </c>
      <c r="D1438" s="4" t="s">
        <v>131</v>
      </c>
      <c r="E1438" s="5" t="s">
        <v>1437</v>
      </c>
      <c r="F1438" s="5" t="s">
        <v>1011</v>
      </c>
      <c r="G1438" s="6">
        <v>141000</v>
      </c>
      <c r="H1438" s="6">
        <v>137250</v>
      </c>
      <c r="I1438" s="32">
        <v>-2.6595744680851019</v>
      </c>
      <c r="J1438" s="7"/>
    </row>
    <row r="1439" spans="1:10" x14ac:dyDescent="0.3">
      <c r="A1439" s="3" t="s">
        <v>120</v>
      </c>
      <c r="B1439" s="4" t="s">
        <v>121</v>
      </c>
      <c r="C1439" s="5" t="s">
        <v>482</v>
      </c>
      <c r="D1439" s="4" t="s">
        <v>483</v>
      </c>
      <c r="E1439" s="5" t="s">
        <v>1437</v>
      </c>
      <c r="F1439" s="5" t="s">
        <v>1011</v>
      </c>
      <c r="G1439" s="6">
        <v>54666.666666700003</v>
      </c>
      <c r="H1439" s="6">
        <v>54666.666666700003</v>
      </c>
      <c r="I1439" s="32">
        <v>0</v>
      </c>
      <c r="J1439" s="7"/>
    </row>
    <row r="1440" spans="1:10" x14ac:dyDescent="0.3">
      <c r="A1440" s="3" t="s">
        <v>142</v>
      </c>
      <c r="B1440" s="4" t="s">
        <v>143</v>
      </c>
      <c r="C1440" s="5" t="s">
        <v>144</v>
      </c>
      <c r="D1440" s="4" t="s">
        <v>145</v>
      </c>
      <c r="E1440" s="5" t="s">
        <v>1437</v>
      </c>
      <c r="F1440" s="5" t="s">
        <v>1011</v>
      </c>
      <c r="G1440" s="6">
        <v>105800</v>
      </c>
      <c r="H1440" s="6">
        <v>103760</v>
      </c>
      <c r="I1440" s="32">
        <v>-1.9281663516068082</v>
      </c>
      <c r="J1440" s="7"/>
    </row>
    <row r="1441" spans="1:10" x14ac:dyDescent="0.3">
      <c r="A1441" s="3" t="s">
        <v>142</v>
      </c>
      <c r="B1441" s="4" t="s">
        <v>143</v>
      </c>
      <c r="C1441" s="5" t="s">
        <v>307</v>
      </c>
      <c r="D1441" s="4" t="s">
        <v>308</v>
      </c>
      <c r="E1441" s="5" t="s">
        <v>1437</v>
      </c>
      <c r="F1441" s="5" t="s">
        <v>1011</v>
      </c>
      <c r="G1441" s="6">
        <v>86666.666666699995</v>
      </c>
      <c r="H1441" s="6">
        <v>82333.333333300005</v>
      </c>
      <c r="I1441" s="32">
        <v>-5.0000000000749889</v>
      </c>
      <c r="J1441" s="7"/>
    </row>
    <row r="1442" spans="1:10" x14ac:dyDescent="0.3">
      <c r="A1442" s="3" t="s">
        <v>154</v>
      </c>
      <c r="B1442" s="4" t="s">
        <v>155</v>
      </c>
      <c r="C1442" s="5" t="s">
        <v>315</v>
      </c>
      <c r="D1442" s="4" t="s">
        <v>316</v>
      </c>
      <c r="E1442" s="5" t="s">
        <v>1437</v>
      </c>
      <c r="F1442" s="5" t="s">
        <v>1011</v>
      </c>
      <c r="G1442" s="6">
        <v>110000</v>
      </c>
      <c r="H1442" s="6">
        <v>113000</v>
      </c>
      <c r="I1442" s="32">
        <v>2.7272727272727337</v>
      </c>
      <c r="J1442" s="7"/>
    </row>
    <row r="1443" spans="1:10" x14ac:dyDescent="0.3">
      <c r="A1443" s="3" t="s">
        <v>317</v>
      </c>
      <c r="B1443" s="4" t="s">
        <v>318</v>
      </c>
      <c r="C1443" s="5" t="s">
        <v>319</v>
      </c>
      <c r="D1443" s="4" t="s">
        <v>320</v>
      </c>
      <c r="E1443" s="5" t="s">
        <v>1437</v>
      </c>
      <c r="F1443" s="5" t="s">
        <v>1011</v>
      </c>
      <c r="G1443" s="6">
        <v>126705</v>
      </c>
      <c r="H1443" s="6">
        <v>126705</v>
      </c>
      <c r="I1443" s="32">
        <v>0</v>
      </c>
      <c r="J1443" s="7"/>
    </row>
    <row r="1444" spans="1:10" x14ac:dyDescent="0.3">
      <c r="A1444" s="3" t="s">
        <v>317</v>
      </c>
      <c r="B1444" s="4" t="s">
        <v>318</v>
      </c>
      <c r="C1444" s="5" t="s">
        <v>484</v>
      </c>
      <c r="D1444" s="4" t="s">
        <v>485</v>
      </c>
      <c r="E1444" s="5" t="s">
        <v>1437</v>
      </c>
      <c r="F1444" s="5" t="s">
        <v>1011</v>
      </c>
      <c r="G1444" s="6">
        <v>131733.33333329999</v>
      </c>
      <c r="H1444" s="6">
        <v>125717.6666667</v>
      </c>
      <c r="I1444" s="32">
        <v>-4.5665485829464947</v>
      </c>
      <c r="J1444" s="7"/>
    </row>
    <row r="1445" spans="1:10" x14ac:dyDescent="0.3">
      <c r="A1445" s="3" t="s">
        <v>317</v>
      </c>
      <c r="B1445" s="4" t="s">
        <v>318</v>
      </c>
      <c r="C1445" s="5" t="s">
        <v>410</v>
      </c>
      <c r="D1445" s="4" t="s">
        <v>411</v>
      </c>
      <c r="E1445" s="5" t="s">
        <v>1437</v>
      </c>
      <c r="F1445" s="5" t="s">
        <v>1011</v>
      </c>
      <c r="G1445" s="6">
        <v>131666.66666670001</v>
      </c>
      <c r="H1445" s="6">
        <v>134000</v>
      </c>
      <c r="I1445" s="32">
        <v>1.7721518987084073</v>
      </c>
      <c r="J1445" s="7"/>
    </row>
    <row r="1446" spans="1:10" x14ac:dyDescent="0.3">
      <c r="A1446" s="3" t="s">
        <v>68</v>
      </c>
      <c r="B1446" s="4" t="s">
        <v>69</v>
      </c>
      <c r="C1446" s="5" t="s">
        <v>70</v>
      </c>
      <c r="D1446" s="4" t="s">
        <v>71</v>
      </c>
      <c r="E1446" s="5" t="s">
        <v>1437</v>
      </c>
      <c r="F1446" s="5" t="s">
        <v>1011</v>
      </c>
      <c r="G1446" s="6">
        <v>112850</v>
      </c>
      <c r="H1446" s="6">
        <v>107650</v>
      </c>
      <c r="I1446" s="32">
        <v>-4.607886575099684</v>
      </c>
      <c r="J1446" s="7"/>
    </row>
    <row r="1447" spans="1:10" x14ac:dyDescent="0.3">
      <c r="A1447" s="3" t="s">
        <v>186</v>
      </c>
      <c r="B1447" s="4" t="s">
        <v>187</v>
      </c>
      <c r="C1447" s="5" t="s">
        <v>196</v>
      </c>
      <c r="D1447" s="4" t="s">
        <v>197</v>
      </c>
      <c r="E1447" s="5" t="s">
        <v>1437</v>
      </c>
      <c r="F1447" s="5" t="s">
        <v>1011</v>
      </c>
      <c r="G1447" s="6">
        <v>112500</v>
      </c>
      <c r="H1447" s="6">
        <v>109000</v>
      </c>
      <c r="I1447" s="32">
        <v>-3.1111111111111089</v>
      </c>
      <c r="J1447" s="7"/>
    </row>
    <row r="1448" spans="1:10" x14ac:dyDescent="0.3">
      <c r="A1448" s="3" t="s">
        <v>357</v>
      </c>
      <c r="B1448" s="4" t="s">
        <v>358</v>
      </c>
      <c r="C1448" s="5" t="s">
        <v>816</v>
      </c>
      <c r="D1448" s="4" t="s">
        <v>817</v>
      </c>
      <c r="E1448" s="5" t="s">
        <v>1437</v>
      </c>
      <c r="F1448" s="5" t="s">
        <v>1011</v>
      </c>
      <c r="G1448" s="6">
        <v>136000</v>
      </c>
      <c r="H1448" s="6">
        <v>137500</v>
      </c>
      <c r="I1448" s="32">
        <v>1.1029411764705843</v>
      </c>
      <c r="J1448" s="7"/>
    </row>
    <row r="1449" spans="1:10" x14ac:dyDescent="0.3">
      <c r="A1449" s="3" t="s">
        <v>357</v>
      </c>
      <c r="B1449" s="4" t="s">
        <v>358</v>
      </c>
      <c r="C1449" s="5" t="s">
        <v>819</v>
      </c>
      <c r="D1449" s="4" t="s">
        <v>820</v>
      </c>
      <c r="E1449" s="5" t="s">
        <v>1437</v>
      </c>
      <c r="F1449" s="5" t="s">
        <v>1011</v>
      </c>
      <c r="G1449" s="6">
        <v>118000</v>
      </c>
      <c r="H1449" s="6">
        <v>123800</v>
      </c>
      <c r="I1449" s="32">
        <v>4.9152542372881358</v>
      </c>
      <c r="J1449" s="7"/>
    </row>
    <row r="1450" spans="1:10" x14ac:dyDescent="0.3">
      <c r="A1450" s="3" t="s">
        <v>200</v>
      </c>
      <c r="B1450" s="4" t="s">
        <v>201</v>
      </c>
      <c r="C1450" s="5" t="s">
        <v>202</v>
      </c>
      <c r="D1450" s="4" t="s">
        <v>203</v>
      </c>
      <c r="E1450" s="5" t="s">
        <v>1437</v>
      </c>
      <c r="F1450" s="5" t="s">
        <v>1011</v>
      </c>
      <c r="G1450" s="6">
        <v>124350</v>
      </c>
      <c r="H1450" s="6">
        <v>124350</v>
      </c>
      <c r="I1450" s="32">
        <v>0</v>
      </c>
      <c r="J1450" s="7"/>
    </row>
    <row r="1451" spans="1:10" x14ac:dyDescent="0.3">
      <c r="A1451" s="3" t="s">
        <v>200</v>
      </c>
      <c r="B1451" s="4" t="s">
        <v>201</v>
      </c>
      <c r="C1451" s="5" t="s">
        <v>204</v>
      </c>
      <c r="D1451" s="4" t="s">
        <v>205</v>
      </c>
      <c r="E1451" s="5" t="s">
        <v>1437</v>
      </c>
      <c r="F1451" s="5" t="s">
        <v>1011</v>
      </c>
      <c r="G1451" s="6">
        <v>108316.6666667</v>
      </c>
      <c r="H1451" s="6">
        <v>106842.8571429</v>
      </c>
      <c r="I1451" s="32">
        <v>-1.3606488910289705</v>
      </c>
      <c r="J1451" s="7"/>
    </row>
    <row r="1452" spans="1:10" x14ac:dyDescent="0.3">
      <c r="A1452" s="3" t="s">
        <v>200</v>
      </c>
      <c r="B1452" s="4" t="s">
        <v>201</v>
      </c>
      <c r="C1452" s="5" t="s">
        <v>892</v>
      </c>
      <c r="D1452" s="4" t="s">
        <v>893</v>
      </c>
      <c r="E1452" s="5" t="s">
        <v>1437</v>
      </c>
      <c r="F1452" s="5" t="s">
        <v>1011</v>
      </c>
      <c r="G1452" s="6">
        <v>104500</v>
      </c>
      <c r="H1452" s="6">
        <v>104500</v>
      </c>
      <c r="I1452" s="32">
        <v>0</v>
      </c>
      <c r="J1452" s="7"/>
    </row>
    <row r="1453" spans="1:10" x14ac:dyDescent="0.3">
      <c r="A1453" s="3" t="s">
        <v>210</v>
      </c>
      <c r="B1453" s="4" t="s">
        <v>211</v>
      </c>
      <c r="C1453" s="5" t="s">
        <v>212</v>
      </c>
      <c r="D1453" s="4" t="s">
        <v>213</v>
      </c>
      <c r="E1453" s="5" t="s">
        <v>1437</v>
      </c>
      <c r="F1453" s="5" t="s">
        <v>1011</v>
      </c>
      <c r="G1453" s="6">
        <v>130150</v>
      </c>
      <c r="H1453" s="6">
        <v>130133.3333333</v>
      </c>
      <c r="I1453" s="32">
        <v>-1.2805736995769035E-2</v>
      </c>
      <c r="J1453" s="7"/>
    </row>
    <row r="1454" spans="1:10" x14ac:dyDescent="0.3">
      <c r="A1454" s="3" t="s">
        <v>216</v>
      </c>
      <c r="B1454" s="4" t="s">
        <v>217</v>
      </c>
      <c r="C1454" s="5" t="s">
        <v>323</v>
      </c>
      <c r="D1454" s="4" t="s">
        <v>324</v>
      </c>
      <c r="E1454" s="5" t="s">
        <v>1437</v>
      </c>
      <c r="F1454" s="5" t="s">
        <v>1011</v>
      </c>
      <c r="G1454" s="6">
        <v>122500</v>
      </c>
      <c r="H1454" s="6">
        <v>118600</v>
      </c>
      <c r="I1454" s="32">
        <v>-3.18367346938776</v>
      </c>
      <c r="J1454" s="7"/>
    </row>
    <row r="1455" spans="1:10" x14ac:dyDescent="0.3">
      <c r="A1455" s="3" t="s">
        <v>234</v>
      </c>
      <c r="B1455" s="4" t="s">
        <v>235</v>
      </c>
      <c r="C1455" s="5" t="s">
        <v>236</v>
      </c>
      <c r="D1455" s="4" t="s">
        <v>237</v>
      </c>
      <c r="E1455" s="5" t="s">
        <v>1437</v>
      </c>
      <c r="F1455" s="5" t="s">
        <v>1011</v>
      </c>
      <c r="G1455" s="6">
        <v>54750</v>
      </c>
      <c r="H1455" s="6">
        <v>54500</v>
      </c>
      <c r="I1455" s="32">
        <v>-0.45662100456621557</v>
      </c>
      <c r="J1455" s="7"/>
    </row>
    <row r="1456" spans="1:10" x14ac:dyDescent="0.3">
      <c r="A1456" s="3" t="s">
        <v>234</v>
      </c>
      <c r="B1456" s="4" t="s">
        <v>235</v>
      </c>
      <c r="C1456" s="5" t="s">
        <v>498</v>
      </c>
      <c r="D1456" s="4" t="s">
        <v>499</v>
      </c>
      <c r="E1456" s="5" t="s">
        <v>1437</v>
      </c>
      <c r="F1456" s="5" t="s">
        <v>1011</v>
      </c>
      <c r="G1456" s="6">
        <v>137833.33333329999</v>
      </c>
      <c r="H1456" s="6">
        <v>133000</v>
      </c>
      <c r="I1456" s="32">
        <v>-3.5066505441120888</v>
      </c>
      <c r="J1456" s="7"/>
    </row>
    <row r="1457" spans="1:10" x14ac:dyDescent="0.3">
      <c r="A1457" s="3" t="s">
        <v>234</v>
      </c>
      <c r="B1457" s="4" t="s">
        <v>235</v>
      </c>
      <c r="C1457" s="5" t="s">
        <v>285</v>
      </c>
      <c r="D1457" s="4" t="s">
        <v>286</v>
      </c>
      <c r="E1457" s="5" t="s">
        <v>1437</v>
      </c>
      <c r="F1457" s="5" t="s">
        <v>1011</v>
      </c>
      <c r="G1457" s="6">
        <v>96200</v>
      </c>
      <c r="H1457" s="6">
        <v>93347.333333300005</v>
      </c>
      <c r="I1457" s="32">
        <v>-2.9653499653846116</v>
      </c>
      <c r="J1457" s="7"/>
    </row>
    <row r="1458" spans="1:10" x14ac:dyDescent="0.3">
      <c r="A1458" s="3" t="s">
        <v>234</v>
      </c>
      <c r="B1458" s="4" t="s">
        <v>235</v>
      </c>
      <c r="C1458" s="5" t="s">
        <v>364</v>
      </c>
      <c r="D1458" s="4" t="s">
        <v>365</v>
      </c>
      <c r="E1458" s="5" t="s">
        <v>1437</v>
      </c>
      <c r="F1458" s="5" t="s">
        <v>1011</v>
      </c>
      <c r="G1458" s="6">
        <v>75333.333333300005</v>
      </c>
      <c r="H1458" s="6">
        <v>61000</v>
      </c>
      <c r="I1458" s="32">
        <v>-19.026548672530552</v>
      </c>
      <c r="J1458" s="7"/>
    </row>
    <row r="1459" spans="1:10" x14ac:dyDescent="0.3">
      <c r="A1459" s="3" t="s">
        <v>422</v>
      </c>
      <c r="B1459" s="4" t="s">
        <v>423</v>
      </c>
      <c r="C1459" s="5" t="s">
        <v>424</v>
      </c>
      <c r="D1459" s="4" t="s">
        <v>425</v>
      </c>
      <c r="E1459" s="5" t="s">
        <v>1437</v>
      </c>
      <c r="F1459" s="5" t="s">
        <v>1011</v>
      </c>
      <c r="G1459" s="6">
        <v>135500</v>
      </c>
      <c r="H1459" s="6">
        <v>136000</v>
      </c>
      <c r="I1459" s="32">
        <v>0.36900369003689537</v>
      </c>
      <c r="J1459" s="7"/>
    </row>
    <row r="1460" spans="1:10" x14ac:dyDescent="0.3">
      <c r="A1460" s="3" t="s">
        <v>77</v>
      </c>
      <c r="B1460" s="4" t="s">
        <v>78</v>
      </c>
      <c r="C1460" s="5" t="s">
        <v>542</v>
      </c>
      <c r="D1460" s="4" t="s">
        <v>543</v>
      </c>
      <c r="E1460" s="5" t="s">
        <v>1437</v>
      </c>
      <c r="F1460" s="5" t="s">
        <v>1011</v>
      </c>
      <c r="G1460" s="6">
        <v>52250</v>
      </c>
      <c r="H1460" s="6">
        <v>51250</v>
      </c>
      <c r="I1460" s="32">
        <v>-1.9138755980861233</v>
      </c>
      <c r="J1460" s="7"/>
    </row>
    <row r="1461" spans="1:10" x14ac:dyDescent="0.3">
      <c r="A1461" s="3" t="s">
        <v>77</v>
      </c>
      <c r="B1461" s="4" t="s">
        <v>78</v>
      </c>
      <c r="C1461" s="5" t="s">
        <v>251</v>
      </c>
      <c r="D1461" s="4" t="s">
        <v>252</v>
      </c>
      <c r="E1461" s="5" t="s">
        <v>1437</v>
      </c>
      <c r="F1461" s="5" t="s">
        <v>1011</v>
      </c>
      <c r="G1461" s="6">
        <v>48166.666666700003</v>
      </c>
      <c r="H1461" s="6">
        <v>48166.666666700003</v>
      </c>
      <c r="I1461" s="32">
        <v>0</v>
      </c>
      <c r="J1461" s="7"/>
    </row>
    <row r="1462" spans="1:10" x14ac:dyDescent="0.3">
      <c r="A1462" s="3" t="s">
        <v>253</v>
      </c>
      <c r="B1462" s="4" t="s">
        <v>254</v>
      </c>
      <c r="C1462" s="5" t="s">
        <v>257</v>
      </c>
      <c r="D1462" s="4" t="s">
        <v>258</v>
      </c>
      <c r="E1462" s="5" t="s">
        <v>1437</v>
      </c>
      <c r="F1462" s="5" t="s">
        <v>1011</v>
      </c>
      <c r="G1462" s="6">
        <v>128300</v>
      </c>
      <c r="H1462" s="6">
        <v>127000</v>
      </c>
      <c r="I1462" s="32">
        <v>-1.0132501948558081</v>
      </c>
      <c r="J1462" s="7"/>
    </row>
    <row r="1463" spans="1:10" x14ac:dyDescent="0.3">
      <c r="A1463" s="3" t="s">
        <v>446</v>
      </c>
      <c r="B1463" s="4" t="s">
        <v>447</v>
      </c>
      <c r="C1463" s="5" t="s">
        <v>506</v>
      </c>
      <c r="D1463" s="4" t="s">
        <v>507</v>
      </c>
      <c r="E1463" s="5" t="s">
        <v>1437</v>
      </c>
      <c r="F1463" s="5" t="s">
        <v>1011</v>
      </c>
      <c r="G1463" s="6">
        <v>115000</v>
      </c>
      <c r="H1463" s="6">
        <v>115000</v>
      </c>
      <c r="I1463" s="32">
        <v>0</v>
      </c>
      <c r="J1463" s="7"/>
    </row>
    <row r="1464" spans="1:10" x14ac:dyDescent="0.3">
      <c r="A1464" s="3" t="s">
        <v>446</v>
      </c>
      <c r="B1464" s="4" t="s">
        <v>447</v>
      </c>
      <c r="C1464" s="5" t="s">
        <v>807</v>
      </c>
      <c r="D1464" s="4" t="s">
        <v>808</v>
      </c>
      <c r="E1464" s="5" t="s">
        <v>1437</v>
      </c>
      <c r="F1464" s="5" t="s">
        <v>1011</v>
      </c>
      <c r="G1464" s="6">
        <v>93000</v>
      </c>
      <c r="H1464" s="6">
        <v>92000</v>
      </c>
      <c r="I1464" s="32">
        <v>-1.0752688172043001</v>
      </c>
      <c r="J1464" s="7"/>
    </row>
    <row r="1465" spans="1:10" x14ac:dyDescent="0.3">
      <c r="A1465" s="3" t="s">
        <v>446</v>
      </c>
      <c r="B1465" s="4" t="s">
        <v>447</v>
      </c>
      <c r="C1465" s="5" t="s">
        <v>562</v>
      </c>
      <c r="D1465" s="4" t="s">
        <v>563</v>
      </c>
      <c r="E1465" s="5" t="s">
        <v>1437</v>
      </c>
      <c r="F1465" s="5" t="s">
        <v>1011</v>
      </c>
      <c r="G1465" s="6">
        <v>96640</v>
      </c>
      <c r="H1465" s="6">
        <v>104366.6666667</v>
      </c>
      <c r="I1465" s="32">
        <v>7.9953090508071201</v>
      </c>
      <c r="J1465" s="7"/>
    </row>
    <row r="1466" spans="1:10" x14ac:dyDescent="0.3">
      <c r="A1466" s="3" t="s">
        <v>446</v>
      </c>
      <c r="B1466" s="4" t="s">
        <v>447</v>
      </c>
      <c r="C1466" s="5" t="s">
        <v>448</v>
      </c>
      <c r="D1466" s="4" t="s">
        <v>449</v>
      </c>
      <c r="E1466" s="5" t="s">
        <v>1437</v>
      </c>
      <c r="F1466" s="5" t="s">
        <v>1011</v>
      </c>
      <c r="G1466" s="6">
        <v>85666.666666699995</v>
      </c>
      <c r="H1466" s="6">
        <v>83500</v>
      </c>
      <c r="I1466" s="32">
        <v>-2.5291828794153481</v>
      </c>
      <c r="J1466" s="7"/>
    </row>
    <row r="1467" spans="1:10" x14ac:dyDescent="0.3">
      <c r="A1467" s="3" t="s">
        <v>253</v>
      </c>
      <c r="B1467" s="4" t="s">
        <v>254</v>
      </c>
      <c r="C1467" s="5" t="s">
        <v>259</v>
      </c>
      <c r="D1467" s="4" t="s">
        <v>260</v>
      </c>
      <c r="E1467" s="5" t="s">
        <v>1437</v>
      </c>
      <c r="F1467" s="5" t="s">
        <v>463</v>
      </c>
      <c r="G1467" s="6" t="s">
        <v>76</v>
      </c>
      <c r="H1467" s="6">
        <v>161284</v>
      </c>
      <c r="I1467" s="32" t="s">
        <v>76</v>
      </c>
      <c r="J1467" s="7"/>
    </row>
    <row r="1468" spans="1:10" x14ac:dyDescent="0.3">
      <c r="A1468" s="3" t="s">
        <v>210</v>
      </c>
      <c r="B1468" s="4" t="s">
        <v>211</v>
      </c>
      <c r="C1468" s="5" t="s">
        <v>212</v>
      </c>
      <c r="D1468" s="4" t="s">
        <v>213</v>
      </c>
      <c r="E1468" s="5" t="s">
        <v>1438</v>
      </c>
      <c r="F1468" s="5" t="s">
        <v>1011</v>
      </c>
      <c r="G1468" s="6">
        <v>127000</v>
      </c>
      <c r="H1468" s="6">
        <v>126950</v>
      </c>
      <c r="I1468" s="32">
        <v>-3.9370078740152969E-2</v>
      </c>
      <c r="J1468" s="7"/>
    </row>
    <row r="1469" spans="1:10" x14ac:dyDescent="0.3">
      <c r="A1469" s="3" t="s">
        <v>86</v>
      </c>
      <c r="B1469" s="4" t="s">
        <v>87</v>
      </c>
      <c r="C1469" s="5" t="s">
        <v>88</v>
      </c>
      <c r="D1469" s="4" t="s">
        <v>89</v>
      </c>
      <c r="E1469" s="5" t="s">
        <v>1439</v>
      </c>
      <c r="F1469" s="5" t="s">
        <v>1011</v>
      </c>
      <c r="G1469" s="6">
        <v>133500</v>
      </c>
      <c r="H1469" s="6">
        <v>130000</v>
      </c>
      <c r="I1469" s="32">
        <v>-2.6217228464419429</v>
      </c>
      <c r="J1469" s="7"/>
    </row>
    <row r="1470" spans="1:10" x14ac:dyDescent="0.3">
      <c r="A1470" s="3" t="s">
        <v>406</v>
      </c>
      <c r="B1470" s="4" t="s">
        <v>407</v>
      </c>
      <c r="C1470" s="5" t="s">
        <v>828</v>
      </c>
      <c r="D1470" s="4" t="s">
        <v>829</v>
      </c>
      <c r="E1470" s="5" t="s">
        <v>1439</v>
      </c>
      <c r="F1470" s="5" t="s">
        <v>1011</v>
      </c>
      <c r="G1470" s="6">
        <v>160000</v>
      </c>
      <c r="H1470" s="6">
        <v>156666.66666670001</v>
      </c>
      <c r="I1470" s="32">
        <v>-2.0833333333124981</v>
      </c>
      <c r="J1470" s="7"/>
    </row>
    <row r="1471" spans="1:10" x14ac:dyDescent="0.3">
      <c r="A1471" s="3" t="s">
        <v>317</v>
      </c>
      <c r="B1471" s="4" t="s">
        <v>318</v>
      </c>
      <c r="C1471" s="5" t="s">
        <v>431</v>
      </c>
      <c r="D1471" s="4" t="s">
        <v>432</v>
      </c>
      <c r="E1471" s="5" t="s">
        <v>1439</v>
      </c>
      <c r="F1471" s="5" t="s">
        <v>1011</v>
      </c>
      <c r="G1471" s="6">
        <v>156700</v>
      </c>
      <c r="H1471" s="6">
        <v>155038.33333329999</v>
      </c>
      <c r="I1471" s="32">
        <v>-1.0604126781748602</v>
      </c>
      <c r="J1471" s="7"/>
    </row>
    <row r="1472" spans="1:10" x14ac:dyDescent="0.3">
      <c r="A1472" s="3" t="s">
        <v>412</v>
      </c>
      <c r="B1472" s="4" t="s">
        <v>413</v>
      </c>
      <c r="C1472" s="5" t="s">
        <v>433</v>
      </c>
      <c r="D1472" s="4" t="s">
        <v>434</v>
      </c>
      <c r="E1472" s="5" t="s">
        <v>1439</v>
      </c>
      <c r="F1472" s="5" t="s">
        <v>1011</v>
      </c>
      <c r="G1472" s="6">
        <v>158250</v>
      </c>
      <c r="H1472" s="6">
        <v>152666.66666670001</v>
      </c>
      <c r="I1472" s="32">
        <v>-3.528172722464451</v>
      </c>
      <c r="J1472" s="7"/>
    </row>
    <row r="1473" spans="1:10" x14ac:dyDescent="0.3">
      <c r="A1473" s="3" t="s">
        <v>422</v>
      </c>
      <c r="B1473" s="4" t="s">
        <v>423</v>
      </c>
      <c r="C1473" s="5" t="s">
        <v>435</v>
      </c>
      <c r="D1473" s="4" t="s">
        <v>436</v>
      </c>
      <c r="E1473" s="5" t="s">
        <v>1439</v>
      </c>
      <c r="F1473" s="5" t="s">
        <v>1011</v>
      </c>
      <c r="G1473" s="6">
        <v>151957.1428571</v>
      </c>
      <c r="H1473" s="6">
        <v>150842.8571429</v>
      </c>
      <c r="I1473" s="32">
        <v>-0.73328946125807981</v>
      </c>
      <c r="J1473" s="7"/>
    </row>
    <row r="1474" spans="1:10" x14ac:dyDescent="0.3">
      <c r="A1474" s="3" t="s">
        <v>422</v>
      </c>
      <c r="B1474" s="4" t="s">
        <v>423</v>
      </c>
      <c r="C1474" s="5" t="s">
        <v>490</v>
      </c>
      <c r="D1474" s="4" t="s">
        <v>491</v>
      </c>
      <c r="E1474" s="5" t="s">
        <v>1439</v>
      </c>
      <c r="F1474" s="5" t="s">
        <v>1011</v>
      </c>
      <c r="G1474" s="6">
        <v>156666.66666670001</v>
      </c>
      <c r="H1474" s="6">
        <v>146500</v>
      </c>
      <c r="I1474" s="32">
        <v>-6.4893617021475674</v>
      </c>
      <c r="J1474" s="7"/>
    </row>
    <row r="1475" spans="1:10" x14ac:dyDescent="0.3">
      <c r="A1475" s="3" t="s">
        <v>253</v>
      </c>
      <c r="B1475" s="4" t="s">
        <v>254</v>
      </c>
      <c r="C1475" s="5" t="s">
        <v>255</v>
      </c>
      <c r="D1475" s="4" t="s">
        <v>256</v>
      </c>
      <c r="E1475" s="5" t="s">
        <v>1439</v>
      </c>
      <c r="F1475" s="5" t="s">
        <v>1011</v>
      </c>
      <c r="G1475" s="6">
        <v>148500</v>
      </c>
      <c r="H1475" s="6">
        <v>145700</v>
      </c>
      <c r="I1475" s="32">
        <v>-1.8855218855218903</v>
      </c>
      <c r="J1475" s="7"/>
    </row>
    <row r="1476" spans="1:10" x14ac:dyDescent="0.3">
      <c r="A1476" s="3" t="s">
        <v>412</v>
      </c>
      <c r="B1476" s="4" t="s">
        <v>413</v>
      </c>
      <c r="C1476" s="5" t="s">
        <v>414</v>
      </c>
      <c r="D1476" s="4" t="s">
        <v>415</v>
      </c>
      <c r="E1476" s="5" t="s">
        <v>1439</v>
      </c>
      <c r="F1476" s="5" t="s">
        <v>463</v>
      </c>
      <c r="G1476" s="6">
        <v>193133.33333329999</v>
      </c>
      <c r="H1476" s="6">
        <v>193133.33333329999</v>
      </c>
      <c r="I1476" s="32">
        <v>0</v>
      </c>
      <c r="J1476" s="7"/>
    </row>
    <row r="1477" spans="1:10" x14ac:dyDescent="0.3">
      <c r="A1477" s="3" t="s">
        <v>86</v>
      </c>
      <c r="B1477" s="4" t="s">
        <v>87</v>
      </c>
      <c r="C1477" s="5" t="s">
        <v>481</v>
      </c>
      <c r="D1477" s="4" t="s">
        <v>237</v>
      </c>
      <c r="E1477" s="5" t="s">
        <v>1440</v>
      </c>
      <c r="F1477" s="5" t="s">
        <v>1011</v>
      </c>
      <c r="G1477" s="6">
        <v>150642</v>
      </c>
      <c r="H1477" s="6">
        <v>141350</v>
      </c>
      <c r="I1477" s="32">
        <v>-6.1682664861061332</v>
      </c>
      <c r="J1477" s="7"/>
    </row>
    <row r="1478" spans="1:10" x14ac:dyDescent="0.3">
      <c r="A1478" s="3" t="s">
        <v>86</v>
      </c>
      <c r="B1478" s="4" t="s">
        <v>87</v>
      </c>
      <c r="C1478" s="5" t="s">
        <v>93</v>
      </c>
      <c r="D1478" s="4" t="s">
        <v>94</v>
      </c>
      <c r="E1478" s="5" t="s">
        <v>1440</v>
      </c>
      <c r="F1478" s="5" t="s">
        <v>1011</v>
      </c>
      <c r="G1478" s="6">
        <v>134600</v>
      </c>
      <c r="H1478" s="6">
        <v>121275</v>
      </c>
      <c r="I1478" s="32">
        <v>-9.8997028231797906</v>
      </c>
      <c r="J1478" s="7"/>
    </row>
    <row r="1479" spans="1:10" x14ac:dyDescent="0.3">
      <c r="A1479" s="3" t="s">
        <v>86</v>
      </c>
      <c r="B1479" s="4" t="s">
        <v>87</v>
      </c>
      <c r="C1479" s="5" t="s">
        <v>402</v>
      </c>
      <c r="D1479" s="4" t="s">
        <v>403</v>
      </c>
      <c r="E1479" s="5" t="s">
        <v>1440</v>
      </c>
      <c r="F1479" s="5" t="s">
        <v>1011</v>
      </c>
      <c r="G1479" s="6">
        <v>137800</v>
      </c>
      <c r="H1479" s="6">
        <v>132500</v>
      </c>
      <c r="I1479" s="32">
        <v>-3.8461538461538436</v>
      </c>
      <c r="J1479" s="7"/>
    </row>
    <row r="1480" spans="1:10" x14ac:dyDescent="0.3">
      <c r="A1480" s="3" t="s">
        <v>86</v>
      </c>
      <c r="B1480" s="4" t="s">
        <v>87</v>
      </c>
      <c r="C1480" s="5" t="s">
        <v>101</v>
      </c>
      <c r="D1480" s="4" t="s">
        <v>102</v>
      </c>
      <c r="E1480" s="5" t="s">
        <v>1440</v>
      </c>
      <c r="F1480" s="5" t="s">
        <v>1011</v>
      </c>
      <c r="G1480" s="6">
        <v>146000</v>
      </c>
      <c r="H1480" s="6">
        <v>140500</v>
      </c>
      <c r="I1480" s="32">
        <v>-3.7671232876712368</v>
      </c>
      <c r="J1480" s="7"/>
    </row>
    <row r="1481" spans="1:10" x14ac:dyDescent="0.3">
      <c r="A1481" s="3" t="s">
        <v>86</v>
      </c>
      <c r="B1481" s="4" t="s">
        <v>87</v>
      </c>
      <c r="C1481" s="5" t="s">
        <v>107</v>
      </c>
      <c r="D1481" s="4" t="s">
        <v>108</v>
      </c>
      <c r="E1481" s="5" t="s">
        <v>1440</v>
      </c>
      <c r="F1481" s="5" t="s">
        <v>1011</v>
      </c>
      <c r="G1481" s="6">
        <v>151666.66666670001</v>
      </c>
      <c r="H1481" s="6">
        <v>141333.33333329999</v>
      </c>
      <c r="I1481" s="32">
        <v>-6.8131868132292883</v>
      </c>
      <c r="J1481" s="7"/>
    </row>
    <row r="1482" spans="1:10" x14ac:dyDescent="0.3">
      <c r="A1482" s="3" t="s">
        <v>406</v>
      </c>
      <c r="B1482" s="4" t="s">
        <v>407</v>
      </c>
      <c r="C1482" s="5" t="s">
        <v>427</v>
      </c>
      <c r="D1482" s="4" t="s">
        <v>428</v>
      </c>
      <c r="E1482" s="5" t="s">
        <v>1440</v>
      </c>
      <c r="F1482" s="5" t="s">
        <v>1011</v>
      </c>
      <c r="G1482" s="6">
        <v>154934.5</v>
      </c>
      <c r="H1482" s="6">
        <v>150934.5</v>
      </c>
      <c r="I1482" s="32">
        <v>-2.5817361530194982</v>
      </c>
      <c r="J1482" s="7"/>
    </row>
    <row r="1483" spans="1:10" x14ac:dyDescent="0.3">
      <c r="A1483" s="3" t="s">
        <v>120</v>
      </c>
      <c r="B1483" s="4" t="s">
        <v>121</v>
      </c>
      <c r="C1483" s="5" t="s">
        <v>130</v>
      </c>
      <c r="D1483" s="4" t="s">
        <v>131</v>
      </c>
      <c r="E1483" s="5" t="s">
        <v>1440</v>
      </c>
      <c r="F1483" s="5" t="s">
        <v>1011</v>
      </c>
      <c r="G1483" s="6">
        <v>161800</v>
      </c>
      <c r="H1483" s="6">
        <v>154300</v>
      </c>
      <c r="I1483" s="32">
        <v>-4.6353522867737968</v>
      </c>
      <c r="J1483" s="7"/>
    </row>
    <row r="1484" spans="1:10" x14ac:dyDescent="0.3">
      <c r="A1484" s="3" t="s">
        <v>120</v>
      </c>
      <c r="B1484" s="4" t="s">
        <v>121</v>
      </c>
      <c r="C1484" s="5" t="s">
        <v>482</v>
      </c>
      <c r="D1484" s="4" t="s">
        <v>483</v>
      </c>
      <c r="E1484" s="5" t="s">
        <v>1440</v>
      </c>
      <c r="F1484" s="5" t="s">
        <v>1011</v>
      </c>
      <c r="G1484" s="6">
        <v>59500</v>
      </c>
      <c r="H1484" s="6">
        <v>59500</v>
      </c>
      <c r="I1484" s="32">
        <v>0</v>
      </c>
      <c r="J1484" s="7"/>
    </row>
    <row r="1485" spans="1:10" x14ac:dyDescent="0.3">
      <c r="A1485" s="3" t="s">
        <v>142</v>
      </c>
      <c r="B1485" s="4" t="s">
        <v>143</v>
      </c>
      <c r="C1485" s="5" t="s">
        <v>144</v>
      </c>
      <c r="D1485" s="4" t="s">
        <v>145</v>
      </c>
      <c r="E1485" s="5" t="s">
        <v>1440</v>
      </c>
      <c r="F1485" s="5" t="s">
        <v>1011</v>
      </c>
      <c r="G1485" s="6">
        <v>120200</v>
      </c>
      <c r="H1485" s="6">
        <v>117940</v>
      </c>
      <c r="I1485" s="32">
        <v>-1.8801996672212939</v>
      </c>
      <c r="J1485" s="7"/>
    </row>
    <row r="1486" spans="1:10" x14ac:dyDescent="0.3">
      <c r="A1486" s="3" t="s">
        <v>142</v>
      </c>
      <c r="B1486" s="4" t="s">
        <v>143</v>
      </c>
      <c r="C1486" s="5" t="s">
        <v>307</v>
      </c>
      <c r="D1486" s="4" t="s">
        <v>308</v>
      </c>
      <c r="E1486" s="5" t="s">
        <v>1440</v>
      </c>
      <c r="F1486" s="5" t="s">
        <v>1011</v>
      </c>
      <c r="G1486" s="6">
        <v>95000</v>
      </c>
      <c r="H1486" s="6">
        <v>103500</v>
      </c>
      <c r="I1486" s="32">
        <v>8.9473684210526372</v>
      </c>
      <c r="J1486" s="7"/>
    </row>
    <row r="1487" spans="1:10" x14ac:dyDescent="0.3">
      <c r="A1487" s="3" t="s">
        <v>317</v>
      </c>
      <c r="B1487" s="4" t="s">
        <v>318</v>
      </c>
      <c r="C1487" s="5" t="s">
        <v>319</v>
      </c>
      <c r="D1487" s="4" t="s">
        <v>320</v>
      </c>
      <c r="E1487" s="5" t="s">
        <v>1440</v>
      </c>
      <c r="F1487" s="5" t="s">
        <v>1011</v>
      </c>
      <c r="G1487" s="6">
        <v>148503.75</v>
      </c>
      <c r="H1487" s="6">
        <v>148503.75</v>
      </c>
      <c r="I1487" s="32">
        <v>0</v>
      </c>
      <c r="J1487" s="7"/>
    </row>
    <row r="1488" spans="1:10" x14ac:dyDescent="0.3">
      <c r="A1488" s="3" t="s">
        <v>186</v>
      </c>
      <c r="B1488" s="4" t="s">
        <v>187</v>
      </c>
      <c r="C1488" s="5" t="s">
        <v>196</v>
      </c>
      <c r="D1488" s="4" t="s">
        <v>197</v>
      </c>
      <c r="E1488" s="5" t="s">
        <v>1440</v>
      </c>
      <c r="F1488" s="5" t="s">
        <v>1011</v>
      </c>
      <c r="G1488" s="6">
        <v>127000</v>
      </c>
      <c r="H1488" s="6">
        <v>126250</v>
      </c>
      <c r="I1488" s="32">
        <v>-0.59055118110236116</v>
      </c>
      <c r="J1488" s="7"/>
    </row>
    <row r="1489" spans="1:10" x14ac:dyDescent="0.3">
      <c r="A1489" s="3" t="s">
        <v>357</v>
      </c>
      <c r="B1489" s="4" t="s">
        <v>358</v>
      </c>
      <c r="C1489" s="5" t="s">
        <v>816</v>
      </c>
      <c r="D1489" s="4" t="s">
        <v>817</v>
      </c>
      <c r="E1489" s="5" t="s">
        <v>1440</v>
      </c>
      <c r="F1489" s="5" t="s">
        <v>1011</v>
      </c>
      <c r="G1489" s="6" t="s">
        <v>76</v>
      </c>
      <c r="H1489" s="6">
        <v>156000</v>
      </c>
      <c r="I1489" s="32" t="s">
        <v>76</v>
      </c>
      <c r="J1489" s="7"/>
    </row>
    <row r="1490" spans="1:10" x14ac:dyDescent="0.3">
      <c r="A1490" s="3" t="s">
        <v>200</v>
      </c>
      <c r="B1490" s="4" t="s">
        <v>201</v>
      </c>
      <c r="C1490" s="5" t="s">
        <v>202</v>
      </c>
      <c r="D1490" s="4" t="s">
        <v>203</v>
      </c>
      <c r="E1490" s="5" t="s">
        <v>1440</v>
      </c>
      <c r="F1490" s="5" t="s">
        <v>1011</v>
      </c>
      <c r="G1490" s="6">
        <v>143500</v>
      </c>
      <c r="H1490" s="6">
        <v>150000</v>
      </c>
      <c r="I1490" s="32">
        <v>4.5296167247386832</v>
      </c>
      <c r="J1490" s="7"/>
    </row>
    <row r="1491" spans="1:10" x14ac:dyDescent="0.3">
      <c r="A1491" s="3" t="s">
        <v>200</v>
      </c>
      <c r="B1491" s="4" t="s">
        <v>201</v>
      </c>
      <c r="C1491" s="5" t="s">
        <v>204</v>
      </c>
      <c r="D1491" s="4" t="s">
        <v>205</v>
      </c>
      <c r="E1491" s="5" t="s">
        <v>1440</v>
      </c>
      <c r="F1491" s="5" t="s">
        <v>1011</v>
      </c>
      <c r="G1491" s="6">
        <v>119375</v>
      </c>
      <c r="H1491" s="6">
        <v>117687.5</v>
      </c>
      <c r="I1491" s="32">
        <v>-1.4136125654450216</v>
      </c>
      <c r="J1491" s="7"/>
    </row>
    <row r="1492" spans="1:10" x14ac:dyDescent="0.3">
      <c r="A1492" s="3" t="s">
        <v>200</v>
      </c>
      <c r="B1492" s="4" t="s">
        <v>201</v>
      </c>
      <c r="C1492" s="5" t="s">
        <v>892</v>
      </c>
      <c r="D1492" s="4" t="s">
        <v>893</v>
      </c>
      <c r="E1492" s="5" t="s">
        <v>1440</v>
      </c>
      <c r="F1492" s="5" t="s">
        <v>1011</v>
      </c>
      <c r="G1492" s="6">
        <v>124433.3333333</v>
      </c>
      <c r="H1492" s="6">
        <v>124433.3333333</v>
      </c>
      <c r="I1492" s="32">
        <v>0</v>
      </c>
      <c r="J1492" s="7"/>
    </row>
    <row r="1493" spans="1:10" x14ac:dyDescent="0.3">
      <c r="A1493" s="3" t="s">
        <v>210</v>
      </c>
      <c r="B1493" s="4" t="s">
        <v>211</v>
      </c>
      <c r="C1493" s="5" t="s">
        <v>212</v>
      </c>
      <c r="D1493" s="4" t="s">
        <v>213</v>
      </c>
      <c r="E1493" s="5" t="s">
        <v>1440</v>
      </c>
      <c r="F1493" s="5" t="s">
        <v>1011</v>
      </c>
      <c r="G1493" s="6" t="s">
        <v>76</v>
      </c>
      <c r="H1493" s="6">
        <v>143233.33333329999</v>
      </c>
      <c r="I1493" s="32" t="s">
        <v>76</v>
      </c>
      <c r="J1493" s="7"/>
    </row>
    <row r="1494" spans="1:10" x14ac:dyDescent="0.3">
      <c r="A1494" s="3" t="s">
        <v>234</v>
      </c>
      <c r="B1494" s="4" t="s">
        <v>235</v>
      </c>
      <c r="C1494" s="5" t="s">
        <v>387</v>
      </c>
      <c r="D1494" s="4" t="s">
        <v>388</v>
      </c>
      <c r="E1494" s="5" t="s">
        <v>1440</v>
      </c>
      <c r="F1494" s="5" t="s">
        <v>1011</v>
      </c>
      <c r="G1494" s="6">
        <v>143000</v>
      </c>
      <c r="H1494" s="6">
        <v>158674</v>
      </c>
      <c r="I1494" s="32">
        <v>10.960839160839164</v>
      </c>
      <c r="J1494" s="7"/>
    </row>
    <row r="1495" spans="1:10" x14ac:dyDescent="0.3">
      <c r="A1495" s="3" t="s">
        <v>234</v>
      </c>
      <c r="B1495" s="4" t="s">
        <v>235</v>
      </c>
      <c r="C1495" s="5" t="s">
        <v>236</v>
      </c>
      <c r="D1495" s="4" t="s">
        <v>237</v>
      </c>
      <c r="E1495" s="5" t="s">
        <v>1440</v>
      </c>
      <c r="F1495" s="5" t="s">
        <v>1011</v>
      </c>
      <c r="G1495" s="6">
        <v>54500</v>
      </c>
      <c r="H1495" s="6">
        <v>57000</v>
      </c>
      <c r="I1495" s="32">
        <v>4.587155963302747</v>
      </c>
      <c r="J1495" s="7"/>
    </row>
    <row r="1496" spans="1:10" x14ac:dyDescent="0.3">
      <c r="A1496" s="3" t="s">
        <v>234</v>
      </c>
      <c r="B1496" s="4" t="s">
        <v>235</v>
      </c>
      <c r="C1496" s="5" t="s">
        <v>327</v>
      </c>
      <c r="D1496" s="4" t="s">
        <v>328</v>
      </c>
      <c r="E1496" s="5" t="s">
        <v>1440</v>
      </c>
      <c r="F1496" s="5" t="s">
        <v>1011</v>
      </c>
      <c r="G1496" s="6">
        <v>136600</v>
      </c>
      <c r="H1496" s="6">
        <v>141200</v>
      </c>
      <c r="I1496" s="32">
        <v>3.3674963396779001</v>
      </c>
      <c r="J1496" s="7"/>
    </row>
    <row r="1497" spans="1:10" x14ac:dyDescent="0.3">
      <c r="A1497" s="3" t="s">
        <v>234</v>
      </c>
      <c r="B1497" s="4" t="s">
        <v>235</v>
      </c>
      <c r="C1497" s="5" t="s">
        <v>498</v>
      </c>
      <c r="D1497" s="4" t="s">
        <v>499</v>
      </c>
      <c r="E1497" s="5" t="s">
        <v>1440</v>
      </c>
      <c r="F1497" s="5" t="s">
        <v>1011</v>
      </c>
      <c r="G1497" s="6">
        <v>153500</v>
      </c>
      <c r="H1497" s="6">
        <v>147000</v>
      </c>
      <c r="I1497" s="32">
        <v>-4.2345276872964188</v>
      </c>
      <c r="J1497" s="7"/>
    </row>
    <row r="1498" spans="1:10" x14ac:dyDescent="0.3">
      <c r="A1498" s="3" t="s">
        <v>234</v>
      </c>
      <c r="B1498" s="4" t="s">
        <v>235</v>
      </c>
      <c r="C1498" s="5" t="s">
        <v>285</v>
      </c>
      <c r="D1498" s="4" t="s">
        <v>286</v>
      </c>
      <c r="E1498" s="5" t="s">
        <v>1440</v>
      </c>
      <c r="F1498" s="5" t="s">
        <v>1011</v>
      </c>
      <c r="G1498" s="6">
        <v>108883.3333333</v>
      </c>
      <c r="H1498" s="6">
        <v>104616.6666667</v>
      </c>
      <c r="I1498" s="32">
        <v>-3.9185672737804822</v>
      </c>
      <c r="J1498" s="7"/>
    </row>
    <row r="1499" spans="1:10" x14ac:dyDescent="0.3">
      <c r="A1499" s="3" t="s">
        <v>234</v>
      </c>
      <c r="B1499" s="4" t="s">
        <v>235</v>
      </c>
      <c r="C1499" s="5" t="s">
        <v>364</v>
      </c>
      <c r="D1499" s="4" t="s">
        <v>365</v>
      </c>
      <c r="E1499" s="5" t="s">
        <v>1440</v>
      </c>
      <c r="F1499" s="5" t="s">
        <v>1011</v>
      </c>
      <c r="G1499" s="6">
        <v>104375</v>
      </c>
      <c r="H1499" s="6">
        <v>100750</v>
      </c>
      <c r="I1499" s="32">
        <v>-3.4730538922155718</v>
      </c>
      <c r="J1499" s="7"/>
    </row>
    <row r="1500" spans="1:10" x14ac:dyDescent="0.3">
      <c r="A1500" s="3" t="s">
        <v>422</v>
      </c>
      <c r="B1500" s="4" t="s">
        <v>423</v>
      </c>
      <c r="C1500" s="5" t="s">
        <v>424</v>
      </c>
      <c r="D1500" s="4" t="s">
        <v>425</v>
      </c>
      <c r="E1500" s="5" t="s">
        <v>1440</v>
      </c>
      <c r="F1500" s="5" t="s">
        <v>1011</v>
      </c>
      <c r="G1500" s="6">
        <v>158333.33333329999</v>
      </c>
      <c r="H1500" s="6">
        <v>158333.33333329999</v>
      </c>
      <c r="I1500" s="32">
        <v>0</v>
      </c>
      <c r="J1500" s="7"/>
    </row>
    <row r="1501" spans="1:10" x14ac:dyDescent="0.3">
      <c r="A1501" s="3" t="s">
        <v>77</v>
      </c>
      <c r="B1501" s="4" t="s">
        <v>78</v>
      </c>
      <c r="C1501" s="5" t="s">
        <v>542</v>
      </c>
      <c r="D1501" s="4" t="s">
        <v>543</v>
      </c>
      <c r="E1501" s="5" t="s">
        <v>1440</v>
      </c>
      <c r="F1501" s="5" t="s">
        <v>1011</v>
      </c>
      <c r="G1501" s="6">
        <v>55400</v>
      </c>
      <c r="H1501" s="6">
        <v>53900</v>
      </c>
      <c r="I1501" s="32">
        <v>-2.7075812274368283</v>
      </c>
      <c r="J1501" s="7"/>
    </row>
    <row r="1502" spans="1:10" x14ac:dyDescent="0.3">
      <c r="A1502" s="3" t="s">
        <v>77</v>
      </c>
      <c r="B1502" s="4" t="s">
        <v>78</v>
      </c>
      <c r="C1502" s="5" t="s">
        <v>251</v>
      </c>
      <c r="D1502" s="4" t="s">
        <v>252</v>
      </c>
      <c r="E1502" s="5" t="s">
        <v>1440</v>
      </c>
      <c r="F1502" s="5" t="s">
        <v>1011</v>
      </c>
      <c r="G1502" s="6">
        <v>50333.333333299997</v>
      </c>
      <c r="H1502" s="6">
        <v>50333.333333299997</v>
      </c>
      <c r="I1502" s="32">
        <v>0</v>
      </c>
      <c r="J1502" s="7"/>
    </row>
    <row r="1503" spans="1:10" x14ac:dyDescent="0.3">
      <c r="A1503" s="3" t="s">
        <v>253</v>
      </c>
      <c r="B1503" s="4" t="s">
        <v>254</v>
      </c>
      <c r="C1503" s="5" t="s">
        <v>257</v>
      </c>
      <c r="D1503" s="4" t="s">
        <v>258</v>
      </c>
      <c r="E1503" s="5" t="s">
        <v>1440</v>
      </c>
      <c r="F1503" s="5" t="s">
        <v>1011</v>
      </c>
      <c r="G1503" s="6">
        <v>148500</v>
      </c>
      <c r="H1503" s="6">
        <v>136000</v>
      </c>
      <c r="I1503" s="32">
        <v>-8.4175084175084116</v>
      </c>
      <c r="J1503" s="7"/>
    </row>
    <row r="1504" spans="1:10" x14ac:dyDescent="0.3">
      <c r="A1504" s="3" t="s">
        <v>253</v>
      </c>
      <c r="B1504" s="4" t="s">
        <v>254</v>
      </c>
      <c r="C1504" s="5" t="s">
        <v>272</v>
      </c>
      <c r="D1504" s="4" t="s">
        <v>273</v>
      </c>
      <c r="E1504" s="5" t="s">
        <v>1440</v>
      </c>
      <c r="F1504" s="5" t="s">
        <v>1011</v>
      </c>
      <c r="G1504" s="6">
        <v>113250</v>
      </c>
      <c r="H1504" s="6">
        <v>113250</v>
      </c>
      <c r="I1504" s="32">
        <v>0</v>
      </c>
      <c r="J1504" s="7"/>
    </row>
    <row r="1505" spans="1:10" x14ac:dyDescent="0.3">
      <c r="A1505" s="3" t="s">
        <v>446</v>
      </c>
      <c r="B1505" s="4" t="s">
        <v>447</v>
      </c>
      <c r="C1505" s="5" t="s">
        <v>560</v>
      </c>
      <c r="D1505" s="4" t="s">
        <v>561</v>
      </c>
      <c r="E1505" s="5" t="s">
        <v>1440</v>
      </c>
      <c r="F1505" s="5" t="s">
        <v>1011</v>
      </c>
      <c r="G1505" s="6">
        <v>89333.333333300005</v>
      </c>
      <c r="H1505" s="6">
        <v>89333.333333300005</v>
      </c>
      <c r="I1505" s="32">
        <v>0</v>
      </c>
      <c r="J1505" s="7"/>
    </row>
    <row r="1506" spans="1:10" x14ac:dyDescent="0.3">
      <c r="A1506" s="3" t="s">
        <v>446</v>
      </c>
      <c r="B1506" s="4" t="s">
        <v>447</v>
      </c>
      <c r="C1506" s="5" t="s">
        <v>807</v>
      </c>
      <c r="D1506" s="4" t="s">
        <v>808</v>
      </c>
      <c r="E1506" s="5" t="s">
        <v>1440</v>
      </c>
      <c r="F1506" s="5" t="s">
        <v>1011</v>
      </c>
      <c r="G1506" s="6">
        <v>62500</v>
      </c>
      <c r="H1506" s="6">
        <v>64000</v>
      </c>
      <c r="I1506" s="32">
        <v>2.4000000000000021</v>
      </c>
      <c r="J1506" s="7"/>
    </row>
    <row r="1507" spans="1:10" x14ac:dyDescent="0.3">
      <c r="A1507" s="3" t="s">
        <v>446</v>
      </c>
      <c r="B1507" s="4" t="s">
        <v>447</v>
      </c>
      <c r="C1507" s="5" t="s">
        <v>562</v>
      </c>
      <c r="D1507" s="4" t="s">
        <v>563</v>
      </c>
      <c r="E1507" s="5" t="s">
        <v>1440</v>
      </c>
      <c r="F1507" s="5" t="s">
        <v>1011</v>
      </c>
      <c r="G1507" s="6">
        <v>92000</v>
      </c>
      <c r="H1507" s="6">
        <v>92400</v>
      </c>
      <c r="I1507" s="32">
        <v>0.43478260869564966</v>
      </c>
      <c r="J1507" s="7"/>
    </row>
    <row r="1508" spans="1:10" x14ac:dyDescent="0.3">
      <c r="A1508" s="3" t="s">
        <v>446</v>
      </c>
      <c r="B1508" s="4" t="s">
        <v>447</v>
      </c>
      <c r="C1508" s="5" t="s">
        <v>448</v>
      </c>
      <c r="D1508" s="4" t="s">
        <v>449</v>
      </c>
      <c r="E1508" s="5" t="s">
        <v>1440</v>
      </c>
      <c r="F1508" s="5" t="s">
        <v>1011</v>
      </c>
      <c r="G1508" s="6">
        <v>92333.333333300005</v>
      </c>
      <c r="H1508" s="6">
        <v>93666.666666699995</v>
      </c>
      <c r="I1508" s="32">
        <v>1.4440433213723569</v>
      </c>
      <c r="J1508" s="7"/>
    </row>
    <row r="1509" spans="1:10" x14ac:dyDescent="0.3">
      <c r="A1509" s="3" t="s">
        <v>317</v>
      </c>
      <c r="B1509" s="4" t="s">
        <v>318</v>
      </c>
      <c r="C1509" s="5" t="s">
        <v>410</v>
      </c>
      <c r="D1509" s="4" t="s">
        <v>411</v>
      </c>
      <c r="E1509" s="5" t="s">
        <v>1440</v>
      </c>
      <c r="F1509" s="5" t="s">
        <v>463</v>
      </c>
      <c r="G1509" s="6">
        <v>194666.66666670001</v>
      </c>
      <c r="H1509" s="6">
        <v>192127.66666670001</v>
      </c>
      <c r="I1509" s="32">
        <v>-1.3042808219175805</v>
      </c>
      <c r="J1509" s="7"/>
    </row>
    <row r="1510" spans="1:10" x14ac:dyDescent="0.3">
      <c r="A1510" s="3" t="s">
        <v>253</v>
      </c>
      <c r="B1510" s="4" t="s">
        <v>254</v>
      </c>
      <c r="C1510" s="5" t="s">
        <v>259</v>
      </c>
      <c r="D1510" s="4" t="s">
        <v>260</v>
      </c>
      <c r="E1510" s="5" t="s">
        <v>1440</v>
      </c>
      <c r="F1510" s="5" t="s">
        <v>463</v>
      </c>
      <c r="G1510" s="6" t="s">
        <v>76</v>
      </c>
      <c r="H1510" s="6">
        <v>193930</v>
      </c>
      <c r="I1510" s="32" t="s">
        <v>76</v>
      </c>
      <c r="J1510" s="7"/>
    </row>
    <row r="1511" spans="1:10" x14ac:dyDescent="0.3">
      <c r="A1511" s="3" t="s">
        <v>446</v>
      </c>
      <c r="B1511" s="4" t="s">
        <v>447</v>
      </c>
      <c r="C1511" s="5" t="s">
        <v>506</v>
      </c>
      <c r="D1511" s="4" t="s">
        <v>507</v>
      </c>
      <c r="E1511" s="5" t="s">
        <v>1441</v>
      </c>
      <c r="F1511" s="5" t="s">
        <v>1011</v>
      </c>
      <c r="G1511" s="6">
        <v>141500</v>
      </c>
      <c r="H1511" s="6">
        <v>139000</v>
      </c>
      <c r="I1511" s="32">
        <v>-1.7667844522968212</v>
      </c>
      <c r="J1511" s="7"/>
    </row>
    <row r="1512" spans="1:10" x14ac:dyDescent="0.3">
      <c r="A1512" s="3" t="s">
        <v>412</v>
      </c>
      <c r="B1512" s="4" t="s">
        <v>413</v>
      </c>
      <c r="C1512" s="5" t="s">
        <v>414</v>
      </c>
      <c r="D1512" s="4" t="s">
        <v>415</v>
      </c>
      <c r="E1512" s="5" t="s">
        <v>1442</v>
      </c>
      <c r="F1512" s="5" t="s">
        <v>454</v>
      </c>
      <c r="G1512" s="6">
        <v>50666.666666700003</v>
      </c>
      <c r="H1512" s="6">
        <v>51375</v>
      </c>
      <c r="I1512" s="32">
        <v>1.3980263157227668</v>
      </c>
      <c r="J1512" s="7"/>
    </row>
    <row r="1513" spans="1:10" x14ac:dyDescent="0.3">
      <c r="A1513" s="3" t="s">
        <v>412</v>
      </c>
      <c r="B1513" s="4" t="s">
        <v>413</v>
      </c>
      <c r="C1513" s="5" t="s">
        <v>416</v>
      </c>
      <c r="D1513" s="4" t="s">
        <v>417</v>
      </c>
      <c r="E1513" s="5" t="s">
        <v>1442</v>
      </c>
      <c r="F1513" s="5" t="s">
        <v>454</v>
      </c>
      <c r="G1513" s="6" t="s">
        <v>76</v>
      </c>
      <c r="H1513" s="6">
        <v>50008</v>
      </c>
      <c r="I1513" s="32" t="s">
        <v>76</v>
      </c>
      <c r="J1513" s="7"/>
    </row>
    <row r="1514" spans="1:10" x14ac:dyDescent="0.3">
      <c r="A1514" s="3" t="s">
        <v>68</v>
      </c>
      <c r="B1514" s="4" t="s">
        <v>69</v>
      </c>
      <c r="C1514" s="5" t="s">
        <v>184</v>
      </c>
      <c r="D1514" s="4" t="s">
        <v>185</v>
      </c>
      <c r="E1514" s="5" t="s">
        <v>1442</v>
      </c>
      <c r="F1514" s="5" t="s">
        <v>454</v>
      </c>
      <c r="G1514" s="6">
        <v>51150</v>
      </c>
      <c r="H1514" s="6">
        <v>50866.666666700003</v>
      </c>
      <c r="I1514" s="32">
        <v>-0.5539263603127953</v>
      </c>
      <c r="J1514" s="7"/>
    </row>
    <row r="1515" spans="1:10" x14ac:dyDescent="0.3">
      <c r="A1515" s="3" t="s">
        <v>234</v>
      </c>
      <c r="B1515" s="4" t="s">
        <v>235</v>
      </c>
      <c r="C1515" s="5" t="s">
        <v>387</v>
      </c>
      <c r="D1515" s="4" t="s">
        <v>388</v>
      </c>
      <c r="E1515" s="5" t="s">
        <v>1442</v>
      </c>
      <c r="F1515" s="5" t="s">
        <v>454</v>
      </c>
      <c r="G1515" s="6">
        <v>57600</v>
      </c>
      <c r="H1515" s="6">
        <v>60000</v>
      </c>
      <c r="I1515" s="32">
        <v>4.1666666666666741</v>
      </c>
      <c r="J1515" s="7"/>
    </row>
    <row r="1516" spans="1:10" x14ac:dyDescent="0.3">
      <c r="A1516" s="3" t="s">
        <v>234</v>
      </c>
      <c r="B1516" s="4" t="s">
        <v>235</v>
      </c>
      <c r="C1516" s="5" t="s">
        <v>420</v>
      </c>
      <c r="D1516" s="4" t="s">
        <v>421</v>
      </c>
      <c r="E1516" s="5" t="s">
        <v>1442</v>
      </c>
      <c r="F1516" s="5" t="s">
        <v>454</v>
      </c>
      <c r="G1516" s="6">
        <v>52475</v>
      </c>
      <c r="H1516" s="6">
        <v>51975</v>
      </c>
      <c r="I1516" s="32">
        <v>-0.95283468318246856</v>
      </c>
      <c r="J1516" s="7"/>
    </row>
    <row r="1517" spans="1:10" x14ac:dyDescent="0.3">
      <c r="A1517" s="3" t="s">
        <v>253</v>
      </c>
      <c r="B1517" s="4" t="s">
        <v>254</v>
      </c>
      <c r="C1517" s="5" t="s">
        <v>259</v>
      </c>
      <c r="D1517" s="4" t="s">
        <v>260</v>
      </c>
      <c r="E1517" s="5" t="s">
        <v>1442</v>
      </c>
      <c r="F1517" s="5" t="s">
        <v>454</v>
      </c>
      <c r="G1517" s="6">
        <v>49449</v>
      </c>
      <c r="H1517" s="6">
        <v>49550</v>
      </c>
      <c r="I1517" s="32">
        <v>0.20425084430424345</v>
      </c>
      <c r="J1517" s="7"/>
    </row>
    <row r="1518" spans="1:10" x14ac:dyDescent="0.3">
      <c r="A1518" s="3" t="s">
        <v>253</v>
      </c>
      <c r="B1518" s="4" t="s">
        <v>254</v>
      </c>
      <c r="C1518" s="5" t="s">
        <v>265</v>
      </c>
      <c r="D1518" s="4" t="s">
        <v>100</v>
      </c>
      <c r="E1518" s="5" t="s">
        <v>1442</v>
      </c>
      <c r="F1518" s="5" t="s">
        <v>454</v>
      </c>
      <c r="G1518" s="6">
        <v>53000</v>
      </c>
      <c r="H1518" s="6">
        <v>54650</v>
      </c>
      <c r="I1518" s="32">
        <v>3.1132075471698162</v>
      </c>
      <c r="J1518" s="7"/>
    </row>
    <row r="1519" spans="1:10" x14ac:dyDescent="0.3">
      <c r="A1519" s="3" t="s">
        <v>412</v>
      </c>
      <c r="B1519" s="4" t="s">
        <v>413</v>
      </c>
      <c r="C1519" s="5" t="s">
        <v>414</v>
      </c>
      <c r="D1519" s="4" t="s">
        <v>415</v>
      </c>
      <c r="E1519" s="5" t="s">
        <v>1442</v>
      </c>
      <c r="F1519" s="5" t="s">
        <v>1061</v>
      </c>
      <c r="G1519" s="6">
        <v>18350</v>
      </c>
      <c r="H1519" s="6">
        <v>17680</v>
      </c>
      <c r="I1519" s="32">
        <v>-3.6512261580381455</v>
      </c>
      <c r="J1519" s="7"/>
    </row>
    <row r="1520" spans="1:10" x14ac:dyDescent="0.3">
      <c r="A1520" s="3" t="s">
        <v>412</v>
      </c>
      <c r="B1520" s="4" t="s">
        <v>413</v>
      </c>
      <c r="C1520" s="5" t="s">
        <v>416</v>
      </c>
      <c r="D1520" s="4" t="s">
        <v>417</v>
      </c>
      <c r="E1520" s="5" t="s">
        <v>1442</v>
      </c>
      <c r="F1520" s="5" t="s">
        <v>1061</v>
      </c>
      <c r="G1520" s="6">
        <v>17648.666666699999</v>
      </c>
      <c r="H1520" s="6">
        <v>17648.666666699999</v>
      </c>
      <c r="I1520" s="32">
        <v>0</v>
      </c>
      <c r="J1520" s="7"/>
    </row>
    <row r="1521" spans="1:10" x14ac:dyDescent="0.3">
      <c r="A1521" s="3" t="s">
        <v>253</v>
      </c>
      <c r="B1521" s="4" t="s">
        <v>254</v>
      </c>
      <c r="C1521" s="5" t="s">
        <v>259</v>
      </c>
      <c r="D1521" s="4" t="s">
        <v>260</v>
      </c>
      <c r="E1521" s="5" t="s">
        <v>1442</v>
      </c>
      <c r="F1521" s="5" t="s">
        <v>1061</v>
      </c>
      <c r="G1521" s="6">
        <v>17823.333333300001</v>
      </c>
      <c r="H1521" s="6">
        <v>17993.333333300001</v>
      </c>
      <c r="I1521" s="32">
        <v>0.95380587245361692</v>
      </c>
      <c r="J1521" s="7"/>
    </row>
    <row r="1522" spans="1:10" x14ac:dyDescent="0.3">
      <c r="A1522" s="3" t="s">
        <v>422</v>
      </c>
      <c r="B1522" s="4" t="s">
        <v>423</v>
      </c>
      <c r="C1522" s="5" t="s">
        <v>435</v>
      </c>
      <c r="D1522" s="4" t="s">
        <v>436</v>
      </c>
      <c r="E1522" s="5" t="s">
        <v>1443</v>
      </c>
      <c r="F1522" s="5" t="s">
        <v>82</v>
      </c>
      <c r="G1522" s="6">
        <v>75166.666666699995</v>
      </c>
      <c r="H1522" s="6">
        <v>75133.333333300005</v>
      </c>
      <c r="I1522" s="32">
        <v>-4.4345898093089975E-2</v>
      </c>
      <c r="J1522" s="7"/>
    </row>
    <row r="1523" spans="1:10" x14ac:dyDescent="0.3">
      <c r="A1523" s="3" t="s">
        <v>206</v>
      </c>
      <c r="B1523" s="4" t="s">
        <v>207</v>
      </c>
      <c r="C1523" s="5" t="s">
        <v>475</v>
      </c>
      <c r="D1523" s="4" t="s">
        <v>413</v>
      </c>
      <c r="E1523" s="5" t="s">
        <v>1444</v>
      </c>
      <c r="F1523" s="5" t="s">
        <v>332</v>
      </c>
      <c r="G1523" s="6">
        <v>2700</v>
      </c>
      <c r="H1523" s="6">
        <v>2750</v>
      </c>
      <c r="I1523" s="32">
        <v>1.8518518518518601</v>
      </c>
      <c r="J1523" s="7"/>
    </row>
    <row r="1524" spans="1:10" x14ac:dyDescent="0.3">
      <c r="A1524" s="3" t="s">
        <v>210</v>
      </c>
      <c r="B1524" s="4" t="s">
        <v>211</v>
      </c>
      <c r="C1524" s="5" t="s">
        <v>281</v>
      </c>
      <c r="D1524" s="4" t="s">
        <v>282</v>
      </c>
      <c r="E1524" s="5" t="s">
        <v>1444</v>
      </c>
      <c r="F1524" s="5" t="s">
        <v>1011</v>
      </c>
      <c r="G1524" s="6">
        <v>63000</v>
      </c>
      <c r="H1524" s="6">
        <v>56500</v>
      </c>
      <c r="I1524" s="32">
        <v>-10.317460317460315</v>
      </c>
      <c r="J1524" s="7"/>
    </row>
    <row r="1525" spans="1:10" x14ac:dyDescent="0.3">
      <c r="A1525" s="3" t="s">
        <v>142</v>
      </c>
      <c r="B1525" s="4" t="s">
        <v>143</v>
      </c>
      <c r="C1525" s="5" t="s">
        <v>144</v>
      </c>
      <c r="D1525" s="4" t="s">
        <v>145</v>
      </c>
      <c r="E1525" s="5" t="s">
        <v>1445</v>
      </c>
      <c r="F1525" s="5" t="s">
        <v>1064</v>
      </c>
      <c r="G1525" s="6">
        <v>12133.333333299999</v>
      </c>
      <c r="H1525" s="6">
        <v>12133.333333299999</v>
      </c>
      <c r="I1525" s="32">
        <v>0</v>
      </c>
      <c r="J1525" s="7"/>
    </row>
    <row r="1526" spans="1:10" x14ac:dyDescent="0.3">
      <c r="A1526" s="3" t="s">
        <v>142</v>
      </c>
      <c r="B1526" s="4" t="s">
        <v>143</v>
      </c>
      <c r="C1526" s="5" t="s">
        <v>146</v>
      </c>
      <c r="D1526" s="4" t="s">
        <v>147</v>
      </c>
      <c r="E1526" s="5" t="s">
        <v>1445</v>
      </c>
      <c r="F1526" s="5" t="s">
        <v>1064</v>
      </c>
      <c r="G1526" s="6">
        <v>13400</v>
      </c>
      <c r="H1526" s="6">
        <v>13400</v>
      </c>
      <c r="I1526" s="32">
        <v>0</v>
      </c>
      <c r="J1526" s="7"/>
    </row>
    <row r="1527" spans="1:10" x14ac:dyDescent="0.3">
      <c r="A1527" s="3" t="s">
        <v>142</v>
      </c>
      <c r="B1527" s="4" t="s">
        <v>143</v>
      </c>
      <c r="C1527" s="5" t="s">
        <v>150</v>
      </c>
      <c r="D1527" s="4" t="s">
        <v>151</v>
      </c>
      <c r="E1527" s="5" t="s">
        <v>1445</v>
      </c>
      <c r="F1527" s="5" t="s">
        <v>1064</v>
      </c>
      <c r="G1527" s="6">
        <v>13600</v>
      </c>
      <c r="H1527" s="6">
        <v>13600</v>
      </c>
      <c r="I1527" s="32">
        <v>0</v>
      </c>
      <c r="J1527" s="7"/>
    </row>
    <row r="1528" spans="1:10" x14ac:dyDescent="0.3">
      <c r="A1528" s="3" t="s">
        <v>142</v>
      </c>
      <c r="B1528" s="4" t="s">
        <v>143</v>
      </c>
      <c r="C1528" s="5" t="s">
        <v>309</v>
      </c>
      <c r="D1528" s="4" t="s">
        <v>310</v>
      </c>
      <c r="E1528" s="5" t="s">
        <v>1445</v>
      </c>
      <c r="F1528" s="5" t="s">
        <v>1064</v>
      </c>
      <c r="G1528" s="6">
        <v>14100</v>
      </c>
      <c r="H1528" s="6">
        <v>14100</v>
      </c>
      <c r="I1528" s="32">
        <v>0</v>
      </c>
      <c r="J1528" s="7"/>
    </row>
    <row r="1529" spans="1:10" x14ac:dyDescent="0.3">
      <c r="A1529" s="3" t="s">
        <v>142</v>
      </c>
      <c r="B1529" s="4" t="s">
        <v>143</v>
      </c>
      <c r="C1529" s="5" t="s">
        <v>311</v>
      </c>
      <c r="D1529" s="4" t="s">
        <v>312</v>
      </c>
      <c r="E1529" s="5" t="s">
        <v>1445</v>
      </c>
      <c r="F1529" s="5" t="s">
        <v>1064</v>
      </c>
      <c r="G1529" s="6">
        <v>13850</v>
      </c>
      <c r="H1529" s="6">
        <v>13850</v>
      </c>
      <c r="I1529" s="32">
        <v>0</v>
      </c>
      <c r="J1529" s="7"/>
    </row>
    <row r="1530" spans="1:10" x14ac:dyDescent="0.3">
      <c r="A1530" s="3" t="s">
        <v>206</v>
      </c>
      <c r="B1530" s="4" t="s">
        <v>207</v>
      </c>
      <c r="C1530" s="5" t="s">
        <v>379</v>
      </c>
      <c r="D1530" s="4" t="s">
        <v>380</v>
      </c>
      <c r="E1530" s="5" t="s">
        <v>1445</v>
      </c>
      <c r="F1530" s="5" t="s">
        <v>1064</v>
      </c>
      <c r="G1530" s="6">
        <v>11625</v>
      </c>
      <c r="H1530" s="6">
        <v>11625</v>
      </c>
      <c r="I1530" s="32">
        <v>0</v>
      </c>
      <c r="J1530" s="7"/>
    </row>
    <row r="1531" spans="1:10" x14ac:dyDescent="0.3">
      <c r="A1531" s="3" t="s">
        <v>142</v>
      </c>
      <c r="B1531" s="4" t="s">
        <v>143</v>
      </c>
      <c r="C1531" s="5" t="s">
        <v>144</v>
      </c>
      <c r="D1531" s="4" t="s">
        <v>145</v>
      </c>
      <c r="E1531" s="5" t="s">
        <v>1445</v>
      </c>
      <c r="F1531" s="5" t="s">
        <v>454</v>
      </c>
      <c r="G1531" s="6">
        <v>57400</v>
      </c>
      <c r="H1531" s="6">
        <v>57950</v>
      </c>
      <c r="I1531" s="32">
        <v>0.95818815331010221</v>
      </c>
      <c r="J1531" s="7"/>
    </row>
    <row r="1532" spans="1:10" x14ac:dyDescent="0.3">
      <c r="A1532" s="3" t="s">
        <v>142</v>
      </c>
      <c r="B1532" s="4" t="s">
        <v>143</v>
      </c>
      <c r="C1532" s="5" t="s">
        <v>150</v>
      </c>
      <c r="D1532" s="4" t="s">
        <v>151</v>
      </c>
      <c r="E1532" s="5" t="s">
        <v>1445</v>
      </c>
      <c r="F1532" s="5" t="s">
        <v>454</v>
      </c>
      <c r="G1532" s="6">
        <v>68666.666666699995</v>
      </c>
      <c r="H1532" s="6">
        <v>68666.666666699995</v>
      </c>
      <c r="I1532" s="32">
        <v>0</v>
      </c>
      <c r="J1532" s="7"/>
    </row>
    <row r="1533" spans="1:10" x14ac:dyDescent="0.3">
      <c r="A1533" s="3" t="s">
        <v>142</v>
      </c>
      <c r="B1533" s="4" t="s">
        <v>143</v>
      </c>
      <c r="C1533" s="5" t="s">
        <v>311</v>
      </c>
      <c r="D1533" s="4" t="s">
        <v>312</v>
      </c>
      <c r="E1533" s="5" t="s">
        <v>1445</v>
      </c>
      <c r="F1533" s="5" t="s">
        <v>454</v>
      </c>
      <c r="G1533" s="6">
        <v>61266.666666700003</v>
      </c>
      <c r="H1533" s="6">
        <v>61266.666666700003</v>
      </c>
      <c r="I1533" s="32">
        <v>0</v>
      </c>
      <c r="J1533" s="7"/>
    </row>
    <row r="1534" spans="1:10" x14ac:dyDescent="0.3">
      <c r="A1534" s="3" t="s">
        <v>412</v>
      </c>
      <c r="B1534" s="4" t="s">
        <v>413</v>
      </c>
      <c r="C1534" s="5" t="s">
        <v>414</v>
      </c>
      <c r="D1534" s="4" t="s">
        <v>415</v>
      </c>
      <c r="E1534" s="5" t="s">
        <v>1445</v>
      </c>
      <c r="F1534" s="5" t="s">
        <v>454</v>
      </c>
      <c r="G1534" s="6">
        <v>57800</v>
      </c>
      <c r="H1534" s="6">
        <v>57800</v>
      </c>
      <c r="I1534" s="32">
        <v>0</v>
      </c>
      <c r="J1534" s="7"/>
    </row>
    <row r="1535" spans="1:10" x14ac:dyDescent="0.3">
      <c r="A1535" s="3" t="s">
        <v>412</v>
      </c>
      <c r="B1535" s="4" t="s">
        <v>413</v>
      </c>
      <c r="C1535" s="5" t="s">
        <v>433</v>
      </c>
      <c r="D1535" s="4" t="s">
        <v>434</v>
      </c>
      <c r="E1535" s="5" t="s">
        <v>1445</v>
      </c>
      <c r="F1535" s="5" t="s">
        <v>454</v>
      </c>
      <c r="G1535" s="6">
        <v>53500</v>
      </c>
      <c r="H1535" s="6">
        <v>53500</v>
      </c>
      <c r="I1535" s="32">
        <v>0</v>
      </c>
      <c r="J1535" s="7"/>
    </row>
    <row r="1536" spans="1:10" x14ac:dyDescent="0.3">
      <c r="A1536" s="3" t="s">
        <v>142</v>
      </c>
      <c r="B1536" s="4" t="s">
        <v>143</v>
      </c>
      <c r="C1536" s="5" t="s">
        <v>144</v>
      </c>
      <c r="D1536" s="4" t="s">
        <v>145</v>
      </c>
      <c r="E1536" s="5" t="s">
        <v>1445</v>
      </c>
      <c r="F1536" s="5" t="s">
        <v>299</v>
      </c>
      <c r="G1536" s="6">
        <v>104250</v>
      </c>
      <c r="H1536" s="6">
        <v>105000</v>
      </c>
      <c r="I1536" s="32">
        <v>0.7194244604316502</v>
      </c>
      <c r="J1536" s="7"/>
    </row>
    <row r="1537" spans="1:10" x14ac:dyDescent="0.3">
      <c r="A1537" s="3" t="s">
        <v>142</v>
      </c>
      <c r="B1537" s="4" t="s">
        <v>143</v>
      </c>
      <c r="C1537" s="5" t="s">
        <v>311</v>
      </c>
      <c r="D1537" s="4" t="s">
        <v>312</v>
      </c>
      <c r="E1537" s="5" t="s">
        <v>1445</v>
      </c>
      <c r="F1537" s="5" t="s">
        <v>299</v>
      </c>
      <c r="G1537" s="6">
        <v>118300</v>
      </c>
      <c r="H1537" s="6">
        <v>118300</v>
      </c>
      <c r="I1537" s="32">
        <v>0</v>
      </c>
      <c r="J1537" s="7"/>
    </row>
    <row r="1538" spans="1:10" x14ac:dyDescent="0.3">
      <c r="A1538" s="3" t="s">
        <v>412</v>
      </c>
      <c r="B1538" s="4" t="s">
        <v>413</v>
      </c>
      <c r="C1538" s="5" t="s">
        <v>414</v>
      </c>
      <c r="D1538" s="4" t="s">
        <v>415</v>
      </c>
      <c r="E1538" s="5" t="s">
        <v>1445</v>
      </c>
      <c r="F1538" s="5" t="s">
        <v>299</v>
      </c>
      <c r="G1538" s="6">
        <v>124083.3333333</v>
      </c>
      <c r="H1538" s="6">
        <v>124083.3333333</v>
      </c>
      <c r="I1538" s="32">
        <v>0</v>
      </c>
      <c r="J1538" s="7"/>
    </row>
    <row r="1539" spans="1:10" x14ac:dyDescent="0.3">
      <c r="A1539" s="3" t="s">
        <v>412</v>
      </c>
      <c r="B1539" s="4" t="s">
        <v>413</v>
      </c>
      <c r="C1539" s="5" t="s">
        <v>416</v>
      </c>
      <c r="D1539" s="4" t="s">
        <v>417</v>
      </c>
      <c r="E1539" s="5" t="s">
        <v>1445</v>
      </c>
      <c r="F1539" s="5" t="s">
        <v>299</v>
      </c>
      <c r="G1539" s="6">
        <v>112025.5</v>
      </c>
      <c r="H1539" s="6">
        <v>112027.5</v>
      </c>
      <c r="I1539" s="32">
        <v>1.7853078093876817E-3</v>
      </c>
      <c r="J1539" s="7"/>
    </row>
    <row r="1540" spans="1:10" x14ac:dyDescent="0.3">
      <c r="A1540" s="3" t="s">
        <v>412</v>
      </c>
      <c r="B1540" s="4" t="s">
        <v>413</v>
      </c>
      <c r="C1540" s="5" t="s">
        <v>433</v>
      </c>
      <c r="D1540" s="4" t="s">
        <v>434</v>
      </c>
      <c r="E1540" s="5" t="s">
        <v>1445</v>
      </c>
      <c r="F1540" s="5" t="s">
        <v>299</v>
      </c>
      <c r="G1540" s="6">
        <v>115000</v>
      </c>
      <c r="H1540" s="6">
        <v>115000</v>
      </c>
      <c r="I1540" s="32">
        <v>0</v>
      </c>
      <c r="J1540" s="7"/>
    </row>
    <row r="1541" spans="1:10" x14ac:dyDescent="0.3">
      <c r="A1541" s="3" t="s">
        <v>422</v>
      </c>
      <c r="B1541" s="4" t="s">
        <v>423</v>
      </c>
      <c r="C1541" s="5" t="s">
        <v>435</v>
      </c>
      <c r="D1541" s="4" t="s">
        <v>436</v>
      </c>
      <c r="E1541" s="5" t="s">
        <v>1445</v>
      </c>
      <c r="F1541" s="5" t="s">
        <v>299</v>
      </c>
      <c r="G1541" s="6">
        <v>104250</v>
      </c>
      <c r="H1541" s="6">
        <v>104250</v>
      </c>
      <c r="I1541" s="32">
        <v>0</v>
      </c>
      <c r="J1541" s="7"/>
    </row>
    <row r="1542" spans="1:10" x14ac:dyDescent="0.3">
      <c r="A1542" s="3" t="s">
        <v>86</v>
      </c>
      <c r="B1542" s="4" t="s">
        <v>87</v>
      </c>
      <c r="C1542" s="5" t="s">
        <v>301</v>
      </c>
      <c r="D1542" s="4" t="s">
        <v>302</v>
      </c>
      <c r="E1542" s="5" t="s">
        <v>1445</v>
      </c>
      <c r="F1542" s="5" t="s">
        <v>920</v>
      </c>
      <c r="G1542" s="6">
        <v>42006</v>
      </c>
      <c r="H1542" s="6">
        <v>42006</v>
      </c>
      <c r="I1542" s="32">
        <v>0</v>
      </c>
      <c r="J1542" s="7"/>
    </row>
    <row r="1543" spans="1:10" x14ac:dyDescent="0.3">
      <c r="A1543" s="3" t="s">
        <v>142</v>
      </c>
      <c r="B1543" s="4" t="s">
        <v>143</v>
      </c>
      <c r="C1543" s="5" t="s">
        <v>144</v>
      </c>
      <c r="D1543" s="4" t="s">
        <v>145</v>
      </c>
      <c r="E1543" s="5" t="s">
        <v>1445</v>
      </c>
      <c r="F1543" s="5" t="s">
        <v>920</v>
      </c>
      <c r="G1543" s="6">
        <v>45900</v>
      </c>
      <c r="H1543" s="6">
        <v>45900</v>
      </c>
      <c r="I1543" s="32">
        <v>0</v>
      </c>
      <c r="J1543" s="7"/>
    </row>
    <row r="1544" spans="1:10" x14ac:dyDescent="0.3">
      <c r="A1544" s="3" t="s">
        <v>142</v>
      </c>
      <c r="B1544" s="4" t="s">
        <v>143</v>
      </c>
      <c r="C1544" s="5" t="s">
        <v>150</v>
      </c>
      <c r="D1544" s="4" t="s">
        <v>151</v>
      </c>
      <c r="E1544" s="5" t="s">
        <v>1445</v>
      </c>
      <c r="F1544" s="5" t="s">
        <v>920</v>
      </c>
      <c r="G1544" s="6">
        <v>49266.666666700003</v>
      </c>
      <c r="H1544" s="6">
        <v>49266.666666700003</v>
      </c>
      <c r="I1544" s="32">
        <v>0</v>
      </c>
      <c r="J1544" s="7"/>
    </row>
    <row r="1545" spans="1:10" x14ac:dyDescent="0.3">
      <c r="A1545" s="3" t="s">
        <v>142</v>
      </c>
      <c r="B1545" s="4" t="s">
        <v>143</v>
      </c>
      <c r="C1545" s="5" t="s">
        <v>311</v>
      </c>
      <c r="D1545" s="4" t="s">
        <v>312</v>
      </c>
      <c r="E1545" s="5" t="s">
        <v>1445</v>
      </c>
      <c r="F1545" s="5" t="s">
        <v>920</v>
      </c>
      <c r="G1545" s="6">
        <v>45366.666666700003</v>
      </c>
      <c r="H1545" s="6">
        <v>45366.666666700003</v>
      </c>
      <c r="I1545" s="32">
        <v>0</v>
      </c>
      <c r="J1545" s="7"/>
    </row>
    <row r="1546" spans="1:10" x14ac:dyDescent="0.3">
      <c r="A1546" s="3" t="s">
        <v>142</v>
      </c>
      <c r="B1546" s="4" t="s">
        <v>143</v>
      </c>
      <c r="C1546" s="5" t="s">
        <v>144</v>
      </c>
      <c r="D1546" s="4" t="s">
        <v>145</v>
      </c>
      <c r="E1546" s="5" t="s">
        <v>1445</v>
      </c>
      <c r="F1546" s="5" t="s">
        <v>82</v>
      </c>
      <c r="G1546" s="6">
        <v>218333.33333329999</v>
      </c>
      <c r="H1546" s="6">
        <v>224500</v>
      </c>
      <c r="I1546" s="32">
        <v>2.8244274809317238</v>
      </c>
      <c r="J1546" s="7"/>
    </row>
    <row r="1547" spans="1:10" x14ac:dyDescent="0.3">
      <c r="A1547" s="3" t="s">
        <v>412</v>
      </c>
      <c r="B1547" s="4" t="s">
        <v>413</v>
      </c>
      <c r="C1547" s="5" t="s">
        <v>414</v>
      </c>
      <c r="D1547" s="4" t="s">
        <v>415</v>
      </c>
      <c r="E1547" s="5" t="s">
        <v>1445</v>
      </c>
      <c r="F1547" s="5" t="s">
        <v>82</v>
      </c>
      <c r="G1547" s="6">
        <v>226866.66666670001</v>
      </c>
      <c r="H1547" s="6">
        <v>226866.66666670001</v>
      </c>
      <c r="I1547" s="32">
        <v>0</v>
      </c>
      <c r="J1547" s="7"/>
    </row>
    <row r="1548" spans="1:10" x14ac:dyDescent="0.3">
      <c r="A1548" s="3" t="s">
        <v>412</v>
      </c>
      <c r="B1548" s="4" t="s">
        <v>413</v>
      </c>
      <c r="C1548" s="5" t="s">
        <v>416</v>
      </c>
      <c r="D1548" s="4" t="s">
        <v>417</v>
      </c>
      <c r="E1548" s="5" t="s">
        <v>1445</v>
      </c>
      <c r="F1548" s="5" t="s">
        <v>82</v>
      </c>
      <c r="G1548" s="6">
        <v>220244</v>
      </c>
      <c r="H1548" s="6">
        <v>220244</v>
      </c>
      <c r="I1548" s="32">
        <v>0</v>
      </c>
      <c r="J1548" s="7"/>
    </row>
    <row r="1549" spans="1:10" x14ac:dyDescent="0.3">
      <c r="A1549" s="3" t="s">
        <v>206</v>
      </c>
      <c r="B1549" s="4" t="s">
        <v>207</v>
      </c>
      <c r="C1549" s="5" t="s">
        <v>1055</v>
      </c>
      <c r="D1549" s="4" t="s">
        <v>1056</v>
      </c>
      <c r="E1549" s="5" t="s">
        <v>1446</v>
      </c>
      <c r="F1549" s="5" t="s">
        <v>1061</v>
      </c>
      <c r="G1549" s="6">
        <v>2333.3333333</v>
      </c>
      <c r="H1549" s="6">
        <v>2333.3333333</v>
      </c>
      <c r="I1549" s="32">
        <v>0</v>
      </c>
      <c r="J1549" s="7"/>
    </row>
    <row r="1550" spans="1:10" x14ac:dyDescent="0.3">
      <c r="A1550" s="3" t="s">
        <v>406</v>
      </c>
      <c r="B1550" s="4" t="s">
        <v>407</v>
      </c>
      <c r="C1550" s="5" t="s">
        <v>408</v>
      </c>
      <c r="D1550" s="4" t="s">
        <v>409</v>
      </c>
      <c r="E1550" s="5" t="s">
        <v>1447</v>
      </c>
      <c r="F1550" s="5" t="s">
        <v>1064</v>
      </c>
      <c r="G1550" s="6" t="s">
        <v>76</v>
      </c>
      <c r="H1550" s="6">
        <v>12000</v>
      </c>
      <c r="I1550" s="32" t="s">
        <v>76</v>
      </c>
      <c r="J1550" s="7"/>
    </row>
    <row r="1551" spans="1:10" x14ac:dyDescent="0.3">
      <c r="A1551" s="3" t="s">
        <v>120</v>
      </c>
      <c r="B1551" s="4" t="s">
        <v>121</v>
      </c>
      <c r="C1551" s="5" t="s">
        <v>482</v>
      </c>
      <c r="D1551" s="4" t="s">
        <v>483</v>
      </c>
      <c r="E1551" s="5" t="s">
        <v>1447</v>
      </c>
      <c r="F1551" s="5" t="s">
        <v>1064</v>
      </c>
      <c r="G1551" s="6">
        <v>14166.666666700001</v>
      </c>
      <c r="H1551" s="6">
        <v>14166.666666700001</v>
      </c>
      <c r="I1551" s="32">
        <v>0</v>
      </c>
      <c r="J1551" s="7"/>
    </row>
    <row r="1552" spans="1:10" x14ac:dyDescent="0.3">
      <c r="A1552" s="3" t="s">
        <v>68</v>
      </c>
      <c r="B1552" s="4" t="s">
        <v>69</v>
      </c>
      <c r="C1552" s="5" t="s">
        <v>294</v>
      </c>
      <c r="D1552" s="4" t="s">
        <v>295</v>
      </c>
      <c r="E1552" s="5" t="s">
        <v>1447</v>
      </c>
      <c r="F1552" s="5" t="s">
        <v>1064</v>
      </c>
      <c r="G1552" s="6">
        <v>15333.333333299999</v>
      </c>
      <c r="H1552" s="6">
        <v>15000</v>
      </c>
      <c r="I1552" s="32">
        <v>-2.1739130432655851</v>
      </c>
      <c r="J1552" s="7"/>
    </row>
    <row r="1553" spans="1:10" x14ac:dyDescent="0.3">
      <c r="A1553" s="3" t="s">
        <v>68</v>
      </c>
      <c r="B1553" s="4" t="s">
        <v>69</v>
      </c>
      <c r="C1553" s="5" t="s">
        <v>558</v>
      </c>
      <c r="D1553" s="4" t="s">
        <v>559</v>
      </c>
      <c r="E1553" s="5" t="s">
        <v>1447</v>
      </c>
      <c r="F1553" s="5" t="s">
        <v>1064</v>
      </c>
      <c r="G1553" s="6">
        <v>13500</v>
      </c>
      <c r="H1553" s="6">
        <v>13600</v>
      </c>
      <c r="I1553" s="32">
        <v>0.74074074074073071</v>
      </c>
      <c r="J1553" s="7"/>
    </row>
    <row r="1554" spans="1:10" x14ac:dyDescent="0.3">
      <c r="A1554" s="3" t="s">
        <v>68</v>
      </c>
      <c r="B1554" s="4" t="s">
        <v>69</v>
      </c>
      <c r="C1554" s="5" t="s">
        <v>184</v>
      </c>
      <c r="D1554" s="4" t="s">
        <v>185</v>
      </c>
      <c r="E1554" s="5" t="s">
        <v>1447</v>
      </c>
      <c r="F1554" s="5" t="s">
        <v>1064</v>
      </c>
      <c r="G1554" s="6">
        <v>11733.333333299999</v>
      </c>
      <c r="H1554" s="6">
        <v>11666.666666700001</v>
      </c>
      <c r="I1554" s="32">
        <v>-0.56818181761523201</v>
      </c>
      <c r="J1554" s="7"/>
    </row>
    <row r="1555" spans="1:10" x14ac:dyDescent="0.3">
      <c r="A1555" s="3" t="s">
        <v>68</v>
      </c>
      <c r="B1555" s="4" t="s">
        <v>69</v>
      </c>
      <c r="C1555" s="5" t="s">
        <v>74</v>
      </c>
      <c r="D1555" s="4" t="s">
        <v>75</v>
      </c>
      <c r="E1555" s="5" t="s">
        <v>1447</v>
      </c>
      <c r="F1555" s="5" t="s">
        <v>1064</v>
      </c>
      <c r="G1555" s="6">
        <v>12575</v>
      </c>
      <c r="H1555" s="6">
        <v>12712.5</v>
      </c>
      <c r="I1555" s="32">
        <v>1.0934393638170947</v>
      </c>
      <c r="J1555" s="7"/>
    </row>
    <row r="1556" spans="1:10" x14ac:dyDescent="0.3">
      <c r="A1556" s="3" t="s">
        <v>422</v>
      </c>
      <c r="B1556" s="4" t="s">
        <v>423</v>
      </c>
      <c r="C1556" s="5" t="s">
        <v>435</v>
      </c>
      <c r="D1556" s="4" t="s">
        <v>436</v>
      </c>
      <c r="E1556" s="5" t="s">
        <v>1447</v>
      </c>
      <c r="F1556" s="5" t="s">
        <v>1064</v>
      </c>
      <c r="G1556" s="6">
        <v>10600</v>
      </c>
      <c r="H1556" s="6">
        <v>10560</v>
      </c>
      <c r="I1556" s="32">
        <v>-0.37735849056603765</v>
      </c>
      <c r="J1556" s="7"/>
    </row>
    <row r="1557" spans="1:10" x14ac:dyDescent="0.3">
      <c r="A1557" s="3" t="s">
        <v>253</v>
      </c>
      <c r="B1557" s="4" t="s">
        <v>254</v>
      </c>
      <c r="C1557" s="5" t="s">
        <v>1015</v>
      </c>
      <c r="D1557" s="4" t="s">
        <v>1016</v>
      </c>
      <c r="E1557" s="5" t="s">
        <v>1447</v>
      </c>
      <c r="F1557" s="5" t="s">
        <v>1064</v>
      </c>
      <c r="G1557" s="6">
        <v>17500</v>
      </c>
      <c r="H1557" s="6">
        <v>17500</v>
      </c>
      <c r="I1557" s="32">
        <v>0</v>
      </c>
      <c r="J1557" s="7"/>
    </row>
    <row r="1558" spans="1:10" x14ac:dyDescent="0.3">
      <c r="A1558" s="3" t="s">
        <v>206</v>
      </c>
      <c r="B1558" s="4" t="s">
        <v>207</v>
      </c>
      <c r="C1558" s="5" t="s">
        <v>208</v>
      </c>
      <c r="D1558" s="4" t="s">
        <v>209</v>
      </c>
      <c r="E1558" s="5" t="s">
        <v>1447</v>
      </c>
      <c r="F1558" s="5" t="s">
        <v>1061</v>
      </c>
      <c r="G1558" s="6">
        <v>15500</v>
      </c>
      <c r="H1558" s="6">
        <v>15300</v>
      </c>
      <c r="I1558" s="32">
        <v>-1.2903225806451646</v>
      </c>
      <c r="J1558" s="7"/>
    </row>
    <row r="1559" spans="1:10" x14ac:dyDescent="0.3">
      <c r="A1559" s="3" t="s">
        <v>206</v>
      </c>
      <c r="B1559" s="4" t="s">
        <v>207</v>
      </c>
      <c r="C1559" s="5" t="s">
        <v>475</v>
      </c>
      <c r="D1559" s="4" t="s">
        <v>413</v>
      </c>
      <c r="E1559" s="5" t="s">
        <v>1447</v>
      </c>
      <c r="F1559" s="5" t="s">
        <v>1061</v>
      </c>
      <c r="G1559" s="6">
        <v>16000</v>
      </c>
      <c r="H1559" s="6">
        <v>16000</v>
      </c>
      <c r="I1559" s="32">
        <v>0</v>
      </c>
      <c r="J1559" s="7"/>
    </row>
    <row r="1560" spans="1:10" x14ac:dyDescent="0.3">
      <c r="A1560" s="3" t="s">
        <v>206</v>
      </c>
      <c r="B1560" s="4" t="s">
        <v>207</v>
      </c>
      <c r="C1560" s="5" t="s">
        <v>1055</v>
      </c>
      <c r="D1560" s="4" t="s">
        <v>1056</v>
      </c>
      <c r="E1560" s="5" t="s">
        <v>1447</v>
      </c>
      <c r="F1560" s="5" t="s">
        <v>1061</v>
      </c>
      <c r="G1560" s="6">
        <v>15750</v>
      </c>
      <c r="H1560" s="6">
        <v>16250</v>
      </c>
      <c r="I1560" s="32">
        <v>3.1746031746031855</v>
      </c>
      <c r="J1560" s="7"/>
    </row>
    <row r="1561" spans="1:10" x14ac:dyDescent="0.3">
      <c r="A1561" s="3" t="s">
        <v>206</v>
      </c>
      <c r="B1561" s="4" t="s">
        <v>207</v>
      </c>
      <c r="C1561" s="5" t="s">
        <v>379</v>
      </c>
      <c r="D1561" s="4" t="s">
        <v>380</v>
      </c>
      <c r="E1561" s="5" t="s">
        <v>1447</v>
      </c>
      <c r="F1561" s="5" t="s">
        <v>1061</v>
      </c>
      <c r="G1561" s="6">
        <v>16425</v>
      </c>
      <c r="H1561" s="6">
        <v>16425</v>
      </c>
      <c r="I1561" s="32">
        <v>0</v>
      </c>
      <c r="J1561" s="7"/>
    </row>
    <row r="1562" spans="1:10" x14ac:dyDescent="0.3">
      <c r="A1562" s="3" t="s">
        <v>206</v>
      </c>
      <c r="B1562" s="4" t="s">
        <v>207</v>
      </c>
      <c r="C1562" s="5" t="s">
        <v>342</v>
      </c>
      <c r="D1562" s="4" t="s">
        <v>343</v>
      </c>
      <c r="E1562" s="5" t="s">
        <v>1447</v>
      </c>
      <c r="F1562" s="5" t="s">
        <v>1061</v>
      </c>
      <c r="G1562" s="6">
        <v>16379.833333299999</v>
      </c>
      <c r="H1562" s="6">
        <v>16383.333333299999</v>
      </c>
      <c r="I1562" s="32">
        <v>2.136773878451681E-2</v>
      </c>
      <c r="J1562" s="7"/>
    </row>
    <row r="1563" spans="1:10" x14ac:dyDescent="0.3">
      <c r="A1563" s="3" t="s">
        <v>206</v>
      </c>
      <c r="B1563" s="4" t="s">
        <v>207</v>
      </c>
      <c r="C1563" s="5" t="s">
        <v>381</v>
      </c>
      <c r="D1563" s="4" t="s">
        <v>382</v>
      </c>
      <c r="E1563" s="5" t="s">
        <v>1447</v>
      </c>
      <c r="F1563" s="5" t="s">
        <v>1061</v>
      </c>
      <c r="G1563" s="6">
        <v>16870</v>
      </c>
      <c r="H1563" s="6">
        <v>16870</v>
      </c>
      <c r="I1563" s="32">
        <v>0</v>
      </c>
      <c r="J1563" s="7"/>
    </row>
    <row r="1564" spans="1:10" x14ac:dyDescent="0.3">
      <c r="A1564" s="3" t="s">
        <v>347</v>
      </c>
      <c r="B1564" s="4" t="s">
        <v>348</v>
      </c>
      <c r="C1564" s="5" t="s">
        <v>349</v>
      </c>
      <c r="D1564" s="4" t="s">
        <v>350</v>
      </c>
      <c r="E1564" s="5" t="s">
        <v>1447</v>
      </c>
      <c r="F1564" s="5" t="s">
        <v>1061</v>
      </c>
      <c r="G1564" s="6">
        <v>17033.333333300001</v>
      </c>
      <c r="H1564" s="6">
        <v>17033.333333300001</v>
      </c>
      <c r="I1564" s="32">
        <v>0</v>
      </c>
      <c r="J1564" s="7"/>
    </row>
    <row r="1565" spans="1:10" x14ac:dyDescent="0.3">
      <c r="A1565" s="3" t="s">
        <v>120</v>
      </c>
      <c r="B1565" s="4" t="s">
        <v>121</v>
      </c>
      <c r="C1565" s="5" t="s">
        <v>482</v>
      </c>
      <c r="D1565" s="4" t="s">
        <v>483</v>
      </c>
      <c r="E1565" s="5" t="s">
        <v>1447</v>
      </c>
      <c r="F1565" s="5" t="s">
        <v>920</v>
      </c>
      <c r="G1565" s="6">
        <v>44833.333333299997</v>
      </c>
      <c r="H1565" s="6">
        <v>44500</v>
      </c>
      <c r="I1565" s="32">
        <v>-0.74349442371801633</v>
      </c>
      <c r="J1565" s="7"/>
    </row>
    <row r="1566" spans="1:10" x14ac:dyDescent="0.3">
      <c r="A1566" s="3" t="s">
        <v>154</v>
      </c>
      <c r="B1566" s="4" t="s">
        <v>155</v>
      </c>
      <c r="C1566" s="5" t="s">
        <v>156</v>
      </c>
      <c r="D1566" s="4" t="s">
        <v>157</v>
      </c>
      <c r="E1566" s="5" t="s">
        <v>1447</v>
      </c>
      <c r="F1566" s="5" t="s">
        <v>920</v>
      </c>
      <c r="G1566" s="6">
        <v>30333.333333300001</v>
      </c>
      <c r="H1566" s="6">
        <v>30333.333333300001</v>
      </c>
      <c r="I1566" s="32">
        <v>0</v>
      </c>
      <c r="J1566" s="7"/>
    </row>
    <row r="1567" spans="1:10" x14ac:dyDescent="0.3">
      <c r="A1567" s="3" t="s">
        <v>68</v>
      </c>
      <c r="B1567" s="4" t="s">
        <v>69</v>
      </c>
      <c r="C1567" s="5" t="s">
        <v>184</v>
      </c>
      <c r="D1567" s="4" t="s">
        <v>185</v>
      </c>
      <c r="E1567" s="5" t="s">
        <v>1447</v>
      </c>
      <c r="F1567" s="5" t="s">
        <v>920</v>
      </c>
      <c r="G1567" s="6">
        <v>24950</v>
      </c>
      <c r="H1567" s="6">
        <v>27450</v>
      </c>
      <c r="I1567" s="32">
        <v>10.020040080160332</v>
      </c>
      <c r="J1567" s="7"/>
    </row>
    <row r="1568" spans="1:10" x14ac:dyDescent="0.3">
      <c r="A1568" s="3" t="s">
        <v>68</v>
      </c>
      <c r="B1568" s="4" t="s">
        <v>69</v>
      </c>
      <c r="C1568" s="5" t="s">
        <v>178</v>
      </c>
      <c r="D1568" s="4" t="s">
        <v>179</v>
      </c>
      <c r="E1568" s="5" t="s">
        <v>1448</v>
      </c>
      <c r="F1568" s="5" t="s">
        <v>438</v>
      </c>
      <c r="G1568" s="6">
        <v>9750</v>
      </c>
      <c r="H1568" s="6">
        <v>9166.6666667000009</v>
      </c>
      <c r="I1568" s="32">
        <v>-5.9829059825640911</v>
      </c>
      <c r="J1568" s="7"/>
    </row>
    <row r="1569" spans="1:10" x14ac:dyDescent="0.3">
      <c r="A1569" s="3" t="s">
        <v>732</v>
      </c>
      <c r="B1569" s="4" t="s">
        <v>733</v>
      </c>
      <c r="C1569" s="5" t="s">
        <v>830</v>
      </c>
      <c r="D1569" s="4" t="s">
        <v>733</v>
      </c>
      <c r="E1569" s="5" t="s">
        <v>1449</v>
      </c>
      <c r="F1569" s="5" t="s">
        <v>299</v>
      </c>
      <c r="G1569" s="6">
        <v>80666.666666699995</v>
      </c>
      <c r="H1569" s="6">
        <v>80666.666666699995</v>
      </c>
      <c r="I1569" s="32">
        <v>0</v>
      </c>
      <c r="J1569" s="7"/>
    </row>
    <row r="1570" spans="1:10" x14ac:dyDescent="0.3">
      <c r="A1570" s="3" t="s">
        <v>732</v>
      </c>
      <c r="B1570" s="4" t="s">
        <v>733</v>
      </c>
      <c r="C1570" s="5" t="s">
        <v>830</v>
      </c>
      <c r="D1570" s="4" t="s">
        <v>733</v>
      </c>
      <c r="E1570" s="5" t="s">
        <v>1449</v>
      </c>
      <c r="F1570" s="5" t="s">
        <v>920</v>
      </c>
      <c r="G1570" s="6" t="s">
        <v>76</v>
      </c>
      <c r="H1570" s="6">
        <v>18500</v>
      </c>
      <c r="I1570" s="32" t="s">
        <v>76</v>
      </c>
      <c r="J1570" s="7"/>
    </row>
    <row r="1571" spans="1:10" x14ac:dyDescent="0.3">
      <c r="A1571" s="3" t="s">
        <v>732</v>
      </c>
      <c r="B1571" s="4" t="s">
        <v>733</v>
      </c>
      <c r="C1571" s="5" t="s">
        <v>830</v>
      </c>
      <c r="D1571" s="4" t="s">
        <v>733</v>
      </c>
      <c r="E1571" s="5" t="s">
        <v>1449</v>
      </c>
      <c r="F1571" s="5" t="s">
        <v>82</v>
      </c>
      <c r="G1571" s="6">
        <v>129333.3333333</v>
      </c>
      <c r="H1571" s="6">
        <v>125000</v>
      </c>
      <c r="I1571" s="32">
        <v>-3.3505154638926227</v>
      </c>
      <c r="J1571" s="7"/>
    </row>
    <row r="1572" spans="1:10" x14ac:dyDescent="0.3">
      <c r="A1572" s="3" t="s">
        <v>206</v>
      </c>
      <c r="B1572" s="4" t="s">
        <v>207</v>
      </c>
      <c r="C1572" s="5" t="s">
        <v>208</v>
      </c>
      <c r="D1572" s="4" t="s">
        <v>209</v>
      </c>
      <c r="E1572" s="5" t="s">
        <v>1450</v>
      </c>
      <c r="F1572" s="5" t="s">
        <v>1064</v>
      </c>
      <c r="G1572" s="6">
        <v>5800.6666667</v>
      </c>
      <c r="H1572" s="6">
        <v>5800.6666667</v>
      </c>
      <c r="I1572" s="32">
        <v>0</v>
      </c>
      <c r="J1572" s="7"/>
    </row>
    <row r="1573" spans="1:10" x14ac:dyDescent="0.3">
      <c r="A1573" s="3" t="s">
        <v>422</v>
      </c>
      <c r="B1573" s="4" t="s">
        <v>423</v>
      </c>
      <c r="C1573" s="5" t="s">
        <v>435</v>
      </c>
      <c r="D1573" s="4" t="s">
        <v>436</v>
      </c>
      <c r="E1573" s="5" t="s">
        <v>1450</v>
      </c>
      <c r="F1573" s="5" t="s">
        <v>299</v>
      </c>
      <c r="G1573" s="6">
        <v>30000</v>
      </c>
      <c r="H1573" s="6">
        <v>30000</v>
      </c>
      <c r="I1573" s="32">
        <v>0</v>
      </c>
      <c r="J1573" s="7"/>
    </row>
    <row r="1574" spans="1:10" x14ac:dyDescent="0.3">
      <c r="A1574" s="3" t="s">
        <v>347</v>
      </c>
      <c r="B1574" s="4" t="s">
        <v>348</v>
      </c>
      <c r="C1574" s="5" t="s">
        <v>349</v>
      </c>
      <c r="D1574" s="4" t="s">
        <v>350</v>
      </c>
      <c r="E1574" s="5" t="s">
        <v>1450</v>
      </c>
      <c r="F1574" s="5" t="s">
        <v>920</v>
      </c>
      <c r="G1574" s="6">
        <v>17425</v>
      </c>
      <c r="H1574" s="6">
        <v>17425</v>
      </c>
      <c r="I1574" s="32">
        <v>0</v>
      </c>
      <c r="J1574" s="7"/>
    </row>
    <row r="1575" spans="1:10" x14ac:dyDescent="0.3">
      <c r="A1575" s="3" t="s">
        <v>422</v>
      </c>
      <c r="B1575" s="4" t="s">
        <v>423</v>
      </c>
      <c r="C1575" s="5" t="s">
        <v>435</v>
      </c>
      <c r="D1575" s="4" t="s">
        <v>436</v>
      </c>
      <c r="E1575" s="5" t="s">
        <v>1450</v>
      </c>
      <c r="F1575" s="5" t="s">
        <v>82</v>
      </c>
      <c r="G1575" s="6">
        <v>54000</v>
      </c>
      <c r="H1575" s="6">
        <v>54000</v>
      </c>
      <c r="I1575" s="32">
        <v>0</v>
      </c>
      <c r="J1575" s="7"/>
    </row>
    <row r="1576" spans="1:10" x14ac:dyDescent="0.3">
      <c r="A1576" s="3" t="s">
        <v>357</v>
      </c>
      <c r="B1576" s="4" t="s">
        <v>358</v>
      </c>
      <c r="C1576" s="5" t="s">
        <v>359</v>
      </c>
      <c r="D1576" s="4" t="s">
        <v>360</v>
      </c>
      <c r="E1576" s="5" t="s">
        <v>1451</v>
      </c>
      <c r="F1576" s="5" t="s">
        <v>743</v>
      </c>
      <c r="G1576" s="6">
        <v>21900</v>
      </c>
      <c r="H1576" s="6">
        <v>21900</v>
      </c>
      <c r="I1576" s="32">
        <v>0</v>
      </c>
      <c r="J1576" s="7"/>
    </row>
    <row r="1577" spans="1:10" x14ac:dyDescent="0.3">
      <c r="A1577" s="3" t="s">
        <v>68</v>
      </c>
      <c r="B1577" s="4" t="s">
        <v>69</v>
      </c>
      <c r="C1577" s="5" t="s">
        <v>162</v>
      </c>
      <c r="D1577" s="4" t="s">
        <v>163</v>
      </c>
      <c r="E1577" s="5" t="s">
        <v>1452</v>
      </c>
      <c r="F1577" s="5" t="s">
        <v>82</v>
      </c>
      <c r="G1577" s="6">
        <v>13333.333333299999</v>
      </c>
      <c r="H1577" s="6">
        <v>13333.333333299999</v>
      </c>
      <c r="I1577" s="32">
        <v>0</v>
      </c>
      <c r="J1577" s="7"/>
    </row>
    <row r="1578" spans="1:10" x14ac:dyDescent="0.3">
      <c r="A1578" s="3" t="s">
        <v>357</v>
      </c>
      <c r="B1578" s="4" t="s">
        <v>358</v>
      </c>
      <c r="C1578" s="5" t="s">
        <v>359</v>
      </c>
      <c r="D1578" s="4" t="s">
        <v>360</v>
      </c>
      <c r="E1578" s="5" t="s">
        <v>1452</v>
      </c>
      <c r="F1578" s="5" t="s">
        <v>82</v>
      </c>
      <c r="G1578" s="6">
        <v>15750</v>
      </c>
      <c r="H1578" s="6">
        <v>14250</v>
      </c>
      <c r="I1578" s="32">
        <v>-9.5238095238095237</v>
      </c>
      <c r="J1578" s="7"/>
    </row>
    <row r="1579" spans="1:10" x14ac:dyDescent="0.3">
      <c r="A1579" s="3" t="s">
        <v>467</v>
      </c>
      <c r="B1579" s="4" t="s">
        <v>468</v>
      </c>
      <c r="C1579" s="5" t="s">
        <v>469</v>
      </c>
      <c r="D1579" s="4" t="s">
        <v>470</v>
      </c>
      <c r="E1579" s="5" t="s">
        <v>1453</v>
      </c>
      <c r="F1579" s="5" t="s">
        <v>1061</v>
      </c>
      <c r="G1579" s="6">
        <v>10762.666666700001</v>
      </c>
      <c r="H1579" s="6">
        <v>10832</v>
      </c>
      <c r="I1579" s="32">
        <v>0.64420218006489005</v>
      </c>
      <c r="J1579" s="7"/>
    </row>
    <row r="1580" spans="1:10" x14ac:dyDescent="0.3">
      <c r="A1580" s="3" t="s">
        <v>406</v>
      </c>
      <c r="B1580" s="4" t="s">
        <v>407</v>
      </c>
      <c r="C1580" s="5" t="s">
        <v>427</v>
      </c>
      <c r="D1580" s="4" t="s">
        <v>428</v>
      </c>
      <c r="E1580" s="5" t="s">
        <v>1453</v>
      </c>
      <c r="F1580" s="5" t="s">
        <v>1061</v>
      </c>
      <c r="G1580" s="6">
        <v>10992.25</v>
      </c>
      <c r="H1580" s="6">
        <v>11587</v>
      </c>
      <c r="I1580" s="32">
        <v>5.4106302167436171</v>
      </c>
      <c r="J1580" s="7"/>
    </row>
    <row r="1581" spans="1:10" x14ac:dyDescent="0.3">
      <c r="A1581" s="3" t="s">
        <v>317</v>
      </c>
      <c r="B1581" s="4" t="s">
        <v>318</v>
      </c>
      <c r="C1581" s="5" t="s">
        <v>319</v>
      </c>
      <c r="D1581" s="4" t="s">
        <v>320</v>
      </c>
      <c r="E1581" s="5" t="s">
        <v>1453</v>
      </c>
      <c r="F1581" s="5" t="s">
        <v>1061</v>
      </c>
      <c r="G1581" s="6">
        <v>15000</v>
      </c>
      <c r="H1581" s="6">
        <v>13372</v>
      </c>
      <c r="I1581" s="32">
        <v>-10.853333333333337</v>
      </c>
      <c r="J1581" s="7"/>
    </row>
    <row r="1582" spans="1:10" x14ac:dyDescent="0.3">
      <c r="A1582" s="3" t="s">
        <v>412</v>
      </c>
      <c r="B1582" s="4" t="s">
        <v>413</v>
      </c>
      <c r="C1582" s="5" t="s">
        <v>414</v>
      </c>
      <c r="D1582" s="4" t="s">
        <v>415</v>
      </c>
      <c r="E1582" s="5" t="s">
        <v>1453</v>
      </c>
      <c r="F1582" s="5" t="s">
        <v>1061</v>
      </c>
      <c r="G1582" s="6">
        <v>11034.2857143</v>
      </c>
      <c r="H1582" s="6">
        <v>11500</v>
      </c>
      <c r="I1582" s="32">
        <v>4.2206110822058163</v>
      </c>
      <c r="J1582" s="7"/>
    </row>
    <row r="1583" spans="1:10" x14ac:dyDescent="0.3">
      <c r="A1583" s="3" t="s">
        <v>412</v>
      </c>
      <c r="B1583" s="4" t="s">
        <v>413</v>
      </c>
      <c r="C1583" s="5" t="s">
        <v>416</v>
      </c>
      <c r="D1583" s="4" t="s">
        <v>417</v>
      </c>
      <c r="E1583" s="5" t="s">
        <v>1453</v>
      </c>
      <c r="F1583" s="5" t="s">
        <v>1061</v>
      </c>
      <c r="G1583" s="6">
        <v>10725</v>
      </c>
      <c r="H1583" s="6">
        <v>10901</v>
      </c>
      <c r="I1583" s="32">
        <v>1.6410256410256396</v>
      </c>
      <c r="J1583" s="7"/>
    </row>
    <row r="1584" spans="1:10" x14ac:dyDescent="0.3">
      <c r="A1584" s="3" t="s">
        <v>412</v>
      </c>
      <c r="B1584" s="4" t="s">
        <v>413</v>
      </c>
      <c r="C1584" s="5" t="s">
        <v>433</v>
      </c>
      <c r="D1584" s="4" t="s">
        <v>434</v>
      </c>
      <c r="E1584" s="5" t="s">
        <v>1453</v>
      </c>
      <c r="F1584" s="5" t="s">
        <v>1061</v>
      </c>
      <c r="G1584" s="6">
        <v>10833.333333299999</v>
      </c>
      <c r="H1584" s="6">
        <v>10833.333333299999</v>
      </c>
      <c r="I1584" s="32">
        <v>0</v>
      </c>
      <c r="J1584" s="7"/>
    </row>
    <row r="1585" spans="1:10" x14ac:dyDescent="0.3">
      <c r="A1585" s="3" t="s">
        <v>357</v>
      </c>
      <c r="B1585" s="4" t="s">
        <v>358</v>
      </c>
      <c r="C1585" s="5" t="s">
        <v>359</v>
      </c>
      <c r="D1585" s="4" t="s">
        <v>360</v>
      </c>
      <c r="E1585" s="5" t="s">
        <v>1453</v>
      </c>
      <c r="F1585" s="5" t="s">
        <v>1061</v>
      </c>
      <c r="G1585" s="6">
        <v>12333.333333299999</v>
      </c>
      <c r="H1585" s="6">
        <v>13500</v>
      </c>
      <c r="I1585" s="32">
        <v>9.4594594597553048</v>
      </c>
      <c r="J1585" s="7"/>
    </row>
    <row r="1586" spans="1:10" x14ac:dyDescent="0.3">
      <c r="A1586" s="8" t="s">
        <v>422</v>
      </c>
      <c r="B1586" s="9" t="s">
        <v>423</v>
      </c>
      <c r="C1586" s="10" t="s">
        <v>435</v>
      </c>
      <c r="D1586" s="9" t="s">
        <v>436</v>
      </c>
      <c r="E1586" s="10" t="s">
        <v>1453</v>
      </c>
      <c r="F1586" s="10" t="s">
        <v>1061</v>
      </c>
      <c r="G1586" s="11">
        <v>10333.333333299999</v>
      </c>
      <c r="H1586" s="11">
        <v>10333.333333299999</v>
      </c>
      <c r="I1586" s="33">
        <v>0</v>
      </c>
      <c r="J1586" s="7"/>
    </row>
    <row r="1587" spans="1:10" ht="8.25" customHeight="1" x14ac:dyDescent="0.3"/>
    <row r="1588" spans="1:10" x14ac:dyDescent="0.3">
      <c r="A1588" s="109" t="s">
        <v>459</v>
      </c>
      <c r="B1588" s="109"/>
      <c r="C1588" s="109"/>
      <c r="D1588" s="109"/>
      <c r="E1588" s="109"/>
      <c r="F1588" s="109"/>
      <c r="G1588" s="109"/>
      <c r="H1588" s="109"/>
      <c r="I1588" s="109"/>
    </row>
    <row r="1589" spans="1:10" x14ac:dyDescent="0.3">
      <c r="A1589" s="109"/>
      <c r="B1589" s="109"/>
      <c r="C1589" s="109"/>
      <c r="D1589" s="109"/>
      <c r="E1589" s="109"/>
      <c r="F1589" s="109"/>
      <c r="G1589" s="109"/>
      <c r="H1589" s="109"/>
      <c r="I1589" s="109"/>
    </row>
    <row r="1590" spans="1:10" x14ac:dyDescent="0.3">
      <c r="A1590" s="55" t="s">
        <v>460</v>
      </c>
    </row>
  </sheetData>
  <sortState ref="A10:I1546">
    <sortCondition ref="E10:E1546"/>
    <sortCondition ref="F10:F1546"/>
    <sortCondition ref="B10:B1546"/>
    <sortCondition ref="D10:D1546"/>
  </sortState>
  <mergeCells count="5">
    <mergeCell ref="J1:J2"/>
    <mergeCell ref="A5:I7"/>
    <mergeCell ref="A1588:I1589"/>
    <mergeCell ref="A3:I4"/>
    <mergeCell ref="A1:I2"/>
  </mergeCells>
  <phoneticPr fontId="17" type="noConversion"/>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58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tabSelected="1" workbookViewId="0">
      <selection activeCell="A3" sqref="A3:I4"/>
    </sheetView>
  </sheetViews>
  <sheetFormatPr baseColWidth="10"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3" t="s">
        <v>1618</v>
      </c>
      <c r="B5" s="104"/>
      <c r="C5" s="104"/>
      <c r="D5" s="104"/>
      <c r="E5" s="104"/>
      <c r="F5" s="104"/>
      <c r="G5" s="104"/>
      <c r="H5" s="104"/>
      <c r="I5" s="105"/>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1619</v>
      </c>
      <c r="F9" s="15" t="s">
        <v>1620</v>
      </c>
      <c r="G9" s="61" t="s">
        <v>1621</v>
      </c>
      <c r="H9" s="61" t="s">
        <v>1461</v>
      </c>
      <c r="I9" s="16" t="s">
        <v>67</v>
      </c>
    </row>
    <row r="10" spans="1:10" x14ac:dyDescent="0.3">
      <c r="A10" s="3">
        <v>19</v>
      </c>
      <c r="B10" s="4" t="s">
        <v>155</v>
      </c>
      <c r="C10" s="5">
        <v>19001</v>
      </c>
      <c r="D10" s="4" t="s">
        <v>157</v>
      </c>
      <c r="E10" s="5" t="s">
        <v>1622</v>
      </c>
      <c r="F10" s="5" t="s">
        <v>1627</v>
      </c>
      <c r="G10" s="6">
        <v>90000</v>
      </c>
      <c r="H10" s="6">
        <v>90000</v>
      </c>
      <c r="I10" s="32">
        <v>0</v>
      </c>
      <c r="J10" s="7"/>
    </row>
    <row r="11" spans="1:10" x14ac:dyDescent="0.3">
      <c r="A11" s="3">
        <v>19</v>
      </c>
      <c r="B11" s="4" t="s">
        <v>155</v>
      </c>
      <c r="C11" s="5">
        <v>19001</v>
      </c>
      <c r="D11" s="62" t="s">
        <v>157</v>
      </c>
      <c r="E11" s="5" t="s">
        <v>1622</v>
      </c>
      <c r="F11" s="5" t="s">
        <v>1625</v>
      </c>
      <c r="G11" s="6">
        <v>100000</v>
      </c>
      <c r="H11" s="6">
        <v>100000</v>
      </c>
      <c r="I11" s="32">
        <v>0</v>
      </c>
      <c r="J11" s="7"/>
    </row>
    <row r="12" spans="1:10" x14ac:dyDescent="0.3">
      <c r="A12" s="3">
        <v>19</v>
      </c>
      <c r="B12" s="4" t="s">
        <v>155</v>
      </c>
      <c r="C12" s="5">
        <v>19548</v>
      </c>
      <c r="D12" s="4" t="s">
        <v>1698</v>
      </c>
      <c r="E12" s="5" t="s">
        <v>1622</v>
      </c>
      <c r="F12" s="5" t="s">
        <v>1626</v>
      </c>
      <c r="G12" s="6">
        <v>70000</v>
      </c>
      <c r="H12" s="6">
        <v>73000</v>
      </c>
      <c r="I12" s="32">
        <v>4.2857142857142927</v>
      </c>
      <c r="J12" s="7"/>
    </row>
    <row r="13" spans="1:10" x14ac:dyDescent="0.3">
      <c r="A13" s="3">
        <v>19</v>
      </c>
      <c r="B13" s="4" t="s">
        <v>155</v>
      </c>
      <c r="C13" s="5">
        <v>19548</v>
      </c>
      <c r="D13" s="62" t="s">
        <v>1698</v>
      </c>
      <c r="E13" s="5" t="s">
        <v>1622</v>
      </c>
      <c r="F13" s="5" t="s">
        <v>1624</v>
      </c>
      <c r="G13" s="6">
        <v>72000</v>
      </c>
      <c r="H13" s="6">
        <v>75000</v>
      </c>
      <c r="I13" s="32">
        <v>4.1666666666666741</v>
      </c>
      <c r="J13" s="7"/>
    </row>
    <row r="14" spans="1:10" x14ac:dyDescent="0.3">
      <c r="A14" s="3">
        <v>85</v>
      </c>
      <c r="B14" s="4" t="s">
        <v>447</v>
      </c>
      <c r="C14" s="5">
        <v>85010</v>
      </c>
      <c r="D14" s="4" t="s">
        <v>561</v>
      </c>
      <c r="E14" s="5" t="s">
        <v>1622</v>
      </c>
      <c r="F14" s="5" t="s">
        <v>1623</v>
      </c>
      <c r="G14" s="6">
        <v>19000</v>
      </c>
      <c r="H14" s="6">
        <v>19000</v>
      </c>
      <c r="I14" s="32">
        <v>0</v>
      </c>
      <c r="J14" s="7"/>
    </row>
    <row r="15" spans="1:10" x14ac:dyDescent="0.3">
      <c r="A15" s="3">
        <v>85</v>
      </c>
      <c r="B15" s="4" t="s">
        <v>447</v>
      </c>
      <c r="C15" s="5">
        <v>85010</v>
      </c>
      <c r="D15" s="4" t="s">
        <v>561</v>
      </c>
      <c r="E15" s="5" t="s">
        <v>1699</v>
      </c>
      <c r="F15" s="5" t="s">
        <v>1623</v>
      </c>
      <c r="G15" s="6">
        <v>19000</v>
      </c>
      <c r="H15" s="6">
        <v>19000</v>
      </c>
      <c r="I15" s="32">
        <v>0</v>
      </c>
      <c r="J15" s="7"/>
    </row>
    <row r="16" spans="1:10" x14ac:dyDescent="0.3">
      <c r="A16" s="3">
        <v>15</v>
      </c>
      <c r="B16" s="4" t="s">
        <v>121</v>
      </c>
      <c r="C16" s="5">
        <v>15238</v>
      </c>
      <c r="D16" s="4" t="s">
        <v>289</v>
      </c>
      <c r="E16" s="5" t="s">
        <v>1628</v>
      </c>
      <c r="F16" s="5" t="s">
        <v>1629</v>
      </c>
      <c r="G16" s="6">
        <v>21582</v>
      </c>
      <c r="H16" s="6">
        <v>23616</v>
      </c>
      <c r="I16" s="32">
        <v>9.4245204336947488</v>
      </c>
      <c r="J16" s="7"/>
    </row>
    <row r="17" spans="1:10" x14ac:dyDescent="0.3">
      <c r="A17" s="3">
        <v>15</v>
      </c>
      <c r="B17" s="4" t="s">
        <v>121</v>
      </c>
      <c r="C17" s="5">
        <v>15759</v>
      </c>
      <c r="D17" s="4" t="s">
        <v>137</v>
      </c>
      <c r="E17" s="5" t="s">
        <v>1628</v>
      </c>
      <c r="F17" s="5" t="s">
        <v>1629</v>
      </c>
      <c r="G17" s="6">
        <v>21582</v>
      </c>
      <c r="H17" s="6">
        <v>23616</v>
      </c>
      <c r="I17" s="32">
        <v>9.4245204336947488</v>
      </c>
      <c r="J17" s="7"/>
    </row>
    <row r="18" spans="1:10" x14ac:dyDescent="0.3">
      <c r="A18" s="3">
        <v>66</v>
      </c>
      <c r="B18" s="4" t="s">
        <v>221</v>
      </c>
      <c r="C18" s="5">
        <v>66045</v>
      </c>
      <c r="D18" s="4" t="s">
        <v>391</v>
      </c>
      <c r="E18" s="5" t="s">
        <v>1630</v>
      </c>
      <c r="F18" s="5" t="s">
        <v>1631</v>
      </c>
      <c r="G18" s="6">
        <v>15000</v>
      </c>
      <c r="H18" s="6">
        <v>15000</v>
      </c>
      <c r="I18" s="32">
        <v>0</v>
      </c>
      <c r="J18" s="7"/>
    </row>
    <row r="19" spans="1:10" x14ac:dyDescent="0.3">
      <c r="A19" s="3">
        <v>54</v>
      </c>
      <c r="B19" s="4" t="s">
        <v>211</v>
      </c>
      <c r="C19" s="5">
        <v>54001</v>
      </c>
      <c r="D19" s="4" t="s">
        <v>1700</v>
      </c>
      <c r="E19" s="5" t="s">
        <v>1632</v>
      </c>
      <c r="F19" s="5" t="s">
        <v>1636</v>
      </c>
      <c r="G19" s="6">
        <v>74447</v>
      </c>
      <c r="H19" s="6">
        <v>74447</v>
      </c>
      <c r="I19" s="32">
        <v>0</v>
      </c>
      <c r="J19" s="7"/>
    </row>
    <row r="20" spans="1:10" x14ac:dyDescent="0.3">
      <c r="A20" s="3">
        <v>73</v>
      </c>
      <c r="B20" s="4" t="s">
        <v>78</v>
      </c>
      <c r="C20" s="5">
        <v>73408</v>
      </c>
      <c r="D20" s="4" t="s">
        <v>368</v>
      </c>
      <c r="E20" s="5" t="s">
        <v>1632</v>
      </c>
      <c r="F20" s="5" t="s">
        <v>1635</v>
      </c>
      <c r="G20" s="6">
        <v>75493</v>
      </c>
      <c r="H20" s="6">
        <v>75493</v>
      </c>
      <c r="I20" s="32">
        <v>0</v>
      </c>
      <c r="J20" s="7"/>
    </row>
    <row r="21" spans="1:10" x14ac:dyDescent="0.3">
      <c r="A21" s="3">
        <v>73</v>
      </c>
      <c r="B21" s="4" t="s">
        <v>78</v>
      </c>
      <c r="C21" s="5">
        <v>73671</v>
      </c>
      <c r="D21" s="4" t="s">
        <v>252</v>
      </c>
      <c r="E21" s="5" t="s">
        <v>1632</v>
      </c>
      <c r="F21" s="5" t="s">
        <v>1633</v>
      </c>
      <c r="G21" s="6">
        <v>98062</v>
      </c>
      <c r="H21" s="6">
        <v>98062</v>
      </c>
      <c r="I21" s="32">
        <v>0</v>
      </c>
      <c r="J21" s="7"/>
    </row>
    <row r="22" spans="1:10" x14ac:dyDescent="0.3">
      <c r="A22" s="3">
        <v>73</v>
      </c>
      <c r="B22" s="4" t="s">
        <v>78</v>
      </c>
      <c r="C22" s="5">
        <v>73319</v>
      </c>
      <c r="D22" s="4" t="s">
        <v>543</v>
      </c>
      <c r="E22" s="5" t="s">
        <v>1632</v>
      </c>
      <c r="F22" s="5" t="s">
        <v>1634</v>
      </c>
      <c r="G22" s="6">
        <v>65000</v>
      </c>
      <c r="H22" s="6">
        <v>65000</v>
      </c>
      <c r="I22" s="32">
        <v>0</v>
      </c>
      <c r="J22" s="7"/>
    </row>
    <row r="23" spans="1:10" x14ac:dyDescent="0.3">
      <c r="A23" s="3">
        <v>85</v>
      </c>
      <c r="B23" s="4" t="s">
        <v>447</v>
      </c>
      <c r="C23" s="5">
        <v>85010</v>
      </c>
      <c r="D23" s="4" t="s">
        <v>561</v>
      </c>
      <c r="E23" s="5" t="s">
        <v>1632</v>
      </c>
      <c r="F23" s="5" t="s">
        <v>1623</v>
      </c>
      <c r="G23" s="6">
        <v>86000</v>
      </c>
      <c r="H23" s="6">
        <v>86000</v>
      </c>
      <c r="I23" s="32">
        <v>0</v>
      </c>
      <c r="J23" s="7"/>
    </row>
    <row r="24" spans="1:10" x14ac:dyDescent="0.3">
      <c r="A24" s="3">
        <v>73</v>
      </c>
      <c r="B24" s="4" t="s">
        <v>78</v>
      </c>
      <c r="C24" s="5">
        <v>73268</v>
      </c>
      <c r="D24" s="4" t="s">
        <v>338</v>
      </c>
      <c r="E24" s="5" t="s">
        <v>1637</v>
      </c>
      <c r="F24" s="5" t="s">
        <v>1638</v>
      </c>
      <c r="G24" s="6">
        <v>488920</v>
      </c>
      <c r="H24" s="6">
        <v>488920</v>
      </c>
      <c r="I24" s="32">
        <v>0</v>
      </c>
      <c r="J24" s="7"/>
    </row>
    <row r="25" spans="1:10" x14ac:dyDescent="0.3">
      <c r="A25" s="3">
        <v>13</v>
      </c>
      <c r="B25" s="4" t="s">
        <v>407</v>
      </c>
      <c r="C25" s="5">
        <v>13442</v>
      </c>
      <c r="D25" s="4" t="s">
        <v>805</v>
      </c>
      <c r="E25" s="5" t="s">
        <v>1639</v>
      </c>
      <c r="F25" s="5" t="s">
        <v>1640</v>
      </c>
      <c r="G25" s="6">
        <v>440375</v>
      </c>
      <c r="H25" s="6">
        <v>440375</v>
      </c>
      <c r="I25" s="32">
        <v>0</v>
      </c>
      <c r="J25" s="7"/>
    </row>
    <row r="26" spans="1:10" x14ac:dyDescent="0.3">
      <c r="A26" s="3">
        <v>73</v>
      </c>
      <c r="B26" s="4" t="s">
        <v>78</v>
      </c>
      <c r="C26" s="5">
        <v>73671</v>
      </c>
      <c r="D26" s="62" t="s">
        <v>252</v>
      </c>
      <c r="E26" s="5" t="s">
        <v>1641</v>
      </c>
      <c r="F26" s="5" t="s">
        <v>1633</v>
      </c>
      <c r="G26" s="6">
        <v>449000</v>
      </c>
      <c r="H26" s="6">
        <v>449000</v>
      </c>
      <c r="I26" s="32">
        <v>0</v>
      </c>
      <c r="J26" s="7"/>
    </row>
    <row r="27" spans="1:10" x14ac:dyDescent="0.3">
      <c r="A27" s="3">
        <v>73</v>
      </c>
      <c r="B27" s="4" t="s">
        <v>78</v>
      </c>
      <c r="C27" s="5">
        <v>73319</v>
      </c>
      <c r="D27" s="4" t="s">
        <v>543</v>
      </c>
      <c r="E27" s="5" t="s">
        <v>1642</v>
      </c>
      <c r="F27" s="5" t="s">
        <v>1634</v>
      </c>
      <c r="G27" s="6">
        <v>370000</v>
      </c>
      <c r="H27" s="6">
        <v>370000</v>
      </c>
      <c r="I27" s="32">
        <v>0</v>
      </c>
      <c r="J27" s="7"/>
    </row>
    <row r="28" spans="1:10" x14ac:dyDescent="0.3">
      <c r="A28" s="3">
        <v>73</v>
      </c>
      <c r="B28" s="4" t="s">
        <v>78</v>
      </c>
      <c r="C28" s="5">
        <v>73268</v>
      </c>
      <c r="D28" s="4" t="s">
        <v>338</v>
      </c>
      <c r="E28" s="5" t="s">
        <v>1643</v>
      </c>
      <c r="F28" s="5" t="s">
        <v>1638</v>
      </c>
      <c r="G28" s="6">
        <v>460160</v>
      </c>
      <c r="H28" s="6">
        <v>460160</v>
      </c>
      <c r="I28" s="32">
        <v>0</v>
      </c>
      <c r="J28" s="7"/>
    </row>
    <row r="29" spans="1:10" x14ac:dyDescent="0.3">
      <c r="A29" s="3">
        <v>73</v>
      </c>
      <c r="B29" s="4" t="s">
        <v>78</v>
      </c>
      <c r="C29" s="5">
        <v>73671</v>
      </c>
      <c r="D29" s="4" t="s">
        <v>252</v>
      </c>
      <c r="E29" s="5" t="s">
        <v>1644</v>
      </c>
      <c r="F29" s="5" t="s">
        <v>1633</v>
      </c>
      <c r="G29" s="6">
        <v>396900</v>
      </c>
      <c r="H29" s="6">
        <v>396900</v>
      </c>
      <c r="I29" s="32">
        <v>0</v>
      </c>
      <c r="J29" s="7"/>
    </row>
    <row r="30" spans="1:10" x14ac:dyDescent="0.3">
      <c r="A30" s="3">
        <v>13</v>
      </c>
      <c r="B30" s="4" t="s">
        <v>407</v>
      </c>
      <c r="C30" s="5">
        <v>13442</v>
      </c>
      <c r="D30" s="4" t="s">
        <v>805</v>
      </c>
      <c r="E30" s="5" t="s">
        <v>1701</v>
      </c>
      <c r="F30" s="5" t="s">
        <v>1640</v>
      </c>
      <c r="G30" s="6">
        <v>176000</v>
      </c>
      <c r="H30" s="6">
        <v>176150</v>
      </c>
      <c r="I30" s="32">
        <v>8.5227272727261827E-2</v>
      </c>
      <c r="J30" s="7"/>
    </row>
    <row r="31" spans="1:10" x14ac:dyDescent="0.3">
      <c r="A31" s="3">
        <v>85</v>
      </c>
      <c r="B31" s="4" t="s">
        <v>447</v>
      </c>
      <c r="C31" s="5">
        <v>85010</v>
      </c>
      <c r="D31" s="4" t="s">
        <v>561</v>
      </c>
      <c r="E31" s="5" t="s">
        <v>1645</v>
      </c>
      <c r="F31" s="5" t="s">
        <v>1623</v>
      </c>
      <c r="G31" s="6">
        <v>86000</v>
      </c>
      <c r="H31" s="6">
        <v>43000</v>
      </c>
      <c r="I31" s="32">
        <v>-50</v>
      </c>
      <c r="J31" s="7"/>
    </row>
    <row r="32" spans="1:10" x14ac:dyDescent="0.3">
      <c r="A32" s="3">
        <v>13</v>
      </c>
      <c r="B32" s="4" t="s">
        <v>407</v>
      </c>
      <c r="C32" s="5">
        <v>13442</v>
      </c>
      <c r="D32" s="4" t="s">
        <v>805</v>
      </c>
      <c r="E32" s="5" t="s">
        <v>1646</v>
      </c>
      <c r="F32" s="5" t="s">
        <v>1640</v>
      </c>
      <c r="G32" s="6">
        <v>176000</v>
      </c>
      <c r="H32" s="6">
        <v>176150</v>
      </c>
      <c r="I32" s="32">
        <v>8.5227272727261827E-2</v>
      </c>
      <c r="J32" s="7"/>
    </row>
    <row r="33" spans="1:10" x14ac:dyDescent="0.3">
      <c r="A33" s="3">
        <v>73</v>
      </c>
      <c r="B33" s="4" t="s">
        <v>78</v>
      </c>
      <c r="C33" s="5">
        <v>73268</v>
      </c>
      <c r="D33" s="4" t="s">
        <v>338</v>
      </c>
      <c r="E33" s="5" t="s">
        <v>1647</v>
      </c>
      <c r="F33" s="5" t="s">
        <v>1638</v>
      </c>
      <c r="G33" s="6">
        <v>72475</v>
      </c>
      <c r="H33" s="6">
        <v>72475</v>
      </c>
      <c r="I33" s="32">
        <v>0</v>
      </c>
      <c r="J33" s="7"/>
    </row>
    <row r="34" spans="1:10" x14ac:dyDescent="0.3">
      <c r="A34" s="3">
        <v>73</v>
      </c>
      <c r="B34" s="4" t="s">
        <v>78</v>
      </c>
      <c r="C34" s="5">
        <v>73671</v>
      </c>
      <c r="D34" s="4" t="s">
        <v>252</v>
      </c>
      <c r="E34" s="5" t="s">
        <v>1648</v>
      </c>
      <c r="F34" s="5" t="s">
        <v>1633</v>
      </c>
      <c r="G34" s="6">
        <v>211680</v>
      </c>
      <c r="H34" s="6">
        <v>211680</v>
      </c>
      <c r="I34" s="32">
        <v>0</v>
      </c>
      <c r="J34" s="7"/>
    </row>
    <row r="35" spans="1:10" x14ac:dyDescent="0.3">
      <c r="A35" s="3">
        <v>15</v>
      </c>
      <c r="B35" s="4" t="s">
        <v>121</v>
      </c>
      <c r="C35" s="5">
        <v>15646</v>
      </c>
      <c r="D35" s="4" t="s">
        <v>135</v>
      </c>
      <c r="E35" s="5" t="s">
        <v>1649</v>
      </c>
      <c r="F35" s="5" t="s">
        <v>1650</v>
      </c>
      <c r="G35" s="6">
        <v>104000</v>
      </c>
      <c r="H35" s="6">
        <v>126400</v>
      </c>
      <c r="I35" s="32">
        <v>21.538461538461529</v>
      </c>
      <c r="J35" s="7"/>
    </row>
    <row r="36" spans="1:10" x14ac:dyDescent="0.3">
      <c r="A36" s="3">
        <v>15</v>
      </c>
      <c r="B36" s="4" t="s">
        <v>121</v>
      </c>
      <c r="C36" s="5">
        <v>15646</v>
      </c>
      <c r="D36" s="4" t="s">
        <v>135</v>
      </c>
      <c r="E36" s="5" t="s">
        <v>1651</v>
      </c>
      <c r="F36" s="5" t="s">
        <v>1650</v>
      </c>
      <c r="G36" s="6">
        <v>148000</v>
      </c>
      <c r="H36" s="6">
        <v>169000</v>
      </c>
      <c r="I36" s="32">
        <v>14.189189189189189</v>
      </c>
      <c r="J36" s="7"/>
    </row>
    <row r="37" spans="1:10" x14ac:dyDescent="0.3">
      <c r="A37" s="3">
        <v>54</v>
      </c>
      <c r="B37" s="4" t="s">
        <v>211</v>
      </c>
      <c r="C37" s="5">
        <v>54003</v>
      </c>
      <c r="D37" s="4" t="s">
        <v>280</v>
      </c>
      <c r="E37" s="5" t="s">
        <v>1652</v>
      </c>
      <c r="F37" s="5" t="s">
        <v>1653</v>
      </c>
      <c r="G37" s="6">
        <v>46235</v>
      </c>
      <c r="H37" s="6">
        <v>46235</v>
      </c>
      <c r="I37" s="32">
        <v>0</v>
      </c>
      <c r="J37" s="7"/>
    </row>
    <row r="38" spans="1:10" x14ac:dyDescent="0.3">
      <c r="A38" s="3">
        <v>41</v>
      </c>
      <c r="B38" s="4" t="s">
        <v>187</v>
      </c>
      <c r="C38" s="5">
        <v>41298</v>
      </c>
      <c r="D38" s="4" t="s">
        <v>193</v>
      </c>
      <c r="E38" s="5" t="s">
        <v>1654</v>
      </c>
      <c r="F38" s="5" t="s">
        <v>1655</v>
      </c>
      <c r="G38" s="6">
        <v>8000</v>
      </c>
      <c r="H38" s="6">
        <v>8000</v>
      </c>
      <c r="I38" s="32">
        <v>0</v>
      </c>
      <c r="J38" s="7"/>
    </row>
    <row r="39" spans="1:10" x14ac:dyDescent="0.3">
      <c r="A39" s="3">
        <v>41</v>
      </c>
      <c r="B39" s="4" t="s">
        <v>187</v>
      </c>
      <c r="C39" s="5">
        <v>41551</v>
      </c>
      <c r="D39" s="4" t="s">
        <v>199</v>
      </c>
      <c r="E39" s="5" t="s">
        <v>1654</v>
      </c>
      <c r="F39" s="5" t="s">
        <v>1702</v>
      </c>
      <c r="G39" s="6" t="s">
        <v>76</v>
      </c>
      <c r="H39" s="6">
        <v>15000</v>
      </c>
      <c r="I39" s="32" t="s">
        <v>76</v>
      </c>
      <c r="J39" s="7"/>
    </row>
    <row r="40" spans="1:10" x14ac:dyDescent="0.3">
      <c r="A40" s="3">
        <v>52</v>
      </c>
      <c r="B40" s="4" t="s">
        <v>207</v>
      </c>
      <c r="C40" s="5">
        <v>52356</v>
      </c>
      <c r="D40" s="4" t="s">
        <v>334</v>
      </c>
      <c r="E40" s="5" t="s">
        <v>1654</v>
      </c>
      <c r="F40" s="5" t="s">
        <v>1656</v>
      </c>
      <c r="G40" s="6">
        <v>7000</v>
      </c>
      <c r="H40" s="6">
        <v>7000</v>
      </c>
      <c r="I40" s="32">
        <v>0</v>
      </c>
      <c r="J40" s="7"/>
    </row>
    <row r="41" spans="1:10" x14ac:dyDescent="0.3">
      <c r="A41" s="3">
        <v>54</v>
      </c>
      <c r="B41" s="4" t="s">
        <v>211</v>
      </c>
      <c r="C41" s="5">
        <v>54001</v>
      </c>
      <c r="D41" s="4" t="s">
        <v>1700</v>
      </c>
      <c r="E41" s="5" t="s">
        <v>1657</v>
      </c>
      <c r="F41" s="5" t="s">
        <v>1636</v>
      </c>
      <c r="G41" s="6">
        <v>29</v>
      </c>
      <c r="H41" s="6">
        <v>29</v>
      </c>
      <c r="I41" s="32">
        <v>0</v>
      </c>
      <c r="J41" s="7"/>
    </row>
    <row r="42" spans="1:10" x14ac:dyDescent="0.3">
      <c r="A42" s="3">
        <v>23</v>
      </c>
      <c r="B42" s="4" t="s">
        <v>413</v>
      </c>
      <c r="C42" s="5">
        <v>23417</v>
      </c>
      <c r="D42" s="62" t="s">
        <v>434</v>
      </c>
      <c r="E42" s="5" t="s">
        <v>1658</v>
      </c>
      <c r="F42" s="5" t="s">
        <v>1659</v>
      </c>
      <c r="G42" s="6">
        <v>35</v>
      </c>
      <c r="H42" s="6">
        <v>35</v>
      </c>
      <c r="I42" s="32">
        <v>0</v>
      </c>
      <c r="J42" s="7"/>
    </row>
    <row r="43" spans="1:10" x14ac:dyDescent="0.3">
      <c r="A43" s="3">
        <v>23</v>
      </c>
      <c r="B43" s="4" t="s">
        <v>413</v>
      </c>
      <c r="C43" s="5">
        <v>23001</v>
      </c>
      <c r="D43" s="4" t="s">
        <v>415</v>
      </c>
      <c r="E43" s="5" t="s">
        <v>1658</v>
      </c>
      <c r="F43" s="5" t="s">
        <v>1704</v>
      </c>
      <c r="G43" s="6">
        <v>43</v>
      </c>
      <c r="H43" s="6">
        <v>43</v>
      </c>
      <c r="I43" s="32">
        <v>0</v>
      </c>
      <c r="J43" s="7"/>
    </row>
    <row r="44" spans="1:10" x14ac:dyDescent="0.3">
      <c r="A44" s="3">
        <v>73</v>
      </c>
      <c r="B44" s="4" t="s">
        <v>78</v>
      </c>
      <c r="C44" s="5">
        <v>73671</v>
      </c>
      <c r="D44" s="4" t="s">
        <v>252</v>
      </c>
      <c r="E44" s="5" t="s">
        <v>1658</v>
      </c>
      <c r="F44" s="5" t="s">
        <v>1633</v>
      </c>
      <c r="G44" s="6">
        <v>26.46</v>
      </c>
      <c r="H44" s="6">
        <v>26.46</v>
      </c>
      <c r="I44" s="32">
        <v>0</v>
      </c>
      <c r="J44" s="7"/>
    </row>
    <row r="45" spans="1:10" x14ac:dyDescent="0.3">
      <c r="A45" s="3">
        <v>73</v>
      </c>
      <c r="B45" s="4" t="s">
        <v>78</v>
      </c>
      <c r="C45" s="5">
        <v>73268</v>
      </c>
      <c r="D45" s="4" t="s">
        <v>338</v>
      </c>
      <c r="E45" s="5" t="s">
        <v>1658</v>
      </c>
      <c r="F45" s="5" t="s">
        <v>1638</v>
      </c>
      <c r="G45" s="6">
        <v>28.76</v>
      </c>
      <c r="H45" s="6">
        <v>28.76</v>
      </c>
      <c r="I45" s="32">
        <v>0</v>
      </c>
      <c r="J45" s="7"/>
    </row>
    <row r="46" spans="1:10" x14ac:dyDescent="0.3">
      <c r="A46" s="3">
        <v>73</v>
      </c>
      <c r="B46" s="4" t="s">
        <v>78</v>
      </c>
      <c r="C46" s="5">
        <v>73408</v>
      </c>
      <c r="D46" s="4" t="s">
        <v>368</v>
      </c>
      <c r="E46" s="5" t="s">
        <v>1660</v>
      </c>
      <c r="F46" s="5" t="s">
        <v>1635</v>
      </c>
      <c r="G46" s="6">
        <v>22.49</v>
      </c>
      <c r="H46" s="6">
        <v>22.49</v>
      </c>
      <c r="I46" s="32">
        <v>0</v>
      </c>
      <c r="J46" s="7"/>
    </row>
    <row r="47" spans="1:10" x14ac:dyDescent="0.3">
      <c r="A47" s="3">
        <v>73</v>
      </c>
      <c r="B47" s="4" t="s">
        <v>78</v>
      </c>
      <c r="C47" s="5">
        <v>73408</v>
      </c>
      <c r="D47" s="4" t="s">
        <v>368</v>
      </c>
      <c r="E47" s="5" t="s">
        <v>1661</v>
      </c>
      <c r="F47" s="5" t="s">
        <v>1635</v>
      </c>
      <c r="G47" s="6">
        <v>19.28</v>
      </c>
      <c r="H47" s="6">
        <v>19.28</v>
      </c>
      <c r="I47" s="32">
        <v>0</v>
      </c>
      <c r="J47" s="7"/>
    </row>
    <row r="48" spans="1:10" x14ac:dyDescent="0.3">
      <c r="A48" s="3">
        <v>73</v>
      </c>
      <c r="B48" s="4" t="s">
        <v>78</v>
      </c>
      <c r="C48" s="5">
        <v>73408</v>
      </c>
      <c r="D48" s="4" t="s">
        <v>368</v>
      </c>
      <c r="E48" s="5" t="s">
        <v>1662</v>
      </c>
      <c r="F48" s="5" t="s">
        <v>1635</v>
      </c>
      <c r="G48" s="6">
        <v>22.49</v>
      </c>
      <c r="H48" s="6">
        <v>22.49</v>
      </c>
      <c r="I48" s="32">
        <v>0</v>
      </c>
      <c r="J48" s="7"/>
    </row>
    <row r="49" spans="1:10" x14ac:dyDescent="0.3">
      <c r="A49" s="3">
        <v>73</v>
      </c>
      <c r="B49" s="4" t="s">
        <v>78</v>
      </c>
      <c r="C49" s="5">
        <v>73408</v>
      </c>
      <c r="D49" s="4" t="s">
        <v>368</v>
      </c>
      <c r="E49" s="5" t="s">
        <v>1663</v>
      </c>
      <c r="F49" s="5" t="s">
        <v>1635</v>
      </c>
      <c r="G49" s="6">
        <v>16.059999999999999</v>
      </c>
      <c r="H49" s="6">
        <v>16.059999999999999</v>
      </c>
      <c r="I49" s="32">
        <v>0</v>
      </c>
      <c r="J49" s="7"/>
    </row>
    <row r="50" spans="1:10" x14ac:dyDescent="0.3">
      <c r="A50" s="3">
        <v>73</v>
      </c>
      <c r="B50" s="4" t="s">
        <v>78</v>
      </c>
      <c r="C50" s="5">
        <v>73408</v>
      </c>
      <c r="D50" s="4" t="s">
        <v>368</v>
      </c>
      <c r="E50" s="5" t="s">
        <v>1664</v>
      </c>
      <c r="F50" s="5" t="s">
        <v>1635</v>
      </c>
      <c r="G50" s="6">
        <v>16.059999999999999</v>
      </c>
      <c r="H50" s="6">
        <v>16.059999999999999</v>
      </c>
      <c r="I50" s="32">
        <v>0</v>
      </c>
      <c r="J50" s="7"/>
    </row>
    <row r="51" spans="1:10" x14ac:dyDescent="0.3">
      <c r="A51" s="3">
        <v>54</v>
      </c>
      <c r="B51" s="4" t="s">
        <v>211</v>
      </c>
      <c r="C51" s="5">
        <v>54003</v>
      </c>
      <c r="D51" s="4" t="s">
        <v>280</v>
      </c>
      <c r="E51" s="5" t="s">
        <v>1665</v>
      </c>
      <c r="F51" s="5" t="s">
        <v>1653</v>
      </c>
      <c r="G51" s="6">
        <v>99</v>
      </c>
      <c r="H51" s="6">
        <v>99</v>
      </c>
      <c r="I51" s="32">
        <v>0</v>
      </c>
      <c r="J51" s="7"/>
    </row>
    <row r="52" spans="1:10" x14ac:dyDescent="0.3">
      <c r="A52" s="3">
        <v>76</v>
      </c>
      <c r="B52" s="4" t="s">
        <v>254</v>
      </c>
      <c r="C52" s="5">
        <v>76400</v>
      </c>
      <c r="D52" s="4" t="s">
        <v>100</v>
      </c>
      <c r="E52" s="5" t="s">
        <v>1665</v>
      </c>
      <c r="F52" s="5" t="s">
        <v>1666</v>
      </c>
      <c r="G52" s="6">
        <v>75</v>
      </c>
      <c r="H52" s="6">
        <v>80</v>
      </c>
      <c r="I52" s="32">
        <v>6.6666666666666652</v>
      </c>
      <c r="J52" s="7"/>
    </row>
    <row r="53" spans="1:10" x14ac:dyDescent="0.3">
      <c r="A53" s="3" t="s">
        <v>86</v>
      </c>
      <c r="B53" s="4" t="s">
        <v>87</v>
      </c>
      <c r="C53" s="5" t="s">
        <v>1681</v>
      </c>
      <c r="D53" s="4" t="s">
        <v>1682</v>
      </c>
      <c r="E53" s="5" t="s">
        <v>1667</v>
      </c>
      <c r="F53" s="5" t="s">
        <v>1683</v>
      </c>
      <c r="G53" s="6">
        <v>17000</v>
      </c>
      <c r="H53" s="6">
        <v>17000</v>
      </c>
      <c r="I53" s="32">
        <v>0</v>
      </c>
      <c r="J53" s="7"/>
    </row>
    <row r="54" spans="1:10" x14ac:dyDescent="0.3">
      <c r="A54" s="3" t="s">
        <v>86</v>
      </c>
      <c r="B54" s="4" t="s">
        <v>87</v>
      </c>
      <c r="C54" s="5" t="s">
        <v>88</v>
      </c>
      <c r="D54" s="4" t="s">
        <v>89</v>
      </c>
      <c r="E54" s="5" t="s">
        <v>1667</v>
      </c>
      <c r="F54" s="5" t="s">
        <v>1676</v>
      </c>
      <c r="G54" s="6">
        <v>27500</v>
      </c>
      <c r="H54" s="6">
        <v>27500</v>
      </c>
      <c r="I54" s="32">
        <v>0</v>
      </c>
      <c r="J54" s="7"/>
    </row>
    <row r="55" spans="1:10" x14ac:dyDescent="0.3">
      <c r="A55" s="3">
        <v>20</v>
      </c>
      <c r="B55" s="4" t="s">
        <v>318</v>
      </c>
      <c r="C55" s="5">
        <v>20013</v>
      </c>
      <c r="D55" s="4" t="s">
        <v>430</v>
      </c>
      <c r="E55" s="5" t="s">
        <v>1667</v>
      </c>
      <c r="F55" s="5" t="s">
        <v>1668</v>
      </c>
      <c r="G55" s="6">
        <v>10000</v>
      </c>
      <c r="H55" s="6">
        <v>10000</v>
      </c>
      <c r="I55" s="32">
        <v>0</v>
      </c>
      <c r="J55" s="7"/>
    </row>
    <row r="56" spans="1:10" x14ac:dyDescent="0.3">
      <c r="A56" s="3">
        <v>25</v>
      </c>
      <c r="B56" s="4" t="s">
        <v>69</v>
      </c>
      <c r="C56" s="5">
        <v>25279</v>
      </c>
      <c r="D56" s="4" t="s">
        <v>363</v>
      </c>
      <c r="E56" s="5" t="s">
        <v>1667</v>
      </c>
      <c r="F56" s="5" t="s">
        <v>1680</v>
      </c>
      <c r="G56" s="6">
        <v>37000</v>
      </c>
      <c r="H56" s="6">
        <v>37000</v>
      </c>
      <c r="I56" s="32">
        <v>0</v>
      </c>
      <c r="J56" s="7"/>
    </row>
    <row r="57" spans="1:10" x14ac:dyDescent="0.3">
      <c r="A57" s="3">
        <v>25</v>
      </c>
      <c r="B57" s="4" t="s">
        <v>69</v>
      </c>
      <c r="C57" s="5">
        <v>25279</v>
      </c>
      <c r="D57" s="4" t="s">
        <v>363</v>
      </c>
      <c r="E57" s="5" t="s">
        <v>1667</v>
      </c>
      <c r="F57" s="5" t="s">
        <v>1671</v>
      </c>
      <c r="G57" s="6">
        <v>34000</v>
      </c>
      <c r="H57" s="6">
        <v>30000</v>
      </c>
      <c r="I57" s="32">
        <v>-11.764705882352944</v>
      </c>
      <c r="J57" s="7"/>
    </row>
    <row r="58" spans="1:10" x14ac:dyDescent="0.3">
      <c r="A58" s="3">
        <v>25</v>
      </c>
      <c r="B58" s="4" t="s">
        <v>69</v>
      </c>
      <c r="C58" s="5">
        <v>25279</v>
      </c>
      <c r="D58" s="4" t="s">
        <v>363</v>
      </c>
      <c r="E58" s="5" t="s">
        <v>1667</v>
      </c>
      <c r="F58" s="5" t="s">
        <v>1703</v>
      </c>
      <c r="G58" s="6" t="s">
        <v>76</v>
      </c>
      <c r="H58" s="6">
        <v>45000</v>
      </c>
      <c r="I58" s="32" t="s">
        <v>76</v>
      </c>
      <c r="J58" s="7"/>
    </row>
    <row r="59" spans="1:10" x14ac:dyDescent="0.3">
      <c r="A59" s="3">
        <v>25</v>
      </c>
      <c r="B59" s="4" t="s">
        <v>69</v>
      </c>
      <c r="C59" s="5">
        <v>25279</v>
      </c>
      <c r="D59" s="4" t="s">
        <v>363</v>
      </c>
      <c r="E59" s="5" t="s">
        <v>1667</v>
      </c>
      <c r="F59" s="5" t="s">
        <v>1677</v>
      </c>
      <c r="G59" s="6">
        <v>34000</v>
      </c>
      <c r="H59" s="6">
        <v>35000</v>
      </c>
      <c r="I59" s="32">
        <v>2.9411764705882248</v>
      </c>
      <c r="J59" s="7"/>
    </row>
    <row r="60" spans="1:10" x14ac:dyDescent="0.3">
      <c r="A60" s="3">
        <v>25</v>
      </c>
      <c r="B60" s="4" t="s">
        <v>69</v>
      </c>
      <c r="C60" s="5">
        <v>25290</v>
      </c>
      <c r="D60" s="4" t="s">
        <v>175</v>
      </c>
      <c r="E60" s="5" t="s">
        <v>1667</v>
      </c>
      <c r="F60" s="5" t="s">
        <v>1678</v>
      </c>
      <c r="G60" s="6">
        <v>20000</v>
      </c>
      <c r="H60" s="6">
        <v>21000</v>
      </c>
      <c r="I60" s="32">
        <v>5.0000000000000044</v>
      </c>
      <c r="J60" s="7"/>
    </row>
    <row r="61" spans="1:10" x14ac:dyDescent="0.3">
      <c r="A61" s="3">
        <v>52</v>
      </c>
      <c r="B61" s="4" t="s">
        <v>207</v>
      </c>
      <c r="C61" s="5">
        <v>52110</v>
      </c>
      <c r="D61" s="4" t="s">
        <v>474</v>
      </c>
      <c r="E61" s="5" t="s">
        <v>1667</v>
      </c>
      <c r="F61" s="5" t="s">
        <v>1679</v>
      </c>
      <c r="G61" s="6">
        <v>3000</v>
      </c>
      <c r="H61" s="6">
        <v>3000</v>
      </c>
      <c r="I61" s="32">
        <v>0</v>
      </c>
      <c r="J61" s="7"/>
    </row>
    <row r="62" spans="1:10" x14ac:dyDescent="0.3">
      <c r="A62" s="3">
        <v>52</v>
      </c>
      <c r="B62" s="4" t="s">
        <v>207</v>
      </c>
      <c r="C62" s="5">
        <v>52110</v>
      </c>
      <c r="D62" s="4" t="s">
        <v>474</v>
      </c>
      <c r="E62" s="5" t="s">
        <v>1667</v>
      </c>
      <c r="F62" s="5" t="s">
        <v>1669</v>
      </c>
      <c r="G62" s="6">
        <v>3000</v>
      </c>
      <c r="H62" s="6">
        <v>3000</v>
      </c>
      <c r="I62" s="32">
        <v>0</v>
      </c>
      <c r="J62" s="7"/>
    </row>
    <row r="63" spans="1:10" x14ac:dyDescent="0.3">
      <c r="A63" s="3">
        <v>52</v>
      </c>
      <c r="B63" s="4" t="s">
        <v>207</v>
      </c>
      <c r="C63" s="5">
        <v>52110</v>
      </c>
      <c r="D63" s="4" t="s">
        <v>474</v>
      </c>
      <c r="E63" s="5" t="s">
        <v>1667</v>
      </c>
      <c r="F63" s="5" t="s">
        <v>1670</v>
      </c>
      <c r="G63" s="6">
        <v>4000</v>
      </c>
      <c r="H63" s="6">
        <v>4000</v>
      </c>
      <c r="I63" s="32">
        <v>0</v>
      </c>
      <c r="J63" s="7"/>
    </row>
    <row r="64" spans="1:10" x14ac:dyDescent="0.3">
      <c r="A64" s="3">
        <v>52</v>
      </c>
      <c r="B64" s="4" t="s">
        <v>207</v>
      </c>
      <c r="C64" s="5">
        <v>52110</v>
      </c>
      <c r="D64" s="4" t="s">
        <v>474</v>
      </c>
      <c r="E64" s="5" t="s">
        <v>1667</v>
      </c>
      <c r="F64" s="5" t="s">
        <v>1673</v>
      </c>
      <c r="G64" s="6">
        <v>7000</v>
      </c>
      <c r="H64" s="6">
        <v>7000</v>
      </c>
      <c r="I64" s="32">
        <v>0</v>
      </c>
      <c r="J64" s="7"/>
    </row>
    <row r="65" spans="1:10" x14ac:dyDescent="0.3">
      <c r="A65" s="3">
        <v>52</v>
      </c>
      <c r="B65" s="4" t="s">
        <v>207</v>
      </c>
      <c r="C65" s="5">
        <v>52110</v>
      </c>
      <c r="D65" s="4" t="s">
        <v>474</v>
      </c>
      <c r="E65" s="5" t="s">
        <v>1667</v>
      </c>
      <c r="F65" s="5" t="s">
        <v>1674</v>
      </c>
      <c r="G65" s="6">
        <v>4000</v>
      </c>
      <c r="H65" s="6">
        <v>4000</v>
      </c>
      <c r="I65" s="32">
        <v>0</v>
      </c>
      <c r="J65" s="7"/>
    </row>
    <row r="66" spans="1:10" x14ac:dyDescent="0.3">
      <c r="A66" s="3">
        <v>52</v>
      </c>
      <c r="B66" s="4" t="s">
        <v>207</v>
      </c>
      <c r="C66" s="5">
        <v>52110</v>
      </c>
      <c r="D66" s="4" t="s">
        <v>474</v>
      </c>
      <c r="E66" s="5" t="s">
        <v>1667</v>
      </c>
      <c r="F66" s="5" t="s">
        <v>1675</v>
      </c>
      <c r="G66" s="6">
        <v>3500</v>
      </c>
      <c r="H66" s="6">
        <v>3500</v>
      </c>
      <c r="I66" s="32">
        <v>0</v>
      </c>
      <c r="J66" s="7"/>
    </row>
    <row r="67" spans="1:10" x14ac:dyDescent="0.3">
      <c r="A67" s="3">
        <v>66</v>
      </c>
      <c r="B67" s="4" t="s">
        <v>221</v>
      </c>
      <c r="C67" s="5">
        <v>66001</v>
      </c>
      <c r="D67" s="4" t="s">
        <v>223</v>
      </c>
      <c r="E67" s="5" t="s">
        <v>1667</v>
      </c>
      <c r="F67" s="5" t="s">
        <v>1672</v>
      </c>
      <c r="G67" s="6">
        <v>33000</v>
      </c>
      <c r="H67" s="6">
        <v>33000</v>
      </c>
      <c r="I67" s="32">
        <v>0</v>
      </c>
      <c r="J67" s="7"/>
    </row>
    <row r="68" spans="1:10" x14ac:dyDescent="0.3">
      <c r="A68" s="3" t="s">
        <v>86</v>
      </c>
      <c r="B68" s="4" t="s">
        <v>87</v>
      </c>
      <c r="C68" s="5" t="s">
        <v>303</v>
      </c>
      <c r="D68" s="4" t="s">
        <v>304</v>
      </c>
      <c r="E68" s="5" t="s">
        <v>1684</v>
      </c>
      <c r="F68" s="5" t="s">
        <v>1685</v>
      </c>
      <c r="G68" s="6">
        <v>45000</v>
      </c>
      <c r="H68" s="6">
        <v>45000</v>
      </c>
      <c r="I68" s="32">
        <v>0</v>
      </c>
      <c r="J68" s="7"/>
    </row>
    <row r="69" spans="1:10" x14ac:dyDescent="0.3">
      <c r="A69" s="3" t="s">
        <v>86</v>
      </c>
      <c r="B69" s="4" t="s">
        <v>87</v>
      </c>
      <c r="C69" s="5" t="s">
        <v>303</v>
      </c>
      <c r="D69" s="4" t="s">
        <v>304</v>
      </c>
      <c r="E69" s="5" t="s">
        <v>1686</v>
      </c>
      <c r="F69" s="5" t="s">
        <v>1685</v>
      </c>
      <c r="G69" s="6">
        <v>36000</v>
      </c>
      <c r="H69" s="6">
        <v>36000</v>
      </c>
      <c r="I69" s="32">
        <v>0</v>
      </c>
      <c r="J69" s="7"/>
    </row>
    <row r="70" spans="1:10" x14ac:dyDescent="0.3">
      <c r="A70" s="3" t="s">
        <v>86</v>
      </c>
      <c r="B70" s="4" t="s">
        <v>87</v>
      </c>
      <c r="C70" s="5" t="s">
        <v>303</v>
      </c>
      <c r="D70" s="4" t="s">
        <v>304</v>
      </c>
      <c r="E70" s="5" t="s">
        <v>1687</v>
      </c>
      <c r="F70" s="5" t="s">
        <v>1685</v>
      </c>
      <c r="G70" s="6">
        <v>25000</v>
      </c>
      <c r="H70" s="6">
        <v>25000</v>
      </c>
      <c r="I70" s="32">
        <v>0</v>
      </c>
      <c r="J70" s="7"/>
    </row>
    <row r="71" spans="1:10" x14ac:dyDescent="0.3">
      <c r="A71" s="3" t="s">
        <v>86</v>
      </c>
      <c r="B71" s="4" t="s">
        <v>87</v>
      </c>
      <c r="C71" s="5" t="s">
        <v>303</v>
      </c>
      <c r="D71" s="4" t="s">
        <v>304</v>
      </c>
      <c r="E71" s="5" t="s">
        <v>1688</v>
      </c>
      <c r="F71" s="5" t="s">
        <v>1685</v>
      </c>
      <c r="G71" s="6">
        <v>15000</v>
      </c>
      <c r="H71" s="6">
        <v>15000</v>
      </c>
      <c r="I71" s="32">
        <v>0</v>
      </c>
      <c r="J71" s="7"/>
    </row>
    <row r="72" spans="1:10" x14ac:dyDescent="0.3">
      <c r="A72" s="3">
        <v>76</v>
      </c>
      <c r="B72" s="4" t="s">
        <v>254</v>
      </c>
      <c r="C72" s="5">
        <v>76400</v>
      </c>
      <c r="D72" s="4" t="s">
        <v>100</v>
      </c>
      <c r="E72" s="5" t="s">
        <v>1689</v>
      </c>
      <c r="F72" s="5" t="s">
        <v>1666</v>
      </c>
      <c r="G72" s="6">
        <v>40000</v>
      </c>
      <c r="H72" s="6">
        <v>42000</v>
      </c>
      <c r="I72" s="32">
        <v>5.0000000000000044</v>
      </c>
      <c r="J72" s="7"/>
    </row>
    <row r="73" spans="1:10" x14ac:dyDescent="0.3">
      <c r="A73" s="8">
        <v>76</v>
      </c>
      <c r="B73" s="9" t="s">
        <v>254</v>
      </c>
      <c r="C73" s="10">
        <v>76400</v>
      </c>
      <c r="D73" s="9" t="s">
        <v>100</v>
      </c>
      <c r="E73" s="10" t="s">
        <v>1690</v>
      </c>
      <c r="F73" s="10" t="s">
        <v>1666</v>
      </c>
      <c r="G73" s="11">
        <v>85000</v>
      </c>
      <c r="H73" s="11">
        <v>90000</v>
      </c>
      <c r="I73" s="33">
        <v>5.8823529411764719</v>
      </c>
      <c r="J73" s="7"/>
    </row>
    <row r="75" spans="1:10" x14ac:dyDescent="0.3">
      <c r="A75" s="109" t="s">
        <v>459</v>
      </c>
      <c r="B75" s="109"/>
      <c r="C75" s="109"/>
      <c r="D75" s="109"/>
      <c r="E75" s="109"/>
      <c r="F75" s="109"/>
      <c r="G75" s="109"/>
      <c r="H75" s="109"/>
      <c r="I75" s="109"/>
    </row>
    <row r="76" spans="1:10" x14ac:dyDescent="0.3">
      <c r="A76" s="109"/>
      <c r="B76" s="109"/>
      <c r="C76" s="109"/>
      <c r="D76" s="109"/>
      <c r="E76" s="109"/>
      <c r="F76" s="109"/>
      <c r="G76" s="109"/>
      <c r="H76" s="109"/>
      <c r="I76" s="109"/>
    </row>
  </sheetData>
  <mergeCells count="5">
    <mergeCell ref="A1:I2"/>
    <mergeCell ref="J1:J2"/>
    <mergeCell ref="A3:I4"/>
    <mergeCell ref="A5:I7"/>
    <mergeCell ref="A75:I76"/>
  </mergeCells>
  <hyperlinks>
    <hyperlink ref="J1" location="Índice!A1" display="Regresar al índice"/>
  </hyperlinks>
  <pageMargins left="0.7" right="0.7" top="0.75" bottom="0.75" header="0.3" footer="0.3"/>
  <pageSetup orientation="portrait" horizontalDpi="4294967294" verticalDpi="4294967294" r:id="rId1"/>
  <ignoredErrors>
    <ignoredError sqref="C53:C54 C68:C7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8"/>
  <sheetViews>
    <sheetView workbookViewId="0">
      <selection activeCell="A3" sqref="A3:I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39.42578125" style="12" customWidth="1"/>
    <col min="6" max="6" width="21" style="12" bestFit="1" customWidth="1"/>
    <col min="7" max="7" width="17.140625" style="52" bestFit="1" customWidth="1"/>
    <col min="8" max="8" width="17" style="52" customWidth="1"/>
    <col min="9" max="9" width="9.5703125" style="5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3" t="s">
        <v>1490</v>
      </c>
      <c r="B5" s="104"/>
      <c r="C5" s="104"/>
      <c r="D5" s="104"/>
      <c r="E5" s="104"/>
      <c r="F5" s="104"/>
      <c r="G5" s="104"/>
      <c r="H5" s="104"/>
      <c r="I5" s="105"/>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61" t="s">
        <v>65</v>
      </c>
      <c r="H9" s="61" t="s">
        <v>1461</v>
      </c>
      <c r="I9" s="16" t="s">
        <v>67</v>
      </c>
    </row>
    <row r="10" spans="1:10" x14ac:dyDescent="0.3">
      <c r="A10" s="3" t="s">
        <v>117</v>
      </c>
      <c r="B10" s="4" t="s">
        <v>118</v>
      </c>
      <c r="C10" s="5" t="s">
        <v>119</v>
      </c>
      <c r="D10" s="4" t="s">
        <v>118</v>
      </c>
      <c r="E10" s="5" t="s">
        <v>1491</v>
      </c>
      <c r="F10" s="5" t="s">
        <v>356</v>
      </c>
      <c r="G10" s="6">
        <v>15778</v>
      </c>
      <c r="H10" s="6">
        <v>15778</v>
      </c>
      <c r="I10" s="32">
        <v>0</v>
      </c>
      <c r="J10" s="7"/>
    </row>
    <row r="11" spans="1:10" x14ac:dyDescent="0.3">
      <c r="A11" s="3" t="s">
        <v>117</v>
      </c>
      <c r="B11" s="4" t="s">
        <v>118</v>
      </c>
      <c r="C11" s="5" t="s">
        <v>119</v>
      </c>
      <c r="D11" s="4" t="s">
        <v>118</v>
      </c>
      <c r="E11" s="5" t="s">
        <v>1491</v>
      </c>
      <c r="F11" s="5" t="s">
        <v>1492</v>
      </c>
      <c r="G11" s="6">
        <v>62500</v>
      </c>
      <c r="H11" s="6">
        <v>62500</v>
      </c>
      <c r="I11" s="32">
        <v>0</v>
      </c>
      <c r="J11" s="7"/>
    </row>
    <row r="12" spans="1:10" x14ac:dyDescent="0.3">
      <c r="A12" s="3" t="s">
        <v>234</v>
      </c>
      <c r="B12" s="4" t="s">
        <v>235</v>
      </c>
      <c r="C12" s="5" t="s">
        <v>488</v>
      </c>
      <c r="D12" s="4" t="s">
        <v>489</v>
      </c>
      <c r="E12" s="5" t="s">
        <v>1493</v>
      </c>
      <c r="F12" s="5" t="s">
        <v>1454</v>
      </c>
      <c r="G12" s="6">
        <v>8000</v>
      </c>
      <c r="H12" s="6">
        <v>8333.3333332999991</v>
      </c>
      <c r="I12" s="32">
        <v>4.1666666662499852</v>
      </c>
      <c r="J12" s="7"/>
    </row>
    <row r="13" spans="1:10" x14ac:dyDescent="0.3">
      <c r="A13" s="3" t="s">
        <v>234</v>
      </c>
      <c r="B13" s="4" t="s">
        <v>235</v>
      </c>
      <c r="C13" s="5" t="s">
        <v>498</v>
      </c>
      <c r="D13" s="4" t="s">
        <v>499</v>
      </c>
      <c r="E13" s="5" t="s">
        <v>1493</v>
      </c>
      <c r="F13" s="5" t="s">
        <v>1454</v>
      </c>
      <c r="G13" s="6">
        <v>8000</v>
      </c>
      <c r="H13" s="6">
        <v>9333.3333332999991</v>
      </c>
      <c r="I13" s="32">
        <v>16.666666666249984</v>
      </c>
      <c r="J13" s="7"/>
    </row>
    <row r="14" spans="1:10" x14ac:dyDescent="0.3">
      <c r="A14" s="3" t="s">
        <v>86</v>
      </c>
      <c r="B14" s="4" t="s">
        <v>87</v>
      </c>
      <c r="C14" s="5" t="s">
        <v>95</v>
      </c>
      <c r="D14" s="4" t="s">
        <v>96</v>
      </c>
      <c r="E14" s="5" t="s">
        <v>1494</v>
      </c>
      <c r="F14" s="5" t="s">
        <v>1454</v>
      </c>
      <c r="G14" s="6">
        <v>17500</v>
      </c>
      <c r="H14" s="6">
        <v>17750</v>
      </c>
      <c r="I14" s="32">
        <v>1.4285714285714235</v>
      </c>
      <c r="J14" s="7"/>
    </row>
    <row r="15" spans="1:10" x14ac:dyDescent="0.3">
      <c r="A15" s="3" t="s">
        <v>86</v>
      </c>
      <c r="B15" s="4" t="s">
        <v>87</v>
      </c>
      <c r="C15" s="5" t="s">
        <v>95</v>
      </c>
      <c r="D15" s="4" t="s">
        <v>96</v>
      </c>
      <c r="E15" s="5" t="s">
        <v>1693</v>
      </c>
      <c r="F15" s="5" t="s">
        <v>1454</v>
      </c>
      <c r="G15" s="6" t="s">
        <v>76</v>
      </c>
      <c r="H15" s="6">
        <v>15250</v>
      </c>
      <c r="I15" s="32" t="s">
        <v>76</v>
      </c>
      <c r="J15" s="7"/>
    </row>
    <row r="16" spans="1:10" x14ac:dyDescent="0.3">
      <c r="A16" s="3" t="s">
        <v>234</v>
      </c>
      <c r="B16" s="4" t="s">
        <v>235</v>
      </c>
      <c r="C16" s="5" t="s">
        <v>488</v>
      </c>
      <c r="D16" s="4" t="s">
        <v>489</v>
      </c>
      <c r="E16" s="5" t="s">
        <v>1495</v>
      </c>
      <c r="F16" s="5" t="s">
        <v>1454</v>
      </c>
      <c r="G16" s="6">
        <v>6666.6666667</v>
      </c>
      <c r="H16" s="6">
        <v>7333.3333333</v>
      </c>
      <c r="I16" s="32">
        <v>9.9999999989500044</v>
      </c>
      <c r="J16" s="7"/>
    </row>
    <row r="17" spans="1:10" x14ac:dyDescent="0.3">
      <c r="A17" s="3" t="s">
        <v>68</v>
      </c>
      <c r="B17" s="4" t="s">
        <v>69</v>
      </c>
      <c r="C17" s="5" t="s">
        <v>162</v>
      </c>
      <c r="D17" s="4" t="s">
        <v>163</v>
      </c>
      <c r="E17" s="5" t="s">
        <v>1496</v>
      </c>
      <c r="F17" s="5" t="s">
        <v>356</v>
      </c>
      <c r="G17" s="6">
        <v>192500</v>
      </c>
      <c r="H17" s="6">
        <v>190000</v>
      </c>
      <c r="I17" s="32">
        <v>-1.2987012987012991</v>
      </c>
      <c r="J17" s="7"/>
    </row>
    <row r="18" spans="1:10" x14ac:dyDescent="0.3">
      <c r="A18" s="3" t="s">
        <v>186</v>
      </c>
      <c r="B18" s="4" t="s">
        <v>187</v>
      </c>
      <c r="C18" s="5" t="s">
        <v>198</v>
      </c>
      <c r="D18" s="4" t="s">
        <v>199</v>
      </c>
      <c r="E18" s="5" t="s">
        <v>1496</v>
      </c>
      <c r="F18" s="5" t="s">
        <v>1497</v>
      </c>
      <c r="G18" s="6">
        <v>198333.33333329999</v>
      </c>
      <c r="H18" s="6">
        <v>197666.66666670001</v>
      </c>
      <c r="I18" s="32">
        <v>-0.33613445374794937</v>
      </c>
      <c r="J18" s="7"/>
    </row>
    <row r="19" spans="1:10" x14ac:dyDescent="0.3">
      <c r="A19" s="3" t="s">
        <v>117</v>
      </c>
      <c r="B19" s="4" t="s">
        <v>118</v>
      </c>
      <c r="C19" s="5" t="s">
        <v>119</v>
      </c>
      <c r="D19" s="4" t="s">
        <v>118</v>
      </c>
      <c r="E19" s="5" t="s">
        <v>1498</v>
      </c>
      <c r="F19" s="5" t="s">
        <v>287</v>
      </c>
      <c r="G19" s="6">
        <v>97222</v>
      </c>
      <c r="H19" s="6">
        <v>99722</v>
      </c>
      <c r="I19" s="32">
        <v>2.5714344489930152</v>
      </c>
      <c r="J19" s="7"/>
    </row>
    <row r="20" spans="1:10" x14ac:dyDescent="0.3">
      <c r="A20" s="3" t="s">
        <v>117</v>
      </c>
      <c r="B20" s="4" t="s">
        <v>118</v>
      </c>
      <c r="C20" s="5" t="s">
        <v>119</v>
      </c>
      <c r="D20" s="4" t="s">
        <v>118</v>
      </c>
      <c r="E20" s="5" t="s">
        <v>1499</v>
      </c>
      <c r="F20" s="5" t="s">
        <v>356</v>
      </c>
      <c r="G20" s="6">
        <v>56250</v>
      </c>
      <c r="H20" s="6">
        <v>61250</v>
      </c>
      <c r="I20" s="32">
        <v>8.8888888888888786</v>
      </c>
      <c r="J20" s="7"/>
    </row>
    <row r="21" spans="1:10" x14ac:dyDescent="0.3">
      <c r="A21" s="3" t="s">
        <v>117</v>
      </c>
      <c r="B21" s="4" t="s">
        <v>118</v>
      </c>
      <c r="C21" s="5" t="s">
        <v>119</v>
      </c>
      <c r="D21" s="4" t="s">
        <v>118</v>
      </c>
      <c r="E21" s="5" t="s">
        <v>1499</v>
      </c>
      <c r="F21" s="5" t="s">
        <v>1492</v>
      </c>
      <c r="G21" s="6">
        <v>200833.5</v>
      </c>
      <c r="H21" s="6">
        <v>200833.5</v>
      </c>
      <c r="I21" s="32">
        <v>0</v>
      </c>
      <c r="J21" s="7"/>
    </row>
    <row r="22" spans="1:10" x14ac:dyDescent="0.3">
      <c r="A22" s="3" t="s">
        <v>206</v>
      </c>
      <c r="B22" s="4" t="s">
        <v>207</v>
      </c>
      <c r="C22" s="5" t="s">
        <v>333</v>
      </c>
      <c r="D22" s="4" t="s">
        <v>334</v>
      </c>
      <c r="E22" s="5" t="s">
        <v>1500</v>
      </c>
      <c r="F22" s="5" t="s">
        <v>1492</v>
      </c>
      <c r="G22" s="6">
        <v>30988.333333300001</v>
      </c>
      <c r="H22" s="6">
        <v>30575</v>
      </c>
      <c r="I22" s="32">
        <v>-1.3338353142594905</v>
      </c>
      <c r="J22" s="7"/>
    </row>
    <row r="23" spans="1:10" x14ac:dyDescent="0.3">
      <c r="A23" s="3" t="s">
        <v>206</v>
      </c>
      <c r="B23" s="4" t="s">
        <v>207</v>
      </c>
      <c r="C23" s="5" t="s">
        <v>342</v>
      </c>
      <c r="D23" s="4" t="s">
        <v>343</v>
      </c>
      <c r="E23" s="5" t="s">
        <v>1500</v>
      </c>
      <c r="F23" s="5" t="s">
        <v>1492</v>
      </c>
      <c r="G23" s="6">
        <v>28475</v>
      </c>
      <c r="H23" s="6">
        <v>30659</v>
      </c>
      <c r="I23" s="32">
        <v>7.6698858647936685</v>
      </c>
      <c r="J23" s="7"/>
    </row>
    <row r="24" spans="1:10" x14ac:dyDescent="0.3">
      <c r="A24" s="3" t="s">
        <v>68</v>
      </c>
      <c r="B24" s="4" t="s">
        <v>69</v>
      </c>
      <c r="C24" s="5" t="s">
        <v>184</v>
      </c>
      <c r="D24" s="4" t="s">
        <v>185</v>
      </c>
      <c r="E24" s="5" t="s">
        <v>1501</v>
      </c>
      <c r="F24" s="5" t="s">
        <v>1492</v>
      </c>
      <c r="G24" s="6">
        <v>32500</v>
      </c>
      <c r="H24" s="6">
        <v>32000</v>
      </c>
      <c r="I24" s="32">
        <v>-1.538461538461533</v>
      </c>
      <c r="J24" s="7"/>
    </row>
    <row r="25" spans="1:10" x14ac:dyDescent="0.3">
      <c r="A25" s="3" t="s">
        <v>117</v>
      </c>
      <c r="B25" s="4" t="s">
        <v>118</v>
      </c>
      <c r="C25" s="5" t="s">
        <v>119</v>
      </c>
      <c r="D25" s="4" t="s">
        <v>118</v>
      </c>
      <c r="E25" s="5" t="s">
        <v>1502</v>
      </c>
      <c r="F25" s="5" t="s">
        <v>356</v>
      </c>
      <c r="G25" s="6">
        <v>34877.666666700003</v>
      </c>
      <c r="H25" s="6">
        <v>33111</v>
      </c>
      <c r="I25" s="32">
        <v>-5.0653235595796158</v>
      </c>
      <c r="J25" s="7"/>
    </row>
    <row r="26" spans="1:10" x14ac:dyDescent="0.3">
      <c r="A26" s="3" t="s">
        <v>117</v>
      </c>
      <c r="B26" s="4" t="s">
        <v>118</v>
      </c>
      <c r="C26" s="5" t="s">
        <v>119</v>
      </c>
      <c r="D26" s="4" t="s">
        <v>118</v>
      </c>
      <c r="E26" s="5" t="s">
        <v>1502</v>
      </c>
      <c r="F26" s="5" t="s">
        <v>1492</v>
      </c>
      <c r="G26" s="6">
        <v>137092.66666670001</v>
      </c>
      <c r="H26" s="6">
        <v>130426</v>
      </c>
      <c r="I26" s="32">
        <v>-4.8628907940845734</v>
      </c>
      <c r="J26" s="7"/>
    </row>
    <row r="27" spans="1:10" x14ac:dyDescent="0.3">
      <c r="A27" s="3" t="s">
        <v>317</v>
      </c>
      <c r="B27" s="4" t="s">
        <v>318</v>
      </c>
      <c r="C27" s="5" t="s">
        <v>484</v>
      </c>
      <c r="D27" s="4" t="s">
        <v>485</v>
      </c>
      <c r="E27" s="5" t="s">
        <v>1503</v>
      </c>
      <c r="F27" s="5" t="s">
        <v>463</v>
      </c>
      <c r="G27" s="6">
        <v>239355</v>
      </c>
      <c r="H27" s="6">
        <v>239355</v>
      </c>
      <c r="I27" s="32">
        <v>0</v>
      </c>
      <c r="J27" s="7"/>
    </row>
    <row r="28" spans="1:10" x14ac:dyDescent="0.3">
      <c r="A28" s="3" t="s">
        <v>186</v>
      </c>
      <c r="B28" s="4" t="s">
        <v>187</v>
      </c>
      <c r="C28" s="5" t="s">
        <v>188</v>
      </c>
      <c r="D28" s="4" t="s">
        <v>189</v>
      </c>
      <c r="E28" s="5" t="s">
        <v>1503</v>
      </c>
      <c r="F28" s="5" t="s">
        <v>463</v>
      </c>
      <c r="G28" s="6">
        <v>234568</v>
      </c>
      <c r="H28" s="6">
        <v>232927</v>
      </c>
      <c r="I28" s="32">
        <v>-0.69958391596466329</v>
      </c>
      <c r="J28" s="7"/>
    </row>
    <row r="29" spans="1:10" x14ac:dyDescent="0.3">
      <c r="A29" s="3" t="s">
        <v>357</v>
      </c>
      <c r="B29" s="4" t="s">
        <v>358</v>
      </c>
      <c r="C29" s="5" t="s">
        <v>816</v>
      </c>
      <c r="D29" s="4" t="s">
        <v>817</v>
      </c>
      <c r="E29" s="5" t="s">
        <v>1503</v>
      </c>
      <c r="F29" s="5" t="s">
        <v>463</v>
      </c>
      <c r="G29" s="6">
        <v>286000</v>
      </c>
      <c r="H29" s="6">
        <v>282425</v>
      </c>
      <c r="I29" s="32">
        <v>-1.2499999999999956</v>
      </c>
      <c r="J29" s="7"/>
    </row>
    <row r="30" spans="1:10" x14ac:dyDescent="0.3">
      <c r="A30" s="3" t="s">
        <v>200</v>
      </c>
      <c r="B30" s="4" t="s">
        <v>201</v>
      </c>
      <c r="C30" s="5" t="s">
        <v>202</v>
      </c>
      <c r="D30" s="4" t="s">
        <v>203</v>
      </c>
      <c r="E30" s="5" t="s">
        <v>1503</v>
      </c>
      <c r="F30" s="5" t="s">
        <v>463</v>
      </c>
      <c r="G30" s="6">
        <v>234568</v>
      </c>
      <c r="H30" s="6">
        <v>239400</v>
      </c>
      <c r="I30" s="32">
        <v>2.0599570273865053</v>
      </c>
      <c r="J30" s="7"/>
    </row>
    <row r="31" spans="1:10" x14ac:dyDescent="0.3">
      <c r="A31" s="3" t="s">
        <v>210</v>
      </c>
      <c r="B31" s="4" t="s">
        <v>211</v>
      </c>
      <c r="C31" s="5" t="s">
        <v>212</v>
      </c>
      <c r="D31" s="4" t="s">
        <v>213</v>
      </c>
      <c r="E31" s="5" t="s">
        <v>1503</v>
      </c>
      <c r="F31" s="5" t="s">
        <v>463</v>
      </c>
      <c r="G31" s="6">
        <v>239000</v>
      </c>
      <c r="H31" s="6">
        <v>233000</v>
      </c>
      <c r="I31" s="32">
        <v>-2.5104602510460206</v>
      </c>
      <c r="J31" s="7"/>
    </row>
    <row r="32" spans="1:10" x14ac:dyDescent="0.3">
      <c r="A32" s="3" t="s">
        <v>234</v>
      </c>
      <c r="B32" s="4" t="s">
        <v>235</v>
      </c>
      <c r="C32" s="5" t="s">
        <v>327</v>
      </c>
      <c r="D32" s="4" t="s">
        <v>328</v>
      </c>
      <c r="E32" s="5" t="s">
        <v>1503</v>
      </c>
      <c r="F32" s="5" t="s">
        <v>463</v>
      </c>
      <c r="G32" s="6">
        <v>239355</v>
      </c>
      <c r="H32" s="6">
        <v>239500</v>
      </c>
      <c r="I32" s="32">
        <v>6.0579474003041867E-2</v>
      </c>
      <c r="J32" s="7"/>
    </row>
    <row r="33" spans="1:10" x14ac:dyDescent="0.3">
      <c r="A33" s="3" t="s">
        <v>77</v>
      </c>
      <c r="B33" s="4" t="s">
        <v>78</v>
      </c>
      <c r="C33" s="5" t="s">
        <v>83</v>
      </c>
      <c r="D33" s="4" t="s">
        <v>84</v>
      </c>
      <c r="E33" s="5" t="s">
        <v>1503</v>
      </c>
      <c r="F33" s="5" t="s">
        <v>463</v>
      </c>
      <c r="G33" s="6">
        <v>239355</v>
      </c>
      <c r="H33" s="6">
        <v>254047.66666670001</v>
      </c>
      <c r="I33" s="32">
        <v>6.1384415060057318</v>
      </c>
      <c r="J33" s="7"/>
    </row>
    <row r="34" spans="1:10" x14ac:dyDescent="0.3">
      <c r="A34" s="3" t="s">
        <v>77</v>
      </c>
      <c r="B34" s="4" t="s">
        <v>78</v>
      </c>
      <c r="C34" s="5" t="s">
        <v>337</v>
      </c>
      <c r="D34" s="4" t="s">
        <v>338</v>
      </c>
      <c r="E34" s="5" t="s">
        <v>1503</v>
      </c>
      <c r="F34" s="5" t="s">
        <v>463</v>
      </c>
      <c r="G34" s="6">
        <v>245300</v>
      </c>
      <c r="H34" s="6">
        <v>247500</v>
      </c>
      <c r="I34" s="32">
        <v>0.89686098654708779</v>
      </c>
      <c r="J34" s="7"/>
    </row>
    <row r="35" spans="1:10" x14ac:dyDescent="0.3">
      <c r="A35" s="3" t="s">
        <v>77</v>
      </c>
      <c r="B35" s="4" t="s">
        <v>78</v>
      </c>
      <c r="C35" s="5" t="s">
        <v>367</v>
      </c>
      <c r="D35" s="4" t="s">
        <v>368</v>
      </c>
      <c r="E35" s="5" t="s">
        <v>1503</v>
      </c>
      <c r="F35" s="5" t="s">
        <v>463</v>
      </c>
      <c r="G35" s="6">
        <v>243056.5</v>
      </c>
      <c r="H35" s="6">
        <v>244056.5</v>
      </c>
      <c r="I35" s="32">
        <v>0.41142697274090256</v>
      </c>
      <c r="J35" s="7"/>
    </row>
    <row r="36" spans="1:10" x14ac:dyDescent="0.3">
      <c r="A36" s="3" t="s">
        <v>77</v>
      </c>
      <c r="B36" s="4" t="s">
        <v>78</v>
      </c>
      <c r="C36" s="5" t="s">
        <v>251</v>
      </c>
      <c r="D36" s="4" t="s">
        <v>252</v>
      </c>
      <c r="E36" s="5" t="s">
        <v>1503</v>
      </c>
      <c r="F36" s="5" t="s">
        <v>463</v>
      </c>
      <c r="G36" s="6" t="s">
        <v>76</v>
      </c>
      <c r="H36" s="6">
        <v>239355</v>
      </c>
      <c r="I36" s="32" t="s">
        <v>76</v>
      </c>
      <c r="J36" s="7"/>
    </row>
    <row r="37" spans="1:10" x14ac:dyDescent="0.3">
      <c r="A37" s="3" t="s">
        <v>77</v>
      </c>
      <c r="B37" s="4" t="s">
        <v>78</v>
      </c>
      <c r="C37" s="5" t="s">
        <v>369</v>
      </c>
      <c r="D37" s="4" t="s">
        <v>370</v>
      </c>
      <c r="E37" s="5" t="s">
        <v>1503</v>
      </c>
      <c r="F37" s="5" t="s">
        <v>463</v>
      </c>
      <c r="G37" s="6">
        <v>249013</v>
      </c>
      <c r="H37" s="6">
        <v>247800</v>
      </c>
      <c r="I37" s="32">
        <v>-0.48712316224454044</v>
      </c>
      <c r="J37" s="7"/>
    </row>
    <row r="38" spans="1:10" x14ac:dyDescent="0.3">
      <c r="A38" s="3" t="s">
        <v>446</v>
      </c>
      <c r="B38" s="4" t="s">
        <v>447</v>
      </c>
      <c r="C38" s="5" t="s">
        <v>560</v>
      </c>
      <c r="D38" s="4" t="s">
        <v>561</v>
      </c>
      <c r="E38" s="5" t="s">
        <v>1503</v>
      </c>
      <c r="F38" s="5" t="s">
        <v>463</v>
      </c>
      <c r="G38" s="6">
        <v>239255</v>
      </c>
      <c r="H38" s="6">
        <v>239355</v>
      </c>
      <c r="I38" s="32">
        <v>4.1796409688399372E-2</v>
      </c>
      <c r="J38" s="7"/>
    </row>
    <row r="39" spans="1:10" x14ac:dyDescent="0.3">
      <c r="A39" s="3" t="s">
        <v>317</v>
      </c>
      <c r="B39" s="4" t="s">
        <v>318</v>
      </c>
      <c r="C39" s="5" t="s">
        <v>484</v>
      </c>
      <c r="D39" s="4" t="s">
        <v>485</v>
      </c>
      <c r="E39" s="5" t="s">
        <v>1504</v>
      </c>
      <c r="F39" s="5" t="s">
        <v>463</v>
      </c>
      <c r="G39" s="6">
        <v>239355</v>
      </c>
      <c r="H39" s="6">
        <v>239355</v>
      </c>
      <c r="I39" s="32">
        <v>0</v>
      </c>
      <c r="J39" s="7"/>
    </row>
    <row r="40" spans="1:10" x14ac:dyDescent="0.3">
      <c r="A40" s="3" t="s">
        <v>317</v>
      </c>
      <c r="B40" s="4" t="s">
        <v>318</v>
      </c>
      <c r="C40" s="5" t="s">
        <v>410</v>
      </c>
      <c r="D40" s="4" t="s">
        <v>411</v>
      </c>
      <c r="E40" s="5" t="s">
        <v>1504</v>
      </c>
      <c r="F40" s="5" t="s">
        <v>463</v>
      </c>
      <c r="G40" s="6">
        <v>239355</v>
      </c>
      <c r="H40" s="6">
        <v>239355</v>
      </c>
      <c r="I40" s="32">
        <v>0</v>
      </c>
      <c r="J40" s="7"/>
    </row>
    <row r="41" spans="1:10" x14ac:dyDescent="0.3">
      <c r="A41" s="3" t="s">
        <v>412</v>
      </c>
      <c r="B41" s="4" t="s">
        <v>413</v>
      </c>
      <c r="C41" s="5" t="s">
        <v>414</v>
      </c>
      <c r="D41" s="4" t="s">
        <v>415</v>
      </c>
      <c r="E41" s="5" t="s">
        <v>1504</v>
      </c>
      <c r="F41" s="5" t="s">
        <v>463</v>
      </c>
      <c r="G41" s="6">
        <v>234568</v>
      </c>
      <c r="H41" s="6">
        <v>234568</v>
      </c>
      <c r="I41" s="32">
        <v>0</v>
      </c>
      <c r="J41" s="7"/>
    </row>
    <row r="42" spans="1:10" x14ac:dyDescent="0.3">
      <c r="A42" s="3" t="s">
        <v>77</v>
      </c>
      <c r="B42" s="4" t="s">
        <v>78</v>
      </c>
      <c r="C42" s="5" t="s">
        <v>83</v>
      </c>
      <c r="D42" s="4" t="s">
        <v>84</v>
      </c>
      <c r="E42" s="5" t="s">
        <v>1504</v>
      </c>
      <c r="F42" s="5" t="s">
        <v>463</v>
      </c>
      <c r="G42" s="6">
        <v>243027.5</v>
      </c>
      <c r="H42" s="6">
        <v>246477.5</v>
      </c>
      <c r="I42" s="32">
        <v>1.419592432955108</v>
      </c>
      <c r="J42" s="7"/>
    </row>
    <row r="43" spans="1:10" x14ac:dyDescent="0.3">
      <c r="A43" s="3" t="s">
        <v>77</v>
      </c>
      <c r="B43" s="4" t="s">
        <v>78</v>
      </c>
      <c r="C43" s="5" t="s">
        <v>337</v>
      </c>
      <c r="D43" s="4" t="s">
        <v>338</v>
      </c>
      <c r="E43" s="5" t="s">
        <v>1504</v>
      </c>
      <c r="F43" s="5" t="s">
        <v>463</v>
      </c>
      <c r="G43" s="6">
        <v>248750</v>
      </c>
      <c r="H43" s="6">
        <v>253400</v>
      </c>
      <c r="I43" s="32">
        <v>1.8693467336683423</v>
      </c>
      <c r="J43" s="7"/>
    </row>
    <row r="44" spans="1:10" x14ac:dyDescent="0.3">
      <c r="A44" s="3" t="s">
        <v>77</v>
      </c>
      <c r="B44" s="4" t="s">
        <v>78</v>
      </c>
      <c r="C44" s="5" t="s">
        <v>251</v>
      </c>
      <c r="D44" s="4" t="s">
        <v>252</v>
      </c>
      <c r="E44" s="5" t="s">
        <v>1504</v>
      </c>
      <c r="F44" s="5" t="s">
        <v>463</v>
      </c>
      <c r="G44" s="6">
        <v>246427.5</v>
      </c>
      <c r="H44" s="6">
        <v>242527.5</v>
      </c>
      <c r="I44" s="32">
        <v>-1.5826155765894634</v>
      </c>
      <c r="J44" s="7"/>
    </row>
    <row r="45" spans="1:10" x14ac:dyDescent="0.3">
      <c r="A45" s="3" t="s">
        <v>77</v>
      </c>
      <c r="B45" s="4" t="s">
        <v>78</v>
      </c>
      <c r="C45" s="5" t="s">
        <v>369</v>
      </c>
      <c r="D45" s="4" t="s">
        <v>370</v>
      </c>
      <c r="E45" s="5" t="s">
        <v>1504</v>
      </c>
      <c r="F45" s="5" t="s">
        <v>463</v>
      </c>
      <c r="G45" s="6">
        <v>239813</v>
      </c>
      <c r="H45" s="6">
        <v>244898</v>
      </c>
      <c r="I45" s="32">
        <v>2.1204021466726175</v>
      </c>
      <c r="J45" s="7"/>
    </row>
    <row r="46" spans="1:10" x14ac:dyDescent="0.3">
      <c r="A46" s="3" t="s">
        <v>77</v>
      </c>
      <c r="B46" s="4" t="s">
        <v>78</v>
      </c>
      <c r="C46" s="5" t="s">
        <v>83</v>
      </c>
      <c r="D46" s="4" t="s">
        <v>84</v>
      </c>
      <c r="E46" s="5" t="s">
        <v>1505</v>
      </c>
      <c r="F46" s="5" t="s">
        <v>463</v>
      </c>
      <c r="G46" s="6">
        <v>239355</v>
      </c>
      <c r="H46" s="6">
        <v>254047.66666670001</v>
      </c>
      <c r="I46" s="32">
        <v>6.1384415060057318</v>
      </c>
      <c r="J46" s="7"/>
    </row>
    <row r="47" spans="1:10" x14ac:dyDescent="0.3">
      <c r="A47" s="3" t="s">
        <v>77</v>
      </c>
      <c r="B47" s="4" t="s">
        <v>78</v>
      </c>
      <c r="C47" s="5" t="s">
        <v>369</v>
      </c>
      <c r="D47" s="4" t="s">
        <v>370</v>
      </c>
      <c r="E47" s="5" t="s">
        <v>1505</v>
      </c>
      <c r="F47" s="5" t="s">
        <v>463</v>
      </c>
      <c r="G47" s="6">
        <v>265100</v>
      </c>
      <c r="H47" s="6">
        <v>265100</v>
      </c>
      <c r="I47" s="32">
        <v>0</v>
      </c>
      <c r="J47" s="7"/>
    </row>
    <row r="48" spans="1:10" x14ac:dyDescent="0.3">
      <c r="A48" s="3" t="s">
        <v>200</v>
      </c>
      <c r="B48" s="4" t="s">
        <v>201</v>
      </c>
      <c r="C48" s="5" t="s">
        <v>202</v>
      </c>
      <c r="D48" s="4" t="s">
        <v>203</v>
      </c>
      <c r="E48" s="5" t="s">
        <v>1506</v>
      </c>
      <c r="F48" s="5" t="s">
        <v>463</v>
      </c>
      <c r="G48" s="6">
        <v>234568</v>
      </c>
      <c r="H48" s="6">
        <v>239400</v>
      </c>
      <c r="I48" s="32">
        <v>2.0599570273865053</v>
      </c>
      <c r="J48" s="7"/>
    </row>
    <row r="49" spans="1:10" x14ac:dyDescent="0.3">
      <c r="A49" s="3" t="s">
        <v>234</v>
      </c>
      <c r="B49" s="4" t="s">
        <v>235</v>
      </c>
      <c r="C49" s="5" t="s">
        <v>327</v>
      </c>
      <c r="D49" s="4" t="s">
        <v>328</v>
      </c>
      <c r="E49" s="5" t="s">
        <v>1506</v>
      </c>
      <c r="F49" s="5" t="s">
        <v>463</v>
      </c>
      <c r="G49" s="6">
        <v>239355</v>
      </c>
      <c r="H49" s="6">
        <v>239355</v>
      </c>
      <c r="I49" s="32">
        <v>0</v>
      </c>
      <c r="J49" s="7"/>
    </row>
    <row r="50" spans="1:10" x14ac:dyDescent="0.3">
      <c r="A50" s="3" t="s">
        <v>77</v>
      </c>
      <c r="B50" s="4" t="s">
        <v>78</v>
      </c>
      <c r="C50" s="5" t="s">
        <v>83</v>
      </c>
      <c r="D50" s="4" t="s">
        <v>84</v>
      </c>
      <c r="E50" s="5" t="s">
        <v>1506</v>
      </c>
      <c r="F50" s="5" t="s">
        <v>463</v>
      </c>
      <c r="G50" s="6">
        <v>252840</v>
      </c>
      <c r="H50" s="6">
        <v>254814.33333329999</v>
      </c>
      <c r="I50" s="32">
        <v>0.78086273267679029</v>
      </c>
      <c r="J50" s="7"/>
    </row>
    <row r="51" spans="1:10" x14ac:dyDescent="0.3">
      <c r="A51" s="3" t="s">
        <v>77</v>
      </c>
      <c r="B51" s="4" t="s">
        <v>78</v>
      </c>
      <c r="C51" s="5" t="s">
        <v>337</v>
      </c>
      <c r="D51" s="4" t="s">
        <v>338</v>
      </c>
      <c r="E51" s="5" t="s">
        <v>1506</v>
      </c>
      <c r="F51" s="5" t="s">
        <v>463</v>
      </c>
      <c r="G51" s="6">
        <v>249433.33333329999</v>
      </c>
      <c r="H51" s="6">
        <v>258580</v>
      </c>
      <c r="I51" s="32">
        <v>3.6669784845788644</v>
      </c>
      <c r="J51" s="7"/>
    </row>
    <row r="52" spans="1:10" x14ac:dyDescent="0.3">
      <c r="A52" s="3" t="s">
        <v>77</v>
      </c>
      <c r="B52" s="4" t="s">
        <v>78</v>
      </c>
      <c r="C52" s="5" t="s">
        <v>367</v>
      </c>
      <c r="D52" s="4" t="s">
        <v>368</v>
      </c>
      <c r="E52" s="5" t="s">
        <v>1506</v>
      </c>
      <c r="F52" s="5" t="s">
        <v>463</v>
      </c>
      <c r="G52" s="6">
        <v>242308.66666670001</v>
      </c>
      <c r="H52" s="6">
        <v>242408.66666670001</v>
      </c>
      <c r="I52" s="32">
        <v>4.1269675317701093E-2</v>
      </c>
      <c r="J52" s="7"/>
    </row>
    <row r="53" spans="1:10" x14ac:dyDescent="0.3">
      <c r="A53" s="3" t="s">
        <v>77</v>
      </c>
      <c r="B53" s="4" t="s">
        <v>78</v>
      </c>
      <c r="C53" s="5" t="s">
        <v>251</v>
      </c>
      <c r="D53" s="4" t="s">
        <v>252</v>
      </c>
      <c r="E53" s="5" t="s">
        <v>1506</v>
      </c>
      <c r="F53" s="5" t="s">
        <v>463</v>
      </c>
      <c r="G53" s="6">
        <v>246427.5</v>
      </c>
      <c r="H53" s="6">
        <v>242527.5</v>
      </c>
      <c r="I53" s="32">
        <v>-1.5826155765894634</v>
      </c>
      <c r="J53" s="7"/>
    </row>
    <row r="54" spans="1:10" x14ac:dyDescent="0.3">
      <c r="A54" s="3" t="s">
        <v>77</v>
      </c>
      <c r="B54" s="4" t="s">
        <v>78</v>
      </c>
      <c r="C54" s="5" t="s">
        <v>369</v>
      </c>
      <c r="D54" s="4" t="s">
        <v>370</v>
      </c>
      <c r="E54" s="5" t="s">
        <v>1506</v>
      </c>
      <c r="F54" s="5" t="s">
        <v>463</v>
      </c>
      <c r="G54" s="6">
        <v>249013</v>
      </c>
      <c r="H54" s="6">
        <v>248648</v>
      </c>
      <c r="I54" s="32">
        <v>-0.1465786926787005</v>
      </c>
      <c r="J54" s="7"/>
    </row>
    <row r="55" spans="1:10" x14ac:dyDescent="0.3">
      <c r="A55" s="3" t="s">
        <v>446</v>
      </c>
      <c r="B55" s="4" t="s">
        <v>447</v>
      </c>
      <c r="C55" s="5" t="s">
        <v>560</v>
      </c>
      <c r="D55" s="4" t="s">
        <v>561</v>
      </c>
      <c r="E55" s="5" t="s">
        <v>1506</v>
      </c>
      <c r="F55" s="5" t="s">
        <v>463</v>
      </c>
      <c r="G55" s="6">
        <v>234335</v>
      </c>
      <c r="H55" s="6">
        <v>236355</v>
      </c>
      <c r="I55" s="32">
        <v>0.86201378368575554</v>
      </c>
      <c r="J55" s="7"/>
    </row>
    <row r="56" spans="1:10" x14ac:dyDescent="0.3">
      <c r="A56" s="3" t="s">
        <v>200</v>
      </c>
      <c r="B56" s="4" t="s">
        <v>201</v>
      </c>
      <c r="C56" s="5" t="s">
        <v>202</v>
      </c>
      <c r="D56" s="4" t="s">
        <v>203</v>
      </c>
      <c r="E56" s="5" t="s">
        <v>1507</v>
      </c>
      <c r="F56" s="5" t="s">
        <v>463</v>
      </c>
      <c r="G56" s="6">
        <v>234568</v>
      </c>
      <c r="H56" s="6">
        <v>239400</v>
      </c>
      <c r="I56" s="32">
        <v>2.0599570273865053</v>
      </c>
      <c r="J56" s="7"/>
    </row>
    <row r="57" spans="1:10" x14ac:dyDescent="0.3">
      <c r="A57" s="3" t="s">
        <v>77</v>
      </c>
      <c r="B57" s="4" t="s">
        <v>78</v>
      </c>
      <c r="C57" s="5" t="s">
        <v>83</v>
      </c>
      <c r="D57" s="4" t="s">
        <v>84</v>
      </c>
      <c r="E57" s="5" t="s">
        <v>1507</v>
      </c>
      <c r="F57" s="5" t="s">
        <v>463</v>
      </c>
      <c r="G57" s="6">
        <v>239355</v>
      </c>
      <c r="H57" s="6">
        <v>254047.66666670001</v>
      </c>
      <c r="I57" s="32">
        <v>6.1384415060057318</v>
      </c>
      <c r="J57" s="7"/>
    </row>
    <row r="58" spans="1:10" x14ac:dyDescent="0.3">
      <c r="A58" s="3" t="s">
        <v>77</v>
      </c>
      <c r="B58" s="4" t="s">
        <v>78</v>
      </c>
      <c r="C58" s="5" t="s">
        <v>337</v>
      </c>
      <c r="D58" s="4" t="s">
        <v>338</v>
      </c>
      <c r="E58" s="5" t="s">
        <v>1507</v>
      </c>
      <c r="F58" s="5" t="s">
        <v>463</v>
      </c>
      <c r="G58" s="6">
        <v>239150</v>
      </c>
      <c r="H58" s="6">
        <v>247500</v>
      </c>
      <c r="I58" s="32">
        <v>3.4915325109763806</v>
      </c>
      <c r="J58" s="7"/>
    </row>
    <row r="59" spans="1:10" x14ac:dyDescent="0.3">
      <c r="A59" s="3" t="s">
        <v>77</v>
      </c>
      <c r="B59" s="4" t="s">
        <v>78</v>
      </c>
      <c r="C59" s="5" t="s">
        <v>367</v>
      </c>
      <c r="D59" s="4" t="s">
        <v>368</v>
      </c>
      <c r="E59" s="5" t="s">
        <v>1507</v>
      </c>
      <c r="F59" s="5" t="s">
        <v>463</v>
      </c>
      <c r="G59" s="6">
        <v>243056.5</v>
      </c>
      <c r="H59" s="6">
        <v>244056.5</v>
      </c>
      <c r="I59" s="32">
        <v>0.41142697274090256</v>
      </c>
      <c r="J59" s="7"/>
    </row>
    <row r="60" spans="1:10" x14ac:dyDescent="0.3">
      <c r="A60" s="3" t="s">
        <v>77</v>
      </c>
      <c r="B60" s="4" t="s">
        <v>78</v>
      </c>
      <c r="C60" s="5" t="s">
        <v>251</v>
      </c>
      <c r="D60" s="4" t="s">
        <v>252</v>
      </c>
      <c r="E60" s="5" t="s">
        <v>1507</v>
      </c>
      <c r="F60" s="5" t="s">
        <v>463</v>
      </c>
      <c r="G60" s="6">
        <v>239355</v>
      </c>
      <c r="H60" s="6">
        <v>239355</v>
      </c>
      <c r="I60" s="32">
        <v>0</v>
      </c>
      <c r="J60" s="7"/>
    </row>
    <row r="61" spans="1:10" x14ac:dyDescent="0.3">
      <c r="A61" s="3" t="s">
        <v>77</v>
      </c>
      <c r="B61" s="4" t="s">
        <v>78</v>
      </c>
      <c r="C61" s="5" t="s">
        <v>369</v>
      </c>
      <c r="D61" s="4" t="s">
        <v>370</v>
      </c>
      <c r="E61" s="5" t="s">
        <v>1507</v>
      </c>
      <c r="F61" s="5" t="s">
        <v>463</v>
      </c>
      <c r="G61" s="6">
        <v>239813</v>
      </c>
      <c r="H61" s="6">
        <v>242898</v>
      </c>
      <c r="I61" s="32">
        <v>1.2864190014719723</v>
      </c>
      <c r="J61" s="7"/>
    </row>
    <row r="62" spans="1:10" x14ac:dyDescent="0.3">
      <c r="A62" s="3" t="s">
        <v>446</v>
      </c>
      <c r="B62" s="4" t="s">
        <v>447</v>
      </c>
      <c r="C62" s="5" t="s">
        <v>560</v>
      </c>
      <c r="D62" s="4" t="s">
        <v>561</v>
      </c>
      <c r="E62" s="5" t="s">
        <v>1507</v>
      </c>
      <c r="F62" s="5" t="s">
        <v>463</v>
      </c>
      <c r="G62" s="6">
        <v>239355</v>
      </c>
      <c r="H62" s="6">
        <v>239355</v>
      </c>
      <c r="I62" s="32">
        <v>0</v>
      </c>
      <c r="J62" s="7"/>
    </row>
    <row r="63" spans="1:10" x14ac:dyDescent="0.3">
      <c r="A63" s="3" t="s">
        <v>317</v>
      </c>
      <c r="B63" s="4" t="s">
        <v>318</v>
      </c>
      <c r="C63" s="5" t="s">
        <v>410</v>
      </c>
      <c r="D63" s="4" t="s">
        <v>411</v>
      </c>
      <c r="E63" s="5" t="s">
        <v>1508</v>
      </c>
      <c r="F63" s="5" t="s">
        <v>463</v>
      </c>
      <c r="G63" s="6">
        <v>239355</v>
      </c>
      <c r="H63" s="6">
        <v>239355</v>
      </c>
      <c r="I63" s="32">
        <v>0</v>
      </c>
      <c r="J63" s="7"/>
    </row>
    <row r="64" spans="1:10" x14ac:dyDescent="0.3">
      <c r="A64" s="3" t="s">
        <v>412</v>
      </c>
      <c r="B64" s="4" t="s">
        <v>413</v>
      </c>
      <c r="C64" s="5" t="s">
        <v>414</v>
      </c>
      <c r="D64" s="4" t="s">
        <v>415</v>
      </c>
      <c r="E64" s="5" t="s">
        <v>1508</v>
      </c>
      <c r="F64" s="5" t="s">
        <v>463</v>
      </c>
      <c r="G64" s="6">
        <v>234568</v>
      </c>
      <c r="H64" s="6">
        <v>234568</v>
      </c>
      <c r="I64" s="32">
        <v>0</v>
      </c>
      <c r="J64" s="7"/>
    </row>
    <row r="65" spans="1:10" x14ac:dyDescent="0.3">
      <c r="A65" s="3" t="s">
        <v>234</v>
      </c>
      <c r="B65" s="4" t="s">
        <v>235</v>
      </c>
      <c r="C65" s="5" t="s">
        <v>327</v>
      </c>
      <c r="D65" s="4" t="s">
        <v>328</v>
      </c>
      <c r="E65" s="5" t="s">
        <v>1508</v>
      </c>
      <c r="F65" s="5" t="s">
        <v>463</v>
      </c>
      <c r="G65" s="6">
        <v>239375</v>
      </c>
      <c r="H65" s="6">
        <v>239375</v>
      </c>
      <c r="I65" s="32">
        <v>0</v>
      </c>
      <c r="J65" s="7"/>
    </row>
    <row r="66" spans="1:10" x14ac:dyDescent="0.3">
      <c r="A66" s="3" t="s">
        <v>77</v>
      </c>
      <c r="B66" s="4" t="s">
        <v>78</v>
      </c>
      <c r="C66" s="5" t="s">
        <v>337</v>
      </c>
      <c r="D66" s="4" t="s">
        <v>338</v>
      </c>
      <c r="E66" s="5" t="s">
        <v>1508</v>
      </c>
      <c r="F66" s="5" t="s">
        <v>463</v>
      </c>
      <c r="G66" s="6">
        <v>245300</v>
      </c>
      <c r="H66" s="6">
        <v>247500</v>
      </c>
      <c r="I66" s="32">
        <v>0.89686098654708779</v>
      </c>
      <c r="J66" s="7"/>
    </row>
    <row r="67" spans="1:10" x14ac:dyDescent="0.3">
      <c r="A67" s="3" t="s">
        <v>77</v>
      </c>
      <c r="B67" s="4" t="s">
        <v>78</v>
      </c>
      <c r="C67" s="5" t="s">
        <v>251</v>
      </c>
      <c r="D67" s="4" t="s">
        <v>252</v>
      </c>
      <c r="E67" s="5" t="s">
        <v>1508</v>
      </c>
      <c r="F67" s="5" t="s">
        <v>463</v>
      </c>
      <c r="G67" s="6">
        <v>239355</v>
      </c>
      <c r="H67" s="6">
        <v>239355</v>
      </c>
      <c r="I67" s="32">
        <v>0</v>
      </c>
      <c r="J67" s="7"/>
    </row>
    <row r="68" spans="1:10" x14ac:dyDescent="0.3">
      <c r="A68" s="3" t="s">
        <v>77</v>
      </c>
      <c r="B68" s="4" t="s">
        <v>78</v>
      </c>
      <c r="C68" s="5" t="s">
        <v>83</v>
      </c>
      <c r="D68" s="4" t="s">
        <v>84</v>
      </c>
      <c r="E68" s="5" t="s">
        <v>1509</v>
      </c>
      <c r="F68" s="5" t="s">
        <v>463</v>
      </c>
      <c r="G68" s="6">
        <v>246477.5</v>
      </c>
      <c r="H68" s="6">
        <v>246477.5</v>
      </c>
      <c r="I68" s="32">
        <v>0</v>
      </c>
      <c r="J68" s="7"/>
    </row>
    <row r="69" spans="1:10" x14ac:dyDescent="0.3">
      <c r="A69" s="3" t="s">
        <v>77</v>
      </c>
      <c r="B69" s="4" t="s">
        <v>78</v>
      </c>
      <c r="C69" s="5" t="s">
        <v>337</v>
      </c>
      <c r="D69" s="4" t="s">
        <v>338</v>
      </c>
      <c r="E69" s="5" t="s">
        <v>1509</v>
      </c>
      <c r="F69" s="5" t="s">
        <v>463</v>
      </c>
      <c r="G69" s="6">
        <v>241433.33333329999</v>
      </c>
      <c r="H69" s="6">
        <v>249533.33333329999</v>
      </c>
      <c r="I69" s="32">
        <v>3.3549634129508954</v>
      </c>
      <c r="J69" s="7"/>
    </row>
    <row r="70" spans="1:10" x14ac:dyDescent="0.3">
      <c r="A70" s="3" t="s">
        <v>68</v>
      </c>
      <c r="B70" s="4" t="s">
        <v>69</v>
      </c>
      <c r="C70" s="5" t="s">
        <v>362</v>
      </c>
      <c r="D70" s="4" t="s">
        <v>363</v>
      </c>
      <c r="E70" s="5" t="s">
        <v>1510</v>
      </c>
      <c r="F70" s="5" t="s">
        <v>332</v>
      </c>
      <c r="G70" s="6">
        <v>33333.333333299997</v>
      </c>
      <c r="H70" s="6">
        <v>40500</v>
      </c>
      <c r="I70" s="32">
        <v>21.50000000012151</v>
      </c>
      <c r="J70" s="7"/>
    </row>
    <row r="71" spans="1:10" x14ac:dyDescent="0.3">
      <c r="A71" s="3" t="s">
        <v>154</v>
      </c>
      <c r="B71" s="4" t="s">
        <v>155</v>
      </c>
      <c r="C71" s="5" t="s">
        <v>313</v>
      </c>
      <c r="D71" s="4" t="s">
        <v>314</v>
      </c>
      <c r="E71" s="5" t="s">
        <v>1511</v>
      </c>
      <c r="F71" s="5" t="s">
        <v>1492</v>
      </c>
      <c r="G71" s="6">
        <v>15850</v>
      </c>
      <c r="H71" s="6">
        <v>16150</v>
      </c>
      <c r="I71" s="32">
        <v>1.8927444794952786</v>
      </c>
      <c r="J71" s="7"/>
    </row>
    <row r="72" spans="1:10" x14ac:dyDescent="0.3">
      <c r="A72" s="3" t="s">
        <v>154</v>
      </c>
      <c r="B72" s="4" t="s">
        <v>155</v>
      </c>
      <c r="C72" s="5" t="s">
        <v>315</v>
      </c>
      <c r="D72" s="4" t="s">
        <v>316</v>
      </c>
      <c r="E72" s="5" t="s">
        <v>1511</v>
      </c>
      <c r="F72" s="5" t="s">
        <v>1492</v>
      </c>
      <c r="G72" s="6">
        <v>25600</v>
      </c>
      <c r="H72" s="6">
        <v>25350</v>
      </c>
      <c r="I72" s="32">
        <v>-0.9765625</v>
      </c>
      <c r="J72" s="7"/>
    </row>
    <row r="73" spans="1:10" x14ac:dyDescent="0.3">
      <c r="A73" s="3" t="s">
        <v>253</v>
      </c>
      <c r="B73" s="4" t="s">
        <v>254</v>
      </c>
      <c r="C73" s="5" t="s">
        <v>255</v>
      </c>
      <c r="D73" s="4" t="s">
        <v>256</v>
      </c>
      <c r="E73" s="5" t="s">
        <v>1511</v>
      </c>
      <c r="F73" s="5" t="s">
        <v>1492</v>
      </c>
      <c r="G73" s="6">
        <v>23975</v>
      </c>
      <c r="H73" s="6">
        <v>25600</v>
      </c>
      <c r="I73" s="32">
        <v>6.7778936392075106</v>
      </c>
      <c r="J73" s="7"/>
    </row>
    <row r="74" spans="1:10" x14ac:dyDescent="0.3">
      <c r="A74" s="3" t="s">
        <v>154</v>
      </c>
      <c r="B74" s="4" t="s">
        <v>155</v>
      </c>
      <c r="C74" s="5" t="s">
        <v>156</v>
      </c>
      <c r="D74" s="4" t="s">
        <v>157</v>
      </c>
      <c r="E74" s="5" t="s">
        <v>1511</v>
      </c>
      <c r="F74" s="5" t="s">
        <v>287</v>
      </c>
      <c r="G74" s="6">
        <v>16133.333333299999</v>
      </c>
      <c r="H74" s="6">
        <v>16400</v>
      </c>
      <c r="I74" s="32">
        <v>1.6528925621934976</v>
      </c>
      <c r="J74" s="7"/>
    </row>
    <row r="75" spans="1:10" x14ac:dyDescent="0.3">
      <c r="A75" s="3" t="s">
        <v>234</v>
      </c>
      <c r="B75" s="4" t="s">
        <v>235</v>
      </c>
      <c r="C75" s="5" t="s">
        <v>464</v>
      </c>
      <c r="D75" s="4" t="s">
        <v>465</v>
      </c>
      <c r="E75" s="5" t="s">
        <v>1511</v>
      </c>
      <c r="F75" s="5" t="s">
        <v>287</v>
      </c>
      <c r="G75" s="6">
        <v>19000</v>
      </c>
      <c r="H75" s="6">
        <v>19000</v>
      </c>
      <c r="I75" s="32">
        <v>0</v>
      </c>
      <c r="J75" s="7"/>
    </row>
    <row r="76" spans="1:10" x14ac:dyDescent="0.3">
      <c r="A76" s="3" t="s">
        <v>117</v>
      </c>
      <c r="B76" s="4" t="s">
        <v>118</v>
      </c>
      <c r="C76" s="5" t="s">
        <v>119</v>
      </c>
      <c r="D76" s="4" t="s">
        <v>118</v>
      </c>
      <c r="E76" s="5" t="s">
        <v>1512</v>
      </c>
      <c r="F76" s="5" t="s">
        <v>332</v>
      </c>
      <c r="G76" s="6">
        <v>31875</v>
      </c>
      <c r="H76" s="6">
        <v>31000</v>
      </c>
      <c r="I76" s="32">
        <v>-2.7450980392156876</v>
      </c>
      <c r="J76" s="7"/>
    </row>
    <row r="77" spans="1:10" x14ac:dyDescent="0.3">
      <c r="A77" s="3" t="s">
        <v>120</v>
      </c>
      <c r="B77" s="4" t="s">
        <v>121</v>
      </c>
      <c r="C77" s="5" t="s">
        <v>136</v>
      </c>
      <c r="D77" s="4" t="s">
        <v>137</v>
      </c>
      <c r="E77" s="5" t="s">
        <v>1512</v>
      </c>
      <c r="F77" s="5" t="s">
        <v>332</v>
      </c>
      <c r="G77" s="6">
        <v>28333.333333300001</v>
      </c>
      <c r="H77" s="6">
        <v>28933.333333300001</v>
      </c>
      <c r="I77" s="32">
        <v>2.1176470588260221</v>
      </c>
      <c r="J77" s="7"/>
    </row>
    <row r="78" spans="1:10" x14ac:dyDescent="0.3">
      <c r="A78" s="3" t="s">
        <v>68</v>
      </c>
      <c r="B78" s="4" t="s">
        <v>69</v>
      </c>
      <c r="C78" s="5" t="s">
        <v>162</v>
      </c>
      <c r="D78" s="4" t="s">
        <v>163</v>
      </c>
      <c r="E78" s="5" t="s">
        <v>1512</v>
      </c>
      <c r="F78" s="5" t="s">
        <v>332</v>
      </c>
      <c r="G78" s="6">
        <v>30000</v>
      </c>
      <c r="H78" s="6">
        <v>32333.333333300001</v>
      </c>
      <c r="I78" s="32">
        <v>7.7777777776666612</v>
      </c>
      <c r="J78" s="7"/>
    </row>
    <row r="79" spans="1:10" x14ac:dyDescent="0.3">
      <c r="A79" s="3" t="s">
        <v>68</v>
      </c>
      <c r="B79" s="4" t="s">
        <v>69</v>
      </c>
      <c r="C79" s="5" t="s">
        <v>164</v>
      </c>
      <c r="D79" s="4" t="s">
        <v>165</v>
      </c>
      <c r="E79" s="5" t="s">
        <v>1512</v>
      </c>
      <c r="F79" s="5" t="s">
        <v>332</v>
      </c>
      <c r="G79" s="6">
        <v>27500</v>
      </c>
      <c r="H79" s="6">
        <v>27500</v>
      </c>
      <c r="I79" s="32">
        <v>0</v>
      </c>
      <c r="J79" s="7"/>
    </row>
    <row r="80" spans="1:10" x14ac:dyDescent="0.3">
      <c r="A80" s="3" t="s">
        <v>68</v>
      </c>
      <c r="B80" s="4" t="s">
        <v>69</v>
      </c>
      <c r="C80" s="5" t="s">
        <v>321</v>
      </c>
      <c r="D80" s="4" t="s">
        <v>322</v>
      </c>
      <c r="E80" s="5" t="s">
        <v>1512</v>
      </c>
      <c r="F80" s="5" t="s">
        <v>332</v>
      </c>
      <c r="G80" s="6">
        <v>31500</v>
      </c>
      <c r="H80" s="6">
        <v>31500</v>
      </c>
      <c r="I80" s="32">
        <v>0</v>
      </c>
      <c r="J80" s="7"/>
    </row>
    <row r="81" spans="1:10" x14ac:dyDescent="0.3">
      <c r="A81" s="3" t="s">
        <v>68</v>
      </c>
      <c r="B81" s="4" t="s">
        <v>69</v>
      </c>
      <c r="C81" s="5" t="s">
        <v>170</v>
      </c>
      <c r="D81" s="4" t="s">
        <v>171</v>
      </c>
      <c r="E81" s="5" t="s">
        <v>1512</v>
      </c>
      <c r="F81" s="5" t="s">
        <v>332</v>
      </c>
      <c r="G81" s="6">
        <v>31200</v>
      </c>
      <c r="H81" s="6">
        <v>29100</v>
      </c>
      <c r="I81" s="32">
        <v>-6.7307692307692291</v>
      </c>
      <c r="J81" s="7"/>
    </row>
    <row r="82" spans="1:10" x14ac:dyDescent="0.3">
      <c r="A82" s="3" t="s">
        <v>68</v>
      </c>
      <c r="B82" s="4" t="s">
        <v>69</v>
      </c>
      <c r="C82" s="5" t="s">
        <v>362</v>
      </c>
      <c r="D82" s="4" t="s">
        <v>363</v>
      </c>
      <c r="E82" s="5" t="s">
        <v>1512</v>
      </c>
      <c r="F82" s="5" t="s">
        <v>332</v>
      </c>
      <c r="G82" s="6">
        <v>30333.333333300001</v>
      </c>
      <c r="H82" s="6">
        <v>27333.333333300001</v>
      </c>
      <c r="I82" s="32">
        <v>-9.8901098901207583</v>
      </c>
      <c r="J82" s="7"/>
    </row>
    <row r="83" spans="1:10" x14ac:dyDescent="0.3">
      <c r="A83" s="3" t="s">
        <v>68</v>
      </c>
      <c r="B83" s="4" t="s">
        <v>69</v>
      </c>
      <c r="C83" s="5" t="s">
        <v>178</v>
      </c>
      <c r="D83" s="4" t="s">
        <v>179</v>
      </c>
      <c r="E83" s="5" t="s">
        <v>1512</v>
      </c>
      <c r="F83" s="5" t="s">
        <v>332</v>
      </c>
      <c r="G83" s="6" t="s">
        <v>76</v>
      </c>
      <c r="H83" s="6">
        <v>29500</v>
      </c>
      <c r="I83" s="32" t="s">
        <v>76</v>
      </c>
      <c r="J83" s="7"/>
    </row>
    <row r="84" spans="1:10" x14ac:dyDescent="0.3">
      <c r="A84" s="3" t="s">
        <v>210</v>
      </c>
      <c r="B84" s="4" t="s">
        <v>211</v>
      </c>
      <c r="C84" s="5" t="s">
        <v>212</v>
      </c>
      <c r="D84" s="4" t="s">
        <v>213</v>
      </c>
      <c r="E84" s="5" t="s">
        <v>1512</v>
      </c>
      <c r="F84" s="5" t="s">
        <v>332</v>
      </c>
      <c r="G84" s="6">
        <v>33650</v>
      </c>
      <c r="H84" s="6">
        <v>33950</v>
      </c>
      <c r="I84" s="32">
        <v>0.89153046062406816</v>
      </c>
      <c r="J84" s="7"/>
    </row>
    <row r="85" spans="1:10" x14ac:dyDescent="0.3">
      <c r="A85" s="3" t="s">
        <v>210</v>
      </c>
      <c r="B85" s="4" t="s">
        <v>211</v>
      </c>
      <c r="C85" s="5" t="s">
        <v>214</v>
      </c>
      <c r="D85" s="4" t="s">
        <v>215</v>
      </c>
      <c r="E85" s="5" t="s">
        <v>1512</v>
      </c>
      <c r="F85" s="5" t="s">
        <v>332</v>
      </c>
      <c r="G85" s="6">
        <v>27666.666666699999</v>
      </c>
      <c r="H85" s="6">
        <v>28333.333333300001</v>
      </c>
      <c r="I85" s="32">
        <v>2.4096385539730036</v>
      </c>
      <c r="J85" s="7"/>
    </row>
    <row r="86" spans="1:10" x14ac:dyDescent="0.3">
      <c r="A86" s="3" t="s">
        <v>154</v>
      </c>
      <c r="B86" s="4" t="s">
        <v>155</v>
      </c>
      <c r="C86" s="5" t="s">
        <v>158</v>
      </c>
      <c r="D86" s="4" t="s">
        <v>159</v>
      </c>
      <c r="E86" s="5" t="s">
        <v>1512</v>
      </c>
      <c r="F86" s="5" t="s">
        <v>1492</v>
      </c>
      <c r="G86" s="6">
        <v>24500</v>
      </c>
      <c r="H86" s="6">
        <v>24500</v>
      </c>
      <c r="I86" s="32">
        <v>0</v>
      </c>
      <c r="J86" s="7"/>
    </row>
    <row r="87" spans="1:10" x14ac:dyDescent="0.3">
      <c r="A87" s="3" t="s">
        <v>186</v>
      </c>
      <c r="B87" s="4" t="s">
        <v>187</v>
      </c>
      <c r="C87" s="5" t="s">
        <v>188</v>
      </c>
      <c r="D87" s="4" t="s">
        <v>189</v>
      </c>
      <c r="E87" s="5" t="s">
        <v>1512</v>
      </c>
      <c r="F87" s="5" t="s">
        <v>1492</v>
      </c>
      <c r="G87" s="6">
        <v>23125</v>
      </c>
      <c r="H87" s="6">
        <v>23125</v>
      </c>
      <c r="I87" s="32">
        <v>0</v>
      </c>
      <c r="J87" s="7"/>
    </row>
    <row r="88" spans="1:10" x14ac:dyDescent="0.3">
      <c r="A88" s="3" t="s">
        <v>186</v>
      </c>
      <c r="B88" s="4" t="s">
        <v>187</v>
      </c>
      <c r="C88" s="5" t="s">
        <v>198</v>
      </c>
      <c r="D88" s="4" t="s">
        <v>199</v>
      </c>
      <c r="E88" s="5" t="s">
        <v>1512</v>
      </c>
      <c r="F88" s="5" t="s">
        <v>1492</v>
      </c>
      <c r="G88" s="6">
        <v>15500</v>
      </c>
      <c r="H88" s="6">
        <v>18666.666666699999</v>
      </c>
      <c r="I88" s="32">
        <v>20.430107527096773</v>
      </c>
      <c r="J88" s="7"/>
    </row>
    <row r="89" spans="1:10" x14ac:dyDescent="0.3">
      <c r="A89" s="3" t="s">
        <v>220</v>
      </c>
      <c r="B89" s="4" t="s">
        <v>221</v>
      </c>
      <c r="C89" s="5" t="s">
        <v>226</v>
      </c>
      <c r="D89" s="4" t="s">
        <v>227</v>
      </c>
      <c r="E89" s="5" t="s">
        <v>1512</v>
      </c>
      <c r="F89" s="5" t="s">
        <v>1492</v>
      </c>
      <c r="G89" s="6">
        <v>18500</v>
      </c>
      <c r="H89" s="6">
        <v>18500</v>
      </c>
      <c r="I89" s="32">
        <v>0</v>
      </c>
      <c r="J89" s="7"/>
    </row>
    <row r="90" spans="1:10" x14ac:dyDescent="0.3">
      <c r="A90" s="3" t="s">
        <v>68</v>
      </c>
      <c r="B90" s="4" t="s">
        <v>69</v>
      </c>
      <c r="C90" s="5" t="s">
        <v>168</v>
      </c>
      <c r="D90" s="4" t="s">
        <v>169</v>
      </c>
      <c r="E90" s="5" t="s">
        <v>1512</v>
      </c>
      <c r="F90" s="5" t="s">
        <v>287</v>
      </c>
      <c r="G90" s="6">
        <v>17500</v>
      </c>
      <c r="H90" s="6">
        <v>17250</v>
      </c>
      <c r="I90" s="32">
        <v>-1.4285714285714235</v>
      </c>
      <c r="J90" s="7"/>
    </row>
    <row r="91" spans="1:10" x14ac:dyDescent="0.3">
      <c r="A91" s="3" t="s">
        <v>210</v>
      </c>
      <c r="B91" s="4" t="s">
        <v>211</v>
      </c>
      <c r="C91" s="5" t="s">
        <v>281</v>
      </c>
      <c r="D91" s="4" t="s">
        <v>282</v>
      </c>
      <c r="E91" s="5" t="s">
        <v>1512</v>
      </c>
      <c r="F91" s="5" t="s">
        <v>287</v>
      </c>
      <c r="G91" s="6">
        <v>17250</v>
      </c>
      <c r="H91" s="6">
        <v>18666.666666699999</v>
      </c>
      <c r="I91" s="32">
        <v>8.2125603866666665</v>
      </c>
      <c r="J91" s="7"/>
    </row>
    <row r="92" spans="1:10" x14ac:dyDescent="0.3">
      <c r="A92" s="3" t="s">
        <v>234</v>
      </c>
      <c r="B92" s="4" t="s">
        <v>235</v>
      </c>
      <c r="C92" s="5" t="s">
        <v>498</v>
      </c>
      <c r="D92" s="4" t="s">
        <v>499</v>
      </c>
      <c r="E92" s="5" t="s">
        <v>1512</v>
      </c>
      <c r="F92" s="5" t="s">
        <v>287</v>
      </c>
      <c r="G92" s="6">
        <v>18900</v>
      </c>
      <c r="H92" s="6">
        <v>19000</v>
      </c>
      <c r="I92" s="32">
        <v>0.52910052910053462</v>
      </c>
      <c r="J92" s="7"/>
    </row>
    <row r="93" spans="1:10" x14ac:dyDescent="0.3">
      <c r="A93" s="3" t="s">
        <v>68</v>
      </c>
      <c r="B93" s="4" t="s">
        <v>69</v>
      </c>
      <c r="C93" s="5" t="s">
        <v>184</v>
      </c>
      <c r="D93" s="4" t="s">
        <v>185</v>
      </c>
      <c r="E93" s="5" t="s">
        <v>1513</v>
      </c>
      <c r="F93" s="5" t="s">
        <v>609</v>
      </c>
      <c r="G93" s="6">
        <v>176450</v>
      </c>
      <c r="H93" s="6">
        <v>176450</v>
      </c>
      <c r="I93" s="32">
        <v>0</v>
      </c>
      <c r="J93" s="7"/>
    </row>
    <row r="94" spans="1:10" x14ac:dyDescent="0.3">
      <c r="A94" s="3" t="s">
        <v>117</v>
      </c>
      <c r="B94" s="4" t="s">
        <v>118</v>
      </c>
      <c r="C94" s="5" t="s">
        <v>119</v>
      </c>
      <c r="D94" s="4" t="s">
        <v>118</v>
      </c>
      <c r="E94" s="5" t="s">
        <v>1514</v>
      </c>
      <c r="F94" s="5" t="s">
        <v>332</v>
      </c>
      <c r="G94" s="6">
        <v>8219</v>
      </c>
      <c r="H94" s="6">
        <v>9219</v>
      </c>
      <c r="I94" s="32">
        <v>12.166930283489474</v>
      </c>
      <c r="J94" s="7"/>
    </row>
    <row r="95" spans="1:10" x14ac:dyDescent="0.3">
      <c r="A95" s="3" t="s">
        <v>120</v>
      </c>
      <c r="B95" s="4" t="s">
        <v>121</v>
      </c>
      <c r="C95" s="5" t="s">
        <v>128</v>
      </c>
      <c r="D95" s="4" t="s">
        <v>129</v>
      </c>
      <c r="E95" s="5" t="s">
        <v>1514</v>
      </c>
      <c r="F95" s="5" t="s">
        <v>332</v>
      </c>
      <c r="G95" s="6">
        <v>8506.6666667000009</v>
      </c>
      <c r="H95" s="6">
        <v>8630</v>
      </c>
      <c r="I95" s="32">
        <v>1.4498432597905397</v>
      </c>
      <c r="J95" s="7"/>
    </row>
    <row r="96" spans="1:10" x14ac:dyDescent="0.3">
      <c r="A96" s="3" t="s">
        <v>120</v>
      </c>
      <c r="B96" s="4" t="s">
        <v>121</v>
      </c>
      <c r="C96" s="5" t="s">
        <v>136</v>
      </c>
      <c r="D96" s="4" t="s">
        <v>137</v>
      </c>
      <c r="E96" s="5" t="s">
        <v>1514</v>
      </c>
      <c r="F96" s="5" t="s">
        <v>332</v>
      </c>
      <c r="G96" s="6">
        <v>8250</v>
      </c>
      <c r="H96" s="6">
        <v>8750</v>
      </c>
      <c r="I96" s="32">
        <v>6.0606060606060552</v>
      </c>
      <c r="J96" s="7"/>
    </row>
    <row r="97" spans="1:10" x14ac:dyDescent="0.3">
      <c r="A97" s="3" t="s">
        <v>68</v>
      </c>
      <c r="B97" s="4" t="s">
        <v>69</v>
      </c>
      <c r="C97" s="5" t="s">
        <v>74</v>
      </c>
      <c r="D97" s="4" t="s">
        <v>75</v>
      </c>
      <c r="E97" s="5" t="s">
        <v>1514</v>
      </c>
      <c r="F97" s="5" t="s">
        <v>332</v>
      </c>
      <c r="G97" s="6" t="s">
        <v>76</v>
      </c>
      <c r="H97" s="6">
        <v>7825</v>
      </c>
      <c r="I97" s="32" t="s">
        <v>76</v>
      </c>
      <c r="J97" s="7"/>
    </row>
    <row r="98" spans="1:10" x14ac:dyDescent="0.3">
      <c r="A98" s="3" t="s">
        <v>206</v>
      </c>
      <c r="B98" s="4" t="s">
        <v>207</v>
      </c>
      <c r="C98" s="5" t="s">
        <v>208</v>
      </c>
      <c r="D98" s="4" t="s">
        <v>209</v>
      </c>
      <c r="E98" s="5" t="s">
        <v>1514</v>
      </c>
      <c r="F98" s="5" t="s">
        <v>332</v>
      </c>
      <c r="G98" s="6">
        <v>7780</v>
      </c>
      <c r="H98" s="6">
        <v>8100</v>
      </c>
      <c r="I98" s="32">
        <v>4.1131105398457546</v>
      </c>
      <c r="J98" s="7"/>
    </row>
    <row r="99" spans="1:10" x14ac:dyDescent="0.3">
      <c r="A99" s="3" t="s">
        <v>206</v>
      </c>
      <c r="B99" s="4" t="s">
        <v>207</v>
      </c>
      <c r="C99" s="5" t="s">
        <v>1055</v>
      </c>
      <c r="D99" s="4" t="s">
        <v>1056</v>
      </c>
      <c r="E99" s="5" t="s">
        <v>1514</v>
      </c>
      <c r="F99" s="5" t="s">
        <v>332</v>
      </c>
      <c r="G99" s="6">
        <v>7750</v>
      </c>
      <c r="H99" s="6">
        <v>8000</v>
      </c>
      <c r="I99" s="32">
        <v>3.2258064516129004</v>
      </c>
      <c r="J99" s="7"/>
    </row>
    <row r="100" spans="1:10" x14ac:dyDescent="0.3">
      <c r="A100" s="3" t="s">
        <v>206</v>
      </c>
      <c r="B100" s="4" t="s">
        <v>207</v>
      </c>
      <c r="C100" s="5" t="s">
        <v>478</v>
      </c>
      <c r="D100" s="4" t="s">
        <v>479</v>
      </c>
      <c r="E100" s="5" t="s">
        <v>1514</v>
      </c>
      <c r="F100" s="5" t="s">
        <v>332</v>
      </c>
      <c r="G100" s="6">
        <v>7375</v>
      </c>
      <c r="H100" s="6">
        <v>7166.6666667</v>
      </c>
      <c r="I100" s="32">
        <v>-2.8248587566101713</v>
      </c>
      <c r="J100" s="7"/>
    </row>
    <row r="101" spans="1:10" x14ac:dyDescent="0.3">
      <c r="A101" s="3" t="s">
        <v>206</v>
      </c>
      <c r="B101" s="4" t="s">
        <v>207</v>
      </c>
      <c r="C101" s="5" t="s">
        <v>333</v>
      </c>
      <c r="D101" s="4" t="s">
        <v>334</v>
      </c>
      <c r="E101" s="5" t="s">
        <v>1514</v>
      </c>
      <c r="F101" s="5" t="s">
        <v>332</v>
      </c>
      <c r="G101" s="6">
        <v>7825</v>
      </c>
      <c r="H101" s="6">
        <v>8160</v>
      </c>
      <c r="I101" s="32">
        <v>4.2811501597444179</v>
      </c>
      <c r="J101" s="7"/>
    </row>
    <row r="102" spans="1:10" x14ac:dyDescent="0.3">
      <c r="A102" s="3" t="s">
        <v>206</v>
      </c>
      <c r="B102" s="4" t="s">
        <v>207</v>
      </c>
      <c r="C102" s="5" t="s">
        <v>342</v>
      </c>
      <c r="D102" s="4" t="s">
        <v>343</v>
      </c>
      <c r="E102" s="5" t="s">
        <v>1514</v>
      </c>
      <c r="F102" s="5" t="s">
        <v>332</v>
      </c>
      <c r="G102" s="6">
        <v>7166.6666667</v>
      </c>
      <c r="H102" s="6">
        <v>7691.75</v>
      </c>
      <c r="I102" s="32">
        <v>7.3267441855473292</v>
      </c>
      <c r="J102" s="7"/>
    </row>
    <row r="103" spans="1:10" x14ac:dyDescent="0.3">
      <c r="A103" s="3" t="s">
        <v>68</v>
      </c>
      <c r="B103" s="4" t="s">
        <v>69</v>
      </c>
      <c r="C103" s="5" t="s">
        <v>184</v>
      </c>
      <c r="D103" s="4" t="s">
        <v>185</v>
      </c>
      <c r="E103" s="5" t="s">
        <v>1514</v>
      </c>
      <c r="F103" s="5" t="s">
        <v>1515</v>
      </c>
      <c r="G103" s="6">
        <v>17600</v>
      </c>
      <c r="H103" s="6">
        <v>18700</v>
      </c>
      <c r="I103" s="32">
        <v>6.25</v>
      </c>
      <c r="J103" s="7"/>
    </row>
    <row r="104" spans="1:10" x14ac:dyDescent="0.3">
      <c r="A104" s="3" t="s">
        <v>120</v>
      </c>
      <c r="B104" s="4" t="s">
        <v>121</v>
      </c>
      <c r="C104" s="5" t="s">
        <v>130</v>
      </c>
      <c r="D104" s="4" t="s">
        <v>131</v>
      </c>
      <c r="E104" s="5" t="s">
        <v>1514</v>
      </c>
      <c r="F104" s="5" t="s">
        <v>609</v>
      </c>
      <c r="G104" s="6">
        <v>176750</v>
      </c>
      <c r="H104" s="6">
        <v>191200</v>
      </c>
      <c r="I104" s="32">
        <v>8.1753889674681659</v>
      </c>
      <c r="J104" s="7"/>
    </row>
    <row r="105" spans="1:10" x14ac:dyDescent="0.3">
      <c r="A105" s="3" t="s">
        <v>68</v>
      </c>
      <c r="B105" s="4" t="s">
        <v>69</v>
      </c>
      <c r="C105" s="5" t="s">
        <v>294</v>
      </c>
      <c r="D105" s="4" t="s">
        <v>295</v>
      </c>
      <c r="E105" s="5" t="s">
        <v>1514</v>
      </c>
      <c r="F105" s="5" t="s">
        <v>609</v>
      </c>
      <c r="G105" s="6">
        <v>167900</v>
      </c>
      <c r="H105" s="6">
        <v>208000</v>
      </c>
      <c r="I105" s="32">
        <v>23.88326384752828</v>
      </c>
      <c r="J105" s="7"/>
    </row>
    <row r="106" spans="1:10" x14ac:dyDescent="0.3">
      <c r="A106" s="3" t="s">
        <v>68</v>
      </c>
      <c r="B106" s="4" t="s">
        <v>69</v>
      </c>
      <c r="C106" s="5" t="s">
        <v>184</v>
      </c>
      <c r="D106" s="4" t="s">
        <v>185</v>
      </c>
      <c r="E106" s="5" t="s">
        <v>1514</v>
      </c>
      <c r="F106" s="5" t="s">
        <v>609</v>
      </c>
      <c r="G106" s="6">
        <v>166766.66666670001</v>
      </c>
      <c r="H106" s="6">
        <v>180850</v>
      </c>
      <c r="I106" s="32">
        <v>8.4449330401542113</v>
      </c>
      <c r="J106" s="7"/>
    </row>
    <row r="107" spans="1:10" x14ac:dyDescent="0.3">
      <c r="A107" s="3" t="s">
        <v>68</v>
      </c>
      <c r="B107" s="4" t="s">
        <v>69</v>
      </c>
      <c r="C107" s="5" t="s">
        <v>296</v>
      </c>
      <c r="D107" s="4" t="s">
        <v>297</v>
      </c>
      <c r="E107" s="5" t="s">
        <v>1514</v>
      </c>
      <c r="F107" s="5" t="s">
        <v>609</v>
      </c>
      <c r="G107" s="6">
        <v>160100</v>
      </c>
      <c r="H107" s="6">
        <v>175000</v>
      </c>
      <c r="I107" s="32">
        <v>9.3066833229231705</v>
      </c>
      <c r="J107" s="7"/>
    </row>
    <row r="108" spans="1:10" x14ac:dyDescent="0.3">
      <c r="A108" s="3" t="s">
        <v>206</v>
      </c>
      <c r="B108" s="4" t="s">
        <v>207</v>
      </c>
      <c r="C108" s="5" t="s">
        <v>478</v>
      </c>
      <c r="D108" s="4" t="s">
        <v>479</v>
      </c>
      <c r="E108" s="5" t="s">
        <v>1514</v>
      </c>
      <c r="F108" s="5" t="s">
        <v>609</v>
      </c>
      <c r="G108" s="6">
        <v>168533.33333329999</v>
      </c>
      <c r="H108" s="6">
        <v>170850</v>
      </c>
      <c r="I108" s="32">
        <v>1.3746044303998062</v>
      </c>
      <c r="J108" s="7"/>
    </row>
    <row r="109" spans="1:10" x14ac:dyDescent="0.3">
      <c r="A109" s="3" t="s">
        <v>206</v>
      </c>
      <c r="B109" s="4" t="s">
        <v>207</v>
      </c>
      <c r="C109" s="5" t="s">
        <v>333</v>
      </c>
      <c r="D109" s="4" t="s">
        <v>334</v>
      </c>
      <c r="E109" s="5" t="s">
        <v>1514</v>
      </c>
      <c r="F109" s="5" t="s">
        <v>609</v>
      </c>
      <c r="G109" s="6">
        <v>168400</v>
      </c>
      <c r="H109" s="6">
        <v>168400</v>
      </c>
      <c r="I109" s="32">
        <v>0</v>
      </c>
      <c r="J109" s="7"/>
    </row>
    <row r="110" spans="1:10" x14ac:dyDescent="0.3">
      <c r="A110" s="3" t="s">
        <v>206</v>
      </c>
      <c r="B110" s="4" t="s">
        <v>207</v>
      </c>
      <c r="C110" s="5" t="s">
        <v>475</v>
      </c>
      <c r="D110" s="4" t="s">
        <v>413</v>
      </c>
      <c r="E110" s="5" t="s">
        <v>1516</v>
      </c>
      <c r="F110" s="5" t="s">
        <v>332</v>
      </c>
      <c r="G110" s="6">
        <v>8250</v>
      </c>
      <c r="H110" s="6">
        <v>9250</v>
      </c>
      <c r="I110" s="32">
        <v>12.12121212121211</v>
      </c>
      <c r="J110" s="7"/>
    </row>
    <row r="111" spans="1:10" x14ac:dyDescent="0.3">
      <c r="A111" s="3" t="s">
        <v>117</v>
      </c>
      <c r="B111" s="4" t="s">
        <v>118</v>
      </c>
      <c r="C111" s="5" t="s">
        <v>119</v>
      </c>
      <c r="D111" s="4" t="s">
        <v>118</v>
      </c>
      <c r="E111" s="5" t="s">
        <v>1517</v>
      </c>
      <c r="F111" s="5" t="s">
        <v>356</v>
      </c>
      <c r="G111" s="6">
        <v>42276.5</v>
      </c>
      <c r="H111" s="6">
        <v>42518</v>
      </c>
      <c r="I111" s="32">
        <v>0.57123934100504759</v>
      </c>
      <c r="J111" s="7"/>
    </row>
    <row r="112" spans="1:10" x14ac:dyDescent="0.3">
      <c r="A112" s="3" t="s">
        <v>117</v>
      </c>
      <c r="B112" s="4" t="s">
        <v>118</v>
      </c>
      <c r="C112" s="5" t="s">
        <v>119</v>
      </c>
      <c r="D112" s="4" t="s">
        <v>118</v>
      </c>
      <c r="E112" s="5" t="s">
        <v>1517</v>
      </c>
      <c r="F112" s="5" t="s">
        <v>1492</v>
      </c>
      <c r="G112" s="6">
        <v>166528</v>
      </c>
      <c r="H112" s="6">
        <v>166528</v>
      </c>
      <c r="I112" s="32">
        <v>0</v>
      </c>
      <c r="J112" s="7"/>
    </row>
    <row r="113" spans="1:10" x14ac:dyDescent="0.3">
      <c r="A113" s="3" t="s">
        <v>117</v>
      </c>
      <c r="B113" s="4" t="s">
        <v>118</v>
      </c>
      <c r="C113" s="5" t="s">
        <v>119</v>
      </c>
      <c r="D113" s="4" t="s">
        <v>118</v>
      </c>
      <c r="E113" s="5" t="s">
        <v>1518</v>
      </c>
      <c r="F113" s="5" t="s">
        <v>1492</v>
      </c>
      <c r="G113" s="6">
        <v>79444.5</v>
      </c>
      <c r="H113" s="6">
        <v>83944.5</v>
      </c>
      <c r="I113" s="32">
        <v>5.6643317032645468</v>
      </c>
      <c r="J113" s="7"/>
    </row>
    <row r="114" spans="1:10" x14ac:dyDescent="0.3">
      <c r="A114" s="3" t="s">
        <v>68</v>
      </c>
      <c r="B114" s="4" t="s">
        <v>69</v>
      </c>
      <c r="C114" s="5" t="s">
        <v>174</v>
      </c>
      <c r="D114" s="4" t="s">
        <v>175</v>
      </c>
      <c r="E114" s="5" t="s">
        <v>1519</v>
      </c>
      <c r="F114" s="5" t="s">
        <v>356</v>
      </c>
      <c r="G114" s="6">
        <v>23333.333333300001</v>
      </c>
      <c r="H114" s="6">
        <v>22333.333333300001</v>
      </c>
      <c r="I114" s="32">
        <v>-4.2857142857204096</v>
      </c>
      <c r="J114" s="7"/>
    </row>
    <row r="115" spans="1:10" x14ac:dyDescent="0.3">
      <c r="A115" s="3" t="s">
        <v>117</v>
      </c>
      <c r="B115" s="4" t="s">
        <v>118</v>
      </c>
      <c r="C115" s="5" t="s">
        <v>119</v>
      </c>
      <c r="D115" s="4" t="s">
        <v>118</v>
      </c>
      <c r="E115" s="5" t="s">
        <v>1519</v>
      </c>
      <c r="F115" s="5" t="s">
        <v>1492</v>
      </c>
      <c r="G115" s="6" t="s">
        <v>76</v>
      </c>
      <c r="H115" s="6">
        <v>78555.666666699995</v>
      </c>
      <c r="I115" s="32" t="s">
        <v>76</v>
      </c>
      <c r="J115" s="7"/>
    </row>
    <row r="116" spans="1:10" x14ac:dyDescent="0.3">
      <c r="A116" s="3" t="s">
        <v>68</v>
      </c>
      <c r="B116" s="4" t="s">
        <v>69</v>
      </c>
      <c r="C116" s="5" t="s">
        <v>164</v>
      </c>
      <c r="D116" s="4" t="s">
        <v>165</v>
      </c>
      <c r="E116" s="5" t="s">
        <v>1519</v>
      </c>
      <c r="F116" s="5" t="s">
        <v>1492</v>
      </c>
      <c r="G116" s="6">
        <v>75000</v>
      </c>
      <c r="H116" s="6">
        <v>75000</v>
      </c>
      <c r="I116" s="32">
        <v>0</v>
      </c>
      <c r="J116" s="7"/>
    </row>
    <row r="117" spans="1:10" x14ac:dyDescent="0.3">
      <c r="A117" s="3" t="s">
        <v>68</v>
      </c>
      <c r="B117" s="4" t="s">
        <v>69</v>
      </c>
      <c r="C117" s="5" t="s">
        <v>162</v>
      </c>
      <c r="D117" s="4" t="s">
        <v>163</v>
      </c>
      <c r="E117" s="5" t="s">
        <v>1519</v>
      </c>
      <c r="F117" s="5" t="s">
        <v>287</v>
      </c>
      <c r="G117" s="6">
        <v>76333.333333300005</v>
      </c>
      <c r="H117" s="6">
        <v>76333.333333300005</v>
      </c>
      <c r="I117" s="32">
        <v>0</v>
      </c>
      <c r="J117" s="7"/>
    </row>
    <row r="118" spans="1:10" x14ac:dyDescent="0.3">
      <c r="A118" s="3" t="s">
        <v>68</v>
      </c>
      <c r="B118" s="4" t="s">
        <v>69</v>
      </c>
      <c r="C118" s="5" t="s">
        <v>166</v>
      </c>
      <c r="D118" s="4" t="s">
        <v>167</v>
      </c>
      <c r="E118" s="5" t="s">
        <v>1519</v>
      </c>
      <c r="F118" s="5" t="s">
        <v>287</v>
      </c>
      <c r="G118" s="6">
        <v>73000</v>
      </c>
      <c r="H118" s="6">
        <v>75500</v>
      </c>
      <c r="I118" s="32">
        <v>3.4246575342465668</v>
      </c>
      <c r="J118" s="7"/>
    </row>
    <row r="119" spans="1:10" x14ac:dyDescent="0.3">
      <c r="A119" s="3" t="s">
        <v>68</v>
      </c>
      <c r="B119" s="4" t="s">
        <v>69</v>
      </c>
      <c r="C119" s="5" t="s">
        <v>174</v>
      </c>
      <c r="D119" s="4" t="s">
        <v>175</v>
      </c>
      <c r="E119" s="5" t="s">
        <v>1519</v>
      </c>
      <c r="F119" s="5" t="s">
        <v>287</v>
      </c>
      <c r="G119" s="6">
        <v>77500</v>
      </c>
      <c r="H119" s="6">
        <v>76500</v>
      </c>
      <c r="I119" s="32">
        <v>-1.2903225806451646</v>
      </c>
      <c r="J119" s="7"/>
    </row>
    <row r="120" spans="1:10" x14ac:dyDescent="0.3">
      <c r="A120" s="3" t="s">
        <v>120</v>
      </c>
      <c r="B120" s="4" t="s">
        <v>121</v>
      </c>
      <c r="C120" s="5" t="s">
        <v>288</v>
      </c>
      <c r="D120" s="4" t="s">
        <v>289</v>
      </c>
      <c r="E120" s="5" t="s">
        <v>1520</v>
      </c>
      <c r="F120" s="5" t="s">
        <v>1492</v>
      </c>
      <c r="G120" s="6">
        <v>460833.33333330002</v>
      </c>
      <c r="H120" s="6">
        <v>482000</v>
      </c>
      <c r="I120" s="32">
        <v>4.5931283906043063</v>
      </c>
      <c r="J120" s="7"/>
    </row>
    <row r="121" spans="1:10" x14ac:dyDescent="0.3">
      <c r="A121" s="3" t="s">
        <v>120</v>
      </c>
      <c r="B121" s="4" t="s">
        <v>121</v>
      </c>
      <c r="C121" s="5" t="s">
        <v>134</v>
      </c>
      <c r="D121" s="4" t="s">
        <v>135</v>
      </c>
      <c r="E121" s="5" t="s">
        <v>1520</v>
      </c>
      <c r="F121" s="5" t="s">
        <v>1492</v>
      </c>
      <c r="G121" s="6">
        <v>370866.66666669998</v>
      </c>
      <c r="H121" s="6">
        <v>405000</v>
      </c>
      <c r="I121" s="32">
        <v>9.2036670860948142</v>
      </c>
      <c r="J121" s="7"/>
    </row>
    <row r="122" spans="1:10" x14ac:dyDescent="0.3">
      <c r="A122" s="3" t="s">
        <v>120</v>
      </c>
      <c r="B122" s="4" t="s">
        <v>121</v>
      </c>
      <c r="C122" s="5" t="s">
        <v>138</v>
      </c>
      <c r="D122" s="4" t="s">
        <v>139</v>
      </c>
      <c r="E122" s="5" t="s">
        <v>1520</v>
      </c>
      <c r="F122" s="5" t="s">
        <v>1492</v>
      </c>
      <c r="G122" s="6">
        <v>499333.33333330002</v>
      </c>
      <c r="H122" s="6">
        <v>459250</v>
      </c>
      <c r="I122" s="32">
        <v>-8.0273698264291085</v>
      </c>
      <c r="J122" s="7"/>
    </row>
    <row r="123" spans="1:10" x14ac:dyDescent="0.3">
      <c r="A123" s="3" t="s">
        <v>120</v>
      </c>
      <c r="B123" s="4" t="s">
        <v>121</v>
      </c>
      <c r="C123" s="5" t="s">
        <v>290</v>
      </c>
      <c r="D123" s="4" t="s">
        <v>291</v>
      </c>
      <c r="E123" s="5" t="s">
        <v>1520</v>
      </c>
      <c r="F123" s="5" t="s">
        <v>1492</v>
      </c>
      <c r="G123" s="6">
        <v>608500</v>
      </c>
      <c r="H123" s="6">
        <v>607250</v>
      </c>
      <c r="I123" s="32">
        <v>-0.20542317173377622</v>
      </c>
      <c r="J123" s="7"/>
    </row>
    <row r="124" spans="1:10" x14ac:dyDescent="0.3">
      <c r="A124" s="3" t="s">
        <v>117</v>
      </c>
      <c r="B124" s="4" t="s">
        <v>118</v>
      </c>
      <c r="C124" s="5" t="s">
        <v>119</v>
      </c>
      <c r="D124" s="4" t="s">
        <v>118</v>
      </c>
      <c r="E124" s="5" t="s">
        <v>1521</v>
      </c>
      <c r="F124" s="5" t="s">
        <v>356</v>
      </c>
      <c r="G124" s="6">
        <v>35900</v>
      </c>
      <c r="H124" s="6">
        <v>39100</v>
      </c>
      <c r="I124" s="32">
        <v>8.9136490250696365</v>
      </c>
      <c r="J124" s="7"/>
    </row>
    <row r="125" spans="1:10" x14ac:dyDescent="0.3">
      <c r="A125" s="3" t="s">
        <v>117</v>
      </c>
      <c r="B125" s="4" t="s">
        <v>118</v>
      </c>
      <c r="C125" s="5" t="s">
        <v>119</v>
      </c>
      <c r="D125" s="4" t="s">
        <v>118</v>
      </c>
      <c r="E125" s="5" t="s">
        <v>1521</v>
      </c>
      <c r="F125" s="5" t="s">
        <v>1492</v>
      </c>
      <c r="G125" s="6">
        <v>140175</v>
      </c>
      <c r="H125" s="6">
        <v>149500</v>
      </c>
      <c r="I125" s="32">
        <v>6.6523987872302515</v>
      </c>
      <c r="J125" s="7"/>
    </row>
    <row r="126" spans="1:10" x14ac:dyDescent="0.3">
      <c r="A126" s="3" t="s">
        <v>117</v>
      </c>
      <c r="B126" s="4" t="s">
        <v>118</v>
      </c>
      <c r="C126" s="5" t="s">
        <v>119</v>
      </c>
      <c r="D126" s="4" t="s">
        <v>118</v>
      </c>
      <c r="E126" s="5" t="s">
        <v>1522</v>
      </c>
      <c r="F126" s="5" t="s">
        <v>356</v>
      </c>
      <c r="G126" s="6">
        <v>41650</v>
      </c>
      <c r="H126" s="6">
        <v>43650</v>
      </c>
      <c r="I126" s="32">
        <v>4.8019207683073217</v>
      </c>
      <c r="J126" s="7"/>
    </row>
    <row r="127" spans="1:10" x14ac:dyDescent="0.3">
      <c r="A127" s="3" t="s">
        <v>117</v>
      </c>
      <c r="B127" s="4" t="s">
        <v>118</v>
      </c>
      <c r="C127" s="5" t="s">
        <v>119</v>
      </c>
      <c r="D127" s="4" t="s">
        <v>118</v>
      </c>
      <c r="E127" s="5" t="s">
        <v>1522</v>
      </c>
      <c r="F127" s="5" t="s">
        <v>1492</v>
      </c>
      <c r="G127" s="6">
        <v>171250</v>
      </c>
      <c r="H127" s="6">
        <v>172000</v>
      </c>
      <c r="I127" s="32">
        <v>0.43795620437956373</v>
      </c>
      <c r="J127" s="7"/>
    </row>
    <row r="128" spans="1:10" x14ac:dyDescent="0.3">
      <c r="A128" s="3" t="s">
        <v>117</v>
      </c>
      <c r="B128" s="4" t="s">
        <v>118</v>
      </c>
      <c r="C128" s="5" t="s">
        <v>119</v>
      </c>
      <c r="D128" s="4" t="s">
        <v>118</v>
      </c>
      <c r="E128" s="5" t="s">
        <v>1523</v>
      </c>
      <c r="F128" s="5" t="s">
        <v>1492</v>
      </c>
      <c r="G128" s="6">
        <v>197250</v>
      </c>
      <c r="H128" s="6">
        <v>194750</v>
      </c>
      <c r="I128" s="32">
        <v>-1.2674271229404344</v>
      </c>
      <c r="J128" s="7"/>
    </row>
    <row r="129" spans="1:10" x14ac:dyDescent="0.3">
      <c r="A129" s="3" t="s">
        <v>210</v>
      </c>
      <c r="B129" s="4" t="s">
        <v>211</v>
      </c>
      <c r="C129" s="5" t="s">
        <v>442</v>
      </c>
      <c r="D129" s="4" t="s">
        <v>443</v>
      </c>
      <c r="E129" s="5" t="s">
        <v>1524</v>
      </c>
      <c r="F129" s="5" t="s">
        <v>1492</v>
      </c>
      <c r="G129" s="6">
        <v>174000</v>
      </c>
      <c r="H129" s="6">
        <v>167333.33333329999</v>
      </c>
      <c r="I129" s="32">
        <v>-3.8314176245402343</v>
      </c>
      <c r="J129" s="7"/>
    </row>
    <row r="130" spans="1:10" x14ac:dyDescent="0.3">
      <c r="A130" s="3" t="s">
        <v>86</v>
      </c>
      <c r="B130" s="4" t="s">
        <v>87</v>
      </c>
      <c r="C130" s="5" t="s">
        <v>88</v>
      </c>
      <c r="D130" s="4" t="s">
        <v>89</v>
      </c>
      <c r="E130" s="5" t="s">
        <v>1525</v>
      </c>
      <c r="F130" s="5" t="s">
        <v>1492</v>
      </c>
      <c r="G130" s="6">
        <v>23800</v>
      </c>
      <c r="H130" s="6">
        <v>24000</v>
      </c>
      <c r="I130" s="32">
        <v>0.84033613445377853</v>
      </c>
      <c r="J130" s="7"/>
    </row>
    <row r="131" spans="1:10" x14ac:dyDescent="0.3">
      <c r="A131" s="3" t="s">
        <v>186</v>
      </c>
      <c r="B131" s="4" t="s">
        <v>187</v>
      </c>
      <c r="C131" s="5" t="s">
        <v>196</v>
      </c>
      <c r="D131" s="4" t="s">
        <v>197</v>
      </c>
      <c r="E131" s="5" t="s">
        <v>1525</v>
      </c>
      <c r="F131" s="5" t="s">
        <v>1492</v>
      </c>
      <c r="G131" s="6">
        <v>20450</v>
      </c>
      <c r="H131" s="6">
        <v>20800</v>
      </c>
      <c r="I131" s="32">
        <v>1.7114914425427896</v>
      </c>
      <c r="J131" s="7"/>
    </row>
    <row r="132" spans="1:10" x14ac:dyDescent="0.3">
      <c r="A132" s="3" t="s">
        <v>732</v>
      </c>
      <c r="B132" s="4" t="s">
        <v>733</v>
      </c>
      <c r="C132" s="5" t="s">
        <v>830</v>
      </c>
      <c r="D132" s="4" t="s">
        <v>733</v>
      </c>
      <c r="E132" s="5" t="s">
        <v>1525</v>
      </c>
      <c r="F132" s="5" t="s">
        <v>1492</v>
      </c>
      <c r="G132" s="6">
        <v>27000</v>
      </c>
      <c r="H132" s="6">
        <v>26500</v>
      </c>
      <c r="I132" s="32">
        <v>-1.851851851851849</v>
      </c>
      <c r="J132" s="7"/>
    </row>
    <row r="133" spans="1:10" x14ac:dyDescent="0.3">
      <c r="A133" s="3" t="s">
        <v>154</v>
      </c>
      <c r="B133" s="4" t="s">
        <v>155</v>
      </c>
      <c r="C133" s="5" t="s">
        <v>313</v>
      </c>
      <c r="D133" s="4" t="s">
        <v>314</v>
      </c>
      <c r="E133" s="5" t="s">
        <v>1526</v>
      </c>
      <c r="F133" s="5" t="s">
        <v>287</v>
      </c>
      <c r="G133" s="6">
        <v>17933.333333300001</v>
      </c>
      <c r="H133" s="6">
        <v>18433.333333300001</v>
      </c>
      <c r="I133" s="32">
        <v>2.788104089224519</v>
      </c>
      <c r="J133" s="7"/>
    </row>
    <row r="134" spans="1:10" x14ac:dyDescent="0.3">
      <c r="A134" s="3" t="s">
        <v>68</v>
      </c>
      <c r="B134" s="4" t="s">
        <v>69</v>
      </c>
      <c r="C134" s="5" t="s">
        <v>162</v>
      </c>
      <c r="D134" s="4" t="s">
        <v>163</v>
      </c>
      <c r="E134" s="5" t="s">
        <v>1526</v>
      </c>
      <c r="F134" s="5" t="s">
        <v>287</v>
      </c>
      <c r="G134" s="6">
        <v>21000</v>
      </c>
      <c r="H134" s="6">
        <v>21666.666666699999</v>
      </c>
      <c r="I134" s="32">
        <v>3.174603174761903</v>
      </c>
      <c r="J134" s="7"/>
    </row>
    <row r="135" spans="1:10" x14ac:dyDescent="0.3">
      <c r="A135" s="3" t="s">
        <v>120</v>
      </c>
      <c r="B135" s="4" t="s">
        <v>121</v>
      </c>
      <c r="C135" s="5" t="s">
        <v>136</v>
      </c>
      <c r="D135" s="4" t="s">
        <v>137</v>
      </c>
      <c r="E135" s="5" t="s">
        <v>1527</v>
      </c>
      <c r="F135" s="5" t="s">
        <v>1492</v>
      </c>
      <c r="G135" s="6">
        <v>22166.666666699999</v>
      </c>
      <c r="H135" s="6">
        <v>21500</v>
      </c>
      <c r="I135" s="32">
        <v>-3.007518797138331</v>
      </c>
      <c r="J135" s="7"/>
    </row>
    <row r="136" spans="1:10" x14ac:dyDescent="0.3">
      <c r="A136" s="3" t="s">
        <v>210</v>
      </c>
      <c r="B136" s="4" t="s">
        <v>211</v>
      </c>
      <c r="C136" s="5" t="s">
        <v>214</v>
      </c>
      <c r="D136" s="4" t="s">
        <v>215</v>
      </c>
      <c r="E136" s="5" t="s">
        <v>1527</v>
      </c>
      <c r="F136" s="5" t="s">
        <v>1492</v>
      </c>
      <c r="G136" s="6">
        <v>21000</v>
      </c>
      <c r="H136" s="6">
        <v>20666.666666699999</v>
      </c>
      <c r="I136" s="32">
        <v>-1.5873015871428642</v>
      </c>
      <c r="J136" s="7"/>
    </row>
    <row r="137" spans="1:10" x14ac:dyDescent="0.3">
      <c r="A137" s="3" t="s">
        <v>234</v>
      </c>
      <c r="B137" s="4" t="s">
        <v>235</v>
      </c>
      <c r="C137" s="5" t="s">
        <v>498</v>
      </c>
      <c r="D137" s="4" t="s">
        <v>499</v>
      </c>
      <c r="E137" s="5" t="s">
        <v>1527</v>
      </c>
      <c r="F137" s="5" t="s">
        <v>1492</v>
      </c>
      <c r="G137" s="6">
        <v>21250</v>
      </c>
      <c r="H137" s="6">
        <v>21500</v>
      </c>
      <c r="I137" s="32">
        <v>1.1764705882352899</v>
      </c>
      <c r="J137" s="7"/>
    </row>
    <row r="138" spans="1:10" x14ac:dyDescent="0.3">
      <c r="A138" s="3" t="s">
        <v>120</v>
      </c>
      <c r="B138" s="4" t="s">
        <v>121</v>
      </c>
      <c r="C138" s="5" t="s">
        <v>136</v>
      </c>
      <c r="D138" s="4" t="s">
        <v>137</v>
      </c>
      <c r="E138" s="5" t="s">
        <v>1527</v>
      </c>
      <c r="F138" s="5" t="s">
        <v>287</v>
      </c>
      <c r="G138" s="6">
        <v>22500</v>
      </c>
      <c r="H138" s="6">
        <v>21050</v>
      </c>
      <c r="I138" s="32">
        <v>-6.4444444444444411</v>
      </c>
      <c r="J138" s="7"/>
    </row>
    <row r="139" spans="1:10" x14ac:dyDescent="0.3">
      <c r="A139" s="3" t="s">
        <v>68</v>
      </c>
      <c r="B139" s="4" t="s">
        <v>69</v>
      </c>
      <c r="C139" s="5" t="s">
        <v>362</v>
      </c>
      <c r="D139" s="4" t="s">
        <v>363</v>
      </c>
      <c r="E139" s="5" t="s">
        <v>1527</v>
      </c>
      <c r="F139" s="5" t="s">
        <v>287</v>
      </c>
      <c r="G139" s="6">
        <v>24000</v>
      </c>
      <c r="H139" s="6">
        <v>23500</v>
      </c>
      <c r="I139" s="32">
        <v>-2.083333333333337</v>
      </c>
      <c r="J139" s="7"/>
    </row>
    <row r="140" spans="1:10" x14ac:dyDescent="0.3">
      <c r="A140" s="3" t="s">
        <v>86</v>
      </c>
      <c r="B140" s="4" t="s">
        <v>87</v>
      </c>
      <c r="C140" s="5" t="s">
        <v>91</v>
      </c>
      <c r="D140" s="4" t="s">
        <v>92</v>
      </c>
      <c r="E140" s="5" t="s">
        <v>1528</v>
      </c>
      <c r="F140" s="5" t="s">
        <v>1492</v>
      </c>
      <c r="G140" s="6">
        <v>20833.333333300001</v>
      </c>
      <c r="H140" s="6">
        <v>20550</v>
      </c>
      <c r="I140" s="32">
        <v>-1.3599999998421763</v>
      </c>
      <c r="J140" s="7"/>
    </row>
    <row r="141" spans="1:10" x14ac:dyDescent="0.3">
      <c r="A141" s="3" t="s">
        <v>86</v>
      </c>
      <c r="B141" s="4" t="s">
        <v>87</v>
      </c>
      <c r="C141" s="5" t="s">
        <v>101</v>
      </c>
      <c r="D141" s="4" t="s">
        <v>102</v>
      </c>
      <c r="E141" s="5" t="s">
        <v>1528</v>
      </c>
      <c r="F141" s="5" t="s">
        <v>1492</v>
      </c>
      <c r="G141" s="6" t="s">
        <v>76</v>
      </c>
      <c r="H141" s="6">
        <v>23500</v>
      </c>
      <c r="I141" s="32" t="s">
        <v>76</v>
      </c>
      <c r="J141" s="7"/>
    </row>
    <row r="142" spans="1:10" x14ac:dyDescent="0.3">
      <c r="A142" s="3" t="s">
        <v>117</v>
      </c>
      <c r="B142" s="4" t="s">
        <v>118</v>
      </c>
      <c r="C142" s="5" t="s">
        <v>119</v>
      </c>
      <c r="D142" s="4" t="s">
        <v>118</v>
      </c>
      <c r="E142" s="5" t="s">
        <v>1528</v>
      </c>
      <c r="F142" s="5" t="s">
        <v>1492</v>
      </c>
      <c r="G142" s="6">
        <v>20055.5</v>
      </c>
      <c r="H142" s="6">
        <v>20055.5</v>
      </c>
      <c r="I142" s="32">
        <v>0</v>
      </c>
      <c r="J142" s="7"/>
    </row>
    <row r="143" spans="1:10" x14ac:dyDescent="0.3">
      <c r="A143" s="3" t="s">
        <v>317</v>
      </c>
      <c r="B143" s="4" t="s">
        <v>318</v>
      </c>
      <c r="C143" s="5" t="s">
        <v>319</v>
      </c>
      <c r="D143" s="4" t="s">
        <v>320</v>
      </c>
      <c r="E143" s="5" t="s">
        <v>1528</v>
      </c>
      <c r="F143" s="5" t="s">
        <v>1492</v>
      </c>
      <c r="G143" s="6">
        <v>22900</v>
      </c>
      <c r="H143" s="6">
        <v>22900</v>
      </c>
      <c r="I143" s="32">
        <v>0</v>
      </c>
      <c r="J143" s="7"/>
    </row>
    <row r="144" spans="1:10" x14ac:dyDescent="0.3">
      <c r="A144" s="3" t="s">
        <v>186</v>
      </c>
      <c r="B144" s="4" t="s">
        <v>187</v>
      </c>
      <c r="C144" s="5" t="s">
        <v>198</v>
      </c>
      <c r="D144" s="4" t="s">
        <v>199</v>
      </c>
      <c r="E144" s="5" t="s">
        <v>1528</v>
      </c>
      <c r="F144" s="5" t="s">
        <v>1492</v>
      </c>
      <c r="G144" s="6">
        <v>21500</v>
      </c>
      <c r="H144" s="6">
        <v>21500</v>
      </c>
      <c r="I144" s="32">
        <v>0</v>
      </c>
      <c r="J144" s="7"/>
    </row>
    <row r="145" spans="1:10" x14ac:dyDescent="0.3">
      <c r="A145" s="3" t="s">
        <v>357</v>
      </c>
      <c r="B145" s="4" t="s">
        <v>358</v>
      </c>
      <c r="C145" s="5" t="s">
        <v>359</v>
      </c>
      <c r="D145" s="4" t="s">
        <v>360</v>
      </c>
      <c r="E145" s="5" t="s">
        <v>1528</v>
      </c>
      <c r="F145" s="5" t="s">
        <v>1492</v>
      </c>
      <c r="G145" s="6">
        <v>23400</v>
      </c>
      <c r="H145" s="6">
        <v>23400</v>
      </c>
      <c r="I145" s="32">
        <v>0</v>
      </c>
      <c r="J145" s="7"/>
    </row>
    <row r="146" spans="1:10" x14ac:dyDescent="0.3">
      <c r="A146" s="3" t="s">
        <v>210</v>
      </c>
      <c r="B146" s="4" t="s">
        <v>211</v>
      </c>
      <c r="C146" s="5" t="s">
        <v>442</v>
      </c>
      <c r="D146" s="4" t="s">
        <v>443</v>
      </c>
      <c r="E146" s="5" t="s">
        <v>1528</v>
      </c>
      <c r="F146" s="5" t="s">
        <v>1492</v>
      </c>
      <c r="G146" s="6">
        <v>20666.666666699999</v>
      </c>
      <c r="H146" s="6">
        <v>21000</v>
      </c>
      <c r="I146" s="32">
        <v>1.6129032256425591</v>
      </c>
      <c r="J146" s="7"/>
    </row>
    <row r="147" spans="1:10" x14ac:dyDescent="0.3">
      <c r="A147" s="3" t="s">
        <v>220</v>
      </c>
      <c r="B147" s="4" t="s">
        <v>221</v>
      </c>
      <c r="C147" s="5" t="s">
        <v>226</v>
      </c>
      <c r="D147" s="4" t="s">
        <v>227</v>
      </c>
      <c r="E147" s="5" t="s">
        <v>1528</v>
      </c>
      <c r="F147" s="5" t="s">
        <v>1492</v>
      </c>
      <c r="G147" s="6">
        <v>21450</v>
      </c>
      <c r="H147" s="6">
        <v>21450</v>
      </c>
      <c r="I147" s="32">
        <v>0</v>
      </c>
      <c r="J147" s="7"/>
    </row>
    <row r="148" spans="1:10" x14ac:dyDescent="0.3">
      <c r="A148" s="3" t="s">
        <v>142</v>
      </c>
      <c r="B148" s="4" t="s">
        <v>143</v>
      </c>
      <c r="C148" s="5" t="s">
        <v>144</v>
      </c>
      <c r="D148" s="4" t="s">
        <v>145</v>
      </c>
      <c r="E148" s="5" t="s">
        <v>1529</v>
      </c>
      <c r="F148" s="5" t="s">
        <v>1492</v>
      </c>
      <c r="G148" s="6" t="s">
        <v>76</v>
      </c>
      <c r="H148" s="6">
        <v>18100</v>
      </c>
      <c r="I148" s="32" t="s">
        <v>76</v>
      </c>
      <c r="J148" s="7"/>
    </row>
    <row r="149" spans="1:10" x14ac:dyDescent="0.3">
      <c r="A149" s="3" t="s">
        <v>142</v>
      </c>
      <c r="B149" s="4" t="s">
        <v>143</v>
      </c>
      <c r="C149" s="5" t="s">
        <v>309</v>
      </c>
      <c r="D149" s="4" t="s">
        <v>310</v>
      </c>
      <c r="E149" s="5" t="s">
        <v>1529</v>
      </c>
      <c r="F149" s="5" t="s">
        <v>1492</v>
      </c>
      <c r="G149" s="6">
        <v>20000</v>
      </c>
      <c r="H149" s="6">
        <v>20000</v>
      </c>
      <c r="I149" s="32">
        <v>0</v>
      </c>
      <c r="J149" s="7"/>
    </row>
    <row r="150" spans="1:10" x14ac:dyDescent="0.3">
      <c r="A150" s="3" t="s">
        <v>317</v>
      </c>
      <c r="B150" s="4" t="s">
        <v>318</v>
      </c>
      <c r="C150" s="5" t="s">
        <v>429</v>
      </c>
      <c r="D150" s="4" t="s">
        <v>430</v>
      </c>
      <c r="E150" s="5" t="s">
        <v>1529</v>
      </c>
      <c r="F150" s="5" t="s">
        <v>1492</v>
      </c>
      <c r="G150" s="6">
        <v>23500</v>
      </c>
      <c r="H150" s="6">
        <v>23500</v>
      </c>
      <c r="I150" s="32">
        <v>0</v>
      </c>
      <c r="J150" s="7"/>
    </row>
    <row r="151" spans="1:10" x14ac:dyDescent="0.3">
      <c r="A151" s="3" t="s">
        <v>186</v>
      </c>
      <c r="B151" s="4" t="s">
        <v>187</v>
      </c>
      <c r="C151" s="5" t="s">
        <v>188</v>
      </c>
      <c r="D151" s="4" t="s">
        <v>189</v>
      </c>
      <c r="E151" s="5" t="s">
        <v>1529</v>
      </c>
      <c r="F151" s="5" t="s">
        <v>1492</v>
      </c>
      <c r="G151" s="6">
        <v>21175</v>
      </c>
      <c r="H151" s="6">
        <v>21175</v>
      </c>
      <c r="I151" s="32">
        <v>0</v>
      </c>
      <c r="J151" s="7"/>
    </row>
    <row r="152" spans="1:10" x14ac:dyDescent="0.3">
      <c r="A152" s="3" t="s">
        <v>186</v>
      </c>
      <c r="B152" s="4" t="s">
        <v>187</v>
      </c>
      <c r="C152" s="5" t="s">
        <v>196</v>
      </c>
      <c r="D152" s="4" t="s">
        <v>197</v>
      </c>
      <c r="E152" s="5" t="s">
        <v>1529</v>
      </c>
      <c r="F152" s="5" t="s">
        <v>1492</v>
      </c>
      <c r="G152" s="6">
        <v>18700</v>
      </c>
      <c r="H152" s="6">
        <v>18700</v>
      </c>
      <c r="I152" s="32">
        <v>0</v>
      </c>
      <c r="J152" s="7"/>
    </row>
    <row r="153" spans="1:10" x14ac:dyDescent="0.3">
      <c r="A153" s="3" t="s">
        <v>186</v>
      </c>
      <c r="B153" s="4" t="s">
        <v>187</v>
      </c>
      <c r="C153" s="5" t="s">
        <v>198</v>
      </c>
      <c r="D153" s="4" t="s">
        <v>199</v>
      </c>
      <c r="E153" s="5" t="s">
        <v>1529</v>
      </c>
      <c r="F153" s="5" t="s">
        <v>1492</v>
      </c>
      <c r="G153" s="6">
        <v>18900</v>
      </c>
      <c r="H153" s="6">
        <v>19100</v>
      </c>
      <c r="I153" s="32">
        <v>1.0582010582010692</v>
      </c>
      <c r="J153" s="7"/>
    </row>
    <row r="154" spans="1:10" x14ac:dyDescent="0.3">
      <c r="A154" s="3" t="s">
        <v>253</v>
      </c>
      <c r="B154" s="4" t="s">
        <v>254</v>
      </c>
      <c r="C154" s="5" t="s">
        <v>272</v>
      </c>
      <c r="D154" s="4" t="s">
        <v>273</v>
      </c>
      <c r="E154" s="5" t="s">
        <v>1529</v>
      </c>
      <c r="F154" s="5" t="s">
        <v>1492</v>
      </c>
      <c r="G154" s="6">
        <v>22500</v>
      </c>
      <c r="H154" s="6">
        <v>22300</v>
      </c>
      <c r="I154" s="32">
        <v>-0.88888888888888351</v>
      </c>
      <c r="J154" s="7"/>
    </row>
    <row r="155" spans="1:10" x14ac:dyDescent="0.3">
      <c r="A155" s="3" t="s">
        <v>154</v>
      </c>
      <c r="B155" s="4" t="s">
        <v>155</v>
      </c>
      <c r="C155" s="5" t="s">
        <v>315</v>
      </c>
      <c r="D155" s="4" t="s">
        <v>316</v>
      </c>
      <c r="E155" s="5" t="s">
        <v>1530</v>
      </c>
      <c r="F155" s="5" t="s">
        <v>675</v>
      </c>
      <c r="G155" s="6">
        <v>26700</v>
      </c>
      <c r="H155" s="6">
        <v>26200</v>
      </c>
      <c r="I155" s="32">
        <v>-1.8726591760299671</v>
      </c>
      <c r="J155" s="7"/>
    </row>
    <row r="156" spans="1:10" x14ac:dyDescent="0.3">
      <c r="A156" s="3" t="s">
        <v>253</v>
      </c>
      <c r="B156" s="4" t="s">
        <v>254</v>
      </c>
      <c r="C156" s="5" t="s">
        <v>255</v>
      </c>
      <c r="D156" s="4" t="s">
        <v>256</v>
      </c>
      <c r="E156" s="5" t="s">
        <v>1530</v>
      </c>
      <c r="F156" s="5" t="s">
        <v>675</v>
      </c>
      <c r="G156" s="6">
        <v>25000</v>
      </c>
      <c r="H156" s="6">
        <v>24600</v>
      </c>
      <c r="I156" s="32">
        <v>-1.6000000000000014</v>
      </c>
      <c r="J156" s="7"/>
    </row>
    <row r="157" spans="1:10" x14ac:dyDescent="0.3">
      <c r="A157" s="3" t="s">
        <v>120</v>
      </c>
      <c r="B157" s="4" t="s">
        <v>121</v>
      </c>
      <c r="C157" s="5" t="s">
        <v>288</v>
      </c>
      <c r="D157" s="4" t="s">
        <v>289</v>
      </c>
      <c r="E157" s="5" t="s">
        <v>1530</v>
      </c>
      <c r="F157" s="5" t="s">
        <v>1492</v>
      </c>
      <c r="G157" s="6">
        <v>27400</v>
      </c>
      <c r="H157" s="6">
        <v>27400</v>
      </c>
      <c r="I157" s="32">
        <v>0</v>
      </c>
      <c r="J157" s="7"/>
    </row>
    <row r="158" spans="1:10" x14ac:dyDescent="0.3">
      <c r="A158" s="3" t="s">
        <v>120</v>
      </c>
      <c r="B158" s="4" t="s">
        <v>121</v>
      </c>
      <c r="C158" s="5" t="s">
        <v>134</v>
      </c>
      <c r="D158" s="4" t="s">
        <v>135</v>
      </c>
      <c r="E158" s="5" t="s">
        <v>1530</v>
      </c>
      <c r="F158" s="5" t="s">
        <v>1492</v>
      </c>
      <c r="G158" s="6">
        <v>29033.333333300001</v>
      </c>
      <c r="H158" s="6">
        <v>24750</v>
      </c>
      <c r="I158" s="32">
        <v>-14.753157290372855</v>
      </c>
      <c r="J158" s="7"/>
    </row>
    <row r="159" spans="1:10" x14ac:dyDescent="0.3">
      <c r="A159" s="3" t="s">
        <v>120</v>
      </c>
      <c r="B159" s="4" t="s">
        <v>121</v>
      </c>
      <c r="C159" s="5" t="s">
        <v>136</v>
      </c>
      <c r="D159" s="4" t="s">
        <v>137</v>
      </c>
      <c r="E159" s="5" t="s">
        <v>1530</v>
      </c>
      <c r="F159" s="5" t="s">
        <v>1492</v>
      </c>
      <c r="G159" s="6">
        <v>22200</v>
      </c>
      <c r="H159" s="6">
        <v>21040</v>
      </c>
      <c r="I159" s="32">
        <v>-5.2252252252252269</v>
      </c>
      <c r="J159" s="7"/>
    </row>
    <row r="160" spans="1:10" x14ac:dyDescent="0.3">
      <c r="A160" s="3" t="s">
        <v>142</v>
      </c>
      <c r="B160" s="4" t="s">
        <v>143</v>
      </c>
      <c r="C160" s="5" t="s">
        <v>144</v>
      </c>
      <c r="D160" s="4" t="s">
        <v>145</v>
      </c>
      <c r="E160" s="5" t="s">
        <v>1530</v>
      </c>
      <c r="F160" s="5" t="s">
        <v>1492</v>
      </c>
      <c r="G160" s="6" t="s">
        <v>76</v>
      </c>
      <c r="H160" s="6">
        <v>24250</v>
      </c>
      <c r="I160" s="32" t="s">
        <v>76</v>
      </c>
      <c r="J160" s="7"/>
    </row>
    <row r="161" spans="1:10" x14ac:dyDescent="0.3">
      <c r="A161" s="3" t="s">
        <v>154</v>
      </c>
      <c r="B161" s="4" t="s">
        <v>155</v>
      </c>
      <c r="C161" s="5" t="s">
        <v>158</v>
      </c>
      <c r="D161" s="4" t="s">
        <v>159</v>
      </c>
      <c r="E161" s="5" t="s">
        <v>1530</v>
      </c>
      <c r="F161" s="5" t="s">
        <v>1492</v>
      </c>
      <c r="G161" s="6">
        <v>24000</v>
      </c>
      <c r="H161" s="6">
        <v>23500</v>
      </c>
      <c r="I161" s="32">
        <v>-2.083333333333337</v>
      </c>
      <c r="J161" s="7"/>
    </row>
    <row r="162" spans="1:10" x14ac:dyDescent="0.3">
      <c r="A162" s="3" t="s">
        <v>154</v>
      </c>
      <c r="B162" s="4" t="s">
        <v>155</v>
      </c>
      <c r="C162" s="5" t="s">
        <v>315</v>
      </c>
      <c r="D162" s="4" t="s">
        <v>316</v>
      </c>
      <c r="E162" s="5" t="s">
        <v>1530</v>
      </c>
      <c r="F162" s="5" t="s">
        <v>1492</v>
      </c>
      <c r="G162" s="6">
        <v>25500</v>
      </c>
      <c r="H162" s="6">
        <v>25000</v>
      </c>
      <c r="I162" s="32">
        <v>-1.9607843137254943</v>
      </c>
      <c r="J162" s="7"/>
    </row>
    <row r="163" spans="1:10" x14ac:dyDescent="0.3">
      <c r="A163" s="3" t="s">
        <v>68</v>
      </c>
      <c r="B163" s="4" t="s">
        <v>69</v>
      </c>
      <c r="C163" s="5" t="s">
        <v>164</v>
      </c>
      <c r="D163" s="4" t="s">
        <v>165</v>
      </c>
      <c r="E163" s="5" t="s">
        <v>1530</v>
      </c>
      <c r="F163" s="5" t="s">
        <v>1492</v>
      </c>
      <c r="G163" s="6">
        <v>19666.666666699999</v>
      </c>
      <c r="H163" s="6">
        <v>20000</v>
      </c>
      <c r="I163" s="32">
        <v>1.6949152540649326</v>
      </c>
      <c r="J163" s="7"/>
    </row>
    <row r="164" spans="1:10" x14ac:dyDescent="0.3">
      <c r="A164" s="3" t="s">
        <v>68</v>
      </c>
      <c r="B164" s="4" t="s">
        <v>69</v>
      </c>
      <c r="C164" s="5" t="s">
        <v>174</v>
      </c>
      <c r="D164" s="4" t="s">
        <v>175</v>
      </c>
      <c r="E164" s="5" t="s">
        <v>1530</v>
      </c>
      <c r="F164" s="5" t="s">
        <v>1492</v>
      </c>
      <c r="G164" s="6">
        <v>21500</v>
      </c>
      <c r="H164" s="6">
        <v>21250</v>
      </c>
      <c r="I164" s="32">
        <v>-1.1627906976744207</v>
      </c>
      <c r="J164" s="7"/>
    </row>
    <row r="165" spans="1:10" x14ac:dyDescent="0.3">
      <c r="A165" s="3" t="s">
        <v>186</v>
      </c>
      <c r="B165" s="4" t="s">
        <v>187</v>
      </c>
      <c r="C165" s="5" t="s">
        <v>188</v>
      </c>
      <c r="D165" s="4" t="s">
        <v>189</v>
      </c>
      <c r="E165" s="5" t="s">
        <v>1530</v>
      </c>
      <c r="F165" s="5" t="s">
        <v>1492</v>
      </c>
      <c r="G165" s="6" t="s">
        <v>76</v>
      </c>
      <c r="H165" s="6">
        <v>26237.5</v>
      </c>
      <c r="I165" s="32" t="s">
        <v>76</v>
      </c>
      <c r="J165" s="7"/>
    </row>
    <row r="166" spans="1:10" x14ac:dyDescent="0.3">
      <c r="A166" s="3" t="s">
        <v>186</v>
      </c>
      <c r="B166" s="4" t="s">
        <v>187</v>
      </c>
      <c r="C166" s="5" t="s">
        <v>196</v>
      </c>
      <c r="D166" s="4" t="s">
        <v>197</v>
      </c>
      <c r="E166" s="5" t="s">
        <v>1530</v>
      </c>
      <c r="F166" s="5" t="s">
        <v>1492</v>
      </c>
      <c r="G166" s="6">
        <v>26360</v>
      </c>
      <c r="H166" s="6">
        <v>24133.333333300001</v>
      </c>
      <c r="I166" s="32">
        <v>-8.4471421346737472</v>
      </c>
      <c r="J166" s="7"/>
    </row>
    <row r="167" spans="1:10" x14ac:dyDescent="0.3">
      <c r="A167" s="3" t="s">
        <v>186</v>
      </c>
      <c r="B167" s="4" t="s">
        <v>187</v>
      </c>
      <c r="C167" s="5" t="s">
        <v>198</v>
      </c>
      <c r="D167" s="4" t="s">
        <v>199</v>
      </c>
      <c r="E167" s="5" t="s">
        <v>1530</v>
      </c>
      <c r="F167" s="5" t="s">
        <v>1492</v>
      </c>
      <c r="G167" s="6">
        <v>25416.666666699999</v>
      </c>
      <c r="H167" s="6">
        <v>25500</v>
      </c>
      <c r="I167" s="32">
        <v>0.32786885232745089</v>
      </c>
      <c r="J167" s="7"/>
    </row>
    <row r="168" spans="1:10" x14ac:dyDescent="0.3">
      <c r="A168" s="3" t="s">
        <v>210</v>
      </c>
      <c r="B168" s="4" t="s">
        <v>211</v>
      </c>
      <c r="C168" s="5" t="s">
        <v>281</v>
      </c>
      <c r="D168" s="4" t="s">
        <v>282</v>
      </c>
      <c r="E168" s="5" t="s">
        <v>1530</v>
      </c>
      <c r="F168" s="5" t="s">
        <v>1492</v>
      </c>
      <c r="G168" s="6">
        <v>21666.666666699999</v>
      </c>
      <c r="H168" s="6">
        <v>21000</v>
      </c>
      <c r="I168" s="32">
        <v>-3.07692307707218</v>
      </c>
      <c r="J168" s="7"/>
    </row>
    <row r="169" spans="1:10" x14ac:dyDescent="0.3">
      <c r="A169" s="3" t="s">
        <v>234</v>
      </c>
      <c r="B169" s="4" t="s">
        <v>235</v>
      </c>
      <c r="C169" s="5" t="s">
        <v>387</v>
      </c>
      <c r="D169" s="4" t="s">
        <v>388</v>
      </c>
      <c r="E169" s="5" t="s">
        <v>1530</v>
      </c>
      <c r="F169" s="5" t="s">
        <v>1492</v>
      </c>
      <c r="G169" s="6">
        <v>30000</v>
      </c>
      <c r="H169" s="6">
        <v>27500</v>
      </c>
      <c r="I169" s="32">
        <v>-8.3333333333333375</v>
      </c>
      <c r="J169" s="7"/>
    </row>
    <row r="170" spans="1:10" x14ac:dyDescent="0.3">
      <c r="A170" s="3" t="s">
        <v>77</v>
      </c>
      <c r="B170" s="4" t="s">
        <v>78</v>
      </c>
      <c r="C170" s="5" t="s">
        <v>245</v>
      </c>
      <c r="D170" s="4" t="s">
        <v>246</v>
      </c>
      <c r="E170" s="5" t="s">
        <v>1530</v>
      </c>
      <c r="F170" s="5" t="s">
        <v>1492</v>
      </c>
      <c r="G170" s="6" t="s">
        <v>76</v>
      </c>
      <c r="H170" s="6">
        <v>24250</v>
      </c>
      <c r="I170" s="32" t="s">
        <v>76</v>
      </c>
      <c r="J170" s="7"/>
    </row>
    <row r="171" spans="1:10" x14ac:dyDescent="0.3">
      <c r="A171" s="3" t="s">
        <v>253</v>
      </c>
      <c r="B171" s="4" t="s">
        <v>254</v>
      </c>
      <c r="C171" s="5" t="s">
        <v>261</v>
      </c>
      <c r="D171" s="4" t="s">
        <v>262</v>
      </c>
      <c r="E171" s="5" t="s">
        <v>1530</v>
      </c>
      <c r="F171" s="5" t="s">
        <v>1492</v>
      </c>
      <c r="G171" s="6">
        <v>24666.666666699999</v>
      </c>
      <c r="H171" s="6">
        <v>24666.666666699999</v>
      </c>
      <c r="I171" s="32">
        <v>0</v>
      </c>
      <c r="J171" s="7"/>
    </row>
    <row r="172" spans="1:10" x14ac:dyDescent="0.3">
      <c r="A172" s="3" t="s">
        <v>117</v>
      </c>
      <c r="B172" s="4" t="s">
        <v>118</v>
      </c>
      <c r="C172" s="5" t="s">
        <v>119</v>
      </c>
      <c r="D172" s="4" t="s">
        <v>118</v>
      </c>
      <c r="E172" s="5" t="s">
        <v>1530</v>
      </c>
      <c r="F172" s="5" t="s">
        <v>287</v>
      </c>
      <c r="G172" s="6">
        <v>16500</v>
      </c>
      <c r="H172" s="6">
        <v>15900</v>
      </c>
      <c r="I172" s="32">
        <v>-3.6363636363636376</v>
      </c>
      <c r="J172" s="7"/>
    </row>
    <row r="173" spans="1:10" x14ac:dyDescent="0.3">
      <c r="A173" s="3" t="s">
        <v>120</v>
      </c>
      <c r="B173" s="4" t="s">
        <v>121</v>
      </c>
      <c r="C173" s="5" t="s">
        <v>288</v>
      </c>
      <c r="D173" s="4" t="s">
        <v>289</v>
      </c>
      <c r="E173" s="5" t="s">
        <v>1530</v>
      </c>
      <c r="F173" s="5" t="s">
        <v>287</v>
      </c>
      <c r="G173" s="6">
        <v>22000</v>
      </c>
      <c r="H173" s="6">
        <v>20666.666666699999</v>
      </c>
      <c r="I173" s="32">
        <v>-6.0606060604545542</v>
      </c>
      <c r="J173" s="7"/>
    </row>
    <row r="174" spans="1:10" x14ac:dyDescent="0.3">
      <c r="A174" s="3" t="s">
        <v>120</v>
      </c>
      <c r="B174" s="4" t="s">
        <v>121</v>
      </c>
      <c r="C174" s="5" t="s">
        <v>136</v>
      </c>
      <c r="D174" s="4" t="s">
        <v>137</v>
      </c>
      <c r="E174" s="5" t="s">
        <v>1530</v>
      </c>
      <c r="F174" s="5" t="s">
        <v>287</v>
      </c>
      <c r="G174" s="6">
        <v>22625</v>
      </c>
      <c r="H174" s="6">
        <v>21500</v>
      </c>
      <c r="I174" s="32">
        <v>-4.9723756906077332</v>
      </c>
      <c r="J174" s="7"/>
    </row>
    <row r="175" spans="1:10" x14ac:dyDescent="0.3">
      <c r="A175" s="3" t="s">
        <v>154</v>
      </c>
      <c r="B175" s="4" t="s">
        <v>155</v>
      </c>
      <c r="C175" s="5" t="s">
        <v>156</v>
      </c>
      <c r="D175" s="4" t="s">
        <v>157</v>
      </c>
      <c r="E175" s="5" t="s">
        <v>1530</v>
      </c>
      <c r="F175" s="5" t="s">
        <v>287</v>
      </c>
      <c r="G175" s="6">
        <v>18000</v>
      </c>
      <c r="H175" s="6">
        <v>18533.333333300001</v>
      </c>
      <c r="I175" s="32">
        <v>2.962962962777782</v>
      </c>
      <c r="J175" s="7"/>
    </row>
    <row r="176" spans="1:10" x14ac:dyDescent="0.3">
      <c r="A176" s="3" t="s">
        <v>68</v>
      </c>
      <c r="B176" s="4" t="s">
        <v>69</v>
      </c>
      <c r="C176" s="5" t="s">
        <v>321</v>
      </c>
      <c r="D176" s="4" t="s">
        <v>322</v>
      </c>
      <c r="E176" s="5" t="s">
        <v>1530</v>
      </c>
      <c r="F176" s="5" t="s">
        <v>287</v>
      </c>
      <c r="G176" s="6">
        <v>21350</v>
      </c>
      <c r="H176" s="6">
        <v>20350</v>
      </c>
      <c r="I176" s="32">
        <v>-4.6838407494145251</v>
      </c>
      <c r="J176" s="7"/>
    </row>
    <row r="177" spans="1:10" x14ac:dyDescent="0.3">
      <c r="A177" s="3" t="s">
        <v>68</v>
      </c>
      <c r="B177" s="4" t="s">
        <v>69</v>
      </c>
      <c r="C177" s="5" t="s">
        <v>170</v>
      </c>
      <c r="D177" s="4" t="s">
        <v>171</v>
      </c>
      <c r="E177" s="5" t="s">
        <v>1530</v>
      </c>
      <c r="F177" s="5" t="s">
        <v>287</v>
      </c>
      <c r="G177" s="6">
        <v>21100</v>
      </c>
      <c r="H177" s="6">
        <v>20300</v>
      </c>
      <c r="I177" s="32">
        <v>-3.7914691943127909</v>
      </c>
      <c r="J177" s="7"/>
    </row>
    <row r="178" spans="1:10" x14ac:dyDescent="0.3">
      <c r="A178" s="3" t="s">
        <v>68</v>
      </c>
      <c r="B178" s="4" t="s">
        <v>69</v>
      </c>
      <c r="C178" s="5" t="s">
        <v>178</v>
      </c>
      <c r="D178" s="4" t="s">
        <v>179</v>
      </c>
      <c r="E178" s="5" t="s">
        <v>1530</v>
      </c>
      <c r="F178" s="5" t="s">
        <v>287</v>
      </c>
      <c r="G178" s="6" t="s">
        <v>76</v>
      </c>
      <c r="H178" s="6">
        <v>21500</v>
      </c>
      <c r="I178" s="32" t="s">
        <v>76</v>
      </c>
      <c r="J178" s="7"/>
    </row>
    <row r="179" spans="1:10" x14ac:dyDescent="0.3">
      <c r="A179" s="3" t="s">
        <v>210</v>
      </c>
      <c r="B179" s="4" t="s">
        <v>211</v>
      </c>
      <c r="C179" s="5" t="s">
        <v>212</v>
      </c>
      <c r="D179" s="4" t="s">
        <v>213</v>
      </c>
      <c r="E179" s="5" t="s">
        <v>1530</v>
      </c>
      <c r="F179" s="5" t="s">
        <v>287</v>
      </c>
      <c r="G179" s="6">
        <v>21666.666666699999</v>
      </c>
      <c r="H179" s="6">
        <v>20500</v>
      </c>
      <c r="I179" s="32">
        <v>-5.3846153847609379</v>
      </c>
      <c r="J179" s="7"/>
    </row>
    <row r="180" spans="1:10" x14ac:dyDescent="0.3">
      <c r="A180" s="3" t="s">
        <v>210</v>
      </c>
      <c r="B180" s="4" t="s">
        <v>211</v>
      </c>
      <c r="C180" s="5" t="s">
        <v>279</v>
      </c>
      <c r="D180" s="4" t="s">
        <v>280</v>
      </c>
      <c r="E180" s="5" t="s">
        <v>1530</v>
      </c>
      <c r="F180" s="5" t="s">
        <v>287</v>
      </c>
      <c r="G180" s="6">
        <v>19900</v>
      </c>
      <c r="H180" s="6">
        <v>19000</v>
      </c>
      <c r="I180" s="32">
        <v>-4.522613065326631</v>
      </c>
      <c r="J180" s="7"/>
    </row>
    <row r="181" spans="1:10" x14ac:dyDescent="0.3">
      <c r="A181" s="3" t="s">
        <v>210</v>
      </c>
      <c r="B181" s="4" t="s">
        <v>211</v>
      </c>
      <c r="C181" s="5" t="s">
        <v>442</v>
      </c>
      <c r="D181" s="4" t="s">
        <v>443</v>
      </c>
      <c r="E181" s="5" t="s">
        <v>1530</v>
      </c>
      <c r="F181" s="5" t="s">
        <v>287</v>
      </c>
      <c r="G181" s="6">
        <v>20000</v>
      </c>
      <c r="H181" s="6">
        <v>20000</v>
      </c>
      <c r="I181" s="32">
        <v>0</v>
      </c>
      <c r="J181" s="7"/>
    </row>
    <row r="182" spans="1:10" x14ac:dyDescent="0.3">
      <c r="A182" s="3" t="s">
        <v>253</v>
      </c>
      <c r="B182" s="4" t="s">
        <v>254</v>
      </c>
      <c r="C182" s="5" t="s">
        <v>257</v>
      </c>
      <c r="D182" s="4" t="s">
        <v>258</v>
      </c>
      <c r="E182" s="5" t="s">
        <v>1531</v>
      </c>
      <c r="F182" s="5" t="s">
        <v>675</v>
      </c>
      <c r="G182" s="6">
        <v>23000</v>
      </c>
      <c r="H182" s="6">
        <v>27075</v>
      </c>
      <c r="I182" s="32">
        <v>17.717391304347817</v>
      </c>
      <c r="J182" s="7"/>
    </row>
    <row r="183" spans="1:10" x14ac:dyDescent="0.3">
      <c r="A183" s="3" t="s">
        <v>253</v>
      </c>
      <c r="B183" s="4" t="s">
        <v>254</v>
      </c>
      <c r="C183" s="5" t="s">
        <v>272</v>
      </c>
      <c r="D183" s="4" t="s">
        <v>273</v>
      </c>
      <c r="E183" s="5" t="s">
        <v>1531</v>
      </c>
      <c r="F183" s="5" t="s">
        <v>675</v>
      </c>
      <c r="G183" s="6" t="s">
        <v>76</v>
      </c>
      <c r="H183" s="6">
        <v>24850</v>
      </c>
      <c r="I183" s="32" t="s">
        <v>76</v>
      </c>
      <c r="J183" s="7"/>
    </row>
    <row r="184" spans="1:10" x14ac:dyDescent="0.3">
      <c r="A184" s="3" t="s">
        <v>117</v>
      </c>
      <c r="B184" s="4" t="s">
        <v>118</v>
      </c>
      <c r="C184" s="5" t="s">
        <v>119</v>
      </c>
      <c r="D184" s="4" t="s">
        <v>118</v>
      </c>
      <c r="E184" s="5" t="s">
        <v>1532</v>
      </c>
      <c r="F184" s="5" t="s">
        <v>356</v>
      </c>
      <c r="G184" s="6">
        <v>21305.5</v>
      </c>
      <c r="H184" s="6">
        <v>21305.5</v>
      </c>
      <c r="I184" s="32">
        <v>0</v>
      </c>
      <c r="J184" s="7"/>
    </row>
    <row r="185" spans="1:10" x14ac:dyDescent="0.3">
      <c r="A185" s="3" t="s">
        <v>117</v>
      </c>
      <c r="B185" s="4" t="s">
        <v>118</v>
      </c>
      <c r="C185" s="5" t="s">
        <v>119</v>
      </c>
      <c r="D185" s="4" t="s">
        <v>118</v>
      </c>
      <c r="E185" s="5" t="s">
        <v>1532</v>
      </c>
      <c r="F185" s="5" t="s">
        <v>1492</v>
      </c>
      <c r="G185" s="6">
        <v>85555.5</v>
      </c>
      <c r="H185" s="6">
        <v>85555.5</v>
      </c>
      <c r="I185" s="32">
        <v>0</v>
      </c>
      <c r="J185" s="7"/>
    </row>
    <row r="186" spans="1:10" x14ac:dyDescent="0.3">
      <c r="A186" s="3" t="s">
        <v>117</v>
      </c>
      <c r="B186" s="4" t="s">
        <v>118</v>
      </c>
      <c r="C186" s="5" t="s">
        <v>119</v>
      </c>
      <c r="D186" s="4" t="s">
        <v>118</v>
      </c>
      <c r="E186" s="5" t="s">
        <v>1533</v>
      </c>
      <c r="F186" s="5" t="s">
        <v>356</v>
      </c>
      <c r="G186" s="6">
        <v>36507.333333299997</v>
      </c>
      <c r="H186" s="6">
        <v>38240.666666700003</v>
      </c>
      <c r="I186" s="32">
        <v>4.7479045307835532</v>
      </c>
      <c r="J186" s="7"/>
    </row>
    <row r="187" spans="1:10" x14ac:dyDescent="0.3">
      <c r="A187" s="3" t="s">
        <v>117</v>
      </c>
      <c r="B187" s="4" t="s">
        <v>118</v>
      </c>
      <c r="C187" s="5" t="s">
        <v>119</v>
      </c>
      <c r="D187" s="4" t="s">
        <v>118</v>
      </c>
      <c r="E187" s="5" t="s">
        <v>1533</v>
      </c>
      <c r="F187" s="5" t="s">
        <v>1492</v>
      </c>
      <c r="G187" s="6">
        <v>147740.66666670001</v>
      </c>
      <c r="H187" s="6">
        <v>159240.66666670001</v>
      </c>
      <c r="I187" s="32">
        <v>7.7839096434726196</v>
      </c>
      <c r="J187" s="7"/>
    </row>
    <row r="188" spans="1:10" x14ac:dyDescent="0.3">
      <c r="A188" s="3" t="s">
        <v>117</v>
      </c>
      <c r="B188" s="4" t="s">
        <v>118</v>
      </c>
      <c r="C188" s="5" t="s">
        <v>119</v>
      </c>
      <c r="D188" s="4" t="s">
        <v>118</v>
      </c>
      <c r="E188" s="5" t="s">
        <v>1534</v>
      </c>
      <c r="F188" s="5" t="s">
        <v>332</v>
      </c>
      <c r="G188" s="6">
        <v>120000</v>
      </c>
      <c r="H188" s="6">
        <v>123250</v>
      </c>
      <c r="I188" s="32">
        <v>2.7083333333333348</v>
      </c>
      <c r="J188" s="7"/>
    </row>
    <row r="189" spans="1:10" x14ac:dyDescent="0.3">
      <c r="A189" s="3" t="s">
        <v>117</v>
      </c>
      <c r="B189" s="4" t="s">
        <v>118</v>
      </c>
      <c r="C189" s="5" t="s">
        <v>119</v>
      </c>
      <c r="D189" s="4" t="s">
        <v>118</v>
      </c>
      <c r="E189" s="5" t="s">
        <v>1535</v>
      </c>
      <c r="F189" s="5" t="s">
        <v>356</v>
      </c>
      <c r="G189" s="6">
        <v>14900</v>
      </c>
      <c r="H189" s="6">
        <v>16400</v>
      </c>
      <c r="I189" s="32">
        <v>10.067114093959727</v>
      </c>
      <c r="J189" s="7"/>
    </row>
    <row r="190" spans="1:10" x14ac:dyDescent="0.3">
      <c r="A190" s="3" t="s">
        <v>117</v>
      </c>
      <c r="B190" s="4" t="s">
        <v>118</v>
      </c>
      <c r="C190" s="5" t="s">
        <v>119</v>
      </c>
      <c r="D190" s="4" t="s">
        <v>118</v>
      </c>
      <c r="E190" s="5" t="s">
        <v>1535</v>
      </c>
      <c r="F190" s="5" t="s">
        <v>1492</v>
      </c>
      <c r="G190" s="6">
        <v>57500</v>
      </c>
      <c r="H190" s="6">
        <v>62000</v>
      </c>
      <c r="I190" s="32">
        <v>7.8260869565217384</v>
      </c>
      <c r="J190" s="7"/>
    </row>
    <row r="191" spans="1:10" x14ac:dyDescent="0.3">
      <c r="A191" s="3" t="s">
        <v>186</v>
      </c>
      <c r="B191" s="4" t="s">
        <v>187</v>
      </c>
      <c r="C191" s="5" t="s">
        <v>198</v>
      </c>
      <c r="D191" s="4" t="s">
        <v>199</v>
      </c>
      <c r="E191" s="5" t="s">
        <v>1535</v>
      </c>
      <c r="F191" s="5" t="s">
        <v>1492</v>
      </c>
      <c r="G191" s="6">
        <v>70500</v>
      </c>
      <c r="H191" s="6">
        <v>70550</v>
      </c>
      <c r="I191" s="32">
        <v>7.0921985815597388E-2</v>
      </c>
      <c r="J191" s="7"/>
    </row>
    <row r="192" spans="1:10" x14ac:dyDescent="0.3">
      <c r="A192" s="3" t="s">
        <v>154</v>
      </c>
      <c r="B192" s="4" t="s">
        <v>155</v>
      </c>
      <c r="C192" s="5" t="s">
        <v>156</v>
      </c>
      <c r="D192" s="4" t="s">
        <v>157</v>
      </c>
      <c r="E192" s="5" t="s">
        <v>1536</v>
      </c>
      <c r="F192" s="5" t="s">
        <v>332</v>
      </c>
      <c r="G192" s="6">
        <v>17000</v>
      </c>
      <c r="H192" s="6">
        <v>17000</v>
      </c>
      <c r="I192" s="32">
        <v>0</v>
      </c>
      <c r="J192" s="7"/>
    </row>
    <row r="193" spans="1:10" x14ac:dyDescent="0.3">
      <c r="A193" s="3" t="s">
        <v>154</v>
      </c>
      <c r="B193" s="4" t="s">
        <v>155</v>
      </c>
      <c r="C193" s="5" t="s">
        <v>158</v>
      </c>
      <c r="D193" s="4" t="s">
        <v>159</v>
      </c>
      <c r="E193" s="5" t="s">
        <v>1536</v>
      </c>
      <c r="F193" s="5" t="s">
        <v>332</v>
      </c>
      <c r="G193" s="6" t="s">
        <v>76</v>
      </c>
      <c r="H193" s="6">
        <v>28000</v>
      </c>
      <c r="I193" s="32" t="s">
        <v>76</v>
      </c>
      <c r="J193" s="7"/>
    </row>
    <row r="194" spans="1:10" x14ac:dyDescent="0.3">
      <c r="A194" s="3" t="s">
        <v>154</v>
      </c>
      <c r="B194" s="4" t="s">
        <v>155</v>
      </c>
      <c r="C194" s="5" t="s">
        <v>313</v>
      </c>
      <c r="D194" s="4" t="s">
        <v>314</v>
      </c>
      <c r="E194" s="5" t="s">
        <v>1536</v>
      </c>
      <c r="F194" s="5" t="s">
        <v>332</v>
      </c>
      <c r="G194" s="6">
        <v>17250</v>
      </c>
      <c r="H194" s="6">
        <v>17250</v>
      </c>
      <c r="I194" s="32">
        <v>0</v>
      </c>
      <c r="J194" s="7"/>
    </row>
    <row r="195" spans="1:10" x14ac:dyDescent="0.3">
      <c r="A195" s="3" t="s">
        <v>154</v>
      </c>
      <c r="B195" s="4" t="s">
        <v>155</v>
      </c>
      <c r="C195" s="5" t="s">
        <v>315</v>
      </c>
      <c r="D195" s="4" t="s">
        <v>316</v>
      </c>
      <c r="E195" s="5" t="s">
        <v>1536</v>
      </c>
      <c r="F195" s="5" t="s">
        <v>332</v>
      </c>
      <c r="G195" s="6">
        <v>27766.666666699999</v>
      </c>
      <c r="H195" s="6">
        <v>27166.666666699999</v>
      </c>
      <c r="I195" s="32">
        <v>-2.1608643457357024</v>
      </c>
      <c r="J195" s="7"/>
    </row>
    <row r="196" spans="1:10" x14ac:dyDescent="0.3">
      <c r="A196" s="3" t="s">
        <v>68</v>
      </c>
      <c r="B196" s="4" t="s">
        <v>69</v>
      </c>
      <c r="C196" s="5" t="s">
        <v>170</v>
      </c>
      <c r="D196" s="4" t="s">
        <v>171</v>
      </c>
      <c r="E196" s="5" t="s">
        <v>1536</v>
      </c>
      <c r="F196" s="5" t="s">
        <v>332</v>
      </c>
      <c r="G196" s="6">
        <v>17800</v>
      </c>
      <c r="H196" s="6">
        <v>17100</v>
      </c>
      <c r="I196" s="32">
        <v>-3.9325842696629199</v>
      </c>
      <c r="J196" s="7"/>
    </row>
    <row r="197" spans="1:10" x14ac:dyDescent="0.3">
      <c r="A197" s="3" t="s">
        <v>253</v>
      </c>
      <c r="B197" s="4" t="s">
        <v>254</v>
      </c>
      <c r="C197" s="5" t="s">
        <v>255</v>
      </c>
      <c r="D197" s="4" t="s">
        <v>256</v>
      </c>
      <c r="E197" s="5" t="s">
        <v>1536</v>
      </c>
      <c r="F197" s="5" t="s">
        <v>332</v>
      </c>
      <c r="G197" s="6" t="s">
        <v>76</v>
      </c>
      <c r="H197" s="6">
        <v>26533.333333300001</v>
      </c>
      <c r="I197" s="32" t="s">
        <v>76</v>
      </c>
      <c r="J197" s="7"/>
    </row>
    <row r="198" spans="1:10" x14ac:dyDescent="0.3">
      <c r="A198" s="3" t="s">
        <v>253</v>
      </c>
      <c r="B198" s="4" t="s">
        <v>254</v>
      </c>
      <c r="C198" s="5" t="s">
        <v>257</v>
      </c>
      <c r="D198" s="4" t="s">
        <v>258</v>
      </c>
      <c r="E198" s="5" t="s">
        <v>1536</v>
      </c>
      <c r="F198" s="5" t="s">
        <v>332</v>
      </c>
      <c r="G198" s="6">
        <v>28333.333333300001</v>
      </c>
      <c r="H198" s="6">
        <v>27066.666666699999</v>
      </c>
      <c r="I198" s="32">
        <v>-4.4705882350640884</v>
      </c>
      <c r="J198" s="7"/>
    </row>
    <row r="199" spans="1:10" x14ac:dyDescent="0.3">
      <c r="A199" s="3" t="s">
        <v>253</v>
      </c>
      <c r="B199" s="4" t="s">
        <v>254</v>
      </c>
      <c r="C199" s="5" t="s">
        <v>261</v>
      </c>
      <c r="D199" s="4" t="s">
        <v>262</v>
      </c>
      <c r="E199" s="5" t="s">
        <v>1536</v>
      </c>
      <c r="F199" s="5" t="s">
        <v>332</v>
      </c>
      <c r="G199" s="6" t="s">
        <v>76</v>
      </c>
      <c r="H199" s="6">
        <v>27333.333333300001</v>
      </c>
      <c r="I199" s="32" t="s">
        <v>76</v>
      </c>
      <c r="J199" s="7"/>
    </row>
    <row r="200" spans="1:10" x14ac:dyDescent="0.3">
      <c r="A200" s="3" t="s">
        <v>253</v>
      </c>
      <c r="B200" s="4" t="s">
        <v>254</v>
      </c>
      <c r="C200" s="5" t="s">
        <v>263</v>
      </c>
      <c r="D200" s="4" t="s">
        <v>264</v>
      </c>
      <c r="E200" s="5" t="s">
        <v>1536</v>
      </c>
      <c r="F200" s="5" t="s">
        <v>332</v>
      </c>
      <c r="G200" s="6">
        <v>28040</v>
      </c>
      <c r="H200" s="6">
        <v>27375</v>
      </c>
      <c r="I200" s="32">
        <v>-2.371611982881594</v>
      </c>
      <c r="J200" s="7"/>
    </row>
    <row r="201" spans="1:10" x14ac:dyDescent="0.3">
      <c r="A201" s="3" t="s">
        <v>253</v>
      </c>
      <c r="B201" s="4" t="s">
        <v>254</v>
      </c>
      <c r="C201" s="5" t="s">
        <v>266</v>
      </c>
      <c r="D201" s="4" t="s">
        <v>267</v>
      </c>
      <c r="E201" s="5" t="s">
        <v>1536</v>
      </c>
      <c r="F201" s="5" t="s">
        <v>332</v>
      </c>
      <c r="G201" s="6">
        <v>26000</v>
      </c>
      <c r="H201" s="6">
        <v>27000</v>
      </c>
      <c r="I201" s="32">
        <v>3.8461538461538547</v>
      </c>
      <c r="J201" s="7"/>
    </row>
    <row r="202" spans="1:10" x14ac:dyDescent="0.3">
      <c r="A202" s="3" t="s">
        <v>253</v>
      </c>
      <c r="B202" s="4" t="s">
        <v>254</v>
      </c>
      <c r="C202" s="5" t="s">
        <v>272</v>
      </c>
      <c r="D202" s="4" t="s">
        <v>273</v>
      </c>
      <c r="E202" s="5" t="s">
        <v>1536</v>
      </c>
      <c r="F202" s="5" t="s">
        <v>332</v>
      </c>
      <c r="G202" s="6" t="s">
        <v>76</v>
      </c>
      <c r="H202" s="6">
        <v>26350</v>
      </c>
      <c r="I202" s="32" t="s">
        <v>76</v>
      </c>
      <c r="J202" s="7"/>
    </row>
    <row r="203" spans="1:10" x14ac:dyDescent="0.3">
      <c r="A203" s="3" t="s">
        <v>117</v>
      </c>
      <c r="B203" s="4" t="s">
        <v>118</v>
      </c>
      <c r="C203" s="5" t="s">
        <v>119</v>
      </c>
      <c r="D203" s="4" t="s">
        <v>118</v>
      </c>
      <c r="E203" s="5" t="s">
        <v>1537</v>
      </c>
      <c r="F203" s="5" t="s">
        <v>332</v>
      </c>
      <c r="G203" s="6">
        <v>16966.666666699999</v>
      </c>
      <c r="H203" s="6">
        <v>17266.666666699999</v>
      </c>
      <c r="I203" s="32">
        <v>1.7681728880122538</v>
      </c>
      <c r="J203" s="7"/>
    </row>
    <row r="204" spans="1:10" x14ac:dyDescent="0.3">
      <c r="A204" s="3" t="s">
        <v>120</v>
      </c>
      <c r="B204" s="4" t="s">
        <v>121</v>
      </c>
      <c r="C204" s="5" t="s">
        <v>136</v>
      </c>
      <c r="D204" s="4" t="s">
        <v>137</v>
      </c>
      <c r="E204" s="5" t="s">
        <v>1537</v>
      </c>
      <c r="F204" s="5" t="s">
        <v>332</v>
      </c>
      <c r="G204" s="6">
        <v>21000</v>
      </c>
      <c r="H204" s="6">
        <v>21500</v>
      </c>
      <c r="I204" s="32">
        <v>2.3809523809523725</v>
      </c>
      <c r="J204" s="7"/>
    </row>
    <row r="205" spans="1:10" x14ac:dyDescent="0.3">
      <c r="A205" s="3" t="s">
        <v>210</v>
      </c>
      <c r="B205" s="4" t="s">
        <v>211</v>
      </c>
      <c r="C205" s="5" t="s">
        <v>281</v>
      </c>
      <c r="D205" s="4" t="s">
        <v>282</v>
      </c>
      <c r="E205" s="5" t="s">
        <v>1538</v>
      </c>
      <c r="F205" s="5" t="s">
        <v>332</v>
      </c>
      <c r="G205" s="6">
        <v>22000</v>
      </c>
      <c r="H205" s="6">
        <v>21750</v>
      </c>
      <c r="I205" s="32">
        <v>-1.1363636363636354</v>
      </c>
      <c r="J205" s="7"/>
    </row>
    <row r="206" spans="1:10" x14ac:dyDescent="0.3">
      <c r="A206" s="3" t="s">
        <v>210</v>
      </c>
      <c r="B206" s="4" t="s">
        <v>211</v>
      </c>
      <c r="C206" s="5" t="s">
        <v>214</v>
      </c>
      <c r="D206" s="4" t="s">
        <v>215</v>
      </c>
      <c r="E206" s="5" t="s">
        <v>1538</v>
      </c>
      <c r="F206" s="5" t="s">
        <v>332</v>
      </c>
      <c r="G206" s="6">
        <v>20850</v>
      </c>
      <c r="H206" s="6">
        <v>21850</v>
      </c>
      <c r="I206" s="32">
        <v>4.7961630695443569</v>
      </c>
      <c r="J206" s="7"/>
    </row>
    <row r="207" spans="1:10" x14ac:dyDescent="0.3">
      <c r="A207" s="3" t="s">
        <v>86</v>
      </c>
      <c r="B207" s="4" t="s">
        <v>87</v>
      </c>
      <c r="C207" s="5" t="s">
        <v>481</v>
      </c>
      <c r="D207" s="4" t="s">
        <v>237</v>
      </c>
      <c r="E207" s="5" t="s">
        <v>1539</v>
      </c>
      <c r="F207" s="5" t="s">
        <v>332</v>
      </c>
      <c r="G207" s="6">
        <v>22250</v>
      </c>
      <c r="H207" s="6">
        <v>22166.666666699999</v>
      </c>
      <c r="I207" s="32">
        <v>-0.37453183505617993</v>
      </c>
      <c r="J207" s="7"/>
    </row>
    <row r="208" spans="1:10" x14ac:dyDescent="0.3">
      <c r="A208" s="3" t="s">
        <v>86</v>
      </c>
      <c r="B208" s="4" t="s">
        <v>87</v>
      </c>
      <c r="C208" s="5" t="s">
        <v>105</v>
      </c>
      <c r="D208" s="4" t="s">
        <v>106</v>
      </c>
      <c r="E208" s="5" t="s">
        <v>1539</v>
      </c>
      <c r="F208" s="5" t="s">
        <v>332</v>
      </c>
      <c r="G208" s="6">
        <v>22733.333333300001</v>
      </c>
      <c r="H208" s="6">
        <v>23233.333333300001</v>
      </c>
      <c r="I208" s="32">
        <v>2.1994134897392881</v>
      </c>
      <c r="J208" s="7"/>
    </row>
    <row r="209" spans="1:10" x14ac:dyDescent="0.3">
      <c r="A209" s="3" t="s">
        <v>117</v>
      </c>
      <c r="B209" s="4" t="s">
        <v>118</v>
      </c>
      <c r="C209" s="5" t="s">
        <v>119</v>
      </c>
      <c r="D209" s="4" t="s">
        <v>118</v>
      </c>
      <c r="E209" s="5" t="s">
        <v>1540</v>
      </c>
      <c r="F209" s="5" t="s">
        <v>332</v>
      </c>
      <c r="G209" s="6">
        <v>25444.333333300001</v>
      </c>
      <c r="H209" s="6">
        <v>25444.333333300001</v>
      </c>
      <c r="I209" s="32">
        <v>0</v>
      </c>
      <c r="J209" s="7"/>
    </row>
    <row r="210" spans="1:10" x14ac:dyDescent="0.3">
      <c r="A210" s="3" t="s">
        <v>120</v>
      </c>
      <c r="B210" s="4" t="s">
        <v>121</v>
      </c>
      <c r="C210" s="5" t="s">
        <v>136</v>
      </c>
      <c r="D210" s="4" t="s">
        <v>137</v>
      </c>
      <c r="E210" s="5" t="s">
        <v>1540</v>
      </c>
      <c r="F210" s="5" t="s">
        <v>332</v>
      </c>
      <c r="G210" s="6" t="s">
        <v>76</v>
      </c>
      <c r="H210" s="6">
        <v>28250</v>
      </c>
      <c r="I210" s="32" t="s">
        <v>76</v>
      </c>
      <c r="J210" s="7"/>
    </row>
    <row r="211" spans="1:10" x14ac:dyDescent="0.3">
      <c r="A211" s="3" t="s">
        <v>86</v>
      </c>
      <c r="B211" s="4" t="s">
        <v>87</v>
      </c>
      <c r="C211" s="5" t="s">
        <v>95</v>
      </c>
      <c r="D211" s="4" t="s">
        <v>96</v>
      </c>
      <c r="E211" s="5" t="s">
        <v>1541</v>
      </c>
      <c r="F211" s="5" t="s">
        <v>332</v>
      </c>
      <c r="G211" s="6">
        <v>24250</v>
      </c>
      <c r="H211" s="6">
        <v>24250</v>
      </c>
      <c r="I211" s="32">
        <v>0</v>
      </c>
      <c r="J211" s="7"/>
    </row>
    <row r="212" spans="1:10" x14ac:dyDescent="0.3">
      <c r="A212" s="3" t="s">
        <v>86</v>
      </c>
      <c r="B212" s="4" t="s">
        <v>87</v>
      </c>
      <c r="C212" s="5" t="s">
        <v>97</v>
      </c>
      <c r="D212" s="4" t="s">
        <v>98</v>
      </c>
      <c r="E212" s="5" t="s">
        <v>1541</v>
      </c>
      <c r="F212" s="5" t="s">
        <v>332</v>
      </c>
      <c r="G212" s="6">
        <v>27000</v>
      </c>
      <c r="H212" s="6">
        <v>27000</v>
      </c>
      <c r="I212" s="32">
        <v>0</v>
      </c>
      <c r="J212" s="7"/>
    </row>
    <row r="213" spans="1:10" x14ac:dyDescent="0.3">
      <c r="A213" s="3" t="s">
        <v>86</v>
      </c>
      <c r="B213" s="4" t="s">
        <v>87</v>
      </c>
      <c r="C213" s="5" t="s">
        <v>105</v>
      </c>
      <c r="D213" s="4" t="s">
        <v>106</v>
      </c>
      <c r="E213" s="5" t="s">
        <v>1541</v>
      </c>
      <c r="F213" s="5" t="s">
        <v>332</v>
      </c>
      <c r="G213" s="6">
        <v>23666.666666699999</v>
      </c>
      <c r="H213" s="6">
        <v>23500</v>
      </c>
      <c r="I213" s="32">
        <v>-0.70422535225252991</v>
      </c>
      <c r="J213" s="7"/>
    </row>
    <row r="214" spans="1:10" x14ac:dyDescent="0.3">
      <c r="A214" s="3" t="s">
        <v>86</v>
      </c>
      <c r="B214" s="4" t="s">
        <v>87</v>
      </c>
      <c r="C214" s="5" t="s">
        <v>111</v>
      </c>
      <c r="D214" s="4" t="s">
        <v>112</v>
      </c>
      <c r="E214" s="5" t="s">
        <v>1541</v>
      </c>
      <c r="F214" s="5" t="s">
        <v>332</v>
      </c>
      <c r="G214" s="6">
        <v>24250</v>
      </c>
      <c r="H214" s="6">
        <v>24250</v>
      </c>
      <c r="I214" s="32">
        <v>0</v>
      </c>
      <c r="J214" s="7"/>
    </row>
    <row r="215" spans="1:10" x14ac:dyDescent="0.3">
      <c r="A215" s="3" t="s">
        <v>86</v>
      </c>
      <c r="B215" s="4" t="s">
        <v>87</v>
      </c>
      <c r="C215" s="5" t="s">
        <v>88</v>
      </c>
      <c r="D215" s="4" t="s">
        <v>89</v>
      </c>
      <c r="E215" s="5" t="s">
        <v>1542</v>
      </c>
      <c r="F215" s="5" t="s">
        <v>332</v>
      </c>
      <c r="G215" s="6">
        <v>33000</v>
      </c>
      <c r="H215" s="6">
        <v>32500</v>
      </c>
      <c r="I215" s="32">
        <v>-1.5151515151515138</v>
      </c>
      <c r="J215" s="7"/>
    </row>
    <row r="216" spans="1:10" x14ac:dyDescent="0.3">
      <c r="A216" s="3" t="s">
        <v>86</v>
      </c>
      <c r="B216" s="4" t="s">
        <v>87</v>
      </c>
      <c r="C216" s="5" t="s">
        <v>97</v>
      </c>
      <c r="D216" s="4" t="s">
        <v>98</v>
      </c>
      <c r="E216" s="5" t="s">
        <v>1542</v>
      </c>
      <c r="F216" s="5" t="s">
        <v>332</v>
      </c>
      <c r="G216" s="6">
        <v>27333.333333300001</v>
      </c>
      <c r="H216" s="6">
        <v>27333.333333300001</v>
      </c>
      <c r="I216" s="32">
        <v>0</v>
      </c>
      <c r="J216" s="7"/>
    </row>
    <row r="217" spans="1:10" x14ac:dyDescent="0.3">
      <c r="A217" s="3" t="s">
        <v>86</v>
      </c>
      <c r="B217" s="4" t="s">
        <v>87</v>
      </c>
      <c r="C217" s="5" t="s">
        <v>105</v>
      </c>
      <c r="D217" s="4" t="s">
        <v>106</v>
      </c>
      <c r="E217" s="5" t="s">
        <v>1542</v>
      </c>
      <c r="F217" s="5" t="s">
        <v>332</v>
      </c>
      <c r="G217" s="6">
        <v>26150</v>
      </c>
      <c r="H217" s="6">
        <v>25775</v>
      </c>
      <c r="I217" s="32">
        <v>-1.4340344168260022</v>
      </c>
      <c r="J217" s="7"/>
    </row>
    <row r="218" spans="1:10" x14ac:dyDescent="0.3">
      <c r="A218" s="3" t="s">
        <v>86</v>
      </c>
      <c r="B218" s="4" t="s">
        <v>87</v>
      </c>
      <c r="C218" s="5" t="s">
        <v>111</v>
      </c>
      <c r="D218" s="4" t="s">
        <v>112</v>
      </c>
      <c r="E218" s="5" t="s">
        <v>1542</v>
      </c>
      <c r="F218" s="5" t="s">
        <v>332</v>
      </c>
      <c r="G218" s="6">
        <v>25333.333333300001</v>
      </c>
      <c r="H218" s="6">
        <v>24666.666666699999</v>
      </c>
      <c r="I218" s="32">
        <v>-2.631578947108737</v>
      </c>
      <c r="J218" s="7"/>
    </row>
    <row r="219" spans="1:10" x14ac:dyDescent="0.3">
      <c r="A219" s="3" t="s">
        <v>117</v>
      </c>
      <c r="B219" s="4" t="s">
        <v>118</v>
      </c>
      <c r="C219" s="5" t="s">
        <v>119</v>
      </c>
      <c r="D219" s="4" t="s">
        <v>118</v>
      </c>
      <c r="E219" s="5" t="s">
        <v>1542</v>
      </c>
      <c r="F219" s="5" t="s">
        <v>332</v>
      </c>
      <c r="G219" s="6">
        <v>25311</v>
      </c>
      <c r="H219" s="6">
        <v>25685.25</v>
      </c>
      <c r="I219" s="32">
        <v>1.4786061396230954</v>
      </c>
      <c r="J219" s="7"/>
    </row>
    <row r="220" spans="1:10" x14ac:dyDescent="0.3">
      <c r="A220" s="3" t="s">
        <v>154</v>
      </c>
      <c r="B220" s="4" t="s">
        <v>155</v>
      </c>
      <c r="C220" s="5" t="s">
        <v>156</v>
      </c>
      <c r="D220" s="4" t="s">
        <v>157</v>
      </c>
      <c r="E220" s="5" t="s">
        <v>1542</v>
      </c>
      <c r="F220" s="5" t="s">
        <v>332</v>
      </c>
      <c r="G220" s="6">
        <v>18200</v>
      </c>
      <c r="H220" s="6">
        <v>18200</v>
      </c>
      <c r="I220" s="32">
        <v>0</v>
      </c>
      <c r="J220" s="7"/>
    </row>
    <row r="221" spans="1:10" x14ac:dyDescent="0.3">
      <c r="A221" s="3" t="s">
        <v>154</v>
      </c>
      <c r="B221" s="4" t="s">
        <v>155</v>
      </c>
      <c r="C221" s="5" t="s">
        <v>158</v>
      </c>
      <c r="D221" s="4" t="s">
        <v>159</v>
      </c>
      <c r="E221" s="5" t="s">
        <v>1542</v>
      </c>
      <c r="F221" s="5" t="s">
        <v>332</v>
      </c>
      <c r="G221" s="6">
        <v>34250</v>
      </c>
      <c r="H221" s="6">
        <v>35000</v>
      </c>
      <c r="I221" s="32">
        <v>2.1897810218978186</v>
      </c>
      <c r="J221" s="7"/>
    </row>
    <row r="222" spans="1:10" x14ac:dyDescent="0.3">
      <c r="A222" s="3" t="s">
        <v>154</v>
      </c>
      <c r="B222" s="4" t="s">
        <v>155</v>
      </c>
      <c r="C222" s="5" t="s">
        <v>313</v>
      </c>
      <c r="D222" s="4" t="s">
        <v>314</v>
      </c>
      <c r="E222" s="5" t="s">
        <v>1542</v>
      </c>
      <c r="F222" s="5" t="s">
        <v>332</v>
      </c>
      <c r="G222" s="6">
        <v>18100</v>
      </c>
      <c r="H222" s="6">
        <v>18100</v>
      </c>
      <c r="I222" s="32">
        <v>0</v>
      </c>
      <c r="J222" s="7"/>
    </row>
    <row r="223" spans="1:10" x14ac:dyDescent="0.3">
      <c r="A223" s="3" t="s">
        <v>234</v>
      </c>
      <c r="B223" s="4" t="s">
        <v>235</v>
      </c>
      <c r="C223" s="5" t="s">
        <v>364</v>
      </c>
      <c r="D223" s="4" t="s">
        <v>365</v>
      </c>
      <c r="E223" s="5" t="s">
        <v>1542</v>
      </c>
      <c r="F223" s="5" t="s">
        <v>332</v>
      </c>
      <c r="G223" s="6">
        <v>25666.666666699999</v>
      </c>
      <c r="H223" s="6">
        <v>26000</v>
      </c>
      <c r="I223" s="32">
        <v>1.2987012985697488</v>
      </c>
      <c r="J223" s="7"/>
    </row>
    <row r="224" spans="1:10" x14ac:dyDescent="0.3">
      <c r="A224" s="3" t="s">
        <v>253</v>
      </c>
      <c r="B224" s="4" t="s">
        <v>254</v>
      </c>
      <c r="C224" s="5" t="s">
        <v>255</v>
      </c>
      <c r="D224" s="4" t="s">
        <v>256</v>
      </c>
      <c r="E224" s="5" t="s">
        <v>1542</v>
      </c>
      <c r="F224" s="5" t="s">
        <v>332</v>
      </c>
      <c r="G224" s="6">
        <v>37250</v>
      </c>
      <c r="H224" s="6">
        <v>35900</v>
      </c>
      <c r="I224" s="32">
        <v>-3.6241610738255048</v>
      </c>
      <c r="J224" s="7"/>
    </row>
    <row r="225" spans="1:10" x14ac:dyDescent="0.3">
      <c r="A225" s="3" t="s">
        <v>253</v>
      </c>
      <c r="B225" s="4" t="s">
        <v>254</v>
      </c>
      <c r="C225" s="5" t="s">
        <v>257</v>
      </c>
      <c r="D225" s="4" t="s">
        <v>258</v>
      </c>
      <c r="E225" s="5" t="s">
        <v>1542</v>
      </c>
      <c r="F225" s="5" t="s">
        <v>332</v>
      </c>
      <c r="G225" s="6">
        <v>33000</v>
      </c>
      <c r="H225" s="6">
        <v>34750</v>
      </c>
      <c r="I225" s="32">
        <v>5.3030303030302983</v>
      </c>
      <c r="J225" s="7"/>
    </row>
    <row r="226" spans="1:10" x14ac:dyDescent="0.3">
      <c r="A226" s="3" t="s">
        <v>253</v>
      </c>
      <c r="B226" s="4" t="s">
        <v>254</v>
      </c>
      <c r="C226" s="5" t="s">
        <v>259</v>
      </c>
      <c r="D226" s="4" t="s">
        <v>260</v>
      </c>
      <c r="E226" s="5" t="s">
        <v>1542</v>
      </c>
      <c r="F226" s="5" t="s">
        <v>332</v>
      </c>
      <c r="G226" s="6">
        <v>38000</v>
      </c>
      <c r="H226" s="6">
        <v>39050</v>
      </c>
      <c r="I226" s="32">
        <v>2.7631578947368451</v>
      </c>
      <c r="J226" s="7"/>
    </row>
    <row r="227" spans="1:10" x14ac:dyDescent="0.3">
      <c r="A227" s="3" t="s">
        <v>253</v>
      </c>
      <c r="B227" s="4" t="s">
        <v>254</v>
      </c>
      <c r="C227" s="5" t="s">
        <v>261</v>
      </c>
      <c r="D227" s="4" t="s">
        <v>262</v>
      </c>
      <c r="E227" s="5" t="s">
        <v>1542</v>
      </c>
      <c r="F227" s="5" t="s">
        <v>332</v>
      </c>
      <c r="G227" s="6">
        <v>34500</v>
      </c>
      <c r="H227" s="6">
        <v>34666.666666700003</v>
      </c>
      <c r="I227" s="32">
        <v>0.48309178753624948</v>
      </c>
      <c r="J227" s="7"/>
    </row>
    <row r="228" spans="1:10" x14ac:dyDescent="0.3">
      <c r="A228" s="3" t="s">
        <v>253</v>
      </c>
      <c r="B228" s="4" t="s">
        <v>254</v>
      </c>
      <c r="C228" s="5" t="s">
        <v>263</v>
      </c>
      <c r="D228" s="4" t="s">
        <v>264</v>
      </c>
      <c r="E228" s="5" t="s">
        <v>1542</v>
      </c>
      <c r="F228" s="5" t="s">
        <v>332</v>
      </c>
      <c r="G228" s="6">
        <v>33866.666666700003</v>
      </c>
      <c r="H228" s="6">
        <v>35000</v>
      </c>
      <c r="I228" s="32">
        <v>3.3464566928116612</v>
      </c>
      <c r="J228" s="7"/>
    </row>
    <row r="229" spans="1:10" x14ac:dyDescent="0.3">
      <c r="A229" s="3" t="s">
        <v>253</v>
      </c>
      <c r="B229" s="4" t="s">
        <v>254</v>
      </c>
      <c r="C229" s="5" t="s">
        <v>266</v>
      </c>
      <c r="D229" s="4" t="s">
        <v>267</v>
      </c>
      <c r="E229" s="5" t="s">
        <v>1542</v>
      </c>
      <c r="F229" s="5" t="s">
        <v>332</v>
      </c>
      <c r="G229" s="6">
        <v>35300</v>
      </c>
      <c r="H229" s="6">
        <v>34200</v>
      </c>
      <c r="I229" s="32">
        <v>-3.1161473087818692</v>
      </c>
      <c r="J229" s="7"/>
    </row>
    <row r="230" spans="1:10" x14ac:dyDescent="0.3">
      <c r="A230" s="3" t="s">
        <v>253</v>
      </c>
      <c r="B230" s="4" t="s">
        <v>254</v>
      </c>
      <c r="C230" s="5" t="s">
        <v>272</v>
      </c>
      <c r="D230" s="4" t="s">
        <v>273</v>
      </c>
      <c r="E230" s="5" t="s">
        <v>1542</v>
      </c>
      <c r="F230" s="5" t="s">
        <v>332</v>
      </c>
      <c r="G230" s="6">
        <v>36333.333333299997</v>
      </c>
      <c r="H230" s="6">
        <v>36200</v>
      </c>
      <c r="I230" s="32">
        <v>-0.36697247697280444</v>
      </c>
      <c r="J230" s="7"/>
    </row>
    <row r="231" spans="1:10" x14ac:dyDescent="0.3">
      <c r="A231" s="3" t="s">
        <v>210</v>
      </c>
      <c r="B231" s="4" t="s">
        <v>211</v>
      </c>
      <c r="C231" s="5" t="s">
        <v>281</v>
      </c>
      <c r="D231" s="4" t="s">
        <v>282</v>
      </c>
      <c r="E231" s="5" t="s">
        <v>1543</v>
      </c>
      <c r="F231" s="5" t="s">
        <v>332</v>
      </c>
      <c r="G231" s="6">
        <v>19500</v>
      </c>
      <c r="H231" s="6">
        <v>19500</v>
      </c>
      <c r="I231" s="32">
        <v>0</v>
      </c>
      <c r="J231" s="7"/>
    </row>
    <row r="232" spans="1:10" x14ac:dyDescent="0.3">
      <c r="A232" s="3" t="s">
        <v>117</v>
      </c>
      <c r="B232" s="4" t="s">
        <v>118</v>
      </c>
      <c r="C232" s="5" t="s">
        <v>119</v>
      </c>
      <c r="D232" s="4" t="s">
        <v>118</v>
      </c>
      <c r="E232" s="5" t="s">
        <v>1544</v>
      </c>
      <c r="F232" s="5" t="s">
        <v>332</v>
      </c>
      <c r="G232" s="6">
        <v>127500</v>
      </c>
      <c r="H232" s="6">
        <v>124000</v>
      </c>
      <c r="I232" s="32">
        <v>-2.7450980392156876</v>
      </c>
      <c r="J232" s="7"/>
    </row>
    <row r="233" spans="1:10" x14ac:dyDescent="0.3">
      <c r="A233" s="3" t="s">
        <v>117</v>
      </c>
      <c r="B233" s="4" t="s">
        <v>118</v>
      </c>
      <c r="C233" s="5" t="s">
        <v>119</v>
      </c>
      <c r="D233" s="4" t="s">
        <v>118</v>
      </c>
      <c r="E233" s="5" t="s">
        <v>1545</v>
      </c>
      <c r="F233" s="5" t="s">
        <v>332</v>
      </c>
      <c r="G233" s="6">
        <v>10000</v>
      </c>
      <c r="H233" s="6">
        <v>11500</v>
      </c>
      <c r="I233" s="32">
        <v>14.999999999999991</v>
      </c>
      <c r="J233" s="7"/>
    </row>
    <row r="234" spans="1:10" x14ac:dyDescent="0.3">
      <c r="A234" s="3" t="s">
        <v>77</v>
      </c>
      <c r="B234" s="4" t="s">
        <v>78</v>
      </c>
      <c r="C234" s="5" t="s">
        <v>243</v>
      </c>
      <c r="D234" s="4" t="s">
        <v>244</v>
      </c>
      <c r="E234" s="5" t="s">
        <v>1546</v>
      </c>
      <c r="F234" s="5" t="s">
        <v>1492</v>
      </c>
      <c r="G234" s="6">
        <v>33333.333333299997</v>
      </c>
      <c r="H234" s="6">
        <v>34000</v>
      </c>
      <c r="I234" s="32">
        <v>2.0000000001020091</v>
      </c>
      <c r="J234" s="7"/>
    </row>
    <row r="235" spans="1:10" x14ac:dyDescent="0.3">
      <c r="A235" s="3" t="s">
        <v>117</v>
      </c>
      <c r="B235" s="4" t="s">
        <v>118</v>
      </c>
      <c r="C235" s="5" t="s">
        <v>119</v>
      </c>
      <c r="D235" s="4" t="s">
        <v>118</v>
      </c>
      <c r="E235" s="5" t="s">
        <v>1547</v>
      </c>
      <c r="F235" s="5" t="s">
        <v>1492</v>
      </c>
      <c r="G235" s="6">
        <v>28250</v>
      </c>
      <c r="H235" s="6">
        <v>28416.5</v>
      </c>
      <c r="I235" s="32">
        <v>0.5893805309734601</v>
      </c>
      <c r="J235" s="7"/>
    </row>
    <row r="236" spans="1:10" x14ac:dyDescent="0.3">
      <c r="A236" s="3" t="s">
        <v>154</v>
      </c>
      <c r="B236" s="4" t="s">
        <v>155</v>
      </c>
      <c r="C236" s="5" t="s">
        <v>158</v>
      </c>
      <c r="D236" s="4" t="s">
        <v>159</v>
      </c>
      <c r="E236" s="5" t="s">
        <v>1547</v>
      </c>
      <c r="F236" s="5" t="s">
        <v>1492</v>
      </c>
      <c r="G236" s="6">
        <v>27333.333333300001</v>
      </c>
      <c r="H236" s="6">
        <v>28166.666666699999</v>
      </c>
      <c r="I236" s="32">
        <v>3.0487804880524827</v>
      </c>
      <c r="J236" s="7"/>
    </row>
    <row r="237" spans="1:10" x14ac:dyDescent="0.3">
      <c r="A237" s="3" t="s">
        <v>154</v>
      </c>
      <c r="B237" s="4" t="s">
        <v>155</v>
      </c>
      <c r="C237" s="5" t="s">
        <v>315</v>
      </c>
      <c r="D237" s="4" t="s">
        <v>316</v>
      </c>
      <c r="E237" s="5" t="s">
        <v>1547</v>
      </c>
      <c r="F237" s="5" t="s">
        <v>1492</v>
      </c>
      <c r="G237" s="6">
        <v>30100</v>
      </c>
      <c r="H237" s="6">
        <v>30500</v>
      </c>
      <c r="I237" s="32">
        <v>1.3289036544850585</v>
      </c>
      <c r="J237" s="7"/>
    </row>
    <row r="238" spans="1:10" x14ac:dyDescent="0.3">
      <c r="A238" s="3" t="s">
        <v>186</v>
      </c>
      <c r="B238" s="4" t="s">
        <v>187</v>
      </c>
      <c r="C238" s="5" t="s">
        <v>192</v>
      </c>
      <c r="D238" s="4" t="s">
        <v>193</v>
      </c>
      <c r="E238" s="5" t="s">
        <v>1547</v>
      </c>
      <c r="F238" s="5" t="s">
        <v>1492</v>
      </c>
      <c r="G238" s="6">
        <v>22500</v>
      </c>
      <c r="H238" s="6">
        <v>22500</v>
      </c>
      <c r="I238" s="32">
        <v>0</v>
      </c>
      <c r="J238" s="7"/>
    </row>
    <row r="239" spans="1:10" x14ac:dyDescent="0.3">
      <c r="A239" s="3" t="s">
        <v>186</v>
      </c>
      <c r="B239" s="4" t="s">
        <v>187</v>
      </c>
      <c r="C239" s="5" t="s">
        <v>196</v>
      </c>
      <c r="D239" s="4" t="s">
        <v>197</v>
      </c>
      <c r="E239" s="5" t="s">
        <v>1547</v>
      </c>
      <c r="F239" s="5" t="s">
        <v>1492</v>
      </c>
      <c r="G239" s="6">
        <v>28250</v>
      </c>
      <c r="H239" s="6">
        <v>28550</v>
      </c>
      <c r="I239" s="32">
        <v>1.0619469026548645</v>
      </c>
      <c r="J239" s="7"/>
    </row>
    <row r="240" spans="1:10" x14ac:dyDescent="0.3">
      <c r="A240" s="3" t="s">
        <v>186</v>
      </c>
      <c r="B240" s="4" t="s">
        <v>187</v>
      </c>
      <c r="C240" s="5" t="s">
        <v>198</v>
      </c>
      <c r="D240" s="4" t="s">
        <v>199</v>
      </c>
      <c r="E240" s="5" t="s">
        <v>1547</v>
      </c>
      <c r="F240" s="5" t="s">
        <v>1492</v>
      </c>
      <c r="G240" s="6">
        <v>30833.333333300001</v>
      </c>
      <c r="H240" s="6">
        <v>30525</v>
      </c>
      <c r="I240" s="32">
        <v>-0.99999999989297539</v>
      </c>
      <c r="J240" s="7"/>
    </row>
    <row r="241" spans="1:10" x14ac:dyDescent="0.3">
      <c r="A241" s="3" t="s">
        <v>220</v>
      </c>
      <c r="B241" s="4" t="s">
        <v>221</v>
      </c>
      <c r="C241" s="5" t="s">
        <v>222</v>
      </c>
      <c r="D241" s="4" t="s">
        <v>223</v>
      </c>
      <c r="E241" s="5" t="s">
        <v>1547</v>
      </c>
      <c r="F241" s="5" t="s">
        <v>1492</v>
      </c>
      <c r="G241" s="6">
        <v>30800</v>
      </c>
      <c r="H241" s="6">
        <v>29966.666666699999</v>
      </c>
      <c r="I241" s="32">
        <v>-2.7056277055194866</v>
      </c>
      <c r="J241" s="7"/>
    </row>
    <row r="242" spans="1:10" x14ac:dyDescent="0.3">
      <c r="A242" s="3" t="s">
        <v>220</v>
      </c>
      <c r="B242" s="4" t="s">
        <v>221</v>
      </c>
      <c r="C242" s="5" t="s">
        <v>226</v>
      </c>
      <c r="D242" s="4" t="s">
        <v>227</v>
      </c>
      <c r="E242" s="5" t="s">
        <v>1547</v>
      </c>
      <c r="F242" s="5" t="s">
        <v>1492</v>
      </c>
      <c r="G242" s="6">
        <v>31500</v>
      </c>
      <c r="H242" s="6">
        <v>31500</v>
      </c>
      <c r="I242" s="32">
        <v>0</v>
      </c>
      <c r="J242" s="7"/>
    </row>
    <row r="243" spans="1:10" x14ac:dyDescent="0.3">
      <c r="A243" s="3" t="s">
        <v>220</v>
      </c>
      <c r="B243" s="4" t="s">
        <v>221</v>
      </c>
      <c r="C243" s="5" t="s">
        <v>232</v>
      </c>
      <c r="D243" s="4" t="s">
        <v>233</v>
      </c>
      <c r="E243" s="5" t="s">
        <v>1547</v>
      </c>
      <c r="F243" s="5" t="s">
        <v>1492</v>
      </c>
      <c r="G243" s="6">
        <v>31100</v>
      </c>
      <c r="H243" s="6">
        <v>31100</v>
      </c>
      <c r="I243" s="32">
        <v>0</v>
      </c>
      <c r="J243" s="7"/>
    </row>
    <row r="244" spans="1:10" x14ac:dyDescent="0.3">
      <c r="A244" s="3" t="s">
        <v>253</v>
      </c>
      <c r="B244" s="4" t="s">
        <v>254</v>
      </c>
      <c r="C244" s="5" t="s">
        <v>255</v>
      </c>
      <c r="D244" s="4" t="s">
        <v>256</v>
      </c>
      <c r="E244" s="5" t="s">
        <v>1547</v>
      </c>
      <c r="F244" s="5" t="s">
        <v>1492</v>
      </c>
      <c r="G244" s="6">
        <v>30640</v>
      </c>
      <c r="H244" s="6">
        <v>30600</v>
      </c>
      <c r="I244" s="32">
        <v>-0.13054830287205776</v>
      </c>
      <c r="J244" s="7"/>
    </row>
    <row r="245" spans="1:10" x14ac:dyDescent="0.3">
      <c r="A245" s="3" t="s">
        <v>253</v>
      </c>
      <c r="B245" s="4" t="s">
        <v>254</v>
      </c>
      <c r="C245" s="5" t="s">
        <v>257</v>
      </c>
      <c r="D245" s="4" t="s">
        <v>258</v>
      </c>
      <c r="E245" s="5" t="s">
        <v>1547</v>
      </c>
      <c r="F245" s="5" t="s">
        <v>1492</v>
      </c>
      <c r="G245" s="6">
        <v>27000</v>
      </c>
      <c r="H245" s="6">
        <v>28000</v>
      </c>
      <c r="I245" s="32">
        <v>3.7037037037036979</v>
      </c>
      <c r="J245" s="7"/>
    </row>
    <row r="246" spans="1:10" x14ac:dyDescent="0.3">
      <c r="A246" s="3" t="s">
        <v>253</v>
      </c>
      <c r="B246" s="4" t="s">
        <v>254</v>
      </c>
      <c r="C246" s="5" t="s">
        <v>263</v>
      </c>
      <c r="D246" s="4" t="s">
        <v>264</v>
      </c>
      <c r="E246" s="5" t="s">
        <v>1547</v>
      </c>
      <c r="F246" s="5" t="s">
        <v>1492</v>
      </c>
      <c r="G246" s="6" t="s">
        <v>76</v>
      </c>
      <c r="H246" s="6">
        <v>30266.666666699999</v>
      </c>
      <c r="I246" s="32" t="s">
        <v>76</v>
      </c>
      <c r="J246" s="7"/>
    </row>
    <row r="247" spans="1:10" x14ac:dyDescent="0.3">
      <c r="A247" s="3" t="s">
        <v>253</v>
      </c>
      <c r="B247" s="4" t="s">
        <v>254</v>
      </c>
      <c r="C247" s="5" t="s">
        <v>266</v>
      </c>
      <c r="D247" s="4" t="s">
        <v>267</v>
      </c>
      <c r="E247" s="5" t="s">
        <v>1547</v>
      </c>
      <c r="F247" s="5" t="s">
        <v>1492</v>
      </c>
      <c r="G247" s="6" t="s">
        <v>76</v>
      </c>
      <c r="H247" s="6">
        <v>28150</v>
      </c>
      <c r="I247" s="32" t="s">
        <v>76</v>
      </c>
      <c r="J247" s="7"/>
    </row>
    <row r="248" spans="1:10" x14ac:dyDescent="0.3">
      <c r="A248" s="3" t="s">
        <v>253</v>
      </c>
      <c r="B248" s="4" t="s">
        <v>254</v>
      </c>
      <c r="C248" s="5" t="s">
        <v>272</v>
      </c>
      <c r="D248" s="4" t="s">
        <v>273</v>
      </c>
      <c r="E248" s="5" t="s">
        <v>1547</v>
      </c>
      <c r="F248" s="5" t="s">
        <v>1492</v>
      </c>
      <c r="G248" s="6">
        <v>28533.333333300001</v>
      </c>
      <c r="H248" s="6">
        <v>28183.333333300001</v>
      </c>
      <c r="I248" s="32">
        <v>-1.2266355140201246</v>
      </c>
      <c r="J248" s="7"/>
    </row>
    <row r="249" spans="1:10" x14ac:dyDescent="0.3">
      <c r="A249" s="3" t="s">
        <v>186</v>
      </c>
      <c r="B249" s="4" t="s">
        <v>187</v>
      </c>
      <c r="C249" s="5" t="s">
        <v>188</v>
      </c>
      <c r="D249" s="4" t="s">
        <v>189</v>
      </c>
      <c r="E249" s="5" t="s">
        <v>1547</v>
      </c>
      <c r="F249" s="5" t="s">
        <v>287</v>
      </c>
      <c r="G249" s="6">
        <v>30750</v>
      </c>
      <c r="H249" s="6">
        <v>30000</v>
      </c>
      <c r="I249" s="32">
        <v>-2.4390243902439046</v>
      </c>
      <c r="J249" s="7"/>
    </row>
    <row r="250" spans="1:10" x14ac:dyDescent="0.3">
      <c r="A250" s="3" t="s">
        <v>216</v>
      </c>
      <c r="B250" s="4" t="s">
        <v>217</v>
      </c>
      <c r="C250" s="5" t="s">
        <v>218</v>
      </c>
      <c r="D250" s="4" t="s">
        <v>219</v>
      </c>
      <c r="E250" s="5" t="s">
        <v>1547</v>
      </c>
      <c r="F250" s="5" t="s">
        <v>287</v>
      </c>
      <c r="G250" s="6">
        <v>32350</v>
      </c>
      <c r="H250" s="6">
        <v>32350</v>
      </c>
      <c r="I250" s="32">
        <v>0</v>
      </c>
      <c r="J250" s="7"/>
    </row>
    <row r="251" spans="1:10" x14ac:dyDescent="0.3">
      <c r="A251" s="3" t="s">
        <v>234</v>
      </c>
      <c r="B251" s="4" t="s">
        <v>235</v>
      </c>
      <c r="C251" s="5" t="s">
        <v>387</v>
      </c>
      <c r="D251" s="4" t="s">
        <v>388</v>
      </c>
      <c r="E251" s="5" t="s">
        <v>1547</v>
      </c>
      <c r="F251" s="5" t="s">
        <v>287</v>
      </c>
      <c r="G251" s="6">
        <v>39360</v>
      </c>
      <c r="H251" s="6">
        <v>38160</v>
      </c>
      <c r="I251" s="32">
        <v>-3.0487804878048808</v>
      </c>
      <c r="J251" s="7"/>
    </row>
    <row r="252" spans="1:10" x14ac:dyDescent="0.3">
      <c r="A252" s="3" t="s">
        <v>117</v>
      </c>
      <c r="B252" s="4" t="s">
        <v>118</v>
      </c>
      <c r="C252" s="5" t="s">
        <v>119</v>
      </c>
      <c r="D252" s="4" t="s">
        <v>118</v>
      </c>
      <c r="E252" s="5" t="s">
        <v>1548</v>
      </c>
      <c r="F252" s="5" t="s">
        <v>332</v>
      </c>
      <c r="G252" s="6">
        <v>85750</v>
      </c>
      <c r="H252" s="6">
        <v>93250</v>
      </c>
      <c r="I252" s="32">
        <v>8.7463556851312028</v>
      </c>
      <c r="J252" s="7"/>
    </row>
    <row r="253" spans="1:10" x14ac:dyDescent="0.3">
      <c r="A253" s="3" t="s">
        <v>117</v>
      </c>
      <c r="B253" s="4" t="s">
        <v>118</v>
      </c>
      <c r="C253" s="5" t="s">
        <v>119</v>
      </c>
      <c r="D253" s="4" t="s">
        <v>118</v>
      </c>
      <c r="E253" s="5" t="s">
        <v>1694</v>
      </c>
      <c r="F253" s="5" t="s">
        <v>356</v>
      </c>
      <c r="G253" s="6" t="s">
        <v>76</v>
      </c>
      <c r="H253" s="6">
        <v>32000</v>
      </c>
      <c r="I253" s="32" t="s">
        <v>76</v>
      </c>
      <c r="J253" s="7"/>
    </row>
    <row r="254" spans="1:10" x14ac:dyDescent="0.3">
      <c r="A254" s="3" t="s">
        <v>117</v>
      </c>
      <c r="B254" s="4" t="s">
        <v>118</v>
      </c>
      <c r="C254" s="5" t="s">
        <v>119</v>
      </c>
      <c r="D254" s="4" t="s">
        <v>118</v>
      </c>
      <c r="E254" s="5" t="s">
        <v>1694</v>
      </c>
      <c r="F254" s="5" t="s">
        <v>1492</v>
      </c>
      <c r="G254" s="6" t="s">
        <v>76</v>
      </c>
      <c r="H254" s="6">
        <v>139250</v>
      </c>
      <c r="I254" s="32" t="s">
        <v>76</v>
      </c>
      <c r="J254" s="7"/>
    </row>
    <row r="255" spans="1:10" x14ac:dyDescent="0.3">
      <c r="A255" s="3" t="s">
        <v>117</v>
      </c>
      <c r="B255" s="4" t="s">
        <v>118</v>
      </c>
      <c r="C255" s="5" t="s">
        <v>119</v>
      </c>
      <c r="D255" s="4" t="s">
        <v>118</v>
      </c>
      <c r="E255" s="5" t="s">
        <v>1549</v>
      </c>
      <c r="F255" s="5" t="s">
        <v>356</v>
      </c>
      <c r="G255" s="6">
        <v>24344.5</v>
      </c>
      <c r="H255" s="6">
        <v>24694.5</v>
      </c>
      <c r="I255" s="32">
        <v>1.4376963995974545</v>
      </c>
      <c r="J255" s="7"/>
    </row>
    <row r="256" spans="1:10" x14ac:dyDescent="0.3">
      <c r="A256" s="3" t="s">
        <v>117</v>
      </c>
      <c r="B256" s="4" t="s">
        <v>118</v>
      </c>
      <c r="C256" s="5" t="s">
        <v>119</v>
      </c>
      <c r="D256" s="4" t="s">
        <v>118</v>
      </c>
      <c r="E256" s="5" t="s">
        <v>1549</v>
      </c>
      <c r="F256" s="5" t="s">
        <v>1492</v>
      </c>
      <c r="G256" s="6">
        <v>88444.5</v>
      </c>
      <c r="H256" s="6">
        <v>91944.5</v>
      </c>
      <c r="I256" s="32">
        <v>3.9572839464296905</v>
      </c>
      <c r="J256" s="7"/>
    </row>
    <row r="257" spans="1:10" x14ac:dyDescent="0.3">
      <c r="A257" s="3" t="s">
        <v>234</v>
      </c>
      <c r="B257" s="4" t="s">
        <v>235</v>
      </c>
      <c r="C257" s="5" t="s">
        <v>488</v>
      </c>
      <c r="D257" s="4" t="s">
        <v>489</v>
      </c>
      <c r="E257" s="5" t="s">
        <v>1550</v>
      </c>
      <c r="F257" s="5" t="s">
        <v>1454</v>
      </c>
      <c r="G257" s="6">
        <v>5333.3333333</v>
      </c>
      <c r="H257" s="6">
        <v>5666.6666667</v>
      </c>
      <c r="I257" s="32">
        <v>6.2500000012890577</v>
      </c>
      <c r="J257" s="7"/>
    </row>
    <row r="258" spans="1:10" x14ac:dyDescent="0.3">
      <c r="A258" s="3" t="s">
        <v>317</v>
      </c>
      <c r="B258" s="4" t="s">
        <v>318</v>
      </c>
      <c r="C258" s="5" t="s">
        <v>319</v>
      </c>
      <c r="D258" s="4" t="s">
        <v>320</v>
      </c>
      <c r="E258" s="5" t="s">
        <v>1551</v>
      </c>
      <c r="F258" s="5" t="s">
        <v>287</v>
      </c>
      <c r="G258" s="6">
        <v>44400</v>
      </c>
      <c r="H258" s="6">
        <v>44400</v>
      </c>
      <c r="I258" s="32">
        <v>0</v>
      </c>
      <c r="J258" s="7"/>
    </row>
    <row r="259" spans="1:10" x14ac:dyDescent="0.3">
      <c r="A259" s="3" t="s">
        <v>234</v>
      </c>
      <c r="B259" s="4" t="s">
        <v>235</v>
      </c>
      <c r="C259" s="5" t="s">
        <v>488</v>
      </c>
      <c r="D259" s="4" t="s">
        <v>489</v>
      </c>
      <c r="E259" s="5" t="s">
        <v>1552</v>
      </c>
      <c r="F259" s="5" t="s">
        <v>1454</v>
      </c>
      <c r="G259" s="6">
        <v>5333.3333333</v>
      </c>
      <c r="H259" s="6">
        <v>5666.6666667</v>
      </c>
      <c r="I259" s="32">
        <v>6.2500000012890577</v>
      </c>
      <c r="J259" s="7"/>
    </row>
    <row r="260" spans="1:10" x14ac:dyDescent="0.3">
      <c r="A260" s="3" t="s">
        <v>234</v>
      </c>
      <c r="B260" s="4" t="s">
        <v>235</v>
      </c>
      <c r="C260" s="5" t="s">
        <v>498</v>
      </c>
      <c r="D260" s="4" t="s">
        <v>499</v>
      </c>
      <c r="E260" s="5" t="s">
        <v>1552</v>
      </c>
      <c r="F260" s="5" t="s">
        <v>1454</v>
      </c>
      <c r="G260" s="6">
        <v>5333.3333333</v>
      </c>
      <c r="H260" s="6">
        <v>5333.3333333</v>
      </c>
      <c r="I260" s="32">
        <v>0</v>
      </c>
      <c r="J260" s="7"/>
    </row>
    <row r="261" spans="1:10" x14ac:dyDescent="0.3">
      <c r="A261" s="3" t="s">
        <v>86</v>
      </c>
      <c r="B261" s="4" t="s">
        <v>87</v>
      </c>
      <c r="C261" s="5" t="s">
        <v>95</v>
      </c>
      <c r="D261" s="4" t="s">
        <v>96</v>
      </c>
      <c r="E261" s="5" t="s">
        <v>1553</v>
      </c>
      <c r="F261" s="5" t="s">
        <v>1454</v>
      </c>
      <c r="G261" s="6">
        <v>16500</v>
      </c>
      <c r="H261" s="6">
        <v>16750</v>
      </c>
      <c r="I261" s="32">
        <v>1.5151515151515138</v>
      </c>
      <c r="J261" s="7"/>
    </row>
    <row r="262" spans="1:10" x14ac:dyDescent="0.3">
      <c r="A262" s="3" t="s">
        <v>117</v>
      </c>
      <c r="B262" s="4" t="s">
        <v>118</v>
      </c>
      <c r="C262" s="5" t="s">
        <v>119</v>
      </c>
      <c r="D262" s="4" t="s">
        <v>118</v>
      </c>
      <c r="E262" s="5" t="s">
        <v>1554</v>
      </c>
      <c r="F262" s="5" t="s">
        <v>332</v>
      </c>
      <c r="G262" s="6">
        <v>148500</v>
      </c>
      <c r="H262" s="6">
        <v>130000</v>
      </c>
      <c r="I262" s="32">
        <v>-12.457912457912457</v>
      </c>
      <c r="J262" s="7"/>
    </row>
    <row r="263" spans="1:10" x14ac:dyDescent="0.3">
      <c r="A263" s="3" t="s">
        <v>186</v>
      </c>
      <c r="B263" s="4" t="s">
        <v>187</v>
      </c>
      <c r="C263" s="5" t="s">
        <v>192</v>
      </c>
      <c r="D263" s="4" t="s">
        <v>193</v>
      </c>
      <c r="E263" s="5" t="s">
        <v>1555</v>
      </c>
      <c r="F263" s="5" t="s">
        <v>332</v>
      </c>
      <c r="G263" s="6" t="s">
        <v>76</v>
      </c>
      <c r="H263" s="6">
        <v>46066.666666700003</v>
      </c>
      <c r="I263" s="32" t="s">
        <v>76</v>
      </c>
      <c r="J263" s="7"/>
    </row>
    <row r="264" spans="1:10" x14ac:dyDescent="0.3">
      <c r="A264" s="3" t="s">
        <v>186</v>
      </c>
      <c r="B264" s="4" t="s">
        <v>187</v>
      </c>
      <c r="C264" s="5" t="s">
        <v>198</v>
      </c>
      <c r="D264" s="4" t="s">
        <v>199</v>
      </c>
      <c r="E264" s="5" t="s">
        <v>1555</v>
      </c>
      <c r="F264" s="5" t="s">
        <v>332</v>
      </c>
      <c r="G264" s="6">
        <v>48750</v>
      </c>
      <c r="H264" s="6">
        <v>48750</v>
      </c>
      <c r="I264" s="32">
        <v>0</v>
      </c>
      <c r="J264" s="7"/>
    </row>
    <row r="265" spans="1:10" x14ac:dyDescent="0.3">
      <c r="A265" s="3" t="s">
        <v>412</v>
      </c>
      <c r="B265" s="4" t="s">
        <v>413</v>
      </c>
      <c r="C265" s="5" t="s">
        <v>414</v>
      </c>
      <c r="D265" s="4" t="s">
        <v>415</v>
      </c>
      <c r="E265" s="5" t="s">
        <v>1556</v>
      </c>
      <c r="F265" s="5" t="s">
        <v>1557</v>
      </c>
      <c r="G265" s="6">
        <v>89560</v>
      </c>
      <c r="H265" s="6">
        <v>89900</v>
      </c>
      <c r="I265" s="32">
        <v>0.37963376507368363</v>
      </c>
      <c r="J265" s="7"/>
    </row>
    <row r="266" spans="1:10" x14ac:dyDescent="0.3">
      <c r="A266" s="3" t="s">
        <v>422</v>
      </c>
      <c r="B266" s="4" t="s">
        <v>423</v>
      </c>
      <c r="C266" s="5" t="s">
        <v>435</v>
      </c>
      <c r="D266" s="4" t="s">
        <v>436</v>
      </c>
      <c r="E266" s="5" t="s">
        <v>1556</v>
      </c>
      <c r="F266" s="5" t="s">
        <v>1557</v>
      </c>
      <c r="G266" s="6">
        <v>86714.2857143</v>
      </c>
      <c r="H266" s="6">
        <v>86714.2857143</v>
      </c>
      <c r="I266" s="32">
        <v>0</v>
      </c>
      <c r="J266" s="7"/>
    </row>
    <row r="267" spans="1:10" x14ac:dyDescent="0.3">
      <c r="A267" s="3" t="s">
        <v>422</v>
      </c>
      <c r="B267" s="4" t="s">
        <v>423</v>
      </c>
      <c r="C267" s="5" t="s">
        <v>435</v>
      </c>
      <c r="D267" s="4" t="s">
        <v>436</v>
      </c>
      <c r="E267" s="5" t="s">
        <v>1556</v>
      </c>
      <c r="F267" s="5" t="s">
        <v>1558</v>
      </c>
      <c r="G267" s="6">
        <v>43714.2857143</v>
      </c>
      <c r="H267" s="6">
        <v>43928.5714286</v>
      </c>
      <c r="I267" s="32">
        <v>0.49019607846390034</v>
      </c>
      <c r="J267" s="7"/>
    </row>
    <row r="268" spans="1:10" x14ac:dyDescent="0.3">
      <c r="A268" s="3" t="s">
        <v>467</v>
      </c>
      <c r="B268" s="4" t="s">
        <v>468</v>
      </c>
      <c r="C268" s="5" t="s">
        <v>1455</v>
      </c>
      <c r="D268" s="4" t="s">
        <v>1456</v>
      </c>
      <c r="E268" s="5" t="s">
        <v>1559</v>
      </c>
      <c r="F268" s="5" t="s">
        <v>332</v>
      </c>
      <c r="G268" s="6">
        <v>43000</v>
      </c>
      <c r="H268" s="6">
        <v>44400</v>
      </c>
      <c r="I268" s="32">
        <v>3.2558139534883734</v>
      </c>
      <c r="J268" s="7"/>
    </row>
    <row r="269" spans="1:10" x14ac:dyDescent="0.3">
      <c r="A269" s="3" t="s">
        <v>406</v>
      </c>
      <c r="B269" s="4" t="s">
        <v>407</v>
      </c>
      <c r="C269" s="5" t="s">
        <v>828</v>
      </c>
      <c r="D269" s="4" t="s">
        <v>829</v>
      </c>
      <c r="E269" s="5" t="s">
        <v>1559</v>
      </c>
      <c r="F269" s="5" t="s">
        <v>332</v>
      </c>
      <c r="G269" s="6">
        <v>32500</v>
      </c>
      <c r="H269" s="6">
        <v>34000</v>
      </c>
      <c r="I269" s="32">
        <v>4.6153846153846212</v>
      </c>
      <c r="J269" s="7"/>
    </row>
    <row r="270" spans="1:10" x14ac:dyDescent="0.3">
      <c r="A270" s="3" t="s">
        <v>317</v>
      </c>
      <c r="B270" s="4" t="s">
        <v>318</v>
      </c>
      <c r="C270" s="5" t="s">
        <v>319</v>
      </c>
      <c r="D270" s="4" t="s">
        <v>320</v>
      </c>
      <c r="E270" s="5" t="s">
        <v>1559</v>
      </c>
      <c r="F270" s="5" t="s">
        <v>332</v>
      </c>
      <c r="G270" s="6">
        <v>37550</v>
      </c>
      <c r="H270" s="6">
        <v>37550</v>
      </c>
      <c r="I270" s="32">
        <v>0</v>
      </c>
      <c r="J270" s="7"/>
    </row>
    <row r="271" spans="1:10" x14ac:dyDescent="0.3">
      <c r="A271" s="3" t="s">
        <v>186</v>
      </c>
      <c r="B271" s="4" t="s">
        <v>187</v>
      </c>
      <c r="C271" s="5" t="s">
        <v>192</v>
      </c>
      <c r="D271" s="4" t="s">
        <v>193</v>
      </c>
      <c r="E271" s="5" t="s">
        <v>1559</v>
      </c>
      <c r="F271" s="5" t="s">
        <v>332</v>
      </c>
      <c r="G271" s="6">
        <v>40750</v>
      </c>
      <c r="H271" s="6">
        <v>38750</v>
      </c>
      <c r="I271" s="32">
        <v>-4.9079754601227048</v>
      </c>
      <c r="J271" s="7"/>
    </row>
    <row r="272" spans="1:10" x14ac:dyDescent="0.3">
      <c r="A272" s="3" t="s">
        <v>186</v>
      </c>
      <c r="B272" s="4" t="s">
        <v>187</v>
      </c>
      <c r="C272" s="5" t="s">
        <v>198</v>
      </c>
      <c r="D272" s="4" t="s">
        <v>199</v>
      </c>
      <c r="E272" s="5" t="s">
        <v>1559</v>
      </c>
      <c r="F272" s="5" t="s">
        <v>332</v>
      </c>
      <c r="G272" s="6">
        <v>37666.666666700003</v>
      </c>
      <c r="H272" s="6">
        <v>37166.666666700003</v>
      </c>
      <c r="I272" s="32">
        <v>-1.3274336283174093</v>
      </c>
      <c r="J272" s="7"/>
    </row>
    <row r="273" spans="1:10" x14ac:dyDescent="0.3">
      <c r="A273" s="3" t="s">
        <v>357</v>
      </c>
      <c r="B273" s="4" t="s">
        <v>358</v>
      </c>
      <c r="C273" s="5" t="s">
        <v>359</v>
      </c>
      <c r="D273" s="4" t="s">
        <v>360</v>
      </c>
      <c r="E273" s="5" t="s">
        <v>1559</v>
      </c>
      <c r="F273" s="5" t="s">
        <v>332</v>
      </c>
      <c r="G273" s="6">
        <v>39775</v>
      </c>
      <c r="H273" s="6">
        <v>39775</v>
      </c>
      <c r="I273" s="32">
        <v>0</v>
      </c>
      <c r="J273" s="7"/>
    </row>
    <row r="274" spans="1:10" x14ac:dyDescent="0.3">
      <c r="A274" s="3" t="s">
        <v>357</v>
      </c>
      <c r="B274" s="4" t="s">
        <v>358</v>
      </c>
      <c r="C274" s="5" t="s">
        <v>816</v>
      </c>
      <c r="D274" s="4" t="s">
        <v>817</v>
      </c>
      <c r="E274" s="5" t="s">
        <v>1559</v>
      </c>
      <c r="F274" s="5" t="s">
        <v>332</v>
      </c>
      <c r="G274" s="6">
        <v>41666.666666700003</v>
      </c>
      <c r="H274" s="6">
        <v>44100</v>
      </c>
      <c r="I274" s="32">
        <v>5.8399999999153129</v>
      </c>
      <c r="J274" s="7"/>
    </row>
    <row r="275" spans="1:10" x14ac:dyDescent="0.3">
      <c r="A275" s="3" t="s">
        <v>357</v>
      </c>
      <c r="B275" s="4" t="s">
        <v>358</v>
      </c>
      <c r="C275" s="5" t="s">
        <v>819</v>
      </c>
      <c r="D275" s="4" t="s">
        <v>820</v>
      </c>
      <c r="E275" s="5" t="s">
        <v>1559</v>
      </c>
      <c r="F275" s="5" t="s">
        <v>332</v>
      </c>
      <c r="G275" s="6">
        <v>41000</v>
      </c>
      <c r="H275" s="6">
        <v>42000</v>
      </c>
      <c r="I275" s="32">
        <v>2.4390243902439046</v>
      </c>
      <c r="J275" s="7"/>
    </row>
    <row r="276" spans="1:10" x14ac:dyDescent="0.3">
      <c r="A276" s="3" t="s">
        <v>210</v>
      </c>
      <c r="B276" s="4" t="s">
        <v>211</v>
      </c>
      <c r="C276" s="5" t="s">
        <v>279</v>
      </c>
      <c r="D276" s="4" t="s">
        <v>280</v>
      </c>
      <c r="E276" s="5" t="s">
        <v>1559</v>
      </c>
      <c r="F276" s="5" t="s">
        <v>332</v>
      </c>
      <c r="G276" s="6">
        <v>34250</v>
      </c>
      <c r="H276" s="6">
        <v>34000</v>
      </c>
      <c r="I276" s="32">
        <v>-0.72992700729926918</v>
      </c>
      <c r="J276" s="7"/>
    </row>
    <row r="277" spans="1:10" x14ac:dyDescent="0.3">
      <c r="A277" s="3" t="s">
        <v>210</v>
      </c>
      <c r="B277" s="4" t="s">
        <v>211</v>
      </c>
      <c r="C277" s="5" t="s">
        <v>442</v>
      </c>
      <c r="D277" s="4" t="s">
        <v>443</v>
      </c>
      <c r="E277" s="5" t="s">
        <v>1559</v>
      </c>
      <c r="F277" s="5" t="s">
        <v>332</v>
      </c>
      <c r="G277" s="6">
        <v>35000</v>
      </c>
      <c r="H277" s="6">
        <v>35000</v>
      </c>
      <c r="I277" s="32">
        <v>0</v>
      </c>
      <c r="J277" s="7"/>
    </row>
    <row r="278" spans="1:10" x14ac:dyDescent="0.3">
      <c r="A278" s="3" t="s">
        <v>422</v>
      </c>
      <c r="B278" s="4" t="s">
        <v>423</v>
      </c>
      <c r="C278" s="5" t="s">
        <v>435</v>
      </c>
      <c r="D278" s="4" t="s">
        <v>436</v>
      </c>
      <c r="E278" s="5" t="s">
        <v>1559</v>
      </c>
      <c r="F278" s="5" t="s">
        <v>332</v>
      </c>
      <c r="G278" s="6">
        <v>34714.2857143</v>
      </c>
      <c r="H278" s="6">
        <v>34714.2857143</v>
      </c>
      <c r="I278" s="32">
        <v>0</v>
      </c>
      <c r="J278" s="7"/>
    </row>
    <row r="279" spans="1:10" x14ac:dyDescent="0.3">
      <c r="A279" s="3" t="s">
        <v>422</v>
      </c>
      <c r="B279" s="4" t="s">
        <v>423</v>
      </c>
      <c r="C279" s="5" t="s">
        <v>435</v>
      </c>
      <c r="D279" s="4" t="s">
        <v>436</v>
      </c>
      <c r="E279" s="5" t="s">
        <v>1559</v>
      </c>
      <c r="F279" s="5" t="s">
        <v>1560</v>
      </c>
      <c r="G279" s="6">
        <v>659600</v>
      </c>
      <c r="H279" s="6">
        <v>658400</v>
      </c>
      <c r="I279" s="32">
        <v>-0.18192844147968401</v>
      </c>
      <c r="J279" s="7"/>
    </row>
    <row r="280" spans="1:10" x14ac:dyDescent="0.3">
      <c r="A280" s="3" t="s">
        <v>86</v>
      </c>
      <c r="B280" s="4" t="s">
        <v>87</v>
      </c>
      <c r="C280" s="5" t="s">
        <v>496</v>
      </c>
      <c r="D280" s="4" t="s">
        <v>497</v>
      </c>
      <c r="E280" s="5" t="s">
        <v>1561</v>
      </c>
      <c r="F280" s="5" t="s">
        <v>332</v>
      </c>
      <c r="G280" s="6" t="s">
        <v>76</v>
      </c>
      <c r="H280" s="6">
        <v>13750</v>
      </c>
      <c r="I280" s="32" t="s">
        <v>76</v>
      </c>
      <c r="J280" s="7"/>
    </row>
    <row r="281" spans="1:10" x14ac:dyDescent="0.3">
      <c r="A281" s="3" t="s">
        <v>117</v>
      </c>
      <c r="B281" s="4" t="s">
        <v>118</v>
      </c>
      <c r="C281" s="5" t="s">
        <v>119</v>
      </c>
      <c r="D281" s="4" t="s">
        <v>118</v>
      </c>
      <c r="E281" s="5" t="s">
        <v>1561</v>
      </c>
      <c r="F281" s="5" t="s">
        <v>332</v>
      </c>
      <c r="G281" s="6">
        <v>10611</v>
      </c>
      <c r="H281" s="6">
        <v>10611</v>
      </c>
      <c r="I281" s="32">
        <v>0</v>
      </c>
      <c r="J281" s="7"/>
    </row>
    <row r="282" spans="1:10" x14ac:dyDescent="0.3">
      <c r="A282" s="3" t="s">
        <v>186</v>
      </c>
      <c r="B282" s="4" t="s">
        <v>187</v>
      </c>
      <c r="C282" s="5" t="s">
        <v>188</v>
      </c>
      <c r="D282" s="4" t="s">
        <v>189</v>
      </c>
      <c r="E282" s="5" t="s">
        <v>1561</v>
      </c>
      <c r="F282" s="5" t="s">
        <v>332</v>
      </c>
      <c r="G282" s="6">
        <v>11000</v>
      </c>
      <c r="H282" s="6">
        <v>10416.666666700001</v>
      </c>
      <c r="I282" s="32">
        <v>-5.3030303027272634</v>
      </c>
      <c r="J282" s="7"/>
    </row>
    <row r="283" spans="1:10" x14ac:dyDescent="0.3">
      <c r="A283" s="3" t="s">
        <v>357</v>
      </c>
      <c r="B283" s="4" t="s">
        <v>358</v>
      </c>
      <c r="C283" s="5" t="s">
        <v>359</v>
      </c>
      <c r="D283" s="4" t="s">
        <v>360</v>
      </c>
      <c r="E283" s="5" t="s">
        <v>1561</v>
      </c>
      <c r="F283" s="5" t="s">
        <v>332</v>
      </c>
      <c r="G283" s="6" t="s">
        <v>76</v>
      </c>
      <c r="H283" s="6">
        <v>11350</v>
      </c>
      <c r="I283" s="32" t="s">
        <v>76</v>
      </c>
      <c r="J283" s="7"/>
    </row>
    <row r="284" spans="1:10" x14ac:dyDescent="0.3">
      <c r="A284" s="3" t="s">
        <v>357</v>
      </c>
      <c r="B284" s="4" t="s">
        <v>358</v>
      </c>
      <c r="C284" s="5" t="s">
        <v>819</v>
      </c>
      <c r="D284" s="4" t="s">
        <v>820</v>
      </c>
      <c r="E284" s="5" t="s">
        <v>1561</v>
      </c>
      <c r="F284" s="5" t="s">
        <v>332</v>
      </c>
      <c r="G284" s="6">
        <v>12000</v>
      </c>
      <c r="H284" s="6">
        <v>12500</v>
      </c>
      <c r="I284" s="32">
        <v>4.1666666666666741</v>
      </c>
      <c r="J284" s="7"/>
    </row>
    <row r="285" spans="1:10" x14ac:dyDescent="0.3">
      <c r="A285" s="3" t="s">
        <v>210</v>
      </c>
      <c r="B285" s="4" t="s">
        <v>211</v>
      </c>
      <c r="C285" s="5" t="s">
        <v>212</v>
      </c>
      <c r="D285" s="4" t="s">
        <v>213</v>
      </c>
      <c r="E285" s="5" t="s">
        <v>1561</v>
      </c>
      <c r="F285" s="5" t="s">
        <v>332</v>
      </c>
      <c r="G285" s="6">
        <v>9350</v>
      </c>
      <c r="H285" s="6">
        <v>9350</v>
      </c>
      <c r="I285" s="32">
        <v>0</v>
      </c>
      <c r="J285" s="7"/>
    </row>
    <row r="286" spans="1:10" x14ac:dyDescent="0.3">
      <c r="A286" s="3" t="s">
        <v>446</v>
      </c>
      <c r="B286" s="4" t="s">
        <v>447</v>
      </c>
      <c r="C286" s="5" t="s">
        <v>560</v>
      </c>
      <c r="D286" s="4" t="s">
        <v>561</v>
      </c>
      <c r="E286" s="5" t="s">
        <v>1561</v>
      </c>
      <c r="F286" s="5" t="s">
        <v>332</v>
      </c>
      <c r="G286" s="6">
        <v>10750</v>
      </c>
      <c r="H286" s="6">
        <v>10833.333333299999</v>
      </c>
      <c r="I286" s="32">
        <v>0.77519379813952849</v>
      </c>
      <c r="J286" s="7"/>
    </row>
    <row r="287" spans="1:10" x14ac:dyDescent="0.3">
      <c r="A287" s="3" t="s">
        <v>446</v>
      </c>
      <c r="B287" s="4" t="s">
        <v>447</v>
      </c>
      <c r="C287" s="5" t="s">
        <v>807</v>
      </c>
      <c r="D287" s="4" t="s">
        <v>808</v>
      </c>
      <c r="E287" s="5" t="s">
        <v>1561</v>
      </c>
      <c r="F287" s="5" t="s">
        <v>332</v>
      </c>
      <c r="G287" s="6">
        <v>9500</v>
      </c>
      <c r="H287" s="6">
        <v>10000</v>
      </c>
      <c r="I287" s="32">
        <v>5.2631578947368363</v>
      </c>
      <c r="J287" s="7"/>
    </row>
    <row r="288" spans="1:10" x14ac:dyDescent="0.3">
      <c r="A288" s="3" t="s">
        <v>412</v>
      </c>
      <c r="B288" s="4" t="s">
        <v>413</v>
      </c>
      <c r="C288" s="5" t="s">
        <v>414</v>
      </c>
      <c r="D288" s="4" t="s">
        <v>415</v>
      </c>
      <c r="E288" s="5" t="s">
        <v>1561</v>
      </c>
      <c r="F288" s="5" t="s">
        <v>1562</v>
      </c>
      <c r="G288" s="6">
        <v>44750</v>
      </c>
      <c r="H288" s="6">
        <v>44000</v>
      </c>
      <c r="I288" s="32">
        <v>-1.6759776536312887</v>
      </c>
      <c r="J288" s="7"/>
    </row>
    <row r="289" spans="1:10" x14ac:dyDescent="0.3">
      <c r="A289" s="3" t="s">
        <v>86</v>
      </c>
      <c r="B289" s="4" t="s">
        <v>87</v>
      </c>
      <c r="C289" s="5" t="s">
        <v>496</v>
      </c>
      <c r="D289" s="4" t="s">
        <v>497</v>
      </c>
      <c r="E289" s="5" t="s">
        <v>1563</v>
      </c>
      <c r="F289" s="5" t="s">
        <v>332</v>
      </c>
      <c r="G289" s="6" t="s">
        <v>76</v>
      </c>
      <c r="H289" s="6">
        <v>13750</v>
      </c>
      <c r="I289" s="32" t="s">
        <v>76</v>
      </c>
      <c r="J289" s="7"/>
    </row>
    <row r="290" spans="1:10" x14ac:dyDescent="0.3">
      <c r="A290" s="3" t="s">
        <v>117</v>
      </c>
      <c r="B290" s="4" t="s">
        <v>118</v>
      </c>
      <c r="C290" s="5" t="s">
        <v>119</v>
      </c>
      <c r="D290" s="4" t="s">
        <v>118</v>
      </c>
      <c r="E290" s="5" t="s">
        <v>1563</v>
      </c>
      <c r="F290" s="5" t="s">
        <v>332</v>
      </c>
      <c r="G290" s="6">
        <v>10240.666666700001</v>
      </c>
      <c r="H290" s="6">
        <v>10234</v>
      </c>
      <c r="I290" s="32">
        <v>-6.5099928715373068E-2</v>
      </c>
      <c r="J290" s="7"/>
    </row>
    <row r="291" spans="1:10" x14ac:dyDescent="0.3">
      <c r="A291" s="3" t="s">
        <v>154</v>
      </c>
      <c r="B291" s="4" t="s">
        <v>155</v>
      </c>
      <c r="C291" s="5" t="s">
        <v>156</v>
      </c>
      <c r="D291" s="4" t="s">
        <v>157</v>
      </c>
      <c r="E291" s="5" t="s">
        <v>1563</v>
      </c>
      <c r="F291" s="5" t="s">
        <v>332</v>
      </c>
      <c r="G291" s="6">
        <v>9220</v>
      </c>
      <c r="H291" s="6">
        <v>9460</v>
      </c>
      <c r="I291" s="32">
        <v>2.6030368763557465</v>
      </c>
      <c r="J291" s="7"/>
    </row>
    <row r="292" spans="1:10" x14ac:dyDescent="0.3">
      <c r="A292" s="3" t="s">
        <v>154</v>
      </c>
      <c r="B292" s="4" t="s">
        <v>155</v>
      </c>
      <c r="C292" s="5" t="s">
        <v>158</v>
      </c>
      <c r="D292" s="4" t="s">
        <v>159</v>
      </c>
      <c r="E292" s="5" t="s">
        <v>1563</v>
      </c>
      <c r="F292" s="5" t="s">
        <v>332</v>
      </c>
      <c r="G292" s="6">
        <v>9333.3333332999991</v>
      </c>
      <c r="H292" s="6">
        <v>9400</v>
      </c>
      <c r="I292" s="32">
        <v>0.71428571464542401</v>
      </c>
      <c r="J292" s="7"/>
    </row>
    <row r="293" spans="1:10" x14ac:dyDescent="0.3">
      <c r="A293" s="3" t="s">
        <v>154</v>
      </c>
      <c r="B293" s="4" t="s">
        <v>155</v>
      </c>
      <c r="C293" s="5" t="s">
        <v>313</v>
      </c>
      <c r="D293" s="4" t="s">
        <v>314</v>
      </c>
      <c r="E293" s="5" t="s">
        <v>1563</v>
      </c>
      <c r="F293" s="5" t="s">
        <v>332</v>
      </c>
      <c r="G293" s="6">
        <v>9250</v>
      </c>
      <c r="H293" s="6">
        <v>9475</v>
      </c>
      <c r="I293" s="32">
        <v>2.4324324324324298</v>
      </c>
      <c r="J293" s="7"/>
    </row>
    <row r="294" spans="1:10" x14ac:dyDescent="0.3">
      <c r="A294" s="3" t="s">
        <v>154</v>
      </c>
      <c r="B294" s="4" t="s">
        <v>155</v>
      </c>
      <c r="C294" s="5" t="s">
        <v>315</v>
      </c>
      <c r="D294" s="4" t="s">
        <v>316</v>
      </c>
      <c r="E294" s="5" t="s">
        <v>1563</v>
      </c>
      <c r="F294" s="5" t="s">
        <v>332</v>
      </c>
      <c r="G294" s="6">
        <v>9625</v>
      </c>
      <c r="H294" s="6">
        <v>9500</v>
      </c>
      <c r="I294" s="32">
        <v>-1.2987012987012991</v>
      </c>
      <c r="J294" s="7"/>
    </row>
    <row r="295" spans="1:10" x14ac:dyDescent="0.3">
      <c r="A295" s="3" t="s">
        <v>68</v>
      </c>
      <c r="B295" s="4" t="s">
        <v>69</v>
      </c>
      <c r="C295" s="5" t="s">
        <v>176</v>
      </c>
      <c r="D295" s="4" t="s">
        <v>177</v>
      </c>
      <c r="E295" s="5" t="s">
        <v>1563</v>
      </c>
      <c r="F295" s="5" t="s">
        <v>332</v>
      </c>
      <c r="G295" s="6">
        <v>11000</v>
      </c>
      <c r="H295" s="6">
        <v>11750</v>
      </c>
      <c r="I295" s="32">
        <v>6.8181818181818121</v>
      </c>
      <c r="J295" s="7"/>
    </row>
    <row r="296" spans="1:10" x14ac:dyDescent="0.3">
      <c r="A296" s="3" t="s">
        <v>186</v>
      </c>
      <c r="B296" s="4" t="s">
        <v>187</v>
      </c>
      <c r="C296" s="5" t="s">
        <v>188</v>
      </c>
      <c r="D296" s="4" t="s">
        <v>189</v>
      </c>
      <c r="E296" s="5" t="s">
        <v>1563</v>
      </c>
      <c r="F296" s="5" t="s">
        <v>332</v>
      </c>
      <c r="G296" s="6">
        <v>12400</v>
      </c>
      <c r="H296" s="6">
        <v>10350</v>
      </c>
      <c r="I296" s="32">
        <v>-16.532258064516125</v>
      </c>
      <c r="J296" s="7"/>
    </row>
    <row r="297" spans="1:10" x14ac:dyDescent="0.3">
      <c r="A297" s="3" t="s">
        <v>186</v>
      </c>
      <c r="B297" s="4" t="s">
        <v>187</v>
      </c>
      <c r="C297" s="5" t="s">
        <v>192</v>
      </c>
      <c r="D297" s="4" t="s">
        <v>193</v>
      </c>
      <c r="E297" s="5" t="s">
        <v>1563</v>
      </c>
      <c r="F297" s="5" t="s">
        <v>332</v>
      </c>
      <c r="G297" s="6" t="s">
        <v>76</v>
      </c>
      <c r="H297" s="6">
        <v>10500</v>
      </c>
      <c r="I297" s="32" t="s">
        <v>76</v>
      </c>
      <c r="J297" s="7"/>
    </row>
    <row r="298" spans="1:10" x14ac:dyDescent="0.3">
      <c r="A298" s="3" t="s">
        <v>186</v>
      </c>
      <c r="B298" s="4" t="s">
        <v>187</v>
      </c>
      <c r="C298" s="5" t="s">
        <v>196</v>
      </c>
      <c r="D298" s="4" t="s">
        <v>197</v>
      </c>
      <c r="E298" s="5" t="s">
        <v>1563</v>
      </c>
      <c r="F298" s="5" t="s">
        <v>332</v>
      </c>
      <c r="G298" s="6" t="s">
        <v>76</v>
      </c>
      <c r="H298" s="6">
        <v>10650</v>
      </c>
      <c r="I298" s="32" t="s">
        <v>76</v>
      </c>
      <c r="J298" s="7"/>
    </row>
    <row r="299" spans="1:10" x14ac:dyDescent="0.3">
      <c r="A299" s="3" t="s">
        <v>186</v>
      </c>
      <c r="B299" s="4" t="s">
        <v>187</v>
      </c>
      <c r="C299" s="5" t="s">
        <v>198</v>
      </c>
      <c r="D299" s="4" t="s">
        <v>199</v>
      </c>
      <c r="E299" s="5" t="s">
        <v>1563</v>
      </c>
      <c r="F299" s="5" t="s">
        <v>332</v>
      </c>
      <c r="G299" s="6">
        <v>10600</v>
      </c>
      <c r="H299" s="6">
        <v>11800</v>
      </c>
      <c r="I299" s="32">
        <v>11.32075471698113</v>
      </c>
      <c r="J299" s="7"/>
    </row>
    <row r="300" spans="1:10" x14ac:dyDescent="0.3">
      <c r="A300" s="3" t="s">
        <v>210</v>
      </c>
      <c r="B300" s="4" t="s">
        <v>211</v>
      </c>
      <c r="C300" s="5" t="s">
        <v>212</v>
      </c>
      <c r="D300" s="4" t="s">
        <v>213</v>
      </c>
      <c r="E300" s="5" t="s">
        <v>1563</v>
      </c>
      <c r="F300" s="5" t="s">
        <v>332</v>
      </c>
      <c r="G300" s="6">
        <v>8875</v>
      </c>
      <c r="H300" s="6">
        <v>9675</v>
      </c>
      <c r="I300" s="32">
        <v>9.0140845070422628</v>
      </c>
      <c r="J300" s="7"/>
    </row>
    <row r="301" spans="1:10" x14ac:dyDescent="0.3">
      <c r="A301" s="3" t="s">
        <v>210</v>
      </c>
      <c r="B301" s="4" t="s">
        <v>211</v>
      </c>
      <c r="C301" s="5" t="s">
        <v>281</v>
      </c>
      <c r="D301" s="4" t="s">
        <v>282</v>
      </c>
      <c r="E301" s="5" t="s">
        <v>1563</v>
      </c>
      <c r="F301" s="5" t="s">
        <v>332</v>
      </c>
      <c r="G301" s="6">
        <v>12000</v>
      </c>
      <c r="H301" s="6">
        <v>10833.333333299999</v>
      </c>
      <c r="I301" s="32">
        <v>-9.7222222225000099</v>
      </c>
      <c r="J301" s="7"/>
    </row>
    <row r="302" spans="1:10" x14ac:dyDescent="0.3">
      <c r="A302" s="3" t="s">
        <v>216</v>
      </c>
      <c r="B302" s="4" t="s">
        <v>217</v>
      </c>
      <c r="C302" s="5" t="s">
        <v>218</v>
      </c>
      <c r="D302" s="4" t="s">
        <v>219</v>
      </c>
      <c r="E302" s="5" t="s">
        <v>1563</v>
      </c>
      <c r="F302" s="5" t="s">
        <v>332</v>
      </c>
      <c r="G302" s="6">
        <v>11012.5</v>
      </c>
      <c r="H302" s="6">
        <v>11066.666666700001</v>
      </c>
      <c r="I302" s="32">
        <v>0.49186530488083413</v>
      </c>
      <c r="J302" s="7"/>
    </row>
    <row r="303" spans="1:10" x14ac:dyDescent="0.3">
      <c r="A303" s="3" t="s">
        <v>220</v>
      </c>
      <c r="B303" s="4" t="s">
        <v>221</v>
      </c>
      <c r="C303" s="5" t="s">
        <v>222</v>
      </c>
      <c r="D303" s="4" t="s">
        <v>223</v>
      </c>
      <c r="E303" s="5" t="s">
        <v>1563</v>
      </c>
      <c r="F303" s="5" t="s">
        <v>332</v>
      </c>
      <c r="G303" s="6" t="s">
        <v>76</v>
      </c>
      <c r="H303" s="6">
        <v>9825</v>
      </c>
      <c r="I303" s="32" t="s">
        <v>76</v>
      </c>
      <c r="J303" s="7"/>
    </row>
    <row r="304" spans="1:10" x14ac:dyDescent="0.3">
      <c r="A304" s="3" t="s">
        <v>220</v>
      </c>
      <c r="B304" s="4" t="s">
        <v>221</v>
      </c>
      <c r="C304" s="5" t="s">
        <v>224</v>
      </c>
      <c r="D304" s="4" t="s">
        <v>225</v>
      </c>
      <c r="E304" s="5" t="s">
        <v>1563</v>
      </c>
      <c r="F304" s="5" t="s">
        <v>332</v>
      </c>
      <c r="G304" s="6">
        <v>9650</v>
      </c>
      <c r="H304" s="6">
        <v>9650</v>
      </c>
      <c r="I304" s="32">
        <v>0</v>
      </c>
      <c r="J304" s="7"/>
    </row>
    <row r="305" spans="1:10" x14ac:dyDescent="0.3">
      <c r="A305" s="3" t="s">
        <v>220</v>
      </c>
      <c r="B305" s="4" t="s">
        <v>221</v>
      </c>
      <c r="C305" s="5" t="s">
        <v>325</v>
      </c>
      <c r="D305" s="4" t="s">
        <v>326</v>
      </c>
      <c r="E305" s="5" t="s">
        <v>1563</v>
      </c>
      <c r="F305" s="5" t="s">
        <v>332</v>
      </c>
      <c r="G305" s="6">
        <v>8950</v>
      </c>
      <c r="H305" s="6">
        <v>8950</v>
      </c>
      <c r="I305" s="32">
        <v>0</v>
      </c>
      <c r="J305" s="7"/>
    </row>
    <row r="306" spans="1:10" x14ac:dyDescent="0.3">
      <c r="A306" s="3" t="s">
        <v>220</v>
      </c>
      <c r="B306" s="4" t="s">
        <v>221</v>
      </c>
      <c r="C306" s="5" t="s">
        <v>228</v>
      </c>
      <c r="D306" s="4" t="s">
        <v>229</v>
      </c>
      <c r="E306" s="5" t="s">
        <v>1563</v>
      </c>
      <c r="F306" s="5" t="s">
        <v>332</v>
      </c>
      <c r="G306" s="6">
        <v>8100</v>
      </c>
      <c r="H306" s="6">
        <v>8250</v>
      </c>
      <c r="I306" s="32">
        <v>1.8518518518518601</v>
      </c>
      <c r="J306" s="7"/>
    </row>
    <row r="307" spans="1:10" x14ac:dyDescent="0.3">
      <c r="A307" s="3" t="s">
        <v>220</v>
      </c>
      <c r="B307" s="4" t="s">
        <v>221</v>
      </c>
      <c r="C307" s="5" t="s">
        <v>230</v>
      </c>
      <c r="D307" s="4" t="s">
        <v>231</v>
      </c>
      <c r="E307" s="5" t="s">
        <v>1563</v>
      </c>
      <c r="F307" s="5" t="s">
        <v>332</v>
      </c>
      <c r="G307" s="6">
        <v>8400</v>
      </c>
      <c r="H307" s="6">
        <v>8400</v>
      </c>
      <c r="I307" s="32">
        <v>0</v>
      </c>
      <c r="J307" s="7"/>
    </row>
    <row r="308" spans="1:10" x14ac:dyDescent="0.3">
      <c r="A308" s="3" t="s">
        <v>220</v>
      </c>
      <c r="B308" s="4" t="s">
        <v>221</v>
      </c>
      <c r="C308" s="5" t="s">
        <v>232</v>
      </c>
      <c r="D308" s="4" t="s">
        <v>233</v>
      </c>
      <c r="E308" s="5" t="s">
        <v>1563</v>
      </c>
      <c r="F308" s="5" t="s">
        <v>332</v>
      </c>
      <c r="G308" s="6" t="s">
        <v>76</v>
      </c>
      <c r="H308" s="6">
        <v>8500</v>
      </c>
      <c r="I308" s="32" t="s">
        <v>76</v>
      </c>
      <c r="J308" s="7"/>
    </row>
    <row r="309" spans="1:10" x14ac:dyDescent="0.3">
      <c r="A309" s="3" t="s">
        <v>77</v>
      </c>
      <c r="B309" s="4" t="s">
        <v>78</v>
      </c>
      <c r="C309" s="5" t="s">
        <v>83</v>
      </c>
      <c r="D309" s="4" t="s">
        <v>84</v>
      </c>
      <c r="E309" s="5" t="s">
        <v>1563</v>
      </c>
      <c r="F309" s="5" t="s">
        <v>332</v>
      </c>
      <c r="G309" s="6">
        <v>12400</v>
      </c>
      <c r="H309" s="6">
        <v>12400</v>
      </c>
      <c r="I309" s="32">
        <v>0</v>
      </c>
      <c r="J309" s="7"/>
    </row>
    <row r="310" spans="1:10" x14ac:dyDescent="0.3">
      <c r="A310" s="3" t="s">
        <v>253</v>
      </c>
      <c r="B310" s="4" t="s">
        <v>254</v>
      </c>
      <c r="C310" s="5" t="s">
        <v>255</v>
      </c>
      <c r="D310" s="4" t="s">
        <v>256</v>
      </c>
      <c r="E310" s="5" t="s">
        <v>1563</v>
      </c>
      <c r="F310" s="5" t="s">
        <v>332</v>
      </c>
      <c r="G310" s="6">
        <v>8950</v>
      </c>
      <c r="H310" s="6">
        <v>8550</v>
      </c>
      <c r="I310" s="32">
        <v>-4.4692737430167551</v>
      </c>
      <c r="J310" s="7"/>
    </row>
    <row r="311" spans="1:10" x14ac:dyDescent="0.3">
      <c r="A311" s="3" t="s">
        <v>253</v>
      </c>
      <c r="B311" s="4" t="s">
        <v>254</v>
      </c>
      <c r="C311" s="5" t="s">
        <v>257</v>
      </c>
      <c r="D311" s="4" t="s">
        <v>258</v>
      </c>
      <c r="E311" s="5" t="s">
        <v>1563</v>
      </c>
      <c r="F311" s="5" t="s">
        <v>332</v>
      </c>
      <c r="G311" s="6">
        <v>9000</v>
      </c>
      <c r="H311" s="6">
        <v>8766.6666667000009</v>
      </c>
      <c r="I311" s="32">
        <v>-2.5925925922222093</v>
      </c>
      <c r="J311" s="7"/>
    </row>
    <row r="312" spans="1:10" x14ac:dyDescent="0.3">
      <c r="A312" s="3" t="s">
        <v>253</v>
      </c>
      <c r="B312" s="4" t="s">
        <v>254</v>
      </c>
      <c r="C312" s="5" t="s">
        <v>261</v>
      </c>
      <c r="D312" s="4" t="s">
        <v>262</v>
      </c>
      <c r="E312" s="5" t="s">
        <v>1563</v>
      </c>
      <c r="F312" s="5" t="s">
        <v>332</v>
      </c>
      <c r="G312" s="6">
        <v>9375</v>
      </c>
      <c r="H312" s="6">
        <v>9466.6666667000009</v>
      </c>
      <c r="I312" s="32">
        <v>0.97777777813334854</v>
      </c>
      <c r="J312" s="7"/>
    </row>
    <row r="313" spans="1:10" x14ac:dyDescent="0.3">
      <c r="A313" s="3" t="s">
        <v>253</v>
      </c>
      <c r="B313" s="4" t="s">
        <v>254</v>
      </c>
      <c r="C313" s="5" t="s">
        <v>551</v>
      </c>
      <c r="D313" s="4" t="s">
        <v>552</v>
      </c>
      <c r="E313" s="5" t="s">
        <v>1563</v>
      </c>
      <c r="F313" s="5" t="s">
        <v>332</v>
      </c>
      <c r="G313" s="6">
        <v>9625</v>
      </c>
      <c r="H313" s="6">
        <v>9625</v>
      </c>
      <c r="I313" s="32">
        <v>0</v>
      </c>
      <c r="J313" s="7"/>
    </row>
    <row r="314" spans="1:10" x14ac:dyDescent="0.3">
      <c r="A314" s="3" t="s">
        <v>253</v>
      </c>
      <c r="B314" s="4" t="s">
        <v>254</v>
      </c>
      <c r="C314" s="5" t="s">
        <v>272</v>
      </c>
      <c r="D314" s="4" t="s">
        <v>273</v>
      </c>
      <c r="E314" s="5" t="s">
        <v>1563</v>
      </c>
      <c r="F314" s="5" t="s">
        <v>332</v>
      </c>
      <c r="G314" s="6">
        <v>8683.3333332999991</v>
      </c>
      <c r="H314" s="6">
        <v>8633.3333332999991</v>
      </c>
      <c r="I314" s="32">
        <v>-0.57581573896574589</v>
      </c>
      <c r="J314" s="7"/>
    </row>
    <row r="315" spans="1:10" x14ac:dyDescent="0.3">
      <c r="A315" s="3" t="s">
        <v>234</v>
      </c>
      <c r="B315" s="4" t="s">
        <v>235</v>
      </c>
      <c r="C315" s="5" t="s">
        <v>387</v>
      </c>
      <c r="D315" s="4" t="s">
        <v>388</v>
      </c>
      <c r="E315" s="5" t="s">
        <v>1563</v>
      </c>
      <c r="F315" s="5" t="s">
        <v>1695</v>
      </c>
      <c r="G315" s="6" t="s">
        <v>76</v>
      </c>
      <c r="H315" s="6">
        <v>26000</v>
      </c>
      <c r="I315" s="32" t="s">
        <v>76</v>
      </c>
      <c r="J315" s="7"/>
    </row>
    <row r="316" spans="1:10" x14ac:dyDescent="0.3">
      <c r="A316" s="3" t="s">
        <v>120</v>
      </c>
      <c r="B316" s="4" t="s">
        <v>121</v>
      </c>
      <c r="C316" s="5" t="s">
        <v>136</v>
      </c>
      <c r="D316" s="4" t="s">
        <v>137</v>
      </c>
      <c r="E316" s="5" t="s">
        <v>1564</v>
      </c>
      <c r="F316" s="5" t="s">
        <v>332</v>
      </c>
      <c r="G316" s="6">
        <v>32000</v>
      </c>
      <c r="H316" s="6">
        <v>33550</v>
      </c>
      <c r="I316" s="32">
        <v>4.8437499999999911</v>
      </c>
      <c r="J316" s="7"/>
    </row>
    <row r="317" spans="1:10" x14ac:dyDescent="0.3">
      <c r="A317" s="3" t="s">
        <v>68</v>
      </c>
      <c r="B317" s="4" t="s">
        <v>69</v>
      </c>
      <c r="C317" s="5" t="s">
        <v>166</v>
      </c>
      <c r="D317" s="4" t="s">
        <v>167</v>
      </c>
      <c r="E317" s="5" t="s">
        <v>1564</v>
      </c>
      <c r="F317" s="5" t="s">
        <v>332</v>
      </c>
      <c r="G317" s="6">
        <v>29000</v>
      </c>
      <c r="H317" s="6">
        <v>32000</v>
      </c>
      <c r="I317" s="32">
        <v>10.344827586206895</v>
      </c>
      <c r="J317" s="7"/>
    </row>
    <row r="318" spans="1:10" x14ac:dyDescent="0.3">
      <c r="A318" s="3" t="s">
        <v>68</v>
      </c>
      <c r="B318" s="4" t="s">
        <v>69</v>
      </c>
      <c r="C318" s="5" t="s">
        <v>321</v>
      </c>
      <c r="D318" s="4" t="s">
        <v>322</v>
      </c>
      <c r="E318" s="5" t="s">
        <v>1564</v>
      </c>
      <c r="F318" s="5" t="s">
        <v>332</v>
      </c>
      <c r="G318" s="6">
        <v>28716.666666699999</v>
      </c>
      <c r="H318" s="6">
        <v>30275</v>
      </c>
      <c r="I318" s="32">
        <v>5.4265815436965514</v>
      </c>
      <c r="J318" s="7"/>
    </row>
    <row r="319" spans="1:10" x14ac:dyDescent="0.3">
      <c r="A319" s="3" t="s">
        <v>68</v>
      </c>
      <c r="B319" s="4" t="s">
        <v>69</v>
      </c>
      <c r="C319" s="5" t="s">
        <v>362</v>
      </c>
      <c r="D319" s="4" t="s">
        <v>363</v>
      </c>
      <c r="E319" s="5" t="s">
        <v>1564</v>
      </c>
      <c r="F319" s="5" t="s">
        <v>332</v>
      </c>
      <c r="G319" s="6">
        <v>29500</v>
      </c>
      <c r="H319" s="6">
        <v>33000</v>
      </c>
      <c r="I319" s="32">
        <v>11.864406779661007</v>
      </c>
      <c r="J319" s="7"/>
    </row>
    <row r="320" spans="1:10" x14ac:dyDescent="0.3">
      <c r="A320" s="3" t="s">
        <v>68</v>
      </c>
      <c r="B320" s="4" t="s">
        <v>69</v>
      </c>
      <c r="C320" s="5" t="s">
        <v>178</v>
      </c>
      <c r="D320" s="4" t="s">
        <v>179</v>
      </c>
      <c r="E320" s="5" t="s">
        <v>1564</v>
      </c>
      <c r="F320" s="5" t="s">
        <v>332</v>
      </c>
      <c r="G320" s="6" t="s">
        <v>76</v>
      </c>
      <c r="H320" s="6">
        <v>29000</v>
      </c>
      <c r="I320" s="32" t="s">
        <v>76</v>
      </c>
      <c r="J320" s="7"/>
    </row>
    <row r="321" spans="1:10" x14ac:dyDescent="0.3">
      <c r="A321" s="3" t="s">
        <v>68</v>
      </c>
      <c r="B321" s="4" t="s">
        <v>69</v>
      </c>
      <c r="C321" s="5" t="s">
        <v>70</v>
      </c>
      <c r="D321" s="4" t="s">
        <v>71</v>
      </c>
      <c r="E321" s="5" t="s">
        <v>1564</v>
      </c>
      <c r="F321" s="5" t="s">
        <v>332</v>
      </c>
      <c r="G321" s="6">
        <v>28700</v>
      </c>
      <c r="H321" s="6">
        <v>30000</v>
      </c>
      <c r="I321" s="32">
        <v>4.5296167247386832</v>
      </c>
      <c r="J321" s="7"/>
    </row>
    <row r="322" spans="1:10" x14ac:dyDescent="0.3">
      <c r="A322" s="3" t="s">
        <v>68</v>
      </c>
      <c r="B322" s="4" t="s">
        <v>69</v>
      </c>
      <c r="C322" s="5" t="s">
        <v>168</v>
      </c>
      <c r="D322" s="4" t="s">
        <v>169</v>
      </c>
      <c r="E322" s="5" t="s">
        <v>1565</v>
      </c>
      <c r="F322" s="5" t="s">
        <v>287</v>
      </c>
      <c r="G322" s="6" t="s">
        <v>76</v>
      </c>
      <c r="H322" s="6">
        <v>12000</v>
      </c>
      <c r="I322" s="32" t="s">
        <v>76</v>
      </c>
      <c r="J322" s="7"/>
    </row>
    <row r="323" spans="1:10" x14ac:dyDescent="0.3">
      <c r="A323" s="3" t="s">
        <v>86</v>
      </c>
      <c r="B323" s="4" t="s">
        <v>87</v>
      </c>
      <c r="C323" s="5" t="s">
        <v>95</v>
      </c>
      <c r="D323" s="4" t="s">
        <v>96</v>
      </c>
      <c r="E323" s="5" t="s">
        <v>1566</v>
      </c>
      <c r="F323" s="5" t="s">
        <v>332</v>
      </c>
      <c r="G323" s="6">
        <v>10250</v>
      </c>
      <c r="H323" s="6">
        <v>10250</v>
      </c>
      <c r="I323" s="32">
        <v>0</v>
      </c>
      <c r="J323" s="7"/>
    </row>
    <row r="324" spans="1:10" x14ac:dyDescent="0.3">
      <c r="A324" s="3" t="s">
        <v>86</v>
      </c>
      <c r="B324" s="4" t="s">
        <v>87</v>
      </c>
      <c r="C324" s="5" t="s">
        <v>105</v>
      </c>
      <c r="D324" s="4" t="s">
        <v>106</v>
      </c>
      <c r="E324" s="5" t="s">
        <v>1566</v>
      </c>
      <c r="F324" s="5" t="s">
        <v>332</v>
      </c>
      <c r="G324" s="6">
        <v>10500</v>
      </c>
      <c r="H324" s="6">
        <v>10000</v>
      </c>
      <c r="I324" s="32">
        <v>-4.7619047619047672</v>
      </c>
      <c r="J324" s="7"/>
    </row>
    <row r="325" spans="1:10" x14ac:dyDescent="0.3">
      <c r="A325" s="3" t="s">
        <v>86</v>
      </c>
      <c r="B325" s="4" t="s">
        <v>87</v>
      </c>
      <c r="C325" s="5" t="s">
        <v>115</v>
      </c>
      <c r="D325" s="4" t="s">
        <v>116</v>
      </c>
      <c r="E325" s="5" t="s">
        <v>1566</v>
      </c>
      <c r="F325" s="5" t="s">
        <v>332</v>
      </c>
      <c r="G325" s="6">
        <v>10250</v>
      </c>
      <c r="H325" s="6">
        <v>10200</v>
      </c>
      <c r="I325" s="32">
        <v>-0.48780487804878092</v>
      </c>
      <c r="J325" s="7"/>
    </row>
    <row r="326" spans="1:10" x14ac:dyDescent="0.3">
      <c r="A326" s="3" t="s">
        <v>253</v>
      </c>
      <c r="B326" s="4" t="s">
        <v>254</v>
      </c>
      <c r="C326" s="5" t="s">
        <v>255</v>
      </c>
      <c r="D326" s="4" t="s">
        <v>256</v>
      </c>
      <c r="E326" s="5" t="s">
        <v>1567</v>
      </c>
      <c r="F326" s="5" t="s">
        <v>332</v>
      </c>
      <c r="G326" s="6">
        <v>8550</v>
      </c>
      <c r="H326" s="6">
        <v>8950</v>
      </c>
      <c r="I326" s="32">
        <v>4.6783625730994149</v>
      </c>
      <c r="J326" s="7"/>
    </row>
    <row r="327" spans="1:10" x14ac:dyDescent="0.3">
      <c r="A327" s="3" t="s">
        <v>253</v>
      </c>
      <c r="B327" s="4" t="s">
        <v>254</v>
      </c>
      <c r="C327" s="5" t="s">
        <v>272</v>
      </c>
      <c r="D327" s="4" t="s">
        <v>273</v>
      </c>
      <c r="E327" s="5" t="s">
        <v>1567</v>
      </c>
      <c r="F327" s="5" t="s">
        <v>332</v>
      </c>
      <c r="G327" s="6">
        <v>9350</v>
      </c>
      <c r="H327" s="6">
        <v>8950</v>
      </c>
      <c r="I327" s="32">
        <v>-4.2780748663101553</v>
      </c>
      <c r="J327" s="7"/>
    </row>
    <row r="328" spans="1:10" x14ac:dyDescent="0.3">
      <c r="A328" s="3" t="s">
        <v>210</v>
      </c>
      <c r="B328" s="4" t="s">
        <v>211</v>
      </c>
      <c r="C328" s="5" t="s">
        <v>281</v>
      </c>
      <c r="D328" s="4" t="s">
        <v>282</v>
      </c>
      <c r="E328" s="5" t="s">
        <v>1568</v>
      </c>
      <c r="F328" s="5" t="s">
        <v>332</v>
      </c>
      <c r="G328" s="6">
        <v>16000</v>
      </c>
      <c r="H328" s="6">
        <v>15500</v>
      </c>
      <c r="I328" s="32">
        <v>-3.125</v>
      </c>
      <c r="J328" s="7"/>
    </row>
    <row r="329" spans="1:10" x14ac:dyDescent="0.3">
      <c r="A329" s="3" t="s">
        <v>210</v>
      </c>
      <c r="B329" s="4" t="s">
        <v>211</v>
      </c>
      <c r="C329" s="5" t="s">
        <v>214</v>
      </c>
      <c r="D329" s="4" t="s">
        <v>215</v>
      </c>
      <c r="E329" s="5" t="s">
        <v>1696</v>
      </c>
      <c r="F329" s="5" t="s">
        <v>332</v>
      </c>
      <c r="G329" s="6" t="s">
        <v>76</v>
      </c>
      <c r="H329" s="6">
        <v>10000</v>
      </c>
      <c r="I329" s="32" t="s">
        <v>76</v>
      </c>
      <c r="J329" s="7"/>
    </row>
    <row r="330" spans="1:10" x14ac:dyDescent="0.3">
      <c r="A330" s="3" t="s">
        <v>68</v>
      </c>
      <c r="B330" s="4" t="s">
        <v>69</v>
      </c>
      <c r="C330" s="5" t="s">
        <v>160</v>
      </c>
      <c r="D330" s="4" t="s">
        <v>161</v>
      </c>
      <c r="E330" s="5" t="s">
        <v>1569</v>
      </c>
      <c r="F330" s="5" t="s">
        <v>332</v>
      </c>
      <c r="G330" s="6">
        <v>15666.666666700001</v>
      </c>
      <c r="H330" s="6">
        <v>15333.333333299999</v>
      </c>
      <c r="I330" s="32">
        <v>-2.1276595748890959</v>
      </c>
      <c r="J330" s="7"/>
    </row>
    <row r="331" spans="1:10" x14ac:dyDescent="0.3">
      <c r="A331" s="3" t="s">
        <v>68</v>
      </c>
      <c r="B331" s="4" t="s">
        <v>69</v>
      </c>
      <c r="C331" s="5" t="s">
        <v>162</v>
      </c>
      <c r="D331" s="4" t="s">
        <v>163</v>
      </c>
      <c r="E331" s="5" t="s">
        <v>1569</v>
      </c>
      <c r="F331" s="5" t="s">
        <v>332</v>
      </c>
      <c r="G331" s="6">
        <v>14333.333333299999</v>
      </c>
      <c r="H331" s="6">
        <v>15000</v>
      </c>
      <c r="I331" s="32">
        <v>4.6511627909410658</v>
      </c>
      <c r="J331" s="7"/>
    </row>
    <row r="332" spans="1:10" x14ac:dyDescent="0.3">
      <c r="A332" s="3" t="s">
        <v>68</v>
      </c>
      <c r="B332" s="4" t="s">
        <v>69</v>
      </c>
      <c r="C332" s="5" t="s">
        <v>166</v>
      </c>
      <c r="D332" s="4" t="s">
        <v>167</v>
      </c>
      <c r="E332" s="5" t="s">
        <v>1569</v>
      </c>
      <c r="F332" s="5" t="s">
        <v>332</v>
      </c>
      <c r="G332" s="6">
        <v>14000</v>
      </c>
      <c r="H332" s="6">
        <v>15500</v>
      </c>
      <c r="I332" s="32">
        <v>10.714285714285721</v>
      </c>
      <c r="J332" s="7"/>
    </row>
    <row r="333" spans="1:10" x14ac:dyDescent="0.3">
      <c r="A333" s="3" t="s">
        <v>68</v>
      </c>
      <c r="B333" s="4" t="s">
        <v>69</v>
      </c>
      <c r="C333" s="5" t="s">
        <v>170</v>
      </c>
      <c r="D333" s="4" t="s">
        <v>171</v>
      </c>
      <c r="E333" s="5" t="s">
        <v>1569</v>
      </c>
      <c r="F333" s="5" t="s">
        <v>332</v>
      </c>
      <c r="G333" s="6">
        <v>13100</v>
      </c>
      <c r="H333" s="6">
        <v>14133.333333299999</v>
      </c>
      <c r="I333" s="32">
        <v>7.8880407122137397</v>
      </c>
      <c r="J333" s="7"/>
    </row>
    <row r="334" spans="1:10" x14ac:dyDescent="0.3">
      <c r="A334" s="3" t="s">
        <v>68</v>
      </c>
      <c r="B334" s="4" t="s">
        <v>69</v>
      </c>
      <c r="C334" s="5" t="s">
        <v>362</v>
      </c>
      <c r="D334" s="4" t="s">
        <v>363</v>
      </c>
      <c r="E334" s="5" t="s">
        <v>1569</v>
      </c>
      <c r="F334" s="5" t="s">
        <v>332</v>
      </c>
      <c r="G334" s="6">
        <v>15000</v>
      </c>
      <c r="H334" s="6">
        <v>16000</v>
      </c>
      <c r="I334" s="32">
        <v>6.6666666666666652</v>
      </c>
      <c r="J334" s="7"/>
    </row>
    <row r="335" spans="1:10" x14ac:dyDescent="0.3">
      <c r="A335" s="3" t="s">
        <v>68</v>
      </c>
      <c r="B335" s="4" t="s">
        <v>69</v>
      </c>
      <c r="C335" s="5" t="s">
        <v>178</v>
      </c>
      <c r="D335" s="4" t="s">
        <v>179</v>
      </c>
      <c r="E335" s="5" t="s">
        <v>1569</v>
      </c>
      <c r="F335" s="5" t="s">
        <v>332</v>
      </c>
      <c r="G335" s="6">
        <v>15000</v>
      </c>
      <c r="H335" s="6">
        <v>15500</v>
      </c>
      <c r="I335" s="32">
        <v>3.3333333333333437</v>
      </c>
      <c r="J335" s="7"/>
    </row>
    <row r="336" spans="1:10" x14ac:dyDescent="0.3">
      <c r="A336" s="3" t="s">
        <v>216</v>
      </c>
      <c r="B336" s="4" t="s">
        <v>217</v>
      </c>
      <c r="C336" s="5" t="s">
        <v>218</v>
      </c>
      <c r="D336" s="4" t="s">
        <v>219</v>
      </c>
      <c r="E336" s="5" t="s">
        <v>1569</v>
      </c>
      <c r="F336" s="5" t="s">
        <v>332</v>
      </c>
      <c r="G336" s="6" t="s">
        <v>76</v>
      </c>
      <c r="H336" s="6">
        <v>14850</v>
      </c>
      <c r="I336" s="32" t="s">
        <v>76</v>
      </c>
      <c r="J336" s="7"/>
    </row>
    <row r="337" spans="1:10" x14ac:dyDescent="0.3">
      <c r="A337" s="3" t="s">
        <v>234</v>
      </c>
      <c r="B337" s="4" t="s">
        <v>235</v>
      </c>
      <c r="C337" s="5" t="s">
        <v>488</v>
      </c>
      <c r="D337" s="4" t="s">
        <v>489</v>
      </c>
      <c r="E337" s="5" t="s">
        <v>1570</v>
      </c>
      <c r="F337" s="5" t="s">
        <v>1454</v>
      </c>
      <c r="G337" s="6">
        <v>5333.3333333</v>
      </c>
      <c r="H337" s="6">
        <v>5666.6666667</v>
      </c>
      <c r="I337" s="32">
        <v>6.2500000012890577</v>
      </c>
      <c r="J337" s="7"/>
    </row>
    <row r="338" spans="1:10" x14ac:dyDescent="0.3">
      <c r="A338" s="3" t="s">
        <v>234</v>
      </c>
      <c r="B338" s="4" t="s">
        <v>235</v>
      </c>
      <c r="C338" s="5" t="s">
        <v>498</v>
      </c>
      <c r="D338" s="4" t="s">
        <v>499</v>
      </c>
      <c r="E338" s="5" t="s">
        <v>1570</v>
      </c>
      <c r="F338" s="5" t="s">
        <v>1454</v>
      </c>
      <c r="G338" s="6">
        <v>5333.3333333</v>
      </c>
      <c r="H338" s="6">
        <v>5000</v>
      </c>
      <c r="I338" s="32">
        <v>-6.2499999994140687</v>
      </c>
      <c r="J338" s="7"/>
    </row>
    <row r="339" spans="1:10" x14ac:dyDescent="0.3">
      <c r="A339" s="3" t="s">
        <v>234</v>
      </c>
      <c r="B339" s="4" t="s">
        <v>235</v>
      </c>
      <c r="C339" s="5" t="s">
        <v>488</v>
      </c>
      <c r="D339" s="4" t="s">
        <v>489</v>
      </c>
      <c r="E339" s="5" t="s">
        <v>1571</v>
      </c>
      <c r="F339" s="5" t="s">
        <v>1454</v>
      </c>
      <c r="G339" s="6">
        <v>6333.3333333</v>
      </c>
      <c r="H339" s="6">
        <v>6666.6666667</v>
      </c>
      <c r="I339" s="32">
        <v>5.2631578958171721</v>
      </c>
      <c r="J339" s="7"/>
    </row>
    <row r="340" spans="1:10" x14ac:dyDescent="0.3">
      <c r="A340" s="3" t="s">
        <v>117</v>
      </c>
      <c r="B340" s="4" t="s">
        <v>118</v>
      </c>
      <c r="C340" s="5" t="s">
        <v>119</v>
      </c>
      <c r="D340" s="4" t="s">
        <v>118</v>
      </c>
      <c r="E340" s="5" t="s">
        <v>1572</v>
      </c>
      <c r="F340" s="5" t="s">
        <v>332</v>
      </c>
      <c r="G340" s="6">
        <v>72500</v>
      </c>
      <c r="H340" s="6">
        <v>74100</v>
      </c>
      <c r="I340" s="32">
        <v>2.2068965517241468</v>
      </c>
      <c r="J340" s="7"/>
    </row>
    <row r="341" spans="1:10" x14ac:dyDescent="0.3">
      <c r="A341" s="3" t="s">
        <v>234</v>
      </c>
      <c r="B341" s="4" t="s">
        <v>235</v>
      </c>
      <c r="C341" s="5" t="s">
        <v>488</v>
      </c>
      <c r="D341" s="4" t="s">
        <v>489</v>
      </c>
      <c r="E341" s="5" t="s">
        <v>1573</v>
      </c>
      <c r="F341" s="5" t="s">
        <v>1454</v>
      </c>
      <c r="G341" s="6">
        <v>5333.3333333</v>
      </c>
      <c r="H341" s="6">
        <v>5666.6666667</v>
      </c>
      <c r="I341" s="32">
        <v>6.2500000012890577</v>
      </c>
      <c r="J341" s="7"/>
    </row>
    <row r="342" spans="1:10" x14ac:dyDescent="0.3">
      <c r="A342" s="3" t="s">
        <v>234</v>
      </c>
      <c r="B342" s="4" t="s">
        <v>235</v>
      </c>
      <c r="C342" s="5" t="s">
        <v>498</v>
      </c>
      <c r="D342" s="4" t="s">
        <v>499</v>
      </c>
      <c r="E342" s="5" t="s">
        <v>1573</v>
      </c>
      <c r="F342" s="5" t="s">
        <v>1454</v>
      </c>
      <c r="G342" s="6">
        <v>5500</v>
      </c>
      <c r="H342" s="6">
        <v>5500</v>
      </c>
      <c r="I342" s="32">
        <v>0</v>
      </c>
      <c r="J342" s="7"/>
    </row>
    <row r="343" spans="1:10" x14ac:dyDescent="0.3">
      <c r="A343" s="3" t="s">
        <v>234</v>
      </c>
      <c r="B343" s="4" t="s">
        <v>235</v>
      </c>
      <c r="C343" s="5" t="s">
        <v>488</v>
      </c>
      <c r="D343" s="4" t="s">
        <v>489</v>
      </c>
      <c r="E343" s="5" t="s">
        <v>1574</v>
      </c>
      <c r="F343" s="5" t="s">
        <v>1454</v>
      </c>
      <c r="G343" s="6">
        <v>5333.3333333</v>
      </c>
      <c r="H343" s="6">
        <v>5666.6666667</v>
      </c>
      <c r="I343" s="32">
        <v>6.2500000012890577</v>
      </c>
      <c r="J343" s="7"/>
    </row>
    <row r="344" spans="1:10" x14ac:dyDescent="0.3">
      <c r="A344" s="3" t="s">
        <v>86</v>
      </c>
      <c r="B344" s="4" t="s">
        <v>87</v>
      </c>
      <c r="C344" s="5" t="s">
        <v>95</v>
      </c>
      <c r="D344" s="4" t="s">
        <v>96</v>
      </c>
      <c r="E344" s="5" t="s">
        <v>1575</v>
      </c>
      <c r="F344" s="5" t="s">
        <v>1454</v>
      </c>
      <c r="G344" s="6">
        <v>19333.333333300001</v>
      </c>
      <c r="H344" s="6">
        <v>19500</v>
      </c>
      <c r="I344" s="32">
        <v>0.86206896569114289</v>
      </c>
      <c r="J344" s="7"/>
    </row>
    <row r="345" spans="1:10" x14ac:dyDescent="0.3">
      <c r="A345" s="3" t="s">
        <v>86</v>
      </c>
      <c r="B345" s="4" t="s">
        <v>87</v>
      </c>
      <c r="C345" s="5" t="s">
        <v>481</v>
      </c>
      <c r="D345" s="4" t="s">
        <v>237</v>
      </c>
      <c r="E345" s="5" t="s">
        <v>1576</v>
      </c>
      <c r="F345" s="5" t="s">
        <v>332</v>
      </c>
      <c r="G345" s="6">
        <v>42500</v>
      </c>
      <c r="H345" s="6">
        <v>38750</v>
      </c>
      <c r="I345" s="32">
        <v>-8.8235294117647083</v>
      </c>
      <c r="J345" s="7"/>
    </row>
    <row r="346" spans="1:10" x14ac:dyDescent="0.3">
      <c r="A346" s="3" t="s">
        <v>86</v>
      </c>
      <c r="B346" s="4" t="s">
        <v>87</v>
      </c>
      <c r="C346" s="5" t="s">
        <v>404</v>
      </c>
      <c r="D346" s="4" t="s">
        <v>405</v>
      </c>
      <c r="E346" s="5" t="s">
        <v>1576</v>
      </c>
      <c r="F346" s="5" t="s">
        <v>332</v>
      </c>
      <c r="G346" s="6">
        <v>49000</v>
      </c>
      <c r="H346" s="6">
        <v>49000</v>
      </c>
      <c r="I346" s="32">
        <v>0</v>
      </c>
      <c r="J346" s="7"/>
    </row>
    <row r="347" spans="1:10" x14ac:dyDescent="0.3">
      <c r="A347" s="3" t="s">
        <v>406</v>
      </c>
      <c r="B347" s="4" t="s">
        <v>407</v>
      </c>
      <c r="C347" s="5" t="s">
        <v>408</v>
      </c>
      <c r="D347" s="4" t="s">
        <v>409</v>
      </c>
      <c r="E347" s="5" t="s">
        <v>1576</v>
      </c>
      <c r="F347" s="5" t="s">
        <v>332</v>
      </c>
      <c r="G347" s="6">
        <v>41666.666666700003</v>
      </c>
      <c r="H347" s="6">
        <v>37500</v>
      </c>
      <c r="I347" s="32">
        <v>-10.000000000072006</v>
      </c>
      <c r="J347" s="7"/>
    </row>
    <row r="348" spans="1:10" x14ac:dyDescent="0.3">
      <c r="A348" s="3" t="s">
        <v>142</v>
      </c>
      <c r="B348" s="4" t="s">
        <v>143</v>
      </c>
      <c r="C348" s="5" t="s">
        <v>821</v>
      </c>
      <c r="D348" s="4" t="s">
        <v>822</v>
      </c>
      <c r="E348" s="5" t="s">
        <v>1576</v>
      </c>
      <c r="F348" s="5" t="s">
        <v>332</v>
      </c>
      <c r="G348" s="6">
        <v>54250</v>
      </c>
      <c r="H348" s="6">
        <v>50623</v>
      </c>
      <c r="I348" s="32">
        <v>-6.6857142857142833</v>
      </c>
      <c r="J348" s="7"/>
    </row>
    <row r="349" spans="1:10" x14ac:dyDescent="0.3">
      <c r="A349" s="3" t="s">
        <v>373</v>
      </c>
      <c r="B349" s="4" t="s">
        <v>374</v>
      </c>
      <c r="C349" s="5" t="s">
        <v>375</v>
      </c>
      <c r="D349" s="4" t="s">
        <v>376</v>
      </c>
      <c r="E349" s="5" t="s">
        <v>1576</v>
      </c>
      <c r="F349" s="5" t="s">
        <v>332</v>
      </c>
      <c r="G349" s="6">
        <v>65000</v>
      </c>
      <c r="H349" s="6">
        <v>56333.333333299997</v>
      </c>
      <c r="I349" s="32">
        <v>-13.333333333384623</v>
      </c>
      <c r="J349" s="7"/>
    </row>
    <row r="350" spans="1:10" x14ac:dyDescent="0.3">
      <c r="A350" s="3" t="s">
        <v>317</v>
      </c>
      <c r="B350" s="4" t="s">
        <v>318</v>
      </c>
      <c r="C350" s="5" t="s">
        <v>319</v>
      </c>
      <c r="D350" s="4" t="s">
        <v>320</v>
      </c>
      <c r="E350" s="5" t="s">
        <v>1576</v>
      </c>
      <c r="F350" s="5" t="s">
        <v>332</v>
      </c>
      <c r="G350" s="6">
        <v>48333.333333299997</v>
      </c>
      <c r="H350" s="6">
        <v>51350</v>
      </c>
      <c r="I350" s="32">
        <v>6.2413793104181048</v>
      </c>
      <c r="J350" s="7"/>
    </row>
    <row r="351" spans="1:10" x14ac:dyDescent="0.3">
      <c r="A351" s="3" t="s">
        <v>317</v>
      </c>
      <c r="B351" s="4" t="s">
        <v>318</v>
      </c>
      <c r="C351" s="5" t="s">
        <v>410</v>
      </c>
      <c r="D351" s="4" t="s">
        <v>411</v>
      </c>
      <c r="E351" s="5" t="s">
        <v>1576</v>
      </c>
      <c r="F351" s="5" t="s">
        <v>332</v>
      </c>
      <c r="G351" s="6">
        <v>63333.333333299997</v>
      </c>
      <c r="H351" s="6">
        <v>57250</v>
      </c>
      <c r="I351" s="32">
        <v>-9.6052631578471548</v>
      </c>
      <c r="J351" s="7"/>
    </row>
    <row r="352" spans="1:10" x14ac:dyDescent="0.3">
      <c r="A352" s="3" t="s">
        <v>186</v>
      </c>
      <c r="B352" s="4" t="s">
        <v>187</v>
      </c>
      <c r="C352" s="5" t="s">
        <v>188</v>
      </c>
      <c r="D352" s="4" t="s">
        <v>189</v>
      </c>
      <c r="E352" s="5" t="s">
        <v>1576</v>
      </c>
      <c r="F352" s="5" t="s">
        <v>332</v>
      </c>
      <c r="G352" s="6">
        <v>45950</v>
      </c>
      <c r="H352" s="6">
        <v>44200</v>
      </c>
      <c r="I352" s="32">
        <v>-3.8084874863982598</v>
      </c>
      <c r="J352" s="7"/>
    </row>
    <row r="353" spans="1:10" x14ac:dyDescent="0.3">
      <c r="A353" s="3" t="s">
        <v>186</v>
      </c>
      <c r="B353" s="4" t="s">
        <v>187</v>
      </c>
      <c r="C353" s="5" t="s">
        <v>196</v>
      </c>
      <c r="D353" s="4" t="s">
        <v>197</v>
      </c>
      <c r="E353" s="5" t="s">
        <v>1576</v>
      </c>
      <c r="F353" s="5" t="s">
        <v>332</v>
      </c>
      <c r="G353" s="6">
        <v>49466.666666700003</v>
      </c>
      <c r="H353" s="6">
        <v>49200</v>
      </c>
      <c r="I353" s="32">
        <v>-0.53908355801850494</v>
      </c>
      <c r="J353" s="7"/>
    </row>
    <row r="354" spans="1:10" x14ac:dyDescent="0.3">
      <c r="A354" s="3" t="s">
        <v>186</v>
      </c>
      <c r="B354" s="4" t="s">
        <v>187</v>
      </c>
      <c r="C354" s="5" t="s">
        <v>198</v>
      </c>
      <c r="D354" s="4" t="s">
        <v>199</v>
      </c>
      <c r="E354" s="5" t="s">
        <v>1576</v>
      </c>
      <c r="F354" s="5" t="s">
        <v>332</v>
      </c>
      <c r="G354" s="6">
        <v>53500</v>
      </c>
      <c r="H354" s="6">
        <v>51500</v>
      </c>
      <c r="I354" s="32">
        <v>-3.7383177570093462</v>
      </c>
      <c r="J354" s="7"/>
    </row>
    <row r="355" spans="1:10" x14ac:dyDescent="0.3">
      <c r="A355" s="3" t="s">
        <v>357</v>
      </c>
      <c r="B355" s="4" t="s">
        <v>358</v>
      </c>
      <c r="C355" s="5" t="s">
        <v>359</v>
      </c>
      <c r="D355" s="4" t="s">
        <v>360</v>
      </c>
      <c r="E355" s="5" t="s">
        <v>1576</v>
      </c>
      <c r="F355" s="5" t="s">
        <v>332</v>
      </c>
      <c r="G355" s="6" t="s">
        <v>76</v>
      </c>
      <c r="H355" s="6">
        <v>49000</v>
      </c>
      <c r="I355" s="32" t="s">
        <v>76</v>
      </c>
      <c r="J355" s="7"/>
    </row>
    <row r="356" spans="1:10" x14ac:dyDescent="0.3">
      <c r="A356" s="3" t="s">
        <v>200</v>
      </c>
      <c r="B356" s="4" t="s">
        <v>201</v>
      </c>
      <c r="C356" s="5" t="s">
        <v>202</v>
      </c>
      <c r="D356" s="4" t="s">
        <v>203</v>
      </c>
      <c r="E356" s="5" t="s">
        <v>1576</v>
      </c>
      <c r="F356" s="5" t="s">
        <v>332</v>
      </c>
      <c r="G356" s="6">
        <v>44750</v>
      </c>
      <c r="H356" s="6">
        <v>50250</v>
      </c>
      <c r="I356" s="32">
        <v>12.290502793296088</v>
      </c>
      <c r="J356" s="7"/>
    </row>
    <row r="357" spans="1:10" x14ac:dyDescent="0.3">
      <c r="A357" s="3" t="s">
        <v>200</v>
      </c>
      <c r="B357" s="4" t="s">
        <v>201</v>
      </c>
      <c r="C357" s="5" t="s">
        <v>204</v>
      </c>
      <c r="D357" s="4" t="s">
        <v>205</v>
      </c>
      <c r="E357" s="5" t="s">
        <v>1576</v>
      </c>
      <c r="F357" s="5" t="s">
        <v>332</v>
      </c>
      <c r="G357" s="6">
        <v>47666.666666700003</v>
      </c>
      <c r="H357" s="6">
        <v>45500</v>
      </c>
      <c r="I357" s="32">
        <v>-4.5454545455212987</v>
      </c>
      <c r="J357" s="7"/>
    </row>
    <row r="358" spans="1:10" x14ac:dyDescent="0.3">
      <c r="A358" s="3" t="s">
        <v>210</v>
      </c>
      <c r="B358" s="4" t="s">
        <v>211</v>
      </c>
      <c r="C358" s="5" t="s">
        <v>212</v>
      </c>
      <c r="D358" s="4" t="s">
        <v>213</v>
      </c>
      <c r="E358" s="5" t="s">
        <v>1576</v>
      </c>
      <c r="F358" s="5" t="s">
        <v>332</v>
      </c>
      <c r="G358" s="6">
        <v>43000</v>
      </c>
      <c r="H358" s="6">
        <v>40250</v>
      </c>
      <c r="I358" s="32">
        <v>-6.395348837209303</v>
      </c>
      <c r="J358" s="7"/>
    </row>
    <row r="359" spans="1:10" x14ac:dyDescent="0.3">
      <c r="A359" s="3" t="s">
        <v>234</v>
      </c>
      <c r="B359" s="4" t="s">
        <v>235</v>
      </c>
      <c r="C359" s="5" t="s">
        <v>387</v>
      </c>
      <c r="D359" s="4" t="s">
        <v>388</v>
      </c>
      <c r="E359" s="5" t="s">
        <v>1576</v>
      </c>
      <c r="F359" s="5" t="s">
        <v>332</v>
      </c>
      <c r="G359" s="6">
        <v>59000</v>
      </c>
      <c r="H359" s="6">
        <v>57450</v>
      </c>
      <c r="I359" s="32">
        <v>-2.6271186440677941</v>
      </c>
      <c r="J359" s="7"/>
    </row>
    <row r="360" spans="1:10" x14ac:dyDescent="0.3">
      <c r="A360" s="3" t="s">
        <v>234</v>
      </c>
      <c r="B360" s="4" t="s">
        <v>235</v>
      </c>
      <c r="C360" s="5" t="s">
        <v>418</v>
      </c>
      <c r="D360" s="4" t="s">
        <v>419</v>
      </c>
      <c r="E360" s="5" t="s">
        <v>1576</v>
      </c>
      <c r="F360" s="5" t="s">
        <v>332</v>
      </c>
      <c r="G360" s="6">
        <v>57500</v>
      </c>
      <c r="H360" s="6">
        <v>60850</v>
      </c>
      <c r="I360" s="32">
        <v>5.8260869565217366</v>
      </c>
      <c r="J360" s="7"/>
    </row>
    <row r="361" spans="1:10" x14ac:dyDescent="0.3">
      <c r="A361" s="3" t="s">
        <v>234</v>
      </c>
      <c r="B361" s="4" t="s">
        <v>235</v>
      </c>
      <c r="C361" s="5" t="s">
        <v>420</v>
      </c>
      <c r="D361" s="4" t="s">
        <v>421</v>
      </c>
      <c r="E361" s="5" t="s">
        <v>1576</v>
      </c>
      <c r="F361" s="5" t="s">
        <v>332</v>
      </c>
      <c r="G361" s="6">
        <v>54466.666666700003</v>
      </c>
      <c r="H361" s="6">
        <v>49800</v>
      </c>
      <c r="I361" s="32">
        <v>-8.5679314566043061</v>
      </c>
      <c r="J361" s="7"/>
    </row>
    <row r="362" spans="1:10" x14ac:dyDescent="0.3">
      <c r="A362" s="3" t="s">
        <v>234</v>
      </c>
      <c r="B362" s="4" t="s">
        <v>235</v>
      </c>
      <c r="C362" s="5" t="s">
        <v>327</v>
      </c>
      <c r="D362" s="4" t="s">
        <v>328</v>
      </c>
      <c r="E362" s="5" t="s">
        <v>1576</v>
      </c>
      <c r="F362" s="5" t="s">
        <v>332</v>
      </c>
      <c r="G362" s="6">
        <v>55500</v>
      </c>
      <c r="H362" s="6">
        <v>52500</v>
      </c>
      <c r="I362" s="32">
        <v>-5.4054054054054053</v>
      </c>
      <c r="J362" s="7"/>
    </row>
    <row r="363" spans="1:10" x14ac:dyDescent="0.3">
      <c r="A363" s="3" t="s">
        <v>77</v>
      </c>
      <c r="B363" s="4" t="s">
        <v>78</v>
      </c>
      <c r="C363" s="5" t="s">
        <v>83</v>
      </c>
      <c r="D363" s="4" t="s">
        <v>84</v>
      </c>
      <c r="E363" s="5" t="s">
        <v>1576</v>
      </c>
      <c r="F363" s="5" t="s">
        <v>332</v>
      </c>
      <c r="G363" s="6">
        <v>45607.1428571</v>
      </c>
      <c r="H363" s="6">
        <v>43150</v>
      </c>
      <c r="I363" s="32">
        <v>-5.38762725128149</v>
      </c>
      <c r="J363" s="7"/>
    </row>
    <row r="364" spans="1:10" x14ac:dyDescent="0.3">
      <c r="A364" s="3" t="s">
        <v>77</v>
      </c>
      <c r="B364" s="4" t="s">
        <v>78</v>
      </c>
      <c r="C364" s="5" t="s">
        <v>241</v>
      </c>
      <c r="D364" s="4" t="s">
        <v>242</v>
      </c>
      <c r="E364" s="5" t="s">
        <v>1576</v>
      </c>
      <c r="F364" s="5" t="s">
        <v>332</v>
      </c>
      <c r="G364" s="6">
        <v>40883.333333299997</v>
      </c>
      <c r="H364" s="6">
        <v>39575</v>
      </c>
      <c r="I364" s="32">
        <v>-3.200163065554984</v>
      </c>
      <c r="J364" s="7"/>
    </row>
    <row r="365" spans="1:10" x14ac:dyDescent="0.3">
      <c r="A365" s="3" t="s">
        <v>77</v>
      </c>
      <c r="B365" s="4" t="s">
        <v>78</v>
      </c>
      <c r="C365" s="5" t="s">
        <v>542</v>
      </c>
      <c r="D365" s="4" t="s">
        <v>543</v>
      </c>
      <c r="E365" s="5" t="s">
        <v>1576</v>
      </c>
      <c r="F365" s="5" t="s">
        <v>332</v>
      </c>
      <c r="G365" s="6">
        <v>41000</v>
      </c>
      <c r="H365" s="6">
        <v>37500</v>
      </c>
      <c r="I365" s="32">
        <v>-8.5365853658536555</v>
      </c>
      <c r="J365" s="7"/>
    </row>
    <row r="366" spans="1:10" x14ac:dyDescent="0.3">
      <c r="A366" s="3" t="s">
        <v>77</v>
      </c>
      <c r="B366" s="4" t="s">
        <v>78</v>
      </c>
      <c r="C366" s="5" t="s">
        <v>247</v>
      </c>
      <c r="D366" s="4" t="s">
        <v>248</v>
      </c>
      <c r="E366" s="5" t="s">
        <v>1576</v>
      </c>
      <c r="F366" s="5" t="s">
        <v>332</v>
      </c>
      <c r="G366" s="6">
        <v>49850</v>
      </c>
      <c r="H366" s="6">
        <v>50350</v>
      </c>
      <c r="I366" s="32">
        <v>1.0030090270812364</v>
      </c>
      <c r="J366" s="7"/>
    </row>
    <row r="367" spans="1:10" x14ac:dyDescent="0.3">
      <c r="A367" s="3" t="s">
        <v>253</v>
      </c>
      <c r="B367" s="4" t="s">
        <v>254</v>
      </c>
      <c r="C367" s="5" t="s">
        <v>255</v>
      </c>
      <c r="D367" s="4" t="s">
        <v>256</v>
      </c>
      <c r="E367" s="5" t="s">
        <v>1576</v>
      </c>
      <c r="F367" s="5" t="s">
        <v>332</v>
      </c>
      <c r="G367" s="6">
        <v>53850</v>
      </c>
      <c r="H367" s="6">
        <v>53850</v>
      </c>
      <c r="I367" s="32">
        <v>0</v>
      </c>
      <c r="J367" s="7"/>
    </row>
    <row r="368" spans="1:10" x14ac:dyDescent="0.3">
      <c r="A368" s="3" t="s">
        <v>253</v>
      </c>
      <c r="B368" s="4" t="s">
        <v>254</v>
      </c>
      <c r="C368" s="5" t="s">
        <v>259</v>
      </c>
      <c r="D368" s="4" t="s">
        <v>260</v>
      </c>
      <c r="E368" s="5" t="s">
        <v>1576</v>
      </c>
      <c r="F368" s="5" t="s">
        <v>332</v>
      </c>
      <c r="G368" s="6">
        <v>57615</v>
      </c>
      <c r="H368" s="6">
        <v>58978.666666700003</v>
      </c>
      <c r="I368" s="32">
        <v>2.3668604819925498</v>
      </c>
      <c r="J368" s="7"/>
    </row>
    <row r="369" spans="1:10" x14ac:dyDescent="0.3">
      <c r="A369" s="3" t="s">
        <v>446</v>
      </c>
      <c r="B369" s="4" t="s">
        <v>447</v>
      </c>
      <c r="C369" s="5" t="s">
        <v>506</v>
      </c>
      <c r="D369" s="4" t="s">
        <v>507</v>
      </c>
      <c r="E369" s="5" t="s">
        <v>1576</v>
      </c>
      <c r="F369" s="5" t="s">
        <v>332</v>
      </c>
      <c r="G369" s="6">
        <v>45666.666666700003</v>
      </c>
      <c r="H369" s="6">
        <v>46000</v>
      </c>
      <c r="I369" s="32">
        <v>0.72992700722573911</v>
      </c>
      <c r="J369" s="7"/>
    </row>
    <row r="370" spans="1:10" x14ac:dyDescent="0.3">
      <c r="A370" s="3" t="s">
        <v>446</v>
      </c>
      <c r="B370" s="4" t="s">
        <v>447</v>
      </c>
      <c r="C370" s="5" t="s">
        <v>807</v>
      </c>
      <c r="D370" s="4" t="s">
        <v>808</v>
      </c>
      <c r="E370" s="5" t="s">
        <v>1576</v>
      </c>
      <c r="F370" s="5" t="s">
        <v>332</v>
      </c>
      <c r="G370" s="6">
        <v>45500</v>
      </c>
      <c r="H370" s="6">
        <v>51500</v>
      </c>
      <c r="I370" s="32">
        <v>13.186813186813184</v>
      </c>
      <c r="J370" s="7"/>
    </row>
    <row r="371" spans="1:10" x14ac:dyDescent="0.3">
      <c r="A371" s="3" t="s">
        <v>446</v>
      </c>
      <c r="B371" s="4" t="s">
        <v>447</v>
      </c>
      <c r="C371" s="5" t="s">
        <v>448</v>
      </c>
      <c r="D371" s="4" t="s">
        <v>449</v>
      </c>
      <c r="E371" s="5" t="s">
        <v>1576</v>
      </c>
      <c r="F371" s="5" t="s">
        <v>332</v>
      </c>
      <c r="G371" s="6">
        <v>46175</v>
      </c>
      <c r="H371" s="6">
        <v>46500</v>
      </c>
      <c r="I371" s="32">
        <v>0.70384407146724115</v>
      </c>
      <c r="J371" s="7"/>
    </row>
    <row r="372" spans="1:10" x14ac:dyDescent="0.3">
      <c r="A372" s="3" t="s">
        <v>200</v>
      </c>
      <c r="B372" s="4" t="s">
        <v>201</v>
      </c>
      <c r="C372" s="5" t="s">
        <v>202</v>
      </c>
      <c r="D372" s="4" t="s">
        <v>203</v>
      </c>
      <c r="E372" s="5" t="s">
        <v>1577</v>
      </c>
      <c r="F372" s="5" t="s">
        <v>332</v>
      </c>
      <c r="G372" s="6">
        <v>60500</v>
      </c>
      <c r="H372" s="6">
        <v>63000</v>
      </c>
      <c r="I372" s="32">
        <v>4.1322314049586861</v>
      </c>
      <c r="J372" s="7"/>
    </row>
    <row r="373" spans="1:10" x14ac:dyDescent="0.3">
      <c r="A373" s="3" t="s">
        <v>446</v>
      </c>
      <c r="B373" s="4" t="s">
        <v>447</v>
      </c>
      <c r="C373" s="5" t="s">
        <v>506</v>
      </c>
      <c r="D373" s="4" t="s">
        <v>507</v>
      </c>
      <c r="E373" s="5" t="s">
        <v>1577</v>
      </c>
      <c r="F373" s="5" t="s">
        <v>332</v>
      </c>
      <c r="G373" s="6">
        <v>74000</v>
      </c>
      <c r="H373" s="6">
        <v>74333.333333300005</v>
      </c>
      <c r="I373" s="32">
        <v>0.4504504504054152</v>
      </c>
      <c r="J373" s="7"/>
    </row>
    <row r="374" spans="1:10" x14ac:dyDescent="0.3">
      <c r="A374" s="3" t="s">
        <v>446</v>
      </c>
      <c r="B374" s="4" t="s">
        <v>447</v>
      </c>
      <c r="C374" s="5" t="s">
        <v>448</v>
      </c>
      <c r="D374" s="4" t="s">
        <v>449</v>
      </c>
      <c r="E374" s="5" t="s">
        <v>1577</v>
      </c>
      <c r="F374" s="5" t="s">
        <v>332</v>
      </c>
      <c r="G374" s="6">
        <v>57200</v>
      </c>
      <c r="H374" s="6">
        <v>57200</v>
      </c>
      <c r="I374" s="32">
        <v>0</v>
      </c>
      <c r="J374" s="7"/>
    </row>
    <row r="375" spans="1:10" x14ac:dyDescent="0.3">
      <c r="A375" s="3" t="s">
        <v>86</v>
      </c>
      <c r="B375" s="4" t="s">
        <v>87</v>
      </c>
      <c r="C375" s="5" t="s">
        <v>481</v>
      </c>
      <c r="D375" s="4" t="s">
        <v>237</v>
      </c>
      <c r="E375" s="5" t="s">
        <v>1578</v>
      </c>
      <c r="F375" s="5" t="s">
        <v>332</v>
      </c>
      <c r="G375" s="6">
        <v>42500</v>
      </c>
      <c r="H375" s="6">
        <v>38000</v>
      </c>
      <c r="I375" s="32">
        <v>-10.588235294117643</v>
      </c>
      <c r="J375" s="7"/>
    </row>
    <row r="376" spans="1:10" x14ac:dyDescent="0.3">
      <c r="A376" s="3" t="s">
        <v>86</v>
      </c>
      <c r="B376" s="4" t="s">
        <v>87</v>
      </c>
      <c r="C376" s="5" t="s">
        <v>404</v>
      </c>
      <c r="D376" s="4" t="s">
        <v>405</v>
      </c>
      <c r="E376" s="5" t="s">
        <v>1578</v>
      </c>
      <c r="F376" s="5" t="s">
        <v>332</v>
      </c>
      <c r="G376" s="6">
        <v>50500</v>
      </c>
      <c r="H376" s="6">
        <v>49666.666666700003</v>
      </c>
      <c r="I376" s="32">
        <v>-1.6501650164356341</v>
      </c>
      <c r="J376" s="7"/>
    </row>
    <row r="377" spans="1:10" x14ac:dyDescent="0.3">
      <c r="A377" s="3" t="s">
        <v>142</v>
      </c>
      <c r="B377" s="4" t="s">
        <v>143</v>
      </c>
      <c r="C377" s="5" t="s">
        <v>821</v>
      </c>
      <c r="D377" s="4" t="s">
        <v>822</v>
      </c>
      <c r="E377" s="5" t="s">
        <v>1578</v>
      </c>
      <c r="F377" s="5" t="s">
        <v>332</v>
      </c>
      <c r="G377" s="6">
        <v>56610</v>
      </c>
      <c r="H377" s="6">
        <v>53012.2</v>
      </c>
      <c r="I377" s="32">
        <v>-6.3554142377671869</v>
      </c>
      <c r="J377" s="7"/>
    </row>
    <row r="378" spans="1:10" x14ac:dyDescent="0.3">
      <c r="A378" s="3" t="s">
        <v>373</v>
      </c>
      <c r="B378" s="4" t="s">
        <v>374</v>
      </c>
      <c r="C378" s="5" t="s">
        <v>375</v>
      </c>
      <c r="D378" s="4" t="s">
        <v>376</v>
      </c>
      <c r="E378" s="5" t="s">
        <v>1578</v>
      </c>
      <c r="F378" s="5" t="s">
        <v>332</v>
      </c>
      <c r="G378" s="6">
        <v>60000</v>
      </c>
      <c r="H378" s="6">
        <v>55000</v>
      </c>
      <c r="I378" s="32">
        <v>-8.3333333333333375</v>
      </c>
      <c r="J378" s="7"/>
    </row>
    <row r="379" spans="1:10" x14ac:dyDescent="0.3">
      <c r="A379" s="3" t="s">
        <v>154</v>
      </c>
      <c r="B379" s="4" t="s">
        <v>155</v>
      </c>
      <c r="C379" s="5" t="s">
        <v>158</v>
      </c>
      <c r="D379" s="4" t="s">
        <v>159</v>
      </c>
      <c r="E379" s="5" t="s">
        <v>1578</v>
      </c>
      <c r="F379" s="5" t="s">
        <v>332</v>
      </c>
      <c r="G379" s="6">
        <v>58500</v>
      </c>
      <c r="H379" s="6">
        <v>56000</v>
      </c>
      <c r="I379" s="32">
        <v>-4.273504273504269</v>
      </c>
      <c r="J379" s="7"/>
    </row>
    <row r="380" spans="1:10" x14ac:dyDescent="0.3">
      <c r="A380" s="3" t="s">
        <v>154</v>
      </c>
      <c r="B380" s="4" t="s">
        <v>155</v>
      </c>
      <c r="C380" s="5" t="s">
        <v>315</v>
      </c>
      <c r="D380" s="4" t="s">
        <v>316</v>
      </c>
      <c r="E380" s="5" t="s">
        <v>1578</v>
      </c>
      <c r="F380" s="5" t="s">
        <v>332</v>
      </c>
      <c r="G380" s="6">
        <v>58750</v>
      </c>
      <c r="H380" s="6">
        <v>58000</v>
      </c>
      <c r="I380" s="32">
        <v>-1.2765957446808529</v>
      </c>
      <c r="J380" s="7"/>
    </row>
    <row r="381" spans="1:10" x14ac:dyDescent="0.3">
      <c r="A381" s="3" t="s">
        <v>317</v>
      </c>
      <c r="B381" s="4" t="s">
        <v>318</v>
      </c>
      <c r="C381" s="5" t="s">
        <v>319</v>
      </c>
      <c r="D381" s="4" t="s">
        <v>320</v>
      </c>
      <c r="E381" s="5" t="s">
        <v>1578</v>
      </c>
      <c r="F381" s="5" t="s">
        <v>332</v>
      </c>
      <c r="G381" s="6">
        <v>54100</v>
      </c>
      <c r="H381" s="6">
        <v>54100</v>
      </c>
      <c r="I381" s="32">
        <v>0</v>
      </c>
      <c r="J381" s="7"/>
    </row>
    <row r="382" spans="1:10" x14ac:dyDescent="0.3">
      <c r="A382" s="3" t="s">
        <v>317</v>
      </c>
      <c r="B382" s="4" t="s">
        <v>318</v>
      </c>
      <c r="C382" s="5" t="s">
        <v>484</v>
      </c>
      <c r="D382" s="4" t="s">
        <v>485</v>
      </c>
      <c r="E382" s="5" t="s">
        <v>1578</v>
      </c>
      <c r="F382" s="5" t="s">
        <v>332</v>
      </c>
      <c r="G382" s="6">
        <v>56600</v>
      </c>
      <c r="H382" s="6">
        <v>58050</v>
      </c>
      <c r="I382" s="32">
        <v>2.5618374558303847</v>
      </c>
      <c r="J382" s="7"/>
    </row>
    <row r="383" spans="1:10" x14ac:dyDescent="0.3">
      <c r="A383" s="3" t="s">
        <v>317</v>
      </c>
      <c r="B383" s="4" t="s">
        <v>318</v>
      </c>
      <c r="C383" s="5" t="s">
        <v>410</v>
      </c>
      <c r="D383" s="4" t="s">
        <v>411</v>
      </c>
      <c r="E383" s="5" t="s">
        <v>1578</v>
      </c>
      <c r="F383" s="5" t="s">
        <v>332</v>
      </c>
      <c r="G383" s="6">
        <v>68000</v>
      </c>
      <c r="H383" s="6">
        <v>57666.666666700003</v>
      </c>
      <c r="I383" s="32">
        <v>-15.196078431323523</v>
      </c>
      <c r="J383" s="7"/>
    </row>
    <row r="384" spans="1:10" x14ac:dyDescent="0.3">
      <c r="A384" s="3" t="s">
        <v>186</v>
      </c>
      <c r="B384" s="4" t="s">
        <v>187</v>
      </c>
      <c r="C384" s="5" t="s">
        <v>188</v>
      </c>
      <c r="D384" s="4" t="s">
        <v>189</v>
      </c>
      <c r="E384" s="5" t="s">
        <v>1578</v>
      </c>
      <c r="F384" s="5" t="s">
        <v>332</v>
      </c>
      <c r="G384" s="6">
        <v>53025</v>
      </c>
      <c r="H384" s="6">
        <v>46912.5</v>
      </c>
      <c r="I384" s="32">
        <v>-11.527581329561531</v>
      </c>
      <c r="J384" s="7"/>
    </row>
    <row r="385" spans="1:10" x14ac:dyDescent="0.3">
      <c r="A385" s="3" t="s">
        <v>186</v>
      </c>
      <c r="B385" s="4" t="s">
        <v>187</v>
      </c>
      <c r="C385" s="5" t="s">
        <v>192</v>
      </c>
      <c r="D385" s="4" t="s">
        <v>193</v>
      </c>
      <c r="E385" s="5" t="s">
        <v>1578</v>
      </c>
      <c r="F385" s="5" t="s">
        <v>332</v>
      </c>
      <c r="G385" s="6">
        <v>47700</v>
      </c>
      <c r="H385" s="6">
        <v>42500</v>
      </c>
      <c r="I385" s="32">
        <v>-10.901467505241092</v>
      </c>
      <c r="J385" s="7"/>
    </row>
    <row r="386" spans="1:10" x14ac:dyDescent="0.3">
      <c r="A386" s="3" t="s">
        <v>186</v>
      </c>
      <c r="B386" s="4" t="s">
        <v>187</v>
      </c>
      <c r="C386" s="5" t="s">
        <v>196</v>
      </c>
      <c r="D386" s="4" t="s">
        <v>197</v>
      </c>
      <c r="E386" s="5" t="s">
        <v>1578</v>
      </c>
      <c r="F386" s="5" t="s">
        <v>332</v>
      </c>
      <c r="G386" s="6">
        <v>54320</v>
      </c>
      <c r="H386" s="6">
        <v>51083.333333299997</v>
      </c>
      <c r="I386" s="32">
        <v>-5.9585174276509667</v>
      </c>
      <c r="J386" s="7"/>
    </row>
    <row r="387" spans="1:10" x14ac:dyDescent="0.3">
      <c r="A387" s="3" t="s">
        <v>186</v>
      </c>
      <c r="B387" s="4" t="s">
        <v>187</v>
      </c>
      <c r="C387" s="5" t="s">
        <v>198</v>
      </c>
      <c r="D387" s="4" t="s">
        <v>199</v>
      </c>
      <c r="E387" s="5" t="s">
        <v>1578</v>
      </c>
      <c r="F387" s="5" t="s">
        <v>332</v>
      </c>
      <c r="G387" s="6">
        <v>54500</v>
      </c>
      <c r="H387" s="6">
        <v>50750</v>
      </c>
      <c r="I387" s="32">
        <v>-6.880733944954132</v>
      </c>
      <c r="J387" s="7"/>
    </row>
    <row r="388" spans="1:10" x14ac:dyDescent="0.3">
      <c r="A388" s="3" t="s">
        <v>200</v>
      </c>
      <c r="B388" s="4" t="s">
        <v>201</v>
      </c>
      <c r="C388" s="5" t="s">
        <v>202</v>
      </c>
      <c r="D388" s="4" t="s">
        <v>203</v>
      </c>
      <c r="E388" s="5" t="s">
        <v>1578</v>
      </c>
      <c r="F388" s="5" t="s">
        <v>332</v>
      </c>
      <c r="G388" s="6">
        <v>50833.333333299997</v>
      </c>
      <c r="H388" s="6">
        <v>51500</v>
      </c>
      <c r="I388" s="32">
        <v>1.3114754099025072</v>
      </c>
      <c r="J388" s="7"/>
    </row>
    <row r="389" spans="1:10" x14ac:dyDescent="0.3">
      <c r="A389" s="3" t="s">
        <v>210</v>
      </c>
      <c r="B389" s="4" t="s">
        <v>211</v>
      </c>
      <c r="C389" s="5" t="s">
        <v>212</v>
      </c>
      <c r="D389" s="4" t="s">
        <v>213</v>
      </c>
      <c r="E389" s="5" t="s">
        <v>1578</v>
      </c>
      <c r="F389" s="5" t="s">
        <v>332</v>
      </c>
      <c r="G389" s="6">
        <v>48333.333333299997</v>
      </c>
      <c r="H389" s="6">
        <v>48333.333333299997</v>
      </c>
      <c r="I389" s="32">
        <v>0</v>
      </c>
      <c r="J389" s="7"/>
    </row>
    <row r="390" spans="1:10" x14ac:dyDescent="0.3">
      <c r="A390" s="3" t="s">
        <v>210</v>
      </c>
      <c r="B390" s="4" t="s">
        <v>211</v>
      </c>
      <c r="C390" s="5" t="s">
        <v>442</v>
      </c>
      <c r="D390" s="4" t="s">
        <v>443</v>
      </c>
      <c r="E390" s="5" t="s">
        <v>1578</v>
      </c>
      <c r="F390" s="5" t="s">
        <v>332</v>
      </c>
      <c r="G390" s="6">
        <v>58500</v>
      </c>
      <c r="H390" s="6">
        <v>54750</v>
      </c>
      <c r="I390" s="32">
        <v>-6.4102564102564097</v>
      </c>
      <c r="J390" s="7"/>
    </row>
    <row r="391" spans="1:10" x14ac:dyDescent="0.3">
      <c r="A391" s="3" t="s">
        <v>234</v>
      </c>
      <c r="B391" s="4" t="s">
        <v>235</v>
      </c>
      <c r="C391" s="5" t="s">
        <v>387</v>
      </c>
      <c r="D391" s="4" t="s">
        <v>388</v>
      </c>
      <c r="E391" s="5" t="s">
        <v>1578</v>
      </c>
      <c r="F391" s="5" t="s">
        <v>332</v>
      </c>
      <c r="G391" s="6">
        <v>59275</v>
      </c>
      <c r="H391" s="6">
        <v>58025</v>
      </c>
      <c r="I391" s="32">
        <v>-2.108814846056517</v>
      </c>
      <c r="J391" s="7"/>
    </row>
    <row r="392" spans="1:10" x14ac:dyDescent="0.3">
      <c r="A392" s="3" t="s">
        <v>234</v>
      </c>
      <c r="B392" s="4" t="s">
        <v>235</v>
      </c>
      <c r="C392" s="5" t="s">
        <v>420</v>
      </c>
      <c r="D392" s="4" t="s">
        <v>421</v>
      </c>
      <c r="E392" s="5" t="s">
        <v>1578</v>
      </c>
      <c r="F392" s="5" t="s">
        <v>332</v>
      </c>
      <c r="G392" s="6" t="s">
        <v>76</v>
      </c>
      <c r="H392" s="6">
        <v>57150</v>
      </c>
      <c r="I392" s="32" t="s">
        <v>76</v>
      </c>
      <c r="J392" s="7"/>
    </row>
    <row r="393" spans="1:10" x14ac:dyDescent="0.3">
      <c r="A393" s="3" t="s">
        <v>234</v>
      </c>
      <c r="B393" s="4" t="s">
        <v>235</v>
      </c>
      <c r="C393" s="5" t="s">
        <v>464</v>
      </c>
      <c r="D393" s="4" t="s">
        <v>465</v>
      </c>
      <c r="E393" s="5" t="s">
        <v>1578</v>
      </c>
      <c r="F393" s="5" t="s">
        <v>332</v>
      </c>
      <c r="G393" s="6">
        <v>36500</v>
      </c>
      <c r="H393" s="6">
        <v>35000</v>
      </c>
      <c r="I393" s="32">
        <v>-4.1095890410958962</v>
      </c>
      <c r="J393" s="7"/>
    </row>
    <row r="394" spans="1:10" x14ac:dyDescent="0.3">
      <c r="A394" s="3" t="s">
        <v>234</v>
      </c>
      <c r="B394" s="4" t="s">
        <v>235</v>
      </c>
      <c r="C394" s="5" t="s">
        <v>327</v>
      </c>
      <c r="D394" s="4" t="s">
        <v>328</v>
      </c>
      <c r="E394" s="5" t="s">
        <v>1578</v>
      </c>
      <c r="F394" s="5" t="s">
        <v>332</v>
      </c>
      <c r="G394" s="6" t="s">
        <v>76</v>
      </c>
      <c r="H394" s="6">
        <v>40750</v>
      </c>
      <c r="I394" s="32" t="s">
        <v>76</v>
      </c>
      <c r="J394" s="7"/>
    </row>
    <row r="395" spans="1:10" x14ac:dyDescent="0.3">
      <c r="A395" s="3" t="s">
        <v>234</v>
      </c>
      <c r="B395" s="4" t="s">
        <v>235</v>
      </c>
      <c r="C395" s="5" t="s">
        <v>283</v>
      </c>
      <c r="D395" s="4" t="s">
        <v>284</v>
      </c>
      <c r="E395" s="5" t="s">
        <v>1578</v>
      </c>
      <c r="F395" s="5" t="s">
        <v>332</v>
      </c>
      <c r="G395" s="6">
        <v>62833.333333299997</v>
      </c>
      <c r="H395" s="6">
        <v>51000</v>
      </c>
      <c r="I395" s="32">
        <v>-18.832891246641292</v>
      </c>
      <c r="J395" s="7"/>
    </row>
    <row r="396" spans="1:10" x14ac:dyDescent="0.3">
      <c r="A396" s="3" t="s">
        <v>77</v>
      </c>
      <c r="B396" s="4" t="s">
        <v>78</v>
      </c>
      <c r="C396" s="5" t="s">
        <v>83</v>
      </c>
      <c r="D396" s="4" t="s">
        <v>84</v>
      </c>
      <c r="E396" s="5" t="s">
        <v>1578</v>
      </c>
      <c r="F396" s="5" t="s">
        <v>332</v>
      </c>
      <c r="G396" s="6">
        <v>46451.666666700003</v>
      </c>
      <c r="H396" s="6">
        <v>46271.4285714</v>
      </c>
      <c r="I396" s="32">
        <v>-0.38801211718246797</v>
      </c>
      <c r="J396" s="7"/>
    </row>
    <row r="397" spans="1:10" x14ac:dyDescent="0.3">
      <c r="A397" s="3" t="s">
        <v>77</v>
      </c>
      <c r="B397" s="4" t="s">
        <v>78</v>
      </c>
      <c r="C397" s="5" t="s">
        <v>241</v>
      </c>
      <c r="D397" s="4" t="s">
        <v>242</v>
      </c>
      <c r="E397" s="5" t="s">
        <v>1578</v>
      </c>
      <c r="F397" s="5" t="s">
        <v>332</v>
      </c>
      <c r="G397" s="6">
        <v>37800</v>
      </c>
      <c r="H397" s="6">
        <v>34000</v>
      </c>
      <c r="I397" s="32">
        <v>-10.052910052910057</v>
      </c>
      <c r="J397" s="7"/>
    </row>
    <row r="398" spans="1:10" x14ac:dyDescent="0.3">
      <c r="A398" s="3" t="s">
        <v>77</v>
      </c>
      <c r="B398" s="4" t="s">
        <v>78</v>
      </c>
      <c r="C398" s="5" t="s">
        <v>542</v>
      </c>
      <c r="D398" s="4" t="s">
        <v>543</v>
      </c>
      <c r="E398" s="5" t="s">
        <v>1578</v>
      </c>
      <c r="F398" s="5" t="s">
        <v>332</v>
      </c>
      <c r="G398" s="6">
        <v>43333.333333299997</v>
      </c>
      <c r="H398" s="6">
        <v>36333.333333299997</v>
      </c>
      <c r="I398" s="32">
        <v>-16.153846153858574</v>
      </c>
      <c r="J398" s="7"/>
    </row>
    <row r="399" spans="1:10" x14ac:dyDescent="0.3">
      <c r="A399" s="3" t="s">
        <v>77</v>
      </c>
      <c r="B399" s="4" t="s">
        <v>78</v>
      </c>
      <c r="C399" s="5" t="s">
        <v>247</v>
      </c>
      <c r="D399" s="4" t="s">
        <v>248</v>
      </c>
      <c r="E399" s="5" t="s">
        <v>1578</v>
      </c>
      <c r="F399" s="5" t="s">
        <v>332</v>
      </c>
      <c r="G399" s="6">
        <v>54900</v>
      </c>
      <c r="H399" s="6">
        <v>52333.333333299997</v>
      </c>
      <c r="I399" s="32">
        <v>-4.6751669703096628</v>
      </c>
      <c r="J399" s="7"/>
    </row>
    <row r="400" spans="1:10" x14ac:dyDescent="0.3">
      <c r="A400" s="3" t="s">
        <v>253</v>
      </c>
      <c r="B400" s="4" t="s">
        <v>254</v>
      </c>
      <c r="C400" s="5" t="s">
        <v>255</v>
      </c>
      <c r="D400" s="4" t="s">
        <v>256</v>
      </c>
      <c r="E400" s="5" t="s">
        <v>1578</v>
      </c>
      <c r="F400" s="5" t="s">
        <v>332</v>
      </c>
      <c r="G400" s="6">
        <v>56825</v>
      </c>
      <c r="H400" s="6">
        <v>52150</v>
      </c>
      <c r="I400" s="32">
        <v>-8.2270127584689874</v>
      </c>
      <c r="J400" s="7"/>
    </row>
    <row r="401" spans="1:10" x14ac:dyDescent="0.3">
      <c r="A401" s="3" t="s">
        <v>253</v>
      </c>
      <c r="B401" s="4" t="s">
        <v>254</v>
      </c>
      <c r="C401" s="5" t="s">
        <v>263</v>
      </c>
      <c r="D401" s="4" t="s">
        <v>264</v>
      </c>
      <c r="E401" s="5" t="s">
        <v>1578</v>
      </c>
      <c r="F401" s="5" t="s">
        <v>332</v>
      </c>
      <c r="G401" s="6">
        <v>60950</v>
      </c>
      <c r="H401" s="6">
        <v>57650</v>
      </c>
      <c r="I401" s="32">
        <v>-5.4142739950779344</v>
      </c>
      <c r="J401" s="7"/>
    </row>
    <row r="402" spans="1:10" x14ac:dyDescent="0.3">
      <c r="A402" s="3" t="s">
        <v>446</v>
      </c>
      <c r="B402" s="4" t="s">
        <v>447</v>
      </c>
      <c r="C402" s="5" t="s">
        <v>506</v>
      </c>
      <c r="D402" s="4" t="s">
        <v>507</v>
      </c>
      <c r="E402" s="5" t="s">
        <v>1578</v>
      </c>
      <c r="F402" s="5" t="s">
        <v>332</v>
      </c>
      <c r="G402" s="6" t="s">
        <v>76</v>
      </c>
      <c r="H402" s="6">
        <v>53000</v>
      </c>
      <c r="I402" s="32" t="s">
        <v>76</v>
      </c>
      <c r="J402" s="7"/>
    </row>
    <row r="403" spans="1:10" x14ac:dyDescent="0.3">
      <c r="A403" s="3" t="s">
        <v>446</v>
      </c>
      <c r="B403" s="4" t="s">
        <v>447</v>
      </c>
      <c r="C403" s="5" t="s">
        <v>807</v>
      </c>
      <c r="D403" s="4" t="s">
        <v>808</v>
      </c>
      <c r="E403" s="5" t="s">
        <v>1578</v>
      </c>
      <c r="F403" s="5" t="s">
        <v>332</v>
      </c>
      <c r="G403" s="6" t="s">
        <v>76</v>
      </c>
      <c r="H403" s="6">
        <v>60500</v>
      </c>
      <c r="I403" s="32" t="s">
        <v>76</v>
      </c>
      <c r="J403" s="7"/>
    </row>
    <row r="404" spans="1:10" x14ac:dyDescent="0.3">
      <c r="A404" s="3" t="s">
        <v>117</v>
      </c>
      <c r="B404" s="4" t="s">
        <v>118</v>
      </c>
      <c r="C404" s="5" t="s">
        <v>119</v>
      </c>
      <c r="D404" s="4" t="s">
        <v>118</v>
      </c>
      <c r="E404" s="5" t="s">
        <v>1579</v>
      </c>
      <c r="F404" s="5" t="s">
        <v>332</v>
      </c>
      <c r="G404" s="6">
        <v>94000</v>
      </c>
      <c r="H404" s="6">
        <v>83250</v>
      </c>
      <c r="I404" s="32">
        <v>-11.436170212765962</v>
      </c>
      <c r="J404" s="7"/>
    </row>
    <row r="405" spans="1:10" x14ac:dyDescent="0.3">
      <c r="A405" s="3" t="s">
        <v>200</v>
      </c>
      <c r="B405" s="4" t="s">
        <v>201</v>
      </c>
      <c r="C405" s="5" t="s">
        <v>202</v>
      </c>
      <c r="D405" s="4" t="s">
        <v>203</v>
      </c>
      <c r="E405" s="5" t="s">
        <v>1579</v>
      </c>
      <c r="F405" s="5" t="s">
        <v>332</v>
      </c>
      <c r="G405" s="6">
        <v>150623</v>
      </c>
      <c r="H405" s="6">
        <v>140000</v>
      </c>
      <c r="I405" s="32">
        <v>-7.0527077537959055</v>
      </c>
      <c r="J405" s="7"/>
    </row>
    <row r="406" spans="1:10" x14ac:dyDescent="0.3">
      <c r="A406" s="3" t="s">
        <v>117</v>
      </c>
      <c r="B406" s="4" t="s">
        <v>118</v>
      </c>
      <c r="C406" s="5" t="s">
        <v>119</v>
      </c>
      <c r="D406" s="4" t="s">
        <v>118</v>
      </c>
      <c r="E406" s="5" t="s">
        <v>1580</v>
      </c>
      <c r="F406" s="5" t="s">
        <v>332</v>
      </c>
      <c r="G406" s="6">
        <v>182500</v>
      </c>
      <c r="H406" s="6">
        <v>184250</v>
      </c>
      <c r="I406" s="32">
        <v>0.95890410958903161</v>
      </c>
      <c r="J406" s="7"/>
    </row>
    <row r="407" spans="1:10" x14ac:dyDescent="0.3">
      <c r="A407" s="3" t="s">
        <v>200</v>
      </c>
      <c r="B407" s="4" t="s">
        <v>201</v>
      </c>
      <c r="C407" s="5" t="s">
        <v>202</v>
      </c>
      <c r="D407" s="4" t="s">
        <v>203</v>
      </c>
      <c r="E407" s="5" t="s">
        <v>1580</v>
      </c>
      <c r="F407" s="5" t="s">
        <v>332</v>
      </c>
      <c r="G407" s="6">
        <v>181333.33333329999</v>
      </c>
      <c r="H407" s="6">
        <v>181333.33333329999</v>
      </c>
      <c r="I407" s="32">
        <v>0</v>
      </c>
      <c r="J407" s="7"/>
    </row>
    <row r="408" spans="1:10" x14ac:dyDescent="0.3">
      <c r="A408" s="3" t="s">
        <v>446</v>
      </c>
      <c r="B408" s="4" t="s">
        <v>447</v>
      </c>
      <c r="C408" s="5" t="s">
        <v>506</v>
      </c>
      <c r="D408" s="4" t="s">
        <v>507</v>
      </c>
      <c r="E408" s="5" t="s">
        <v>1580</v>
      </c>
      <c r="F408" s="5" t="s">
        <v>332</v>
      </c>
      <c r="G408" s="6">
        <v>195000</v>
      </c>
      <c r="H408" s="6">
        <v>180000</v>
      </c>
      <c r="I408" s="32">
        <v>-7.6923076923076872</v>
      </c>
      <c r="J408" s="7"/>
    </row>
    <row r="409" spans="1:10" x14ac:dyDescent="0.3">
      <c r="A409" s="3" t="s">
        <v>446</v>
      </c>
      <c r="B409" s="4" t="s">
        <v>447</v>
      </c>
      <c r="C409" s="5" t="s">
        <v>807</v>
      </c>
      <c r="D409" s="4" t="s">
        <v>808</v>
      </c>
      <c r="E409" s="5" t="s">
        <v>1580</v>
      </c>
      <c r="F409" s="5" t="s">
        <v>332</v>
      </c>
      <c r="G409" s="6">
        <v>140000</v>
      </c>
      <c r="H409" s="6">
        <v>143000</v>
      </c>
      <c r="I409" s="32">
        <v>2.1428571428571352</v>
      </c>
      <c r="J409" s="7"/>
    </row>
    <row r="410" spans="1:10" x14ac:dyDescent="0.3">
      <c r="A410" s="3" t="s">
        <v>373</v>
      </c>
      <c r="B410" s="4" t="s">
        <v>374</v>
      </c>
      <c r="C410" s="5" t="s">
        <v>375</v>
      </c>
      <c r="D410" s="4" t="s">
        <v>376</v>
      </c>
      <c r="E410" s="5" t="s">
        <v>1581</v>
      </c>
      <c r="F410" s="5" t="s">
        <v>332</v>
      </c>
      <c r="G410" s="6">
        <v>34666.666666700003</v>
      </c>
      <c r="H410" s="6">
        <v>35666.666666700003</v>
      </c>
      <c r="I410" s="32">
        <v>2.884615384612621</v>
      </c>
      <c r="J410" s="7"/>
    </row>
    <row r="411" spans="1:10" x14ac:dyDescent="0.3">
      <c r="A411" s="3" t="s">
        <v>467</v>
      </c>
      <c r="B411" s="4" t="s">
        <v>468</v>
      </c>
      <c r="C411" s="5" t="s">
        <v>1455</v>
      </c>
      <c r="D411" s="4" t="s">
        <v>1456</v>
      </c>
      <c r="E411" s="5" t="s">
        <v>1582</v>
      </c>
      <c r="F411" s="5" t="s">
        <v>332</v>
      </c>
      <c r="G411" s="6">
        <v>92000</v>
      </c>
      <c r="H411" s="6">
        <v>94066.666666699995</v>
      </c>
      <c r="I411" s="32">
        <v>2.2463768116304239</v>
      </c>
      <c r="J411" s="7"/>
    </row>
    <row r="412" spans="1:10" x14ac:dyDescent="0.3">
      <c r="A412" s="3" t="s">
        <v>117</v>
      </c>
      <c r="B412" s="4" t="s">
        <v>118</v>
      </c>
      <c r="C412" s="5" t="s">
        <v>119</v>
      </c>
      <c r="D412" s="4" t="s">
        <v>118</v>
      </c>
      <c r="E412" s="5" t="s">
        <v>1582</v>
      </c>
      <c r="F412" s="5" t="s">
        <v>332</v>
      </c>
      <c r="G412" s="6">
        <v>77500</v>
      </c>
      <c r="H412" s="6">
        <v>72800</v>
      </c>
      <c r="I412" s="32">
        <v>-6.0645161290322598</v>
      </c>
      <c r="J412" s="7"/>
    </row>
    <row r="413" spans="1:10" x14ac:dyDescent="0.3">
      <c r="A413" s="3" t="s">
        <v>406</v>
      </c>
      <c r="B413" s="4" t="s">
        <v>407</v>
      </c>
      <c r="C413" s="5" t="s">
        <v>828</v>
      </c>
      <c r="D413" s="4" t="s">
        <v>829</v>
      </c>
      <c r="E413" s="5" t="s">
        <v>1582</v>
      </c>
      <c r="F413" s="5" t="s">
        <v>332</v>
      </c>
      <c r="G413" s="6" t="s">
        <v>76</v>
      </c>
      <c r="H413" s="6">
        <v>49000</v>
      </c>
      <c r="I413" s="32" t="s">
        <v>76</v>
      </c>
      <c r="J413" s="7"/>
    </row>
    <row r="414" spans="1:10" x14ac:dyDescent="0.3">
      <c r="A414" s="3" t="s">
        <v>373</v>
      </c>
      <c r="B414" s="4" t="s">
        <v>374</v>
      </c>
      <c r="C414" s="5" t="s">
        <v>375</v>
      </c>
      <c r="D414" s="4" t="s">
        <v>376</v>
      </c>
      <c r="E414" s="5" t="s">
        <v>1582</v>
      </c>
      <c r="F414" s="5" t="s">
        <v>332</v>
      </c>
      <c r="G414" s="6">
        <v>88000</v>
      </c>
      <c r="H414" s="6">
        <v>87500</v>
      </c>
      <c r="I414" s="32">
        <v>-0.56818181818182323</v>
      </c>
      <c r="J414" s="7"/>
    </row>
    <row r="415" spans="1:10" x14ac:dyDescent="0.3">
      <c r="A415" s="3" t="s">
        <v>317</v>
      </c>
      <c r="B415" s="4" t="s">
        <v>318</v>
      </c>
      <c r="C415" s="5" t="s">
        <v>319</v>
      </c>
      <c r="D415" s="4" t="s">
        <v>320</v>
      </c>
      <c r="E415" s="5" t="s">
        <v>1582</v>
      </c>
      <c r="F415" s="5" t="s">
        <v>332</v>
      </c>
      <c r="G415" s="6">
        <v>72000</v>
      </c>
      <c r="H415" s="6">
        <v>75675</v>
      </c>
      <c r="I415" s="32">
        <v>5.1041666666666652</v>
      </c>
      <c r="J415" s="7"/>
    </row>
    <row r="416" spans="1:10" x14ac:dyDescent="0.3">
      <c r="A416" s="3" t="s">
        <v>317</v>
      </c>
      <c r="B416" s="4" t="s">
        <v>318</v>
      </c>
      <c r="C416" s="5" t="s">
        <v>484</v>
      </c>
      <c r="D416" s="4" t="s">
        <v>485</v>
      </c>
      <c r="E416" s="5" t="s">
        <v>1582</v>
      </c>
      <c r="F416" s="5" t="s">
        <v>332</v>
      </c>
      <c r="G416" s="6">
        <v>85333.333333300005</v>
      </c>
      <c r="H416" s="6">
        <v>81100</v>
      </c>
      <c r="I416" s="32">
        <v>-4.9609374999628812</v>
      </c>
      <c r="J416" s="7"/>
    </row>
    <row r="417" spans="1:10" x14ac:dyDescent="0.3">
      <c r="A417" s="3" t="s">
        <v>357</v>
      </c>
      <c r="B417" s="4" t="s">
        <v>358</v>
      </c>
      <c r="C417" s="5" t="s">
        <v>359</v>
      </c>
      <c r="D417" s="4" t="s">
        <v>360</v>
      </c>
      <c r="E417" s="5" t="s">
        <v>1582</v>
      </c>
      <c r="F417" s="5" t="s">
        <v>332</v>
      </c>
      <c r="G417" s="6">
        <v>79750</v>
      </c>
      <c r="H417" s="6">
        <v>79750</v>
      </c>
      <c r="I417" s="32">
        <v>0</v>
      </c>
      <c r="J417" s="7"/>
    </row>
    <row r="418" spans="1:10" x14ac:dyDescent="0.3">
      <c r="A418" s="3" t="s">
        <v>357</v>
      </c>
      <c r="B418" s="4" t="s">
        <v>358</v>
      </c>
      <c r="C418" s="5" t="s">
        <v>816</v>
      </c>
      <c r="D418" s="4" t="s">
        <v>817</v>
      </c>
      <c r="E418" s="5" t="s">
        <v>1582</v>
      </c>
      <c r="F418" s="5" t="s">
        <v>332</v>
      </c>
      <c r="G418" s="6">
        <v>93000</v>
      </c>
      <c r="H418" s="6">
        <v>91700</v>
      </c>
      <c r="I418" s="32">
        <v>-1.3978494623655968</v>
      </c>
      <c r="J418" s="7"/>
    </row>
    <row r="419" spans="1:10" x14ac:dyDescent="0.3">
      <c r="A419" s="3" t="s">
        <v>200</v>
      </c>
      <c r="B419" s="4" t="s">
        <v>201</v>
      </c>
      <c r="C419" s="5" t="s">
        <v>202</v>
      </c>
      <c r="D419" s="4" t="s">
        <v>203</v>
      </c>
      <c r="E419" s="5" t="s">
        <v>1582</v>
      </c>
      <c r="F419" s="5" t="s">
        <v>332</v>
      </c>
      <c r="G419" s="6">
        <v>63666.666666700003</v>
      </c>
      <c r="H419" s="6">
        <v>82500</v>
      </c>
      <c r="I419" s="32">
        <v>29.581151832392894</v>
      </c>
      <c r="J419" s="7"/>
    </row>
    <row r="420" spans="1:10" x14ac:dyDescent="0.3">
      <c r="A420" s="3" t="s">
        <v>234</v>
      </c>
      <c r="B420" s="4" t="s">
        <v>235</v>
      </c>
      <c r="C420" s="5" t="s">
        <v>387</v>
      </c>
      <c r="D420" s="4" t="s">
        <v>388</v>
      </c>
      <c r="E420" s="5" t="s">
        <v>1582</v>
      </c>
      <c r="F420" s="5" t="s">
        <v>332</v>
      </c>
      <c r="G420" s="6">
        <v>90000</v>
      </c>
      <c r="H420" s="6">
        <v>85650</v>
      </c>
      <c r="I420" s="32">
        <v>-4.8333333333333339</v>
      </c>
      <c r="J420" s="7"/>
    </row>
    <row r="421" spans="1:10" x14ac:dyDescent="0.3">
      <c r="A421" s="3" t="s">
        <v>446</v>
      </c>
      <c r="B421" s="4" t="s">
        <v>447</v>
      </c>
      <c r="C421" s="5" t="s">
        <v>506</v>
      </c>
      <c r="D421" s="4" t="s">
        <v>507</v>
      </c>
      <c r="E421" s="5" t="s">
        <v>1582</v>
      </c>
      <c r="F421" s="5" t="s">
        <v>332</v>
      </c>
      <c r="G421" s="6">
        <v>66000</v>
      </c>
      <c r="H421" s="6">
        <v>61666.666666700003</v>
      </c>
      <c r="I421" s="32">
        <v>-6.5656565656060595</v>
      </c>
      <c r="J421" s="7"/>
    </row>
    <row r="422" spans="1:10" x14ac:dyDescent="0.3">
      <c r="A422" s="3" t="s">
        <v>446</v>
      </c>
      <c r="B422" s="4" t="s">
        <v>447</v>
      </c>
      <c r="C422" s="5" t="s">
        <v>807</v>
      </c>
      <c r="D422" s="4" t="s">
        <v>808</v>
      </c>
      <c r="E422" s="5" t="s">
        <v>1582</v>
      </c>
      <c r="F422" s="5" t="s">
        <v>332</v>
      </c>
      <c r="G422" s="6">
        <v>71500</v>
      </c>
      <c r="H422" s="6">
        <v>73500</v>
      </c>
      <c r="I422" s="32">
        <v>2.7972027972027913</v>
      </c>
      <c r="J422" s="7"/>
    </row>
    <row r="423" spans="1:10" x14ac:dyDescent="0.3">
      <c r="A423" s="3" t="s">
        <v>117</v>
      </c>
      <c r="B423" s="4" t="s">
        <v>118</v>
      </c>
      <c r="C423" s="5" t="s">
        <v>119</v>
      </c>
      <c r="D423" s="4" t="s">
        <v>118</v>
      </c>
      <c r="E423" s="5" t="s">
        <v>1583</v>
      </c>
      <c r="F423" s="5" t="s">
        <v>332</v>
      </c>
      <c r="G423" s="6">
        <v>97333.333333300005</v>
      </c>
      <c r="H423" s="6">
        <v>82900</v>
      </c>
      <c r="I423" s="32">
        <v>-14.828767123258501</v>
      </c>
      <c r="J423" s="7"/>
    </row>
    <row r="424" spans="1:10" x14ac:dyDescent="0.3">
      <c r="A424" s="3" t="s">
        <v>406</v>
      </c>
      <c r="B424" s="4" t="s">
        <v>407</v>
      </c>
      <c r="C424" s="5" t="s">
        <v>828</v>
      </c>
      <c r="D424" s="4" t="s">
        <v>829</v>
      </c>
      <c r="E424" s="5" t="s">
        <v>1583</v>
      </c>
      <c r="F424" s="5" t="s">
        <v>332</v>
      </c>
      <c r="G424" s="6" t="s">
        <v>76</v>
      </c>
      <c r="H424" s="6">
        <v>49500</v>
      </c>
      <c r="I424" s="32" t="s">
        <v>76</v>
      </c>
      <c r="J424" s="7"/>
    </row>
    <row r="425" spans="1:10" x14ac:dyDescent="0.3">
      <c r="A425" s="3" t="s">
        <v>317</v>
      </c>
      <c r="B425" s="4" t="s">
        <v>318</v>
      </c>
      <c r="C425" s="5" t="s">
        <v>319</v>
      </c>
      <c r="D425" s="4" t="s">
        <v>320</v>
      </c>
      <c r="E425" s="5" t="s">
        <v>1583</v>
      </c>
      <c r="F425" s="5" t="s">
        <v>332</v>
      </c>
      <c r="G425" s="6">
        <v>96566.666666699995</v>
      </c>
      <c r="H425" s="6">
        <v>92566.666666699995</v>
      </c>
      <c r="I425" s="32">
        <v>-4.1422160856043666</v>
      </c>
      <c r="J425" s="7"/>
    </row>
    <row r="426" spans="1:10" x14ac:dyDescent="0.3">
      <c r="A426" s="3" t="s">
        <v>357</v>
      </c>
      <c r="B426" s="4" t="s">
        <v>358</v>
      </c>
      <c r="C426" s="5" t="s">
        <v>359</v>
      </c>
      <c r="D426" s="4" t="s">
        <v>360</v>
      </c>
      <c r="E426" s="5" t="s">
        <v>1583</v>
      </c>
      <c r="F426" s="5" t="s">
        <v>332</v>
      </c>
      <c r="G426" s="6">
        <v>80000</v>
      </c>
      <c r="H426" s="6">
        <v>74250</v>
      </c>
      <c r="I426" s="32">
        <v>-7.1875000000000018</v>
      </c>
      <c r="J426" s="7"/>
    </row>
    <row r="427" spans="1:10" x14ac:dyDescent="0.3">
      <c r="A427" s="3" t="s">
        <v>117</v>
      </c>
      <c r="B427" s="4" t="s">
        <v>118</v>
      </c>
      <c r="C427" s="5" t="s">
        <v>119</v>
      </c>
      <c r="D427" s="4" t="s">
        <v>118</v>
      </c>
      <c r="E427" s="5" t="s">
        <v>1584</v>
      </c>
      <c r="F427" s="5" t="s">
        <v>332</v>
      </c>
      <c r="G427" s="6">
        <v>14500</v>
      </c>
      <c r="H427" s="6">
        <v>15250</v>
      </c>
      <c r="I427" s="32">
        <v>5.1724137931034475</v>
      </c>
      <c r="J427" s="7"/>
    </row>
    <row r="428" spans="1:10" x14ac:dyDescent="0.3">
      <c r="A428" s="3" t="s">
        <v>120</v>
      </c>
      <c r="B428" s="4" t="s">
        <v>121</v>
      </c>
      <c r="C428" s="5" t="s">
        <v>122</v>
      </c>
      <c r="D428" s="4" t="s">
        <v>123</v>
      </c>
      <c r="E428" s="5" t="s">
        <v>1584</v>
      </c>
      <c r="F428" s="5" t="s">
        <v>332</v>
      </c>
      <c r="G428" s="6">
        <v>14516.666666700001</v>
      </c>
      <c r="H428" s="6">
        <v>15150</v>
      </c>
      <c r="I428" s="32">
        <v>4.3628013774871022</v>
      </c>
      <c r="J428" s="7"/>
    </row>
    <row r="429" spans="1:10" x14ac:dyDescent="0.3">
      <c r="A429" s="3" t="s">
        <v>120</v>
      </c>
      <c r="B429" s="4" t="s">
        <v>121</v>
      </c>
      <c r="C429" s="5" t="s">
        <v>134</v>
      </c>
      <c r="D429" s="4" t="s">
        <v>135</v>
      </c>
      <c r="E429" s="5" t="s">
        <v>1584</v>
      </c>
      <c r="F429" s="5" t="s">
        <v>332</v>
      </c>
      <c r="G429" s="6">
        <v>14800</v>
      </c>
      <c r="H429" s="6">
        <v>14966.666666700001</v>
      </c>
      <c r="I429" s="32">
        <v>1.1261261263513678</v>
      </c>
      <c r="J429" s="7"/>
    </row>
    <row r="430" spans="1:10" x14ac:dyDescent="0.3">
      <c r="A430" s="3" t="s">
        <v>120</v>
      </c>
      <c r="B430" s="4" t="s">
        <v>121</v>
      </c>
      <c r="C430" s="5" t="s">
        <v>136</v>
      </c>
      <c r="D430" s="4" t="s">
        <v>137</v>
      </c>
      <c r="E430" s="5" t="s">
        <v>1584</v>
      </c>
      <c r="F430" s="5" t="s">
        <v>332</v>
      </c>
      <c r="G430" s="6">
        <v>15166.666666700001</v>
      </c>
      <c r="H430" s="6">
        <v>15350</v>
      </c>
      <c r="I430" s="32">
        <v>1.2087912085687602</v>
      </c>
      <c r="J430" s="7"/>
    </row>
    <row r="431" spans="1:10" x14ac:dyDescent="0.3">
      <c r="A431" s="3" t="s">
        <v>68</v>
      </c>
      <c r="B431" s="4" t="s">
        <v>69</v>
      </c>
      <c r="C431" s="5" t="s">
        <v>184</v>
      </c>
      <c r="D431" s="4" t="s">
        <v>185</v>
      </c>
      <c r="E431" s="5" t="s">
        <v>1584</v>
      </c>
      <c r="F431" s="5" t="s">
        <v>332</v>
      </c>
      <c r="G431" s="6">
        <v>13833.333333299999</v>
      </c>
      <c r="H431" s="6">
        <v>13500</v>
      </c>
      <c r="I431" s="32">
        <v>-2.4096385539817078</v>
      </c>
      <c r="J431" s="7"/>
    </row>
    <row r="432" spans="1:10" x14ac:dyDescent="0.3">
      <c r="A432" s="3" t="s">
        <v>206</v>
      </c>
      <c r="B432" s="4" t="s">
        <v>207</v>
      </c>
      <c r="C432" s="5" t="s">
        <v>475</v>
      </c>
      <c r="D432" s="4" t="s">
        <v>413</v>
      </c>
      <c r="E432" s="5" t="s">
        <v>1584</v>
      </c>
      <c r="F432" s="5" t="s">
        <v>332</v>
      </c>
      <c r="G432" s="6">
        <v>15666.666666700001</v>
      </c>
      <c r="H432" s="6">
        <v>14000</v>
      </c>
      <c r="I432" s="32">
        <v>-10.638297872530567</v>
      </c>
      <c r="J432" s="7"/>
    </row>
    <row r="433" spans="1:10" x14ac:dyDescent="0.3">
      <c r="A433" s="3" t="s">
        <v>206</v>
      </c>
      <c r="B433" s="4" t="s">
        <v>207</v>
      </c>
      <c r="C433" s="5" t="s">
        <v>1055</v>
      </c>
      <c r="D433" s="4" t="s">
        <v>1056</v>
      </c>
      <c r="E433" s="5" t="s">
        <v>1584</v>
      </c>
      <c r="F433" s="5" t="s">
        <v>332</v>
      </c>
      <c r="G433" s="6">
        <v>13000</v>
      </c>
      <c r="H433" s="6">
        <v>13250</v>
      </c>
      <c r="I433" s="32">
        <v>1.9230769230769162</v>
      </c>
      <c r="J433" s="7"/>
    </row>
    <row r="434" spans="1:10" x14ac:dyDescent="0.3">
      <c r="A434" s="3" t="s">
        <v>206</v>
      </c>
      <c r="B434" s="4" t="s">
        <v>207</v>
      </c>
      <c r="C434" s="5" t="s">
        <v>379</v>
      </c>
      <c r="D434" s="4" t="s">
        <v>380</v>
      </c>
      <c r="E434" s="5" t="s">
        <v>1584</v>
      </c>
      <c r="F434" s="5" t="s">
        <v>332</v>
      </c>
      <c r="G434" s="6">
        <v>13500</v>
      </c>
      <c r="H434" s="6">
        <v>13750</v>
      </c>
      <c r="I434" s="32">
        <v>1.8518518518518601</v>
      </c>
      <c r="J434" s="7"/>
    </row>
    <row r="435" spans="1:10" x14ac:dyDescent="0.3">
      <c r="A435" s="3" t="s">
        <v>206</v>
      </c>
      <c r="B435" s="4" t="s">
        <v>207</v>
      </c>
      <c r="C435" s="5" t="s">
        <v>478</v>
      </c>
      <c r="D435" s="4" t="s">
        <v>479</v>
      </c>
      <c r="E435" s="5" t="s">
        <v>1584</v>
      </c>
      <c r="F435" s="5" t="s">
        <v>332</v>
      </c>
      <c r="G435" s="6">
        <v>12820</v>
      </c>
      <c r="H435" s="6">
        <v>12880</v>
      </c>
      <c r="I435" s="32">
        <v>0.46801872074881956</v>
      </c>
      <c r="J435" s="7"/>
    </row>
    <row r="436" spans="1:10" x14ac:dyDescent="0.3">
      <c r="A436" s="3" t="s">
        <v>206</v>
      </c>
      <c r="B436" s="4" t="s">
        <v>207</v>
      </c>
      <c r="C436" s="5" t="s">
        <v>333</v>
      </c>
      <c r="D436" s="4" t="s">
        <v>334</v>
      </c>
      <c r="E436" s="5" t="s">
        <v>1584</v>
      </c>
      <c r="F436" s="5" t="s">
        <v>332</v>
      </c>
      <c r="G436" s="6">
        <v>13597.166666700001</v>
      </c>
      <c r="H436" s="6">
        <v>13050</v>
      </c>
      <c r="I436" s="32">
        <v>-4.024122672850905</v>
      </c>
      <c r="J436" s="7"/>
    </row>
    <row r="437" spans="1:10" x14ac:dyDescent="0.3">
      <c r="A437" s="3" t="s">
        <v>206</v>
      </c>
      <c r="B437" s="4" t="s">
        <v>207</v>
      </c>
      <c r="C437" s="5" t="s">
        <v>342</v>
      </c>
      <c r="D437" s="4" t="s">
        <v>343</v>
      </c>
      <c r="E437" s="5" t="s">
        <v>1584</v>
      </c>
      <c r="F437" s="5" t="s">
        <v>332</v>
      </c>
      <c r="G437" s="6">
        <v>13767.5</v>
      </c>
      <c r="H437" s="6">
        <v>14114.5</v>
      </c>
      <c r="I437" s="32">
        <v>2.5204285454875519</v>
      </c>
      <c r="J437" s="7"/>
    </row>
    <row r="438" spans="1:10" x14ac:dyDescent="0.3">
      <c r="A438" s="3" t="s">
        <v>206</v>
      </c>
      <c r="B438" s="4" t="s">
        <v>207</v>
      </c>
      <c r="C438" s="5" t="s">
        <v>381</v>
      </c>
      <c r="D438" s="4" t="s">
        <v>382</v>
      </c>
      <c r="E438" s="5" t="s">
        <v>1584</v>
      </c>
      <c r="F438" s="5" t="s">
        <v>332</v>
      </c>
      <c r="G438" s="6">
        <v>12866.666666700001</v>
      </c>
      <c r="H438" s="6">
        <v>13629</v>
      </c>
      <c r="I438" s="32">
        <v>5.9248704660468166</v>
      </c>
      <c r="J438" s="7"/>
    </row>
    <row r="439" spans="1:10" x14ac:dyDescent="0.3">
      <c r="A439" s="3" t="s">
        <v>68</v>
      </c>
      <c r="B439" s="4" t="s">
        <v>69</v>
      </c>
      <c r="C439" s="5" t="s">
        <v>184</v>
      </c>
      <c r="D439" s="4" t="s">
        <v>185</v>
      </c>
      <c r="E439" s="5" t="s">
        <v>1584</v>
      </c>
      <c r="F439" s="5" t="s">
        <v>1515</v>
      </c>
      <c r="G439" s="6">
        <v>32033.333333300001</v>
      </c>
      <c r="H439" s="6">
        <v>32033.333333300001</v>
      </c>
      <c r="I439" s="32">
        <v>0</v>
      </c>
      <c r="J439" s="7"/>
    </row>
    <row r="440" spans="1:10" x14ac:dyDescent="0.3">
      <c r="A440" s="3" t="s">
        <v>120</v>
      </c>
      <c r="B440" s="4" t="s">
        <v>121</v>
      </c>
      <c r="C440" s="5" t="s">
        <v>122</v>
      </c>
      <c r="D440" s="4" t="s">
        <v>123</v>
      </c>
      <c r="E440" s="5" t="s">
        <v>1584</v>
      </c>
      <c r="F440" s="5" t="s">
        <v>609</v>
      </c>
      <c r="G440" s="6">
        <v>323950</v>
      </c>
      <c r="H440" s="6">
        <v>327766.66666669998</v>
      </c>
      <c r="I440" s="32">
        <v>1.178165354746108</v>
      </c>
      <c r="J440" s="7"/>
    </row>
    <row r="441" spans="1:10" x14ac:dyDescent="0.3">
      <c r="A441" s="3" t="s">
        <v>68</v>
      </c>
      <c r="B441" s="4" t="s">
        <v>69</v>
      </c>
      <c r="C441" s="5" t="s">
        <v>294</v>
      </c>
      <c r="D441" s="4" t="s">
        <v>295</v>
      </c>
      <c r="E441" s="5" t="s">
        <v>1584</v>
      </c>
      <c r="F441" s="5" t="s">
        <v>609</v>
      </c>
      <c r="G441" s="6">
        <v>304533.33333330002</v>
      </c>
      <c r="H441" s="6">
        <v>304533.33333330002</v>
      </c>
      <c r="I441" s="32">
        <v>0</v>
      </c>
      <c r="J441" s="7"/>
    </row>
    <row r="442" spans="1:10" x14ac:dyDescent="0.3">
      <c r="A442" s="3" t="s">
        <v>68</v>
      </c>
      <c r="B442" s="4" t="s">
        <v>69</v>
      </c>
      <c r="C442" s="5" t="s">
        <v>184</v>
      </c>
      <c r="D442" s="4" t="s">
        <v>185</v>
      </c>
      <c r="E442" s="5" t="s">
        <v>1584</v>
      </c>
      <c r="F442" s="5" t="s">
        <v>609</v>
      </c>
      <c r="G442" s="6">
        <v>308900</v>
      </c>
      <c r="H442" s="6">
        <v>308000</v>
      </c>
      <c r="I442" s="32">
        <v>-0.29135642602784451</v>
      </c>
      <c r="J442" s="7"/>
    </row>
    <row r="443" spans="1:10" x14ac:dyDescent="0.3">
      <c r="A443" s="3" t="s">
        <v>68</v>
      </c>
      <c r="B443" s="4" t="s">
        <v>69</v>
      </c>
      <c r="C443" s="5" t="s">
        <v>296</v>
      </c>
      <c r="D443" s="4" t="s">
        <v>297</v>
      </c>
      <c r="E443" s="5" t="s">
        <v>1584</v>
      </c>
      <c r="F443" s="5" t="s">
        <v>609</v>
      </c>
      <c r="G443" s="6">
        <v>299166.66666669998</v>
      </c>
      <c r="H443" s="6">
        <v>296500</v>
      </c>
      <c r="I443" s="32">
        <v>-0.89136490251799927</v>
      </c>
      <c r="J443" s="7"/>
    </row>
    <row r="444" spans="1:10" x14ac:dyDescent="0.3">
      <c r="A444" s="3" t="s">
        <v>68</v>
      </c>
      <c r="B444" s="4" t="s">
        <v>69</v>
      </c>
      <c r="C444" s="5" t="s">
        <v>74</v>
      </c>
      <c r="D444" s="4" t="s">
        <v>75</v>
      </c>
      <c r="E444" s="5" t="s">
        <v>1584</v>
      </c>
      <c r="F444" s="5" t="s">
        <v>609</v>
      </c>
      <c r="G444" s="6">
        <v>339050</v>
      </c>
      <c r="H444" s="6">
        <v>339050</v>
      </c>
      <c r="I444" s="32">
        <v>0</v>
      </c>
      <c r="J444" s="7"/>
    </row>
    <row r="445" spans="1:10" x14ac:dyDescent="0.3">
      <c r="A445" s="3" t="s">
        <v>206</v>
      </c>
      <c r="B445" s="4" t="s">
        <v>207</v>
      </c>
      <c r="C445" s="5" t="s">
        <v>478</v>
      </c>
      <c r="D445" s="4" t="s">
        <v>479</v>
      </c>
      <c r="E445" s="5" t="s">
        <v>1584</v>
      </c>
      <c r="F445" s="5" t="s">
        <v>609</v>
      </c>
      <c r="G445" s="6">
        <v>306350</v>
      </c>
      <c r="H445" s="6">
        <v>312900</v>
      </c>
      <c r="I445" s="32">
        <v>2.1380773624938731</v>
      </c>
      <c r="J445" s="7"/>
    </row>
    <row r="446" spans="1:10" x14ac:dyDescent="0.3">
      <c r="A446" s="3" t="s">
        <v>206</v>
      </c>
      <c r="B446" s="4" t="s">
        <v>207</v>
      </c>
      <c r="C446" s="5" t="s">
        <v>333</v>
      </c>
      <c r="D446" s="4" t="s">
        <v>334</v>
      </c>
      <c r="E446" s="5" t="s">
        <v>1584</v>
      </c>
      <c r="F446" s="5" t="s">
        <v>609</v>
      </c>
      <c r="G446" s="6">
        <v>329941</v>
      </c>
      <c r="H446" s="6">
        <v>320060</v>
      </c>
      <c r="I446" s="32">
        <v>-2.994777854222419</v>
      </c>
      <c r="J446" s="7"/>
    </row>
    <row r="447" spans="1:10" x14ac:dyDescent="0.3">
      <c r="A447" s="3" t="s">
        <v>206</v>
      </c>
      <c r="B447" s="4" t="s">
        <v>207</v>
      </c>
      <c r="C447" s="5" t="s">
        <v>342</v>
      </c>
      <c r="D447" s="4" t="s">
        <v>343</v>
      </c>
      <c r="E447" s="5" t="s">
        <v>1584</v>
      </c>
      <c r="F447" s="5" t="s">
        <v>609</v>
      </c>
      <c r="G447" s="6">
        <v>309525</v>
      </c>
      <c r="H447" s="6">
        <v>322927.75</v>
      </c>
      <c r="I447" s="32">
        <v>4.3301025765285495</v>
      </c>
      <c r="J447" s="7"/>
    </row>
    <row r="448" spans="1:10" x14ac:dyDescent="0.3">
      <c r="A448" s="3" t="s">
        <v>206</v>
      </c>
      <c r="B448" s="4" t="s">
        <v>207</v>
      </c>
      <c r="C448" s="5" t="s">
        <v>381</v>
      </c>
      <c r="D448" s="4" t="s">
        <v>382</v>
      </c>
      <c r="E448" s="5" t="s">
        <v>1584</v>
      </c>
      <c r="F448" s="5" t="s">
        <v>609</v>
      </c>
      <c r="G448" s="6">
        <v>301066.66666669998</v>
      </c>
      <c r="H448" s="6">
        <v>308266.66666669998</v>
      </c>
      <c r="I448" s="32">
        <v>2.3914968999111608</v>
      </c>
      <c r="J448" s="7"/>
    </row>
    <row r="449" spans="1:10" x14ac:dyDescent="0.3">
      <c r="A449" s="3" t="s">
        <v>117</v>
      </c>
      <c r="B449" s="4" t="s">
        <v>118</v>
      </c>
      <c r="C449" s="5" t="s">
        <v>119</v>
      </c>
      <c r="D449" s="4" t="s">
        <v>118</v>
      </c>
      <c r="E449" s="5" t="s">
        <v>1585</v>
      </c>
      <c r="F449" s="5" t="s">
        <v>332</v>
      </c>
      <c r="G449" s="6">
        <v>44235.5</v>
      </c>
      <c r="H449" s="6">
        <v>43485.5</v>
      </c>
      <c r="I449" s="32">
        <v>-1.6954708322501122</v>
      </c>
      <c r="J449" s="7"/>
    </row>
    <row r="450" spans="1:10" x14ac:dyDescent="0.3">
      <c r="A450" s="3" t="s">
        <v>120</v>
      </c>
      <c r="B450" s="4" t="s">
        <v>121</v>
      </c>
      <c r="C450" s="5" t="s">
        <v>124</v>
      </c>
      <c r="D450" s="4" t="s">
        <v>125</v>
      </c>
      <c r="E450" s="5" t="s">
        <v>1585</v>
      </c>
      <c r="F450" s="5" t="s">
        <v>332</v>
      </c>
      <c r="G450" s="6" t="s">
        <v>76</v>
      </c>
      <c r="H450" s="6">
        <v>37500</v>
      </c>
      <c r="I450" s="32" t="s">
        <v>76</v>
      </c>
      <c r="J450" s="7"/>
    </row>
    <row r="451" spans="1:10" x14ac:dyDescent="0.3">
      <c r="A451" s="3" t="s">
        <v>120</v>
      </c>
      <c r="B451" s="4" t="s">
        <v>121</v>
      </c>
      <c r="C451" s="5" t="s">
        <v>128</v>
      </c>
      <c r="D451" s="4" t="s">
        <v>129</v>
      </c>
      <c r="E451" s="5" t="s">
        <v>1585</v>
      </c>
      <c r="F451" s="5" t="s">
        <v>332</v>
      </c>
      <c r="G451" s="6">
        <v>34795</v>
      </c>
      <c r="H451" s="6">
        <v>34790</v>
      </c>
      <c r="I451" s="32">
        <v>-1.4369880729991902E-2</v>
      </c>
      <c r="J451" s="7"/>
    </row>
    <row r="452" spans="1:10" x14ac:dyDescent="0.3">
      <c r="A452" s="3" t="s">
        <v>120</v>
      </c>
      <c r="B452" s="4" t="s">
        <v>121</v>
      </c>
      <c r="C452" s="5" t="s">
        <v>288</v>
      </c>
      <c r="D452" s="4" t="s">
        <v>289</v>
      </c>
      <c r="E452" s="5" t="s">
        <v>1585</v>
      </c>
      <c r="F452" s="5" t="s">
        <v>332</v>
      </c>
      <c r="G452" s="6">
        <v>38000</v>
      </c>
      <c r="H452" s="6">
        <v>38400</v>
      </c>
      <c r="I452" s="32">
        <v>1.0526315789473717</v>
      </c>
      <c r="J452" s="7"/>
    </row>
    <row r="453" spans="1:10" x14ac:dyDescent="0.3">
      <c r="A453" s="3" t="s">
        <v>234</v>
      </c>
      <c r="B453" s="4" t="s">
        <v>235</v>
      </c>
      <c r="C453" s="5" t="s">
        <v>464</v>
      </c>
      <c r="D453" s="4" t="s">
        <v>465</v>
      </c>
      <c r="E453" s="5" t="s">
        <v>1585</v>
      </c>
      <c r="F453" s="5" t="s">
        <v>332</v>
      </c>
      <c r="G453" s="6">
        <v>45000</v>
      </c>
      <c r="H453" s="6">
        <v>38500</v>
      </c>
      <c r="I453" s="32">
        <v>-14.444444444444448</v>
      </c>
      <c r="J453" s="7"/>
    </row>
    <row r="454" spans="1:10" x14ac:dyDescent="0.3">
      <c r="A454" s="3" t="s">
        <v>68</v>
      </c>
      <c r="B454" s="4" t="s">
        <v>69</v>
      </c>
      <c r="C454" s="5" t="s">
        <v>184</v>
      </c>
      <c r="D454" s="4" t="s">
        <v>185</v>
      </c>
      <c r="E454" s="5" t="s">
        <v>1586</v>
      </c>
      <c r="F454" s="5" t="s">
        <v>1515</v>
      </c>
      <c r="G454" s="6">
        <v>56100</v>
      </c>
      <c r="H454" s="6">
        <v>56100</v>
      </c>
      <c r="I454" s="32">
        <v>0</v>
      </c>
      <c r="J454" s="7"/>
    </row>
    <row r="455" spans="1:10" x14ac:dyDescent="0.3">
      <c r="A455" s="3" t="s">
        <v>120</v>
      </c>
      <c r="B455" s="4" t="s">
        <v>121</v>
      </c>
      <c r="C455" s="5" t="s">
        <v>130</v>
      </c>
      <c r="D455" s="4" t="s">
        <v>131</v>
      </c>
      <c r="E455" s="5" t="s">
        <v>1586</v>
      </c>
      <c r="F455" s="5" t="s">
        <v>609</v>
      </c>
      <c r="G455" s="6">
        <v>541000</v>
      </c>
      <c r="H455" s="6">
        <v>544000</v>
      </c>
      <c r="I455" s="32">
        <v>0.55452865064695711</v>
      </c>
      <c r="J455" s="7"/>
    </row>
    <row r="456" spans="1:10" x14ac:dyDescent="0.3">
      <c r="A456" s="3" t="s">
        <v>68</v>
      </c>
      <c r="B456" s="4" t="s">
        <v>69</v>
      </c>
      <c r="C456" s="5" t="s">
        <v>294</v>
      </c>
      <c r="D456" s="4" t="s">
        <v>295</v>
      </c>
      <c r="E456" s="5" t="s">
        <v>1586</v>
      </c>
      <c r="F456" s="5" t="s">
        <v>609</v>
      </c>
      <c r="G456" s="6">
        <v>473466.66666669998</v>
      </c>
      <c r="H456" s="6">
        <v>478466.66666669998</v>
      </c>
      <c r="I456" s="32">
        <v>1.0560405519571159</v>
      </c>
      <c r="J456" s="7"/>
    </row>
    <row r="457" spans="1:10" x14ac:dyDescent="0.3">
      <c r="A457" s="3" t="s">
        <v>68</v>
      </c>
      <c r="B457" s="4" t="s">
        <v>69</v>
      </c>
      <c r="C457" s="5" t="s">
        <v>172</v>
      </c>
      <c r="D457" s="4" t="s">
        <v>173</v>
      </c>
      <c r="E457" s="5" t="s">
        <v>1586</v>
      </c>
      <c r="F457" s="5" t="s">
        <v>609</v>
      </c>
      <c r="G457" s="6">
        <v>540050</v>
      </c>
      <c r="H457" s="6">
        <v>560100</v>
      </c>
      <c r="I457" s="32">
        <v>3.7126192019257376</v>
      </c>
      <c r="J457" s="7"/>
    </row>
    <row r="458" spans="1:10" x14ac:dyDescent="0.3">
      <c r="A458" s="3" t="s">
        <v>68</v>
      </c>
      <c r="B458" s="4" t="s">
        <v>69</v>
      </c>
      <c r="C458" s="5" t="s">
        <v>184</v>
      </c>
      <c r="D458" s="4" t="s">
        <v>185</v>
      </c>
      <c r="E458" s="5" t="s">
        <v>1586</v>
      </c>
      <c r="F458" s="5" t="s">
        <v>609</v>
      </c>
      <c r="G458" s="6">
        <v>526250</v>
      </c>
      <c r="H458" s="6">
        <v>534300</v>
      </c>
      <c r="I458" s="32">
        <v>1.5296912114014294</v>
      </c>
      <c r="J458" s="7"/>
    </row>
    <row r="459" spans="1:10" x14ac:dyDescent="0.3">
      <c r="A459" s="3" t="s">
        <v>68</v>
      </c>
      <c r="B459" s="4" t="s">
        <v>69</v>
      </c>
      <c r="C459" s="5" t="s">
        <v>172</v>
      </c>
      <c r="D459" s="4" t="s">
        <v>173</v>
      </c>
      <c r="E459" s="5" t="s">
        <v>1587</v>
      </c>
      <c r="F459" s="5" t="s">
        <v>609</v>
      </c>
      <c r="G459" s="6">
        <v>319340</v>
      </c>
      <c r="H459" s="6">
        <v>352600</v>
      </c>
      <c r="I459" s="32">
        <v>10.415231414793013</v>
      </c>
      <c r="J459" s="7"/>
    </row>
    <row r="460" spans="1:10" x14ac:dyDescent="0.3">
      <c r="A460" s="3" t="s">
        <v>68</v>
      </c>
      <c r="B460" s="4" t="s">
        <v>69</v>
      </c>
      <c r="C460" s="5" t="s">
        <v>184</v>
      </c>
      <c r="D460" s="4" t="s">
        <v>185</v>
      </c>
      <c r="E460" s="5" t="s">
        <v>1587</v>
      </c>
      <c r="F460" s="5" t="s">
        <v>609</v>
      </c>
      <c r="G460" s="6">
        <v>312725</v>
      </c>
      <c r="H460" s="6">
        <v>314300</v>
      </c>
      <c r="I460" s="32">
        <v>0.50363738108560874</v>
      </c>
      <c r="J460" s="7"/>
    </row>
    <row r="461" spans="1:10" x14ac:dyDescent="0.3">
      <c r="A461" s="3" t="s">
        <v>206</v>
      </c>
      <c r="B461" s="4" t="s">
        <v>207</v>
      </c>
      <c r="C461" s="5" t="s">
        <v>381</v>
      </c>
      <c r="D461" s="4" t="s">
        <v>382</v>
      </c>
      <c r="E461" s="5" t="s">
        <v>1588</v>
      </c>
      <c r="F461" s="5" t="s">
        <v>332</v>
      </c>
      <c r="G461" s="6">
        <v>13266.666666700001</v>
      </c>
      <c r="H461" s="6">
        <v>13933.333333299999</v>
      </c>
      <c r="I461" s="32">
        <v>5.0251256276255596</v>
      </c>
      <c r="J461" s="7"/>
    </row>
    <row r="462" spans="1:10" x14ac:dyDescent="0.3">
      <c r="A462" s="3" t="s">
        <v>206</v>
      </c>
      <c r="B462" s="4" t="s">
        <v>207</v>
      </c>
      <c r="C462" s="5" t="s">
        <v>381</v>
      </c>
      <c r="D462" s="4" t="s">
        <v>382</v>
      </c>
      <c r="E462" s="5" t="s">
        <v>1588</v>
      </c>
      <c r="F462" s="5" t="s">
        <v>609</v>
      </c>
      <c r="G462" s="6">
        <v>309833.33333330002</v>
      </c>
      <c r="H462" s="6">
        <v>321500</v>
      </c>
      <c r="I462" s="32">
        <v>3.7654653039379982</v>
      </c>
      <c r="J462" s="7"/>
    </row>
    <row r="463" spans="1:10" x14ac:dyDescent="0.3">
      <c r="A463" s="3" t="s">
        <v>210</v>
      </c>
      <c r="B463" s="4" t="s">
        <v>211</v>
      </c>
      <c r="C463" s="5" t="s">
        <v>214</v>
      </c>
      <c r="D463" s="4" t="s">
        <v>215</v>
      </c>
      <c r="E463" s="5" t="s">
        <v>1589</v>
      </c>
      <c r="F463" s="5" t="s">
        <v>332</v>
      </c>
      <c r="G463" s="6">
        <v>21766.666666699999</v>
      </c>
      <c r="H463" s="6">
        <v>20650</v>
      </c>
      <c r="I463" s="32">
        <v>-5.1301684534377774</v>
      </c>
      <c r="J463" s="7"/>
    </row>
    <row r="464" spans="1:10" x14ac:dyDescent="0.3">
      <c r="A464" s="3" t="s">
        <v>206</v>
      </c>
      <c r="B464" s="4" t="s">
        <v>207</v>
      </c>
      <c r="C464" s="5" t="s">
        <v>1055</v>
      </c>
      <c r="D464" s="4" t="s">
        <v>1056</v>
      </c>
      <c r="E464" s="5" t="s">
        <v>1590</v>
      </c>
      <c r="F464" s="5" t="s">
        <v>332</v>
      </c>
      <c r="G464" s="6">
        <v>23333.333333300001</v>
      </c>
      <c r="H464" s="6">
        <v>23333.333333300001</v>
      </c>
      <c r="I464" s="32">
        <v>0</v>
      </c>
      <c r="J464" s="7"/>
    </row>
    <row r="465" spans="1:10" x14ac:dyDescent="0.3">
      <c r="A465" s="3" t="s">
        <v>206</v>
      </c>
      <c r="B465" s="4" t="s">
        <v>207</v>
      </c>
      <c r="C465" s="5" t="s">
        <v>478</v>
      </c>
      <c r="D465" s="4" t="s">
        <v>479</v>
      </c>
      <c r="E465" s="5" t="s">
        <v>1590</v>
      </c>
      <c r="F465" s="5" t="s">
        <v>332</v>
      </c>
      <c r="G465" s="6">
        <v>22500</v>
      </c>
      <c r="H465" s="6">
        <v>23330</v>
      </c>
      <c r="I465" s="32">
        <v>3.6888888888888971</v>
      </c>
      <c r="J465" s="7"/>
    </row>
    <row r="466" spans="1:10" x14ac:dyDescent="0.3">
      <c r="A466" s="3" t="s">
        <v>206</v>
      </c>
      <c r="B466" s="4" t="s">
        <v>207</v>
      </c>
      <c r="C466" s="5" t="s">
        <v>333</v>
      </c>
      <c r="D466" s="4" t="s">
        <v>334</v>
      </c>
      <c r="E466" s="5" t="s">
        <v>1590</v>
      </c>
      <c r="F466" s="5" t="s">
        <v>332</v>
      </c>
      <c r="G466" s="6">
        <v>23402</v>
      </c>
      <c r="H466" s="6">
        <v>23960</v>
      </c>
      <c r="I466" s="32">
        <v>2.3844115887530881</v>
      </c>
      <c r="J466" s="7"/>
    </row>
    <row r="467" spans="1:10" x14ac:dyDescent="0.3">
      <c r="A467" s="3" t="s">
        <v>206</v>
      </c>
      <c r="B467" s="4" t="s">
        <v>207</v>
      </c>
      <c r="C467" s="5" t="s">
        <v>342</v>
      </c>
      <c r="D467" s="4" t="s">
        <v>343</v>
      </c>
      <c r="E467" s="5" t="s">
        <v>1590</v>
      </c>
      <c r="F467" s="5" t="s">
        <v>332</v>
      </c>
      <c r="G467" s="6">
        <v>24125</v>
      </c>
      <c r="H467" s="6">
        <v>23860.6</v>
      </c>
      <c r="I467" s="32">
        <v>-1.0959585492228086</v>
      </c>
      <c r="J467" s="7"/>
    </row>
    <row r="468" spans="1:10" x14ac:dyDescent="0.3">
      <c r="A468" s="3" t="s">
        <v>206</v>
      </c>
      <c r="B468" s="4" t="s">
        <v>207</v>
      </c>
      <c r="C468" s="5" t="s">
        <v>381</v>
      </c>
      <c r="D468" s="4" t="s">
        <v>382</v>
      </c>
      <c r="E468" s="5" t="s">
        <v>1590</v>
      </c>
      <c r="F468" s="5" t="s">
        <v>332</v>
      </c>
      <c r="G468" s="6">
        <v>23000</v>
      </c>
      <c r="H468" s="6">
        <v>24500</v>
      </c>
      <c r="I468" s="32">
        <v>6.5217391304347894</v>
      </c>
      <c r="J468" s="7"/>
    </row>
    <row r="469" spans="1:10" x14ac:dyDescent="0.3">
      <c r="A469" s="3" t="s">
        <v>68</v>
      </c>
      <c r="B469" s="4" t="s">
        <v>69</v>
      </c>
      <c r="C469" s="5" t="s">
        <v>172</v>
      </c>
      <c r="D469" s="4" t="s">
        <v>173</v>
      </c>
      <c r="E469" s="5" t="s">
        <v>1590</v>
      </c>
      <c r="F469" s="5" t="s">
        <v>609</v>
      </c>
      <c r="G469" s="6">
        <v>587855</v>
      </c>
      <c r="H469" s="6">
        <v>605950</v>
      </c>
      <c r="I469" s="32">
        <v>3.0781400175213358</v>
      </c>
      <c r="J469" s="7"/>
    </row>
    <row r="470" spans="1:10" x14ac:dyDescent="0.3">
      <c r="A470" s="3" t="s">
        <v>206</v>
      </c>
      <c r="B470" s="4" t="s">
        <v>207</v>
      </c>
      <c r="C470" s="5" t="s">
        <v>478</v>
      </c>
      <c r="D470" s="4" t="s">
        <v>479</v>
      </c>
      <c r="E470" s="5" t="s">
        <v>1590</v>
      </c>
      <c r="F470" s="5" t="s">
        <v>609</v>
      </c>
      <c r="G470" s="6">
        <v>543333.33333329996</v>
      </c>
      <c r="H470" s="6">
        <v>562600</v>
      </c>
      <c r="I470" s="32">
        <v>3.5460122699450203</v>
      </c>
      <c r="J470" s="7"/>
    </row>
    <row r="471" spans="1:10" x14ac:dyDescent="0.3">
      <c r="A471" s="3" t="s">
        <v>206</v>
      </c>
      <c r="B471" s="4" t="s">
        <v>207</v>
      </c>
      <c r="C471" s="5" t="s">
        <v>333</v>
      </c>
      <c r="D471" s="4" t="s">
        <v>334</v>
      </c>
      <c r="E471" s="5" t="s">
        <v>1590</v>
      </c>
      <c r="F471" s="5" t="s">
        <v>609</v>
      </c>
      <c r="G471" s="6">
        <v>572608.5</v>
      </c>
      <c r="H471" s="6">
        <v>583250</v>
      </c>
      <c r="I471" s="32">
        <v>1.8584250845036454</v>
      </c>
      <c r="J471" s="7"/>
    </row>
    <row r="472" spans="1:10" x14ac:dyDescent="0.3">
      <c r="A472" s="3" t="s">
        <v>206</v>
      </c>
      <c r="B472" s="4" t="s">
        <v>207</v>
      </c>
      <c r="C472" s="5" t="s">
        <v>342</v>
      </c>
      <c r="D472" s="4" t="s">
        <v>343</v>
      </c>
      <c r="E472" s="5" t="s">
        <v>1590</v>
      </c>
      <c r="F472" s="5" t="s">
        <v>609</v>
      </c>
      <c r="G472" s="6">
        <v>602450</v>
      </c>
      <c r="H472" s="6">
        <v>604908</v>
      </c>
      <c r="I472" s="32">
        <v>0.40800066395552115</v>
      </c>
      <c r="J472" s="7"/>
    </row>
    <row r="473" spans="1:10" x14ac:dyDescent="0.3">
      <c r="A473" s="3" t="s">
        <v>68</v>
      </c>
      <c r="B473" s="4" t="s">
        <v>69</v>
      </c>
      <c r="C473" s="5" t="s">
        <v>294</v>
      </c>
      <c r="D473" s="4" t="s">
        <v>295</v>
      </c>
      <c r="E473" s="5" t="s">
        <v>1591</v>
      </c>
      <c r="F473" s="5" t="s">
        <v>609</v>
      </c>
      <c r="G473" s="6">
        <v>392733.33333330002</v>
      </c>
      <c r="H473" s="6">
        <v>392733.33333330002</v>
      </c>
      <c r="I473" s="32">
        <v>0</v>
      </c>
      <c r="J473" s="7"/>
    </row>
    <row r="474" spans="1:10" x14ac:dyDescent="0.3">
      <c r="A474" s="3" t="s">
        <v>68</v>
      </c>
      <c r="B474" s="4" t="s">
        <v>69</v>
      </c>
      <c r="C474" s="5" t="s">
        <v>296</v>
      </c>
      <c r="D474" s="4" t="s">
        <v>297</v>
      </c>
      <c r="E474" s="5" t="s">
        <v>1591</v>
      </c>
      <c r="F474" s="5" t="s">
        <v>609</v>
      </c>
      <c r="G474" s="6" t="s">
        <v>76</v>
      </c>
      <c r="H474" s="6">
        <v>357333.33333330002</v>
      </c>
      <c r="I474" s="32" t="s">
        <v>76</v>
      </c>
      <c r="J474" s="7"/>
    </row>
    <row r="475" spans="1:10" x14ac:dyDescent="0.3">
      <c r="A475" s="3" t="s">
        <v>234</v>
      </c>
      <c r="B475" s="4" t="s">
        <v>235</v>
      </c>
      <c r="C475" s="5" t="s">
        <v>387</v>
      </c>
      <c r="D475" s="4" t="s">
        <v>388</v>
      </c>
      <c r="E475" s="5" t="s">
        <v>1592</v>
      </c>
      <c r="F475" s="5" t="s">
        <v>356</v>
      </c>
      <c r="G475" s="6">
        <v>295000</v>
      </c>
      <c r="H475" s="6">
        <v>295000</v>
      </c>
      <c r="I475" s="32">
        <v>0</v>
      </c>
      <c r="J475" s="7"/>
    </row>
    <row r="476" spans="1:10" x14ac:dyDescent="0.3">
      <c r="A476" s="3" t="s">
        <v>117</v>
      </c>
      <c r="B476" s="4" t="s">
        <v>118</v>
      </c>
      <c r="C476" s="5" t="s">
        <v>119</v>
      </c>
      <c r="D476" s="4" t="s">
        <v>118</v>
      </c>
      <c r="E476" s="5" t="s">
        <v>1593</v>
      </c>
      <c r="F476" s="5" t="s">
        <v>356</v>
      </c>
      <c r="G476" s="6">
        <v>25361</v>
      </c>
      <c r="H476" s="6">
        <v>25611</v>
      </c>
      <c r="I476" s="32">
        <v>0.98576554552265439</v>
      </c>
      <c r="J476" s="7"/>
    </row>
    <row r="477" spans="1:10" x14ac:dyDescent="0.3">
      <c r="A477" s="3" t="s">
        <v>117</v>
      </c>
      <c r="B477" s="4" t="s">
        <v>118</v>
      </c>
      <c r="C477" s="5" t="s">
        <v>119</v>
      </c>
      <c r="D477" s="4" t="s">
        <v>118</v>
      </c>
      <c r="E477" s="5" t="s">
        <v>1593</v>
      </c>
      <c r="F477" s="5" t="s">
        <v>1492</v>
      </c>
      <c r="G477" s="6">
        <v>102500</v>
      </c>
      <c r="H477" s="6">
        <v>103500</v>
      </c>
      <c r="I477" s="32">
        <v>0.97560975609756184</v>
      </c>
      <c r="J477" s="7"/>
    </row>
    <row r="478" spans="1:10" x14ac:dyDescent="0.3">
      <c r="A478" s="3" t="s">
        <v>117</v>
      </c>
      <c r="B478" s="4" t="s">
        <v>118</v>
      </c>
      <c r="C478" s="5" t="s">
        <v>119</v>
      </c>
      <c r="D478" s="4" t="s">
        <v>118</v>
      </c>
      <c r="E478" s="5" t="s">
        <v>1594</v>
      </c>
      <c r="F478" s="5" t="s">
        <v>356</v>
      </c>
      <c r="G478" s="6">
        <v>22083.5</v>
      </c>
      <c r="H478" s="6">
        <v>22083.5</v>
      </c>
      <c r="I478" s="32">
        <v>0</v>
      </c>
      <c r="J478" s="7"/>
    </row>
    <row r="479" spans="1:10" x14ac:dyDescent="0.3">
      <c r="A479" s="3" t="s">
        <v>117</v>
      </c>
      <c r="B479" s="4" t="s">
        <v>118</v>
      </c>
      <c r="C479" s="5" t="s">
        <v>119</v>
      </c>
      <c r="D479" s="4" t="s">
        <v>118</v>
      </c>
      <c r="E479" s="5" t="s">
        <v>1594</v>
      </c>
      <c r="F479" s="5" t="s">
        <v>1492</v>
      </c>
      <c r="G479" s="6">
        <v>66778</v>
      </c>
      <c r="H479" s="6">
        <v>66778</v>
      </c>
      <c r="I479" s="32">
        <v>0</v>
      </c>
      <c r="J479" s="7"/>
    </row>
    <row r="480" spans="1:10" x14ac:dyDescent="0.3">
      <c r="A480" s="3" t="s">
        <v>68</v>
      </c>
      <c r="B480" s="4" t="s">
        <v>69</v>
      </c>
      <c r="C480" s="5" t="s">
        <v>168</v>
      </c>
      <c r="D480" s="4" t="s">
        <v>169</v>
      </c>
      <c r="E480" s="5" t="s">
        <v>1594</v>
      </c>
      <c r="F480" s="5" t="s">
        <v>1492</v>
      </c>
      <c r="G480" s="6">
        <v>61250</v>
      </c>
      <c r="H480" s="6">
        <v>61000</v>
      </c>
      <c r="I480" s="32">
        <v>-0.40816326530612734</v>
      </c>
      <c r="J480" s="7"/>
    </row>
    <row r="481" spans="1:10" x14ac:dyDescent="0.3">
      <c r="A481" s="3" t="s">
        <v>68</v>
      </c>
      <c r="B481" s="4" t="s">
        <v>69</v>
      </c>
      <c r="C481" s="5" t="s">
        <v>168</v>
      </c>
      <c r="D481" s="4" t="s">
        <v>169</v>
      </c>
      <c r="E481" s="5" t="s">
        <v>1594</v>
      </c>
      <c r="F481" s="5" t="s">
        <v>287</v>
      </c>
      <c r="G481" s="6">
        <v>61000</v>
      </c>
      <c r="H481" s="6">
        <v>60000</v>
      </c>
      <c r="I481" s="32">
        <v>-1.6393442622950838</v>
      </c>
      <c r="J481" s="7"/>
    </row>
    <row r="482" spans="1:10" x14ac:dyDescent="0.3">
      <c r="A482" s="3" t="s">
        <v>117</v>
      </c>
      <c r="B482" s="4" t="s">
        <v>118</v>
      </c>
      <c r="C482" s="5" t="s">
        <v>119</v>
      </c>
      <c r="D482" s="4" t="s">
        <v>118</v>
      </c>
      <c r="E482" s="5" t="s">
        <v>1595</v>
      </c>
      <c r="F482" s="5" t="s">
        <v>356</v>
      </c>
      <c r="G482" s="6">
        <v>28916.5</v>
      </c>
      <c r="H482" s="6">
        <v>29166.5</v>
      </c>
      <c r="I482" s="32">
        <v>0.86455829716598487</v>
      </c>
      <c r="J482" s="7"/>
    </row>
    <row r="483" spans="1:10" x14ac:dyDescent="0.3">
      <c r="A483" s="3" t="s">
        <v>117</v>
      </c>
      <c r="B483" s="4" t="s">
        <v>118</v>
      </c>
      <c r="C483" s="5" t="s">
        <v>119</v>
      </c>
      <c r="D483" s="4" t="s">
        <v>118</v>
      </c>
      <c r="E483" s="5" t="s">
        <v>1595</v>
      </c>
      <c r="F483" s="5" t="s">
        <v>1492</v>
      </c>
      <c r="G483" s="6">
        <v>73555.666666699995</v>
      </c>
      <c r="H483" s="6">
        <v>71221.333333300005</v>
      </c>
      <c r="I483" s="32">
        <v>-3.1735601608744446</v>
      </c>
      <c r="J483" s="7"/>
    </row>
    <row r="484" spans="1:10" x14ac:dyDescent="0.3">
      <c r="A484" s="3" t="s">
        <v>68</v>
      </c>
      <c r="B484" s="4" t="s">
        <v>69</v>
      </c>
      <c r="C484" s="5" t="s">
        <v>168</v>
      </c>
      <c r="D484" s="4" t="s">
        <v>169</v>
      </c>
      <c r="E484" s="5" t="s">
        <v>1595</v>
      </c>
      <c r="F484" s="5" t="s">
        <v>1492</v>
      </c>
      <c r="G484" s="6">
        <v>61000</v>
      </c>
      <c r="H484" s="6">
        <v>61750</v>
      </c>
      <c r="I484" s="32">
        <v>1.2295081967213184</v>
      </c>
      <c r="J484" s="7"/>
    </row>
    <row r="485" spans="1:10" x14ac:dyDescent="0.3">
      <c r="A485" s="3" t="s">
        <v>117</v>
      </c>
      <c r="B485" s="4" t="s">
        <v>118</v>
      </c>
      <c r="C485" s="5" t="s">
        <v>119</v>
      </c>
      <c r="D485" s="4" t="s">
        <v>118</v>
      </c>
      <c r="E485" s="5" t="s">
        <v>1596</v>
      </c>
      <c r="F485" s="5" t="s">
        <v>356</v>
      </c>
      <c r="G485" s="6">
        <v>53666.5</v>
      </c>
      <c r="H485" s="6">
        <v>54166.5</v>
      </c>
      <c r="I485" s="32">
        <v>0.93167991204941014</v>
      </c>
      <c r="J485" s="7"/>
    </row>
    <row r="486" spans="1:10" x14ac:dyDescent="0.3">
      <c r="A486" s="3" t="s">
        <v>210</v>
      </c>
      <c r="B486" s="4" t="s">
        <v>211</v>
      </c>
      <c r="C486" s="5" t="s">
        <v>212</v>
      </c>
      <c r="D486" s="4" t="s">
        <v>213</v>
      </c>
      <c r="E486" s="5" t="s">
        <v>1596</v>
      </c>
      <c r="F486" s="5" t="s">
        <v>356</v>
      </c>
      <c r="G486" s="6">
        <v>49333.333333299997</v>
      </c>
      <c r="H486" s="6">
        <v>51750</v>
      </c>
      <c r="I486" s="32">
        <v>4.8986486487195391</v>
      </c>
      <c r="J486" s="7"/>
    </row>
    <row r="487" spans="1:10" x14ac:dyDescent="0.3">
      <c r="A487" s="3" t="s">
        <v>117</v>
      </c>
      <c r="B487" s="4" t="s">
        <v>118</v>
      </c>
      <c r="C487" s="5" t="s">
        <v>119</v>
      </c>
      <c r="D487" s="4" t="s">
        <v>118</v>
      </c>
      <c r="E487" s="5" t="s">
        <v>1596</v>
      </c>
      <c r="F487" s="5" t="s">
        <v>1492</v>
      </c>
      <c r="G487" s="6">
        <v>211000</v>
      </c>
      <c r="H487" s="6">
        <v>212250</v>
      </c>
      <c r="I487" s="32">
        <v>0.5924170616113722</v>
      </c>
      <c r="J487" s="7"/>
    </row>
    <row r="488" spans="1:10" x14ac:dyDescent="0.3">
      <c r="A488" s="3" t="s">
        <v>117</v>
      </c>
      <c r="B488" s="4" t="s">
        <v>118</v>
      </c>
      <c r="C488" s="5" t="s">
        <v>119</v>
      </c>
      <c r="D488" s="4" t="s">
        <v>118</v>
      </c>
      <c r="E488" s="5" t="s">
        <v>1597</v>
      </c>
      <c r="F488" s="5" t="s">
        <v>356</v>
      </c>
      <c r="G488" s="6">
        <v>21174</v>
      </c>
      <c r="H488" s="6">
        <v>22841.666666699999</v>
      </c>
      <c r="I488" s="32">
        <v>7.8760114607537401</v>
      </c>
      <c r="J488" s="7"/>
    </row>
    <row r="489" spans="1:10" x14ac:dyDescent="0.3">
      <c r="A489" s="3" t="s">
        <v>117</v>
      </c>
      <c r="B489" s="4" t="s">
        <v>118</v>
      </c>
      <c r="C489" s="5" t="s">
        <v>119</v>
      </c>
      <c r="D489" s="4" t="s">
        <v>118</v>
      </c>
      <c r="E489" s="5" t="s">
        <v>1597</v>
      </c>
      <c r="F489" s="5" t="s">
        <v>1492</v>
      </c>
      <c r="G489" s="6">
        <v>61329.666666700003</v>
      </c>
      <c r="H489" s="6">
        <v>66796.333333300005</v>
      </c>
      <c r="I489" s="32">
        <v>8.9135763549946354</v>
      </c>
      <c r="J489" s="7"/>
    </row>
    <row r="490" spans="1:10" x14ac:dyDescent="0.3">
      <c r="A490" s="3" t="s">
        <v>117</v>
      </c>
      <c r="B490" s="4" t="s">
        <v>118</v>
      </c>
      <c r="C490" s="5" t="s">
        <v>119</v>
      </c>
      <c r="D490" s="4" t="s">
        <v>118</v>
      </c>
      <c r="E490" s="5" t="s">
        <v>1598</v>
      </c>
      <c r="F490" s="5" t="s">
        <v>356</v>
      </c>
      <c r="G490" s="6">
        <v>14400</v>
      </c>
      <c r="H490" s="6">
        <v>17400</v>
      </c>
      <c r="I490" s="32">
        <v>20.833333333333325</v>
      </c>
      <c r="J490" s="7"/>
    </row>
    <row r="491" spans="1:10" x14ac:dyDescent="0.3">
      <c r="A491" s="3" t="s">
        <v>117</v>
      </c>
      <c r="B491" s="4" t="s">
        <v>118</v>
      </c>
      <c r="C491" s="5" t="s">
        <v>119</v>
      </c>
      <c r="D491" s="4" t="s">
        <v>118</v>
      </c>
      <c r="E491" s="5" t="s">
        <v>1598</v>
      </c>
      <c r="F491" s="5" t="s">
        <v>1492</v>
      </c>
      <c r="G491" s="6">
        <v>57500</v>
      </c>
      <c r="H491" s="6">
        <v>69150</v>
      </c>
      <c r="I491" s="32">
        <v>20.260869565217398</v>
      </c>
      <c r="J491" s="7"/>
    </row>
    <row r="492" spans="1:10" x14ac:dyDescent="0.3">
      <c r="A492" s="3" t="s">
        <v>117</v>
      </c>
      <c r="B492" s="4" t="s">
        <v>118</v>
      </c>
      <c r="C492" s="5" t="s">
        <v>119</v>
      </c>
      <c r="D492" s="4" t="s">
        <v>118</v>
      </c>
      <c r="E492" s="5" t="s">
        <v>1599</v>
      </c>
      <c r="F492" s="5" t="s">
        <v>356</v>
      </c>
      <c r="G492" s="6">
        <v>23455.5</v>
      </c>
      <c r="H492" s="6">
        <v>24955.5</v>
      </c>
      <c r="I492" s="32">
        <v>6.3950885719767259</v>
      </c>
      <c r="J492" s="7"/>
    </row>
    <row r="493" spans="1:10" x14ac:dyDescent="0.3">
      <c r="A493" s="3" t="s">
        <v>117</v>
      </c>
      <c r="B493" s="4" t="s">
        <v>118</v>
      </c>
      <c r="C493" s="5" t="s">
        <v>119</v>
      </c>
      <c r="D493" s="4" t="s">
        <v>118</v>
      </c>
      <c r="E493" s="5" t="s">
        <v>1599</v>
      </c>
      <c r="F493" s="5" t="s">
        <v>1492</v>
      </c>
      <c r="G493" s="6">
        <v>80944.5</v>
      </c>
      <c r="H493" s="6">
        <v>86444.5</v>
      </c>
      <c r="I493" s="32">
        <v>6.7947791387926282</v>
      </c>
      <c r="J493" s="7"/>
    </row>
    <row r="494" spans="1:10" x14ac:dyDescent="0.3">
      <c r="A494" s="3" t="s">
        <v>117</v>
      </c>
      <c r="B494" s="4" t="s">
        <v>118</v>
      </c>
      <c r="C494" s="5" t="s">
        <v>119</v>
      </c>
      <c r="D494" s="4" t="s">
        <v>118</v>
      </c>
      <c r="E494" s="5" t="s">
        <v>1600</v>
      </c>
      <c r="F494" s="5" t="s">
        <v>356</v>
      </c>
      <c r="G494" s="6">
        <v>20111</v>
      </c>
      <c r="H494" s="6">
        <v>20611</v>
      </c>
      <c r="I494" s="32">
        <v>2.4862015812242122</v>
      </c>
      <c r="J494" s="7"/>
    </row>
    <row r="495" spans="1:10" x14ac:dyDescent="0.3">
      <c r="A495" s="3" t="s">
        <v>117</v>
      </c>
      <c r="B495" s="4" t="s">
        <v>118</v>
      </c>
      <c r="C495" s="5" t="s">
        <v>119</v>
      </c>
      <c r="D495" s="4" t="s">
        <v>118</v>
      </c>
      <c r="E495" s="5" t="s">
        <v>1600</v>
      </c>
      <c r="F495" s="5" t="s">
        <v>1492</v>
      </c>
      <c r="G495" s="6">
        <v>75333.5</v>
      </c>
      <c r="H495" s="6">
        <v>77333.5</v>
      </c>
      <c r="I495" s="32">
        <v>2.6548613830500445</v>
      </c>
      <c r="J495" s="7"/>
    </row>
    <row r="496" spans="1:10" x14ac:dyDescent="0.3">
      <c r="A496" s="3" t="s">
        <v>117</v>
      </c>
      <c r="B496" s="4" t="s">
        <v>118</v>
      </c>
      <c r="C496" s="5" t="s">
        <v>119</v>
      </c>
      <c r="D496" s="4" t="s">
        <v>118</v>
      </c>
      <c r="E496" s="5" t="s">
        <v>1601</v>
      </c>
      <c r="F496" s="5" t="s">
        <v>356</v>
      </c>
      <c r="G496" s="6">
        <v>27166.5</v>
      </c>
      <c r="H496" s="6">
        <v>27166.5</v>
      </c>
      <c r="I496" s="32">
        <v>0</v>
      </c>
      <c r="J496" s="7"/>
    </row>
    <row r="497" spans="1:10" x14ac:dyDescent="0.3">
      <c r="A497" s="3" t="s">
        <v>117</v>
      </c>
      <c r="B497" s="4" t="s">
        <v>118</v>
      </c>
      <c r="C497" s="5" t="s">
        <v>119</v>
      </c>
      <c r="D497" s="4" t="s">
        <v>118</v>
      </c>
      <c r="E497" s="5" t="s">
        <v>1601</v>
      </c>
      <c r="F497" s="5" t="s">
        <v>1492</v>
      </c>
      <c r="G497" s="6">
        <v>96583.5</v>
      </c>
      <c r="H497" s="6">
        <v>96583.5</v>
      </c>
      <c r="I497" s="32">
        <v>0</v>
      </c>
      <c r="J497" s="7"/>
    </row>
    <row r="498" spans="1:10" x14ac:dyDescent="0.3">
      <c r="A498" s="3" t="s">
        <v>154</v>
      </c>
      <c r="B498" s="4" t="s">
        <v>155</v>
      </c>
      <c r="C498" s="5" t="s">
        <v>158</v>
      </c>
      <c r="D498" s="4" t="s">
        <v>159</v>
      </c>
      <c r="E498" s="5" t="s">
        <v>1602</v>
      </c>
      <c r="F498" s="5" t="s">
        <v>1497</v>
      </c>
      <c r="G498" s="6">
        <v>162500</v>
      </c>
      <c r="H498" s="6">
        <v>167500</v>
      </c>
      <c r="I498" s="32">
        <v>3.076923076923066</v>
      </c>
      <c r="J498" s="7"/>
    </row>
    <row r="499" spans="1:10" x14ac:dyDescent="0.3">
      <c r="A499" s="3" t="s">
        <v>117</v>
      </c>
      <c r="B499" s="4" t="s">
        <v>118</v>
      </c>
      <c r="C499" s="5" t="s">
        <v>119</v>
      </c>
      <c r="D499" s="4" t="s">
        <v>118</v>
      </c>
      <c r="E499" s="5" t="s">
        <v>1603</v>
      </c>
      <c r="F499" s="5" t="s">
        <v>356</v>
      </c>
      <c r="G499" s="6">
        <v>64796.333333299997</v>
      </c>
      <c r="H499" s="6">
        <v>63629.666666700003</v>
      </c>
      <c r="I499" s="32">
        <v>-1.8005134034342452</v>
      </c>
      <c r="J499" s="7"/>
    </row>
    <row r="500" spans="1:10" x14ac:dyDescent="0.3">
      <c r="A500" s="3" t="s">
        <v>117</v>
      </c>
      <c r="B500" s="4" t="s">
        <v>118</v>
      </c>
      <c r="C500" s="5" t="s">
        <v>119</v>
      </c>
      <c r="D500" s="4" t="s">
        <v>118</v>
      </c>
      <c r="E500" s="5" t="s">
        <v>1603</v>
      </c>
      <c r="F500" s="5" t="s">
        <v>1492</v>
      </c>
      <c r="G500" s="6">
        <v>253333.5</v>
      </c>
      <c r="H500" s="6">
        <v>253333.5</v>
      </c>
      <c r="I500" s="32">
        <v>0</v>
      </c>
      <c r="J500" s="7"/>
    </row>
    <row r="501" spans="1:10" x14ac:dyDescent="0.3">
      <c r="A501" s="3" t="s">
        <v>117</v>
      </c>
      <c r="B501" s="4" t="s">
        <v>118</v>
      </c>
      <c r="C501" s="5" t="s">
        <v>119</v>
      </c>
      <c r="D501" s="4" t="s">
        <v>118</v>
      </c>
      <c r="E501" s="5" t="s">
        <v>1604</v>
      </c>
      <c r="F501" s="5" t="s">
        <v>356</v>
      </c>
      <c r="G501" s="6">
        <v>80250</v>
      </c>
      <c r="H501" s="6">
        <v>80250</v>
      </c>
      <c r="I501" s="32">
        <v>0</v>
      </c>
      <c r="J501" s="7"/>
    </row>
    <row r="502" spans="1:10" x14ac:dyDescent="0.3">
      <c r="A502" s="3" t="s">
        <v>117</v>
      </c>
      <c r="B502" s="4" t="s">
        <v>118</v>
      </c>
      <c r="C502" s="5" t="s">
        <v>119</v>
      </c>
      <c r="D502" s="4" t="s">
        <v>118</v>
      </c>
      <c r="E502" s="5" t="s">
        <v>1604</v>
      </c>
      <c r="F502" s="5" t="s">
        <v>1492</v>
      </c>
      <c r="G502" s="6">
        <v>221139</v>
      </c>
      <c r="H502" s="6">
        <v>221137.5</v>
      </c>
      <c r="I502" s="32">
        <v>-6.7830640456678637E-4</v>
      </c>
      <c r="J502" s="7"/>
    </row>
    <row r="503" spans="1:10" x14ac:dyDescent="0.3">
      <c r="A503" s="3" t="s">
        <v>117</v>
      </c>
      <c r="B503" s="4" t="s">
        <v>118</v>
      </c>
      <c r="C503" s="5" t="s">
        <v>119</v>
      </c>
      <c r="D503" s="4" t="s">
        <v>118</v>
      </c>
      <c r="E503" s="5" t="s">
        <v>1605</v>
      </c>
      <c r="F503" s="5" t="s">
        <v>332</v>
      </c>
      <c r="G503" s="6">
        <v>212500</v>
      </c>
      <c r="H503" s="6">
        <v>220000</v>
      </c>
      <c r="I503" s="32">
        <v>3.529411764705892</v>
      </c>
      <c r="J503" s="7"/>
    </row>
    <row r="504" spans="1:10" x14ac:dyDescent="0.3">
      <c r="A504" s="3" t="s">
        <v>117</v>
      </c>
      <c r="B504" s="4" t="s">
        <v>118</v>
      </c>
      <c r="C504" s="5" t="s">
        <v>119</v>
      </c>
      <c r="D504" s="4" t="s">
        <v>118</v>
      </c>
      <c r="E504" s="5" t="s">
        <v>1606</v>
      </c>
      <c r="F504" s="5" t="s">
        <v>356</v>
      </c>
      <c r="G504" s="6">
        <v>74083.5</v>
      </c>
      <c r="H504" s="6">
        <v>74083.5</v>
      </c>
      <c r="I504" s="32">
        <v>0</v>
      </c>
      <c r="J504" s="7"/>
    </row>
    <row r="505" spans="1:10" x14ac:dyDescent="0.3">
      <c r="A505" s="3" t="s">
        <v>117</v>
      </c>
      <c r="B505" s="4" t="s">
        <v>118</v>
      </c>
      <c r="C505" s="5" t="s">
        <v>119</v>
      </c>
      <c r="D505" s="4" t="s">
        <v>118</v>
      </c>
      <c r="E505" s="5" t="s">
        <v>1606</v>
      </c>
      <c r="F505" s="5" t="s">
        <v>1492</v>
      </c>
      <c r="G505" s="6">
        <v>273583.5</v>
      </c>
      <c r="H505" s="6">
        <v>278583.5</v>
      </c>
      <c r="I505" s="32">
        <v>1.8275955969566882</v>
      </c>
      <c r="J505" s="7"/>
    </row>
    <row r="506" spans="1:10" x14ac:dyDescent="0.3">
      <c r="A506" s="3" t="s">
        <v>120</v>
      </c>
      <c r="B506" s="4" t="s">
        <v>121</v>
      </c>
      <c r="C506" s="5" t="s">
        <v>136</v>
      </c>
      <c r="D506" s="4" t="s">
        <v>137</v>
      </c>
      <c r="E506" s="5" t="s">
        <v>1607</v>
      </c>
      <c r="F506" s="5" t="s">
        <v>1492</v>
      </c>
      <c r="G506" s="6">
        <v>33625</v>
      </c>
      <c r="H506" s="6">
        <v>33300</v>
      </c>
      <c r="I506" s="32">
        <v>-0.9665427509293667</v>
      </c>
      <c r="J506" s="7"/>
    </row>
    <row r="507" spans="1:10" x14ac:dyDescent="0.3">
      <c r="A507" s="3" t="s">
        <v>68</v>
      </c>
      <c r="B507" s="4" t="s">
        <v>69</v>
      </c>
      <c r="C507" s="5" t="s">
        <v>184</v>
      </c>
      <c r="D507" s="4" t="s">
        <v>185</v>
      </c>
      <c r="E507" s="5" t="s">
        <v>1607</v>
      </c>
      <c r="F507" s="5" t="s">
        <v>1492</v>
      </c>
      <c r="G507" s="6" t="s">
        <v>76</v>
      </c>
      <c r="H507" s="6">
        <v>28550</v>
      </c>
      <c r="I507" s="32" t="s">
        <v>76</v>
      </c>
      <c r="J507" s="7"/>
    </row>
    <row r="508" spans="1:10" x14ac:dyDescent="0.3">
      <c r="A508" s="3" t="s">
        <v>206</v>
      </c>
      <c r="B508" s="4" t="s">
        <v>207</v>
      </c>
      <c r="C508" s="5" t="s">
        <v>333</v>
      </c>
      <c r="D508" s="4" t="s">
        <v>334</v>
      </c>
      <c r="E508" s="5" t="s">
        <v>1607</v>
      </c>
      <c r="F508" s="5" t="s">
        <v>1492</v>
      </c>
      <c r="G508" s="6">
        <v>34450</v>
      </c>
      <c r="H508" s="6">
        <v>34050</v>
      </c>
      <c r="I508" s="32">
        <v>-1.1611030478954953</v>
      </c>
      <c r="J508" s="7"/>
    </row>
    <row r="509" spans="1:10" x14ac:dyDescent="0.3">
      <c r="A509" s="3" t="s">
        <v>206</v>
      </c>
      <c r="B509" s="4" t="s">
        <v>207</v>
      </c>
      <c r="C509" s="5" t="s">
        <v>342</v>
      </c>
      <c r="D509" s="4" t="s">
        <v>343</v>
      </c>
      <c r="E509" s="5" t="s">
        <v>1607</v>
      </c>
      <c r="F509" s="5" t="s">
        <v>1492</v>
      </c>
      <c r="G509" s="6">
        <v>33850</v>
      </c>
      <c r="H509" s="6">
        <v>34184.400000000001</v>
      </c>
      <c r="I509" s="32">
        <v>0.98788774002953605</v>
      </c>
      <c r="J509" s="7"/>
    </row>
    <row r="510" spans="1:10" x14ac:dyDescent="0.3">
      <c r="A510" s="3" t="s">
        <v>206</v>
      </c>
      <c r="B510" s="4" t="s">
        <v>207</v>
      </c>
      <c r="C510" s="5" t="s">
        <v>379</v>
      </c>
      <c r="D510" s="4" t="s">
        <v>380</v>
      </c>
      <c r="E510" s="5" t="s">
        <v>1608</v>
      </c>
      <c r="F510" s="5" t="s">
        <v>1492</v>
      </c>
      <c r="G510" s="6">
        <v>33000</v>
      </c>
      <c r="H510" s="6">
        <v>35200</v>
      </c>
      <c r="I510" s="32">
        <v>6.6666666666666652</v>
      </c>
      <c r="J510" s="7"/>
    </row>
    <row r="511" spans="1:10" x14ac:dyDescent="0.3">
      <c r="A511" s="3" t="s">
        <v>206</v>
      </c>
      <c r="B511" s="4" t="s">
        <v>207</v>
      </c>
      <c r="C511" s="5" t="s">
        <v>478</v>
      </c>
      <c r="D511" s="4" t="s">
        <v>479</v>
      </c>
      <c r="E511" s="5" t="s">
        <v>1608</v>
      </c>
      <c r="F511" s="5" t="s">
        <v>1492</v>
      </c>
      <c r="G511" s="6">
        <v>33736.5</v>
      </c>
      <c r="H511" s="6">
        <v>34900</v>
      </c>
      <c r="I511" s="32">
        <v>3.4487869221762724</v>
      </c>
      <c r="J511" s="7"/>
    </row>
    <row r="512" spans="1:10" x14ac:dyDescent="0.3">
      <c r="A512" s="3" t="s">
        <v>120</v>
      </c>
      <c r="B512" s="4" t="s">
        <v>121</v>
      </c>
      <c r="C512" s="5" t="s">
        <v>128</v>
      </c>
      <c r="D512" s="4" t="s">
        <v>129</v>
      </c>
      <c r="E512" s="5" t="s">
        <v>1609</v>
      </c>
      <c r="F512" s="5" t="s">
        <v>1492</v>
      </c>
      <c r="G512" s="6">
        <v>32175</v>
      </c>
      <c r="H512" s="6">
        <v>32415</v>
      </c>
      <c r="I512" s="32">
        <v>0.74592074592074731</v>
      </c>
      <c r="J512" s="7"/>
    </row>
    <row r="513" spans="1:10" x14ac:dyDescent="0.3">
      <c r="A513" s="3" t="s">
        <v>120</v>
      </c>
      <c r="B513" s="4" t="s">
        <v>121</v>
      </c>
      <c r="C513" s="5" t="s">
        <v>130</v>
      </c>
      <c r="D513" s="4" t="s">
        <v>131</v>
      </c>
      <c r="E513" s="5" t="s">
        <v>1609</v>
      </c>
      <c r="F513" s="5" t="s">
        <v>1492</v>
      </c>
      <c r="G513" s="6" t="s">
        <v>76</v>
      </c>
      <c r="H513" s="6">
        <v>33500</v>
      </c>
      <c r="I513" s="32" t="s">
        <v>76</v>
      </c>
      <c r="J513" s="7"/>
    </row>
    <row r="514" spans="1:10" x14ac:dyDescent="0.3">
      <c r="A514" s="3" t="s">
        <v>120</v>
      </c>
      <c r="B514" s="4" t="s">
        <v>121</v>
      </c>
      <c r="C514" s="5" t="s">
        <v>136</v>
      </c>
      <c r="D514" s="4" t="s">
        <v>137</v>
      </c>
      <c r="E514" s="5" t="s">
        <v>1609</v>
      </c>
      <c r="F514" s="5" t="s">
        <v>1492</v>
      </c>
      <c r="G514" s="6">
        <v>33833.333333299997</v>
      </c>
      <c r="H514" s="6">
        <v>35233.333333299997</v>
      </c>
      <c r="I514" s="32">
        <v>4.1379310344868303</v>
      </c>
      <c r="J514" s="7"/>
    </row>
    <row r="515" spans="1:10" x14ac:dyDescent="0.3">
      <c r="A515" s="3" t="s">
        <v>206</v>
      </c>
      <c r="B515" s="4" t="s">
        <v>207</v>
      </c>
      <c r="C515" s="5" t="s">
        <v>1055</v>
      </c>
      <c r="D515" s="4" t="s">
        <v>1056</v>
      </c>
      <c r="E515" s="5" t="s">
        <v>1609</v>
      </c>
      <c r="F515" s="5" t="s">
        <v>1492</v>
      </c>
      <c r="G515" s="6">
        <v>30666.666666699999</v>
      </c>
      <c r="H515" s="6">
        <v>31333.333333300001</v>
      </c>
      <c r="I515" s="32">
        <v>2.173913043258513</v>
      </c>
      <c r="J515" s="7"/>
    </row>
    <row r="516" spans="1:10" x14ac:dyDescent="0.3">
      <c r="A516" s="3" t="s">
        <v>206</v>
      </c>
      <c r="B516" s="4" t="s">
        <v>207</v>
      </c>
      <c r="C516" s="5" t="s">
        <v>379</v>
      </c>
      <c r="D516" s="4" t="s">
        <v>380</v>
      </c>
      <c r="E516" s="5" t="s">
        <v>1609</v>
      </c>
      <c r="F516" s="5" t="s">
        <v>1492</v>
      </c>
      <c r="G516" s="6">
        <v>33866.666666700003</v>
      </c>
      <c r="H516" s="6">
        <v>33866.666666700003</v>
      </c>
      <c r="I516" s="32">
        <v>0</v>
      </c>
      <c r="J516" s="7"/>
    </row>
    <row r="517" spans="1:10" x14ac:dyDescent="0.3">
      <c r="A517" s="3" t="s">
        <v>206</v>
      </c>
      <c r="B517" s="4" t="s">
        <v>207</v>
      </c>
      <c r="C517" s="5" t="s">
        <v>333</v>
      </c>
      <c r="D517" s="4" t="s">
        <v>334</v>
      </c>
      <c r="E517" s="5" t="s">
        <v>1609</v>
      </c>
      <c r="F517" s="5" t="s">
        <v>1492</v>
      </c>
      <c r="G517" s="6">
        <v>32037.5</v>
      </c>
      <c r="H517" s="6">
        <v>32125</v>
      </c>
      <c r="I517" s="32">
        <v>0.27311744049940412</v>
      </c>
      <c r="J517" s="7"/>
    </row>
    <row r="518" spans="1:10" x14ac:dyDescent="0.3">
      <c r="A518" s="3" t="s">
        <v>206</v>
      </c>
      <c r="B518" s="4" t="s">
        <v>207</v>
      </c>
      <c r="C518" s="5" t="s">
        <v>342</v>
      </c>
      <c r="D518" s="4" t="s">
        <v>343</v>
      </c>
      <c r="E518" s="5" t="s">
        <v>1609</v>
      </c>
      <c r="F518" s="5" t="s">
        <v>1492</v>
      </c>
      <c r="G518" s="6">
        <v>32170</v>
      </c>
      <c r="H518" s="6">
        <v>32239.4</v>
      </c>
      <c r="I518" s="32">
        <v>0.21572894000623233</v>
      </c>
      <c r="J518" s="7"/>
    </row>
    <row r="519" spans="1:10" x14ac:dyDescent="0.3">
      <c r="A519" s="3" t="s">
        <v>68</v>
      </c>
      <c r="B519" s="4" t="s">
        <v>69</v>
      </c>
      <c r="C519" s="5" t="s">
        <v>184</v>
      </c>
      <c r="D519" s="4" t="s">
        <v>185</v>
      </c>
      <c r="E519" s="5" t="s">
        <v>1697</v>
      </c>
      <c r="F519" s="5" t="s">
        <v>1492</v>
      </c>
      <c r="G519" s="6" t="s">
        <v>76</v>
      </c>
      <c r="H519" s="6">
        <v>32100</v>
      </c>
      <c r="I519" s="32" t="s">
        <v>76</v>
      </c>
      <c r="J519" s="7"/>
    </row>
    <row r="520" spans="1:10" x14ac:dyDescent="0.3">
      <c r="A520" s="3" t="s">
        <v>120</v>
      </c>
      <c r="B520" s="4" t="s">
        <v>121</v>
      </c>
      <c r="C520" s="5" t="s">
        <v>122</v>
      </c>
      <c r="D520" s="4" t="s">
        <v>123</v>
      </c>
      <c r="E520" s="5" t="s">
        <v>1610</v>
      </c>
      <c r="F520" s="5" t="s">
        <v>1492</v>
      </c>
      <c r="G520" s="6">
        <v>33771.4285714</v>
      </c>
      <c r="H520" s="6">
        <v>34337.5</v>
      </c>
      <c r="I520" s="32">
        <v>1.6761844332501497</v>
      </c>
      <c r="J520" s="7"/>
    </row>
    <row r="521" spans="1:10" x14ac:dyDescent="0.3">
      <c r="A521" s="3" t="s">
        <v>120</v>
      </c>
      <c r="B521" s="4" t="s">
        <v>121</v>
      </c>
      <c r="C521" s="5" t="s">
        <v>288</v>
      </c>
      <c r="D521" s="4" t="s">
        <v>289</v>
      </c>
      <c r="E521" s="5" t="s">
        <v>1610</v>
      </c>
      <c r="F521" s="5" t="s">
        <v>1492</v>
      </c>
      <c r="G521" s="6">
        <v>34016.666666700003</v>
      </c>
      <c r="H521" s="6">
        <v>32050</v>
      </c>
      <c r="I521" s="32">
        <v>-5.7814796669223174</v>
      </c>
      <c r="J521" s="7"/>
    </row>
    <row r="522" spans="1:10" x14ac:dyDescent="0.3">
      <c r="A522" s="3" t="s">
        <v>120</v>
      </c>
      <c r="B522" s="4" t="s">
        <v>121</v>
      </c>
      <c r="C522" s="5" t="s">
        <v>134</v>
      </c>
      <c r="D522" s="4" t="s">
        <v>135</v>
      </c>
      <c r="E522" s="5" t="s">
        <v>1610</v>
      </c>
      <c r="F522" s="5" t="s">
        <v>1492</v>
      </c>
      <c r="G522" s="6" t="s">
        <v>76</v>
      </c>
      <c r="H522" s="6">
        <v>32500</v>
      </c>
      <c r="I522" s="32" t="s">
        <v>76</v>
      </c>
      <c r="J522" s="7"/>
    </row>
    <row r="523" spans="1:10" x14ac:dyDescent="0.3">
      <c r="A523" s="3" t="s">
        <v>120</v>
      </c>
      <c r="B523" s="4" t="s">
        <v>121</v>
      </c>
      <c r="C523" s="5" t="s">
        <v>136</v>
      </c>
      <c r="D523" s="4" t="s">
        <v>137</v>
      </c>
      <c r="E523" s="5" t="s">
        <v>1610</v>
      </c>
      <c r="F523" s="5" t="s">
        <v>1492</v>
      </c>
      <c r="G523" s="6">
        <v>33750</v>
      </c>
      <c r="H523" s="6">
        <v>35000</v>
      </c>
      <c r="I523" s="32">
        <v>3.7037037037036979</v>
      </c>
      <c r="J523" s="7"/>
    </row>
    <row r="524" spans="1:10" x14ac:dyDescent="0.3">
      <c r="A524" s="3" t="s">
        <v>68</v>
      </c>
      <c r="B524" s="4" t="s">
        <v>69</v>
      </c>
      <c r="C524" s="5" t="s">
        <v>294</v>
      </c>
      <c r="D524" s="4" t="s">
        <v>295</v>
      </c>
      <c r="E524" s="5" t="s">
        <v>1610</v>
      </c>
      <c r="F524" s="5" t="s">
        <v>1492</v>
      </c>
      <c r="G524" s="6">
        <v>32100</v>
      </c>
      <c r="H524" s="6">
        <v>34600</v>
      </c>
      <c r="I524" s="32">
        <v>7.7881619937694602</v>
      </c>
      <c r="J524" s="7"/>
    </row>
    <row r="525" spans="1:10" x14ac:dyDescent="0.3">
      <c r="A525" s="3" t="s">
        <v>68</v>
      </c>
      <c r="B525" s="4" t="s">
        <v>69</v>
      </c>
      <c r="C525" s="5" t="s">
        <v>184</v>
      </c>
      <c r="D525" s="4" t="s">
        <v>185</v>
      </c>
      <c r="E525" s="5" t="s">
        <v>1610</v>
      </c>
      <c r="F525" s="5" t="s">
        <v>1492</v>
      </c>
      <c r="G525" s="6">
        <v>34100</v>
      </c>
      <c r="H525" s="6">
        <v>31000</v>
      </c>
      <c r="I525" s="32">
        <v>-9.0909090909090935</v>
      </c>
      <c r="J525" s="7"/>
    </row>
    <row r="526" spans="1:10" x14ac:dyDescent="0.3">
      <c r="A526" s="3" t="s">
        <v>68</v>
      </c>
      <c r="B526" s="4" t="s">
        <v>69</v>
      </c>
      <c r="C526" s="5" t="s">
        <v>74</v>
      </c>
      <c r="D526" s="4" t="s">
        <v>75</v>
      </c>
      <c r="E526" s="5" t="s">
        <v>1610</v>
      </c>
      <c r="F526" s="5" t="s">
        <v>1492</v>
      </c>
      <c r="G526" s="6">
        <v>35116.666666700003</v>
      </c>
      <c r="H526" s="6">
        <v>34783.333333299997</v>
      </c>
      <c r="I526" s="32">
        <v>-0.94921689624970496</v>
      </c>
      <c r="J526" s="7"/>
    </row>
    <row r="527" spans="1:10" x14ac:dyDescent="0.3">
      <c r="A527" s="3" t="s">
        <v>206</v>
      </c>
      <c r="B527" s="4" t="s">
        <v>207</v>
      </c>
      <c r="C527" s="5" t="s">
        <v>478</v>
      </c>
      <c r="D527" s="4" t="s">
        <v>479</v>
      </c>
      <c r="E527" s="5" t="s">
        <v>1610</v>
      </c>
      <c r="F527" s="5" t="s">
        <v>1492</v>
      </c>
      <c r="G527" s="6">
        <v>31304.25</v>
      </c>
      <c r="H527" s="6">
        <v>31925</v>
      </c>
      <c r="I527" s="32">
        <v>1.9829575856313397</v>
      </c>
      <c r="J527" s="7"/>
    </row>
    <row r="528" spans="1:10" x14ac:dyDescent="0.3">
      <c r="A528" s="3" t="s">
        <v>120</v>
      </c>
      <c r="B528" s="4" t="s">
        <v>121</v>
      </c>
      <c r="C528" s="5" t="s">
        <v>130</v>
      </c>
      <c r="D528" s="4" t="s">
        <v>131</v>
      </c>
      <c r="E528" s="5" t="s">
        <v>1611</v>
      </c>
      <c r="F528" s="5" t="s">
        <v>332</v>
      </c>
      <c r="G528" s="6">
        <v>23000</v>
      </c>
      <c r="H528" s="6">
        <v>23500</v>
      </c>
      <c r="I528" s="32">
        <v>2.1739130434782705</v>
      </c>
      <c r="J528" s="7"/>
    </row>
    <row r="529" spans="1:10" x14ac:dyDescent="0.3">
      <c r="A529" s="3" t="s">
        <v>120</v>
      </c>
      <c r="B529" s="4" t="s">
        <v>121</v>
      </c>
      <c r="C529" s="5" t="s">
        <v>122</v>
      </c>
      <c r="D529" s="4" t="s">
        <v>123</v>
      </c>
      <c r="E529" s="5" t="s">
        <v>1612</v>
      </c>
      <c r="F529" s="5" t="s">
        <v>1613</v>
      </c>
      <c r="G529" s="6">
        <v>822500</v>
      </c>
      <c r="H529" s="6">
        <v>873333.33333329996</v>
      </c>
      <c r="I529" s="32">
        <v>6.1803444782127626</v>
      </c>
      <c r="J529" s="7"/>
    </row>
    <row r="530" spans="1:10" x14ac:dyDescent="0.3">
      <c r="A530" s="3" t="s">
        <v>120</v>
      </c>
      <c r="B530" s="4" t="s">
        <v>121</v>
      </c>
      <c r="C530" s="5" t="s">
        <v>140</v>
      </c>
      <c r="D530" s="4" t="s">
        <v>141</v>
      </c>
      <c r="E530" s="5" t="s">
        <v>1612</v>
      </c>
      <c r="F530" s="5" t="s">
        <v>1613</v>
      </c>
      <c r="G530" s="6">
        <v>804000</v>
      </c>
      <c r="H530" s="6">
        <v>873333.33333329996</v>
      </c>
      <c r="I530" s="32">
        <v>8.6235489220522368</v>
      </c>
      <c r="J530" s="7"/>
    </row>
    <row r="531" spans="1:10" x14ac:dyDescent="0.3">
      <c r="A531" s="3" t="s">
        <v>206</v>
      </c>
      <c r="B531" s="4" t="s">
        <v>207</v>
      </c>
      <c r="C531" s="5" t="s">
        <v>381</v>
      </c>
      <c r="D531" s="4" t="s">
        <v>382</v>
      </c>
      <c r="E531" s="5" t="s">
        <v>1614</v>
      </c>
      <c r="F531" s="5" t="s">
        <v>1492</v>
      </c>
      <c r="G531" s="6">
        <v>189333.33333329999</v>
      </c>
      <c r="H531" s="6">
        <v>182000</v>
      </c>
      <c r="I531" s="32">
        <v>-3.8732394366027934</v>
      </c>
      <c r="J531" s="7"/>
    </row>
    <row r="532" spans="1:10" x14ac:dyDescent="0.3">
      <c r="A532" s="3" t="s">
        <v>186</v>
      </c>
      <c r="B532" s="4" t="s">
        <v>187</v>
      </c>
      <c r="C532" s="5" t="s">
        <v>198</v>
      </c>
      <c r="D532" s="4" t="s">
        <v>199</v>
      </c>
      <c r="E532" s="5" t="s">
        <v>1615</v>
      </c>
      <c r="F532" s="5" t="s">
        <v>1492</v>
      </c>
      <c r="G532" s="6">
        <v>80600</v>
      </c>
      <c r="H532" s="6">
        <v>80100</v>
      </c>
      <c r="I532" s="32">
        <v>-0.62034739454094323</v>
      </c>
      <c r="J532" s="7"/>
    </row>
    <row r="533" spans="1:10" x14ac:dyDescent="0.3">
      <c r="A533" s="3" t="s">
        <v>120</v>
      </c>
      <c r="B533" s="4" t="s">
        <v>121</v>
      </c>
      <c r="C533" s="5" t="s">
        <v>122</v>
      </c>
      <c r="D533" s="4" t="s">
        <v>123</v>
      </c>
      <c r="E533" s="5" t="s">
        <v>1616</v>
      </c>
      <c r="F533" s="5" t="s">
        <v>1613</v>
      </c>
      <c r="G533" s="6">
        <v>884200</v>
      </c>
      <c r="H533" s="6">
        <v>901800</v>
      </c>
      <c r="I533" s="32">
        <v>1.9904998869034074</v>
      </c>
      <c r="J533" s="7"/>
    </row>
    <row r="534" spans="1:10" x14ac:dyDescent="0.3">
      <c r="A534" s="3" t="s">
        <v>120</v>
      </c>
      <c r="B534" s="4" t="s">
        <v>121</v>
      </c>
      <c r="C534" s="5" t="s">
        <v>140</v>
      </c>
      <c r="D534" s="4" t="s">
        <v>141</v>
      </c>
      <c r="E534" s="5" t="s">
        <v>1616</v>
      </c>
      <c r="F534" s="5" t="s">
        <v>1613</v>
      </c>
      <c r="G534" s="6">
        <v>893333.33333329996</v>
      </c>
      <c r="H534" s="6">
        <v>893166.66666670004</v>
      </c>
      <c r="I534" s="32">
        <v>-1.8656716410436758E-2</v>
      </c>
      <c r="J534" s="7"/>
    </row>
    <row r="535" spans="1:10" x14ac:dyDescent="0.3">
      <c r="A535" s="8" t="s">
        <v>253</v>
      </c>
      <c r="B535" s="9" t="s">
        <v>254</v>
      </c>
      <c r="C535" s="10" t="s">
        <v>255</v>
      </c>
      <c r="D535" s="9" t="s">
        <v>256</v>
      </c>
      <c r="E535" s="10" t="s">
        <v>1617</v>
      </c>
      <c r="F535" s="10" t="s">
        <v>1492</v>
      </c>
      <c r="G535" s="11">
        <v>157900</v>
      </c>
      <c r="H535" s="11">
        <v>157400</v>
      </c>
      <c r="I535" s="33">
        <v>-0.31665611146295403</v>
      </c>
      <c r="J535" s="7"/>
    </row>
    <row r="537" spans="1:10" x14ac:dyDescent="0.3">
      <c r="A537" s="109" t="s">
        <v>459</v>
      </c>
      <c r="B537" s="109"/>
      <c r="C537" s="109"/>
      <c r="D537" s="109"/>
      <c r="E537" s="109"/>
      <c r="F537" s="109"/>
      <c r="G537" s="109"/>
      <c r="H537" s="109"/>
      <c r="I537" s="109"/>
    </row>
    <row r="538" spans="1:10" x14ac:dyDescent="0.3">
      <c r="A538" s="109"/>
      <c r="B538" s="109"/>
      <c r="C538" s="109"/>
      <c r="D538" s="109"/>
      <c r="E538" s="109"/>
      <c r="F538" s="109"/>
      <c r="G538" s="109"/>
      <c r="H538" s="109"/>
      <c r="I538" s="109"/>
    </row>
  </sheetData>
  <mergeCells count="5">
    <mergeCell ref="A1:I2"/>
    <mergeCell ref="J1:J2"/>
    <mergeCell ref="A3:I4"/>
    <mergeCell ref="A5:I7"/>
    <mergeCell ref="A537:I538"/>
  </mergeCells>
  <hyperlinks>
    <hyperlink ref="J1" location="Índice!A1" display="Regresar al índice"/>
  </hyperlinks>
  <pageMargins left="0.7" right="0.7" top="0.75" bottom="0.75" header="0.3" footer="0.3"/>
  <pageSetup orientation="portrait" horizontalDpi="4294967294" verticalDpi="4294967294" r:id="rId1"/>
  <ignoredErrors>
    <ignoredError sqref="A10:I53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64"/>
      <c r="B1" s="64"/>
      <c r="C1" s="64"/>
      <c r="D1" s="64"/>
      <c r="E1" s="64"/>
      <c r="F1" s="64"/>
      <c r="G1" s="64"/>
      <c r="H1" s="64"/>
      <c r="I1" s="64"/>
      <c r="J1" s="64"/>
      <c r="K1" s="64"/>
      <c r="L1" s="64"/>
      <c r="M1" s="64"/>
      <c r="N1" s="89" t="s">
        <v>35</v>
      </c>
    </row>
    <row r="2" spans="1:15" ht="20.25" customHeight="1" x14ac:dyDescent="0.25">
      <c r="A2" s="64"/>
      <c r="B2" s="64"/>
      <c r="C2" s="64"/>
      <c r="D2" s="64"/>
      <c r="E2" s="64"/>
      <c r="F2" s="64"/>
      <c r="G2" s="64"/>
      <c r="H2" s="64"/>
      <c r="I2" s="64"/>
      <c r="J2" s="64"/>
      <c r="K2" s="64"/>
      <c r="L2" s="64"/>
      <c r="M2" s="64"/>
      <c r="N2" s="89"/>
    </row>
    <row r="3" spans="1:15" ht="14.25" customHeight="1" x14ac:dyDescent="0.25">
      <c r="A3" s="64"/>
      <c r="B3" s="64"/>
      <c r="C3" s="64"/>
      <c r="D3" s="64"/>
      <c r="E3" s="64"/>
      <c r="F3" s="64"/>
      <c r="G3" s="64"/>
      <c r="H3" s="64"/>
      <c r="I3" s="64"/>
      <c r="J3" s="64"/>
      <c r="K3" s="64"/>
      <c r="L3" s="64"/>
      <c r="M3" s="64"/>
    </row>
    <row r="4" spans="1:15" s="35" customFormat="1" ht="21.95" customHeight="1" x14ac:dyDescent="0.25">
      <c r="A4" s="90" t="s">
        <v>0</v>
      </c>
      <c r="B4" s="91"/>
      <c r="C4" s="91"/>
      <c r="D4" s="91"/>
      <c r="E4" s="91"/>
      <c r="F4" s="91"/>
      <c r="G4" s="91"/>
      <c r="H4" s="91"/>
      <c r="I4" s="91"/>
      <c r="J4" s="91"/>
      <c r="K4" s="91"/>
      <c r="L4" s="91"/>
      <c r="M4" s="92"/>
    </row>
    <row r="5" spans="1:15" s="35" customFormat="1" ht="12" customHeight="1" x14ac:dyDescent="0.25">
      <c r="A5" s="93"/>
      <c r="B5" s="94"/>
      <c r="C5" s="94"/>
      <c r="D5" s="94"/>
      <c r="E5" s="94"/>
      <c r="F5" s="94"/>
      <c r="G5" s="94"/>
      <c r="H5" s="94"/>
      <c r="I5" s="94"/>
      <c r="J5" s="94"/>
      <c r="K5" s="94"/>
      <c r="L5" s="94"/>
      <c r="M5" s="95"/>
    </row>
    <row r="6" spans="1:15" s="35" customFormat="1" x14ac:dyDescent="0.25">
      <c r="A6" s="71" t="s">
        <v>36</v>
      </c>
      <c r="B6" s="71"/>
      <c r="C6" s="71"/>
      <c r="D6" s="71"/>
      <c r="E6" s="71"/>
      <c r="F6" s="71"/>
      <c r="G6" s="71"/>
      <c r="H6" s="71"/>
      <c r="I6" s="71"/>
      <c r="J6" s="71"/>
      <c r="K6" s="71"/>
      <c r="L6" s="71"/>
      <c r="M6" s="72"/>
    </row>
    <row r="7" spans="1:15" s="35" customFormat="1" ht="15" customHeight="1" x14ac:dyDescent="0.25">
      <c r="A7" s="73"/>
      <c r="B7" s="73"/>
      <c r="C7" s="73"/>
      <c r="D7" s="73"/>
      <c r="E7" s="73"/>
      <c r="F7" s="73"/>
      <c r="G7" s="73"/>
      <c r="H7" s="73"/>
      <c r="I7" s="73"/>
      <c r="J7" s="73"/>
      <c r="K7" s="73"/>
      <c r="L7" s="73"/>
      <c r="M7" s="74"/>
    </row>
    <row r="8" spans="1:15" s="35" customFormat="1" ht="15" x14ac:dyDescent="0.25">
      <c r="A8" s="73"/>
      <c r="B8" s="73"/>
      <c r="C8" s="73"/>
      <c r="D8" s="73"/>
      <c r="E8" s="73"/>
      <c r="F8" s="73"/>
      <c r="G8" s="73"/>
      <c r="H8" s="73"/>
      <c r="I8" s="73"/>
      <c r="J8" s="73"/>
      <c r="K8" s="73"/>
      <c r="L8" s="73"/>
      <c r="M8" s="74"/>
      <c r="O8"/>
    </row>
    <row r="9" spans="1:15" x14ac:dyDescent="0.25">
      <c r="A9" s="96" t="s">
        <v>1459</v>
      </c>
      <c r="B9" s="97"/>
      <c r="C9" s="97"/>
      <c r="D9" s="97"/>
      <c r="E9" s="97"/>
      <c r="F9" s="97"/>
      <c r="G9" s="97"/>
      <c r="H9" s="97"/>
      <c r="I9" s="97"/>
      <c r="J9" s="97"/>
      <c r="K9" s="97"/>
      <c r="L9" s="97"/>
      <c r="M9" s="98"/>
    </row>
    <row r="10" spans="1:15" x14ac:dyDescent="0.25">
      <c r="A10" s="80" t="s">
        <v>37</v>
      </c>
      <c r="B10" s="81"/>
      <c r="C10" s="81"/>
      <c r="D10" s="81"/>
      <c r="E10" s="81"/>
      <c r="F10" s="81"/>
      <c r="G10" s="81"/>
      <c r="H10" s="81"/>
      <c r="I10" s="81"/>
      <c r="J10" s="81"/>
      <c r="K10" s="81"/>
      <c r="L10" s="81"/>
      <c r="M10" s="82"/>
    </row>
    <row r="11" spans="1:15" ht="28.5" customHeight="1" x14ac:dyDescent="0.25">
      <c r="A11" s="77" t="s">
        <v>38</v>
      </c>
      <c r="B11" s="78"/>
      <c r="C11" s="78"/>
      <c r="D11" s="78"/>
      <c r="E11" s="78"/>
      <c r="F11" s="78"/>
      <c r="G11" s="78"/>
      <c r="H11" s="78"/>
      <c r="I11" s="78"/>
      <c r="J11" s="78"/>
      <c r="K11" s="78"/>
      <c r="L11" s="78"/>
      <c r="M11" s="79"/>
      <c r="O11"/>
    </row>
    <row r="12" spans="1:15" x14ac:dyDescent="0.25">
      <c r="A12" s="80" t="s">
        <v>39</v>
      </c>
      <c r="B12" s="81"/>
      <c r="C12" s="81"/>
      <c r="D12" s="81"/>
      <c r="E12" s="81"/>
      <c r="F12" s="81"/>
      <c r="G12" s="81"/>
      <c r="H12" s="81"/>
      <c r="I12" s="81"/>
      <c r="J12" s="81"/>
      <c r="K12" s="81"/>
      <c r="L12" s="81"/>
      <c r="M12" s="82"/>
    </row>
    <row r="13" spans="1:15" ht="29.1" customHeight="1" x14ac:dyDescent="0.25">
      <c r="A13" s="77" t="s">
        <v>40</v>
      </c>
      <c r="B13" s="78"/>
      <c r="C13" s="78"/>
      <c r="D13" s="78"/>
      <c r="E13" s="78"/>
      <c r="F13" s="78"/>
      <c r="G13" s="78"/>
      <c r="H13" s="78"/>
      <c r="I13" s="78"/>
      <c r="J13" s="78"/>
      <c r="K13" s="78"/>
      <c r="L13" s="78"/>
      <c r="M13" s="79"/>
    </row>
    <row r="14" spans="1:15" x14ac:dyDescent="0.25">
      <c r="A14" s="80" t="s">
        <v>41</v>
      </c>
      <c r="B14" s="81"/>
      <c r="C14" s="81"/>
      <c r="D14" s="81"/>
      <c r="E14" s="81"/>
      <c r="F14" s="81"/>
      <c r="G14" s="81"/>
      <c r="H14" s="81"/>
      <c r="I14" s="81"/>
      <c r="J14" s="81"/>
      <c r="K14" s="81"/>
      <c r="L14" s="81"/>
      <c r="M14" s="82"/>
    </row>
    <row r="15" spans="1:15" ht="18" customHeight="1" x14ac:dyDescent="0.25">
      <c r="A15" s="86" t="s">
        <v>42</v>
      </c>
      <c r="B15" s="87"/>
      <c r="C15" s="87"/>
      <c r="D15" s="87"/>
      <c r="E15" s="87"/>
      <c r="F15" s="87"/>
      <c r="G15" s="87"/>
      <c r="H15" s="87"/>
      <c r="I15" s="87"/>
      <c r="J15" s="87"/>
      <c r="K15" s="87"/>
      <c r="L15" s="87"/>
      <c r="M15" s="88"/>
    </row>
    <row r="16" spans="1:15" x14ac:dyDescent="0.25">
      <c r="A16" s="86"/>
      <c r="B16" s="87"/>
      <c r="C16" s="87"/>
      <c r="D16" s="87"/>
      <c r="E16" s="87"/>
      <c r="F16" s="87"/>
      <c r="G16" s="87"/>
      <c r="H16" s="87"/>
      <c r="I16" s="87"/>
      <c r="J16" s="87"/>
      <c r="K16" s="87"/>
      <c r="L16" s="87"/>
      <c r="M16" s="88"/>
    </row>
    <row r="17" spans="1:13" ht="15" customHeight="1" x14ac:dyDescent="0.25">
      <c r="A17" s="86"/>
      <c r="B17" s="87"/>
      <c r="C17" s="87"/>
      <c r="D17" s="87"/>
      <c r="E17" s="87"/>
      <c r="F17" s="87"/>
      <c r="G17" s="87"/>
      <c r="H17" s="87"/>
      <c r="I17" s="87"/>
      <c r="J17" s="87"/>
      <c r="K17" s="87"/>
      <c r="L17" s="87"/>
      <c r="M17" s="88"/>
    </row>
    <row r="18" spans="1:13" ht="15" customHeight="1" x14ac:dyDescent="0.25">
      <c r="A18" s="86"/>
      <c r="B18" s="87"/>
      <c r="C18" s="87"/>
      <c r="D18" s="87"/>
      <c r="E18" s="87"/>
      <c r="F18" s="87"/>
      <c r="G18" s="87"/>
      <c r="H18" s="87"/>
      <c r="I18" s="87"/>
      <c r="J18" s="87"/>
      <c r="K18" s="87"/>
      <c r="L18" s="87"/>
      <c r="M18" s="88"/>
    </row>
    <row r="19" spans="1:13" ht="15" customHeight="1" x14ac:dyDescent="0.25">
      <c r="A19" s="86"/>
      <c r="B19" s="87"/>
      <c r="C19" s="87"/>
      <c r="D19" s="87"/>
      <c r="E19" s="87"/>
      <c r="F19" s="87"/>
      <c r="G19" s="87"/>
      <c r="H19" s="87"/>
      <c r="I19" s="87"/>
      <c r="J19" s="87"/>
      <c r="K19" s="87"/>
      <c r="L19" s="87"/>
      <c r="M19" s="88"/>
    </row>
    <row r="20" spans="1:13" x14ac:dyDescent="0.25">
      <c r="A20" s="80" t="s">
        <v>43</v>
      </c>
      <c r="B20" s="81"/>
      <c r="C20" s="81"/>
      <c r="D20" s="81"/>
      <c r="E20" s="81"/>
      <c r="F20" s="81"/>
      <c r="G20" s="81"/>
      <c r="H20" s="81"/>
      <c r="I20" s="81"/>
      <c r="J20" s="81"/>
      <c r="K20" s="81"/>
      <c r="L20" s="81"/>
      <c r="M20" s="82"/>
    </row>
    <row r="21" spans="1:13" ht="57.75" customHeight="1" x14ac:dyDescent="0.25">
      <c r="A21" s="77" t="s">
        <v>44</v>
      </c>
      <c r="B21" s="78"/>
      <c r="C21" s="78"/>
      <c r="D21" s="78"/>
      <c r="E21" s="78"/>
      <c r="F21" s="78"/>
      <c r="G21" s="78"/>
      <c r="H21" s="78"/>
      <c r="I21" s="78"/>
      <c r="J21" s="78"/>
      <c r="K21" s="78"/>
      <c r="L21" s="78"/>
      <c r="M21" s="79"/>
    </row>
    <row r="22" spans="1:13" x14ac:dyDescent="0.25">
      <c r="A22" s="80" t="s">
        <v>45</v>
      </c>
      <c r="B22" s="81"/>
      <c r="C22" s="81"/>
      <c r="D22" s="81"/>
      <c r="E22" s="81"/>
      <c r="F22" s="81"/>
      <c r="G22" s="81"/>
      <c r="H22" s="81"/>
      <c r="I22" s="81"/>
      <c r="J22" s="81"/>
      <c r="K22" s="81"/>
      <c r="L22" s="81"/>
      <c r="M22" s="82"/>
    </row>
    <row r="23" spans="1:13" x14ac:dyDescent="0.25">
      <c r="A23" s="77" t="s">
        <v>46</v>
      </c>
      <c r="B23" s="78"/>
      <c r="C23" s="78"/>
      <c r="D23" s="78"/>
      <c r="E23" s="78"/>
      <c r="F23" s="78"/>
      <c r="G23" s="78"/>
      <c r="H23" s="78"/>
      <c r="I23" s="78"/>
      <c r="J23" s="78"/>
      <c r="K23" s="78"/>
      <c r="L23" s="78"/>
      <c r="M23" s="79"/>
    </row>
    <row r="24" spans="1:13" s="36" customFormat="1" x14ac:dyDescent="0.25">
      <c r="A24" s="80" t="s">
        <v>47</v>
      </c>
      <c r="B24" s="81"/>
      <c r="C24" s="81"/>
      <c r="D24" s="81"/>
      <c r="E24" s="81"/>
      <c r="F24" s="81"/>
      <c r="G24" s="81"/>
      <c r="H24" s="81"/>
      <c r="I24" s="81"/>
      <c r="J24" s="81"/>
      <c r="K24" s="81"/>
      <c r="L24" s="81"/>
      <c r="M24" s="82"/>
    </row>
    <row r="25" spans="1:13" s="36" customFormat="1" x14ac:dyDescent="0.25">
      <c r="A25" s="77" t="s">
        <v>48</v>
      </c>
      <c r="B25" s="78"/>
      <c r="C25" s="78"/>
      <c r="D25" s="78"/>
      <c r="E25" s="78"/>
      <c r="F25" s="78"/>
      <c r="G25" s="78"/>
      <c r="H25" s="78"/>
      <c r="I25" s="78"/>
      <c r="J25" s="78"/>
      <c r="K25" s="78"/>
      <c r="L25" s="78"/>
      <c r="M25" s="79"/>
    </row>
    <row r="26" spans="1:13" s="36" customFormat="1" ht="14.25" customHeight="1" x14ac:dyDescent="0.25">
      <c r="A26" s="80" t="s">
        <v>49</v>
      </c>
      <c r="B26" s="81"/>
      <c r="C26" s="81"/>
      <c r="D26" s="81"/>
      <c r="E26" s="81"/>
      <c r="F26" s="81"/>
      <c r="G26" s="81"/>
      <c r="H26" s="81"/>
      <c r="I26" s="81"/>
      <c r="J26" s="81"/>
      <c r="K26" s="81"/>
      <c r="L26" s="81"/>
      <c r="M26" s="82"/>
    </row>
    <row r="27" spans="1:13" s="36" customFormat="1" ht="243" customHeight="1" x14ac:dyDescent="0.25">
      <c r="A27" s="77" t="s">
        <v>50</v>
      </c>
      <c r="B27" s="78"/>
      <c r="C27" s="78"/>
      <c r="D27" s="78"/>
      <c r="E27" s="78"/>
      <c r="F27" s="78"/>
      <c r="G27" s="78"/>
      <c r="H27" s="78"/>
      <c r="I27" s="78"/>
      <c r="J27" s="78"/>
      <c r="K27" s="78"/>
      <c r="L27" s="78"/>
      <c r="M27" s="79"/>
    </row>
    <row r="28" spans="1:13" s="36" customFormat="1" x14ac:dyDescent="0.25">
      <c r="A28" s="80" t="s">
        <v>51</v>
      </c>
      <c r="B28" s="81"/>
      <c r="C28" s="81"/>
      <c r="D28" s="81"/>
      <c r="E28" s="81"/>
      <c r="F28" s="81"/>
      <c r="G28" s="81"/>
      <c r="H28" s="81"/>
      <c r="I28" s="81"/>
      <c r="J28" s="81"/>
      <c r="K28" s="81"/>
      <c r="L28" s="81"/>
      <c r="M28" s="82"/>
    </row>
    <row r="29" spans="1:13" s="36" customFormat="1" ht="75.75" customHeight="1" x14ac:dyDescent="0.25">
      <c r="A29" s="77" t="s">
        <v>52</v>
      </c>
      <c r="B29" s="78"/>
      <c r="C29" s="78"/>
      <c r="D29" s="78"/>
      <c r="E29" s="78"/>
      <c r="F29" s="78"/>
      <c r="G29" s="78"/>
      <c r="H29" s="78"/>
      <c r="I29" s="78"/>
      <c r="J29" s="78"/>
      <c r="K29" s="78"/>
      <c r="L29" s="78"/>
      <c r="M29" s="79"/>
    </row>
    <row r="30" spans="1:13" s="36" customFormat="1" x14ac:dyDescent="0.25">
      <c r="A30" s="80" t="s">
        <v>53</v>
      </c>
      <c r="B30" s="81"/>
      <c r="C30" s="81"/>
      <c r="D30" s="81"/>
      <c r="E30" s="81"/>
      <c r="F30" s="81"/>
      <c r="G30" s="81"/>
      <c r="H30" s="81"/>
      <c r="I30" s="81"/>
      <c r="J30" s="81"/>
      <c r="K30" s="81"/>
      <c r="L30" s="81"/>
      <c r="M30" s="82"/>
    </row>
    <row r="31" spans="1:13" s="36" customFormat="1" ht="71.25" customHeight="1" x14ac:dyDescent="0.25">
      <c r="A31" s="77" t="s">
        <v>54</v>
      </c>
      <c r="B31" s="78"/>
      <c r="C31" s="78"/>
      <c r="D31" s="78"/>
      <c r="E31" s="78"/>
      <c r="F31" s="78"/>
      <c r="G31" s="78"/>
      <c r="H31" s="78"/>
      <c r="I31" s="78"/>
      <c r="J31" s="78"/>
      <c r="K31" s="78"/>
      <c r="L31" s="78"/>
      <c r="M31" s="79"/>
    </row>
    <row r="32" spans="1:13" s="36" customFormat="1" x14ac:dyDescent="0.25">
      <c r="A32" s="80" t="s">
        <v>55</v>
      </c>
      <c r="B32" s="81"/>
      <c r="C32" s="81"/>
      <c r="D32" s="81"/>
      <c r="E32" s="81"/>
      <c r="F32" s="81"/>
      <c r="G32" s="81"/>
      <c r="H32" s="81"/>
      <c r="I32" s="81"/>
      <c r="J32" s="81"/>
      <c r="K32" s="81"/>
      <c r="L32" s="81"/>
      <c r="M32" s="82"/>
    </row>
    <row r="33" spans="1:13" s="36" customFormat="1" ht="57" customHeight="1" x14ac:dyDescent="0.25">
      <c r="A33" s="83" t="s">
        <v>56</v>
      </c>
      <c r="B33" s="84"/>
      <c r="C33" s="84"/>
      <c r="D33" s="84"/>
      <c r="E33" s="84"/>
      <c r="F33" s="84"/>
      <c r="G33" s="84"/>
      <c r="H33" s="84"/>
      <c r="I33" s="84"/>
      <c r="J33" s="84"/>
      <c r="K33" s="84"/>
      <c r="L33" s="84"/>
      <c r="M33" s="85"/>
    </row>
    <row r="34" spans="1:13" x14ac:dyDescent="0.25">
      <c r="A34" s="37" t="s">
        <v>57</v>
      </c>
    </row>
    <row r="35" spans="1:13" x14ac:dyDescent="0.25">
      <c r="A35" s="38"/>
    </row>
    <row r="36" spans="1:13" x14ac:dyDescent="0.25">
      <c r="A36" s="54" t="s">
        <v>1460</v>
      </c>
    </row>
  </sheetData>
  <mergeCells count="25">
    <mergeCell ref="A10:M10"/>
    <mergeCell ref="N1:N2"/>
    <mergeCell ref="A4:M5"/>
    <mergeCell ref="A6:M8"/>
    <mergeCell ref="A9:M9"/>
    <mergeCell ref="A1:M3"/>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63"/>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21" style="12"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58</v>
      </c>
      <c r="B5" s="101"/>
      <c r="C5" s="101"/>
      <c r="D5" s="101"/>
      <c r="E5" s="101"/>
      <c r="F5" s="101"/>
      <c r="G5" s="101"/>
      <c r="H5" s="101"/>
      <c r="I5" s="102"/>
    </row>
    <row r="6" spans="1:10" s="1" customFormat="1" ht="12" x14ac:dyDescent="0.2">
      <c r="A6" s="103"/>
      <c r="B6" s="104"/>
      <c r="C6" s="104"/>
      <c r="D6" s="104"/>
      <c r="E6" s="104"/>
      <c r="F6" s="104"/>
      <c r="G6" s="104"/>
      <c r="H6" s="104"/>
      <c r="I6" s="105"/>
    </row>
    <row r="7" spans="1:10" s="1" customFormat="1" ht="12"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56" t="s">
        <v>68</v>
      </c>
      <c r="B10" s="4" t="s">
        <v>69</v>
      </c>
      <c r="C10" s="58" t="s">
        <v>70</v>
      </c>
      <c r="D10" s="4" t="s">
        <v>71</v>
      </c>
      <c r="E10" s="5" t="s">
        <v>72</v>
      </c>
      <c r="F10" s="5" t="s">
        <v>73</v>
      </c>
      <c r="G10" s="6">
        <v>141750</v>
      </c>
      <c r="H10" s="6">
        <v>141750</v>
      </c>
      <c r="I10" s="32">
        <v>0</v>
      </c>
      <c r="J10" s="7"/>
    </row>
    <row r="11" spans="1:10" x14ac:dyDescent="0.3">
      <c r="A11" s="56" t="s">
        <v>77</v>
      </c>
      <c r="B11" s="4" t="s">
        <v>78</v>
      </c>
      <c r="C11" s="58" t="s">
        <v>79</v>
      </c>
      <c r="D11" s="4" t="s">
        <v>80</v>
      </c>
      <c r="E11" s="5" t="s">
        <v>72</v>
      </c>
      <c r="F11" s="5" t="s">
        <v>73</v>
      </c>
      <c r="G11" s="6">
        <v>142000</v>
      </c>
      <c r="H11" s="6">
        <v>142000</v>
      </c>
      <c r="I11" s="32">
        <v>0</v>
      </c>
      <c r="J11" s="7"/>
    </row>
    <row r="12" spans="1:10" x14ac:dyDescent="0.3">
      <c r="A12" s="56" t="s">
        <v>77</v>
      </c>
      <c r="B12" s="4" t="s">
        <v>78</v>
      </c>
      <c r="C12" s="58" t="s">
        <v>79</v>
      </c>
      <c r="D12" s="4" t="s">
        <v>80</v>
      </c>
      <c r="E12" s="5" t="s">
        <v>72</v>
      </c>
      <c r="F12" s="5" t="s">
        <v>81</v>
      </c>
      <c r="G12" s="6">
        <v>32333.333333300001</v>
      </c>
      <c r="H12" s="6">
        <v>32333.333333300001</v>
      </c>
      <c r="I12" s="32">
        <v>0</v>
      </c>
      <c r="J12" s="7"/>
    </row>
    <row r="13" spans="1:10" x14ac:dyDescent="0.3">
      <c r="A13" s="56" t="s">
        <v>77</v>
      </c>
      <c r="B13" s="4" t="s">
        <v>78</v>
      </c>
      <c r="C13" s="58" t="s">
        <v>79</v>
      </c>
      <c r="D13" s="4" t="s">
        <v>80</v>
      </c>
      <c r="E13" s="5" t="s">
        <v>72</v>
      </c>
      <c r="F13" s="5" t="s">
        <v>82</v>
      </c>
      <c r="G13" s="6">
        <v>74000</v>
      </c>
      <c r="H13" s="6">
        <v>74000</v>
      </c>
      <c r="I13" s="32">
        <v>0</v>
      </c>
      <c r="J13" s="7"/>
    </row>
    <row r="14" spans="1:10" x14ac:dyDescent="0.3">
      <c r="A14" s="56" t="s">
        <v>77</v>
      </c>
      <c r="B14" s="4" t="s">
        <v>78</v>
      </c>
      <c r="C14" s="58" t="s">
        <v>83</v>
      </c>
      <c r="D14" s="4" t="s">
        <v>84</v>
      </c>
      <c r="E14" s="5" t="s">
        <v>85</v>
      </c>
      <c r="F14" s="5" t="s">
        <v>73</v>
      </c>
      <c r="G14" s="6">
        <v>15250</v>
      </c>
      <c r="H14" s="6">
        <v>15250</v>
      </c>
      <c r="I14" s="32">
        <v>0</v>
      </c>
      <c r="J14" s="7"/>
    </row>
    <row r="15" spans="1:10" x14ac:dyDescent="0.3">
      <c r="A15" s="56" t="s">
        <v>86</v>
      </c>
      <c r="B15" s="4" t="s">
        <v>87</v>
      </c>
      <c r="C15" s="58" t="s">
        <v>88</v>
      </c>
      <c r="D15" s="4" t="s">
        <v>89</v>
      </c>
      <c r="E15" s="5" t="s">
        <v>90</v>
      </c>
      <c r="F15" s="5" t="s">
        <v>73</v>
      </c>
      <c r="G15" s="6">
        <v>28185.7142857</v>
      </c>
      <c r="H15" s="6">
        <v>28049</v>
      </c>
      <c r="I15" s="32">
        <v>-0.4850481499748982</v>
      </c>
      <c r="J15" s="7"/>
    </row>
    <row r="16" spans="1:10" x14ac:dyDescent="0.3">
      <c r="A16" s="56" t="s">
        <v>86</v>
      </c>
      <c r="B16" s="4" t="s">
        <v>87</v>
      </c>
      <c r="C16" s="58" t="s">
        <v>91</v>
      </c>
      <c r="D16" s="4" t="s">
        <v>92</v>
      </c>
      <c r="E16" s="5" t="s">
        <v>90</v>
      </c>
      <c r="F16" s="5" t="s">
        <v>73</v>
      </c>
      <c r="G16" s="6">
        <v>26800</v>
      </c>
      <c r="H16" s="6">
        <v>26800</v>
      </c>
      <c r="I16" s="32">
        <v>0</v>
      </c>
      <c r="J16" s="7"/>
    </row>
    <row r="17" spans="1:10" x14ac:dyDescent="0.3">
      <c r="A17" s="56" t="s">
        <v>86</v>
      </c>
      <c r="B17" s="4" t="s">
        <v>87</v>
      </c>
      <c r="C17" s="58" t="s">
        <v>93</v>
      </c>
      <c r="D17" s="4" t="s">
        <v>94</v>
      </c>
      <c r="E17" s="5" t="s">
        <v>90</v>
      </c>
      <c r="F17" s="5" t="s">
        <v>73</v>
      </c>
      <c r="G17" s="6">
        <v>23675</v>
      </c>
      <c r="H17" s="6">
        <v>23000</v>
      </c>
      <c r="I17" s="32">
        <v>-2.8511087645195388</v>
      </c>
      <c r="J17" s="7"/>
    </row>
    <row r="18" spans="1:10" x14ac:dyDescent="0.3">
      <c r="A18" s="56" t="s">
        <v>86</v>
      </c>
      <c r="B18" s="4" t="s">
        <v>87</v>
      </c>
      <c r="C18" s="58" t="s">
        <v>95</v>
      </c>
      <c r="D18" s="4" t="s">
        <v>96</v>
      </c>
      <c r="E18" s="5" t="s">
        <v>90</v>
      </c>
      <c r="F18" s="5" t="s">
        <v>73</v>
      </c>
      <c r="G18" s="6">
        <v>24750</v>
      </c>
      <c r="H18" s="6">
        <v>24750</v>
      </c>
      <c r="I18" s="32">
        <v>0</v>
      </c>
      <c r="J18" s="7"/>
    </row>
    <row r="19" spans="1:10" x14ac:dyDescent="0.3">
      <c r="A19" s="56" t="s">
        <v>86</v>
      </c>
      <c r="B19" s="4" t="s">
        <v>87</v>
      </c>
      <c r="C19" s="58" t="s">
        <v>97</v>
      </c>
      <c r="D19" s="4" t="s">
        <v>98</v>
      </c>
      <c r="E19" s="5" t="s">
        <v>90</v>
      </c>
      <c r="F19" s="5" t="s">
        <v>73</v>
      </c>
      <c r="G19" s="6">
        <v>25957.666666699999</v>
      </c>
      <c r="H19" s="6">
        <v>25940</v>
      </c>
      <c r="I19" s="32">
        <v>-6.8059532957420732E-2</v>
      </c>
      <c r="J19" s="7"/>
    </row>
    <row r="20" spans="1:10" x14ac:dyDescent="0.3">
      <c r="A20" s="56" t="s">
        <v>86</v>
      </c>
      <c r="B20" s="4" t="s">
        <v>87</v>
      </c>
      <c r="C20" s="58" t="s">
        <v>99</v>
      </c>
      <c r="D20" s="4" t="s">
        <v>100</v>
      </c>
      <c r="E20" s="5" t="s">
        <v>90</v>
      </c>
      <c r="F20" s="5" t="s">
        <v>73</v>
      </c>
      <c r="G20" s="6">
        <v>28368.25</v>
      </c>
      <c r="H20" s="6">
        <v>28369</v>
      </c>
      <c r="I20" s="32">
        <v>2.6438007279194764E-3</v>
      </c>
      <c r="J20" s="7"/>
    </row>
    <row r="21" spans="1:10" x14ac:dyDescent="0.3">
      <c r="A21" s="56" t="s">
        <v>86</v>
      </c>
      <c r="B21" s="4" t="s">
        <v>87</v>
      </c>
      <c r="C21" s="58" t="s">
        <v>101</v>
      </c>
      <c r="D21" s="4" t="s">
        <v>102</v>
      </c>
      <c r="E21" s="5" t="s">
        <v>90</v>
      </c>
      <c r="F21" s="5" t="s">
        <v>73</v>
      </c>
      <c r="G21" s="6">
        <v>23724.333333300001</v>
      </c>
      <c r="H21" s="6">
        <v>25226.333333300001</v>
      </c>
      <c r="I21" s="32">
        <v>6.3310525058748901</v>
      </c>
      <c r="J21" s="7"/>
    </row>
    <row r="22" spans="1:10" x14ac:dyDescent="0.3">
      <c r="A22" s="56" t="s">
        <v>86</v>
      </c>
      <c r="B22" s="4" t="s">
        <v>87</v>
      </c>
      <c r="C22" s="58" t="s">
        <v>103</v>
      </c>
      <c r="D22" s="4" t="s">
        <v>104</v>
      </c>
      <c r="E22" s="5" t="s">
        <v>90</v>
      </c>
      <c r="F22" s="5" t="s">
        <v>73</v>
      </c>
      <c r="G22" s="6">
        <v>23000</v>
      </c>
      <c r="H22" s="6">
        <v>23875</v>
      </c>
      <c r="I22" s="32">
        <v>3.8043478260869623</v>
      </c>
      <c r="J22" s="7"/>
    </row>
    <row r="23" spans="1:10" x14ac:dyDescent="0.3">
      <c r="A23" s="56" t="s">
        <v>86</v>
      </c>
      <c r="B23" s="4" t="s">
        <v>87</v>
      </c>
      <c r="C23" s="58" t="s">
        <v>105</v>
      </c>
      <c r="D23" s="4" t="s">
        <v>106</v>
      </c>
      <c r="E23" s="5" t="s">
        <v>90</v>
      </c>
      <c r="F23" s="5" t="s">
        <v>73</v>
      </c>
      <c r="G23" s="6">
        <v>28100</v>
      </c>
      <c r="H23" s="6">
        <v>28104</v>
      </c>
      <c r="I23" s="32">
        <v>1.4234875444829598E-2</v>
      </c>
      <c r="J23" s="7"/>
    </row>
    <row r="24" spans="1:10" x14ac:dyDescent="0.3">
      <c r="A24" s="56" t="s">
        <v>86</v>
      </c>
      <c r="B24" s="4" t="s">
        <v>87</v>
      </c>
      <c r="C24" s="58" t="s">
        <v>107</v>
      </c>
      <c r="D24" s="4" t="s">
        <v>108</v>
      </c>
      <c r="E24" s="5" t="s">
        <v>90</v>
      </c>
      <c r="F24" s="5" t="s">
        <v>73</v>
      </c>
      <c r="G24" s="6">
        <v>25730</v>
      </c>
      <c r="H24" s="6">
        <v>26045.333333300001</v>
      </c>
      <c r="I24" s="32">
        <v>1.2255473505635495</v>
      </c>
      <c r="J24" s="7"/>
    </row>
    <row r="25" spans="1:10" x14ac:dyDescent="0.3">
      <c r="A25" s="56" t="s">
        <v>86</v>
      </c>
      <c r="B25" s="4" t="s">
        <v>87</v>
      </c>
      <c r="C25" s="58" t="s">
        <v>109</v>
      </c>
      <c r="D25" s="4" t="s">
        <v>110</v>
      </c>
      <c r="E25" s="5" t="s">
        <v>90</v>
      </c>
      <c r="F25" s="5" t="s">
        <v>73</v>
      </c>
      <c r="G25" s="6">
        <v>25640</v>
      </c>
      <c r="H25" s="6">
        <v>26200</v>
      </c>
      <c r="I25" s="32">
        <v>2.1840873634945357</v>
      </c>
      <c r="J25" s="7"/>
    </row>
    <row r="26" spans="1:10" x14ac:dyDescent="0.3">
      <c r="A26" s="56" t="s">
        <v>86</v>
      </c>
      <c r="B26" s="4" t="s">
        <v>87</v>
      </c>
      <c r="C26" s="58" t="s">
        <v>111</v>
      </c>
      <c r="D26" s="4" t="s">
        <v>112</v>
      </c>
      <c r="E26" s="5" t="s">
        <v>90</v>
      </c>
      <c r="F26" s="5" t="s">
        <v>73</v>
      </c>
      <c r="G26" s="6">
        <v>25050</v>
      </c>
      <c r="H26" s="6">
        <v>25050</v>
      </c>
      <c r="I26" s="32">
        <v>0</v>
      </c>
      <c r="J26" s="7"/>
    </row>
    <row r="27" spans="1:10" x14ac:dyDescent="0.3">
      <c r="A27" s="56" t="s">
        <v>86</v>
      </c>
      <c r="B27" s="4" t="s">
        <v>87</v>
      </c>
      <c r="C27" s="58" t="s">
        <v>113</v>
      </c>
      <c r="D27" s="4" t="s">
        <v>114</v>
      </c>
      <c r="E27" s="5" t="s">
        <v>90</v>
      </c>
      <c r="F27" s="5" t="s">
        <v>73</v>
      </c>
      <c r="G27" s="6">
        <v>24160</v>
      </c>
      <c r="H27" s="6">
        <v>24160</v>
      </c>
      <c r="I27" s="32">
        <v>0</v>
      </c>
      <c r="J27" s="7"/>
    </row>
    <row r="28" spans="1:10" x14ac:dyDescent="0.3">
      <c r="A28" s="56" t="s">
        <v>86</v>
      </c>
      <c r="B28" s="4" t="s">
        <v>87</v>
      </c>
      <c r="C28" s="58" t="s">
        <v>115</v>
      </c>
      <c r="D28" s="4" t="s">
        <v>116</v>
      </c>
      <c r="E28" s="5" t="s">
        <v>90</v>
      </c>
      <c r="F28" s="5" t="s">
        <v>73</v>
      </c>
      <c r="G28" s="6">
        <v>24771</v>
      </c>
      <c r="H28" s="6">
        <v>24813.833333300001</v>
      </c>
      <c r="I28" s="32">
        <v>0.17291725525816481</v>
      </c>
      <c r="J28" s="7"/>
    </row>
    <row r="29" spans="1:10" x14ac:dyDescent="0.3">
      <c r="A29" s="56" t="s">
        <v>117</v>
      </c>
      <c r="B29" s="4" t="s">
        <v>118</v>
      </c>
      <c r="C29" s="58" t="s">
        <v>119</v>
      </c>
      <c r="D29" s="4" t="s">
        <v>118</v>
      </c>
      <c r="E29" s="5" t="s">
        <v>90</v>
      </c>
      <c r="F29" s="5" t="s">
        <v>73</v>
      </c>
      <c r="G29" s="6">
        <v>26585</v>
      </c>
      <c r="H29" s="6">
        <v>27180</v>
      </c>
      <c r="I29" s="32">
        <v>2.2381041940944035</v>
      </c>
      <c r="J29" s="7"/>
    </row>
    <row r="30" spans="1:10" x14ac:dyDescent="0.3">
      <c r="A30" s="56" t="s">
        <v>120</v>
      </c>
      <c r="B30" s="4" t="s">
        <v>121</v>
      </c>
      <c r="C30" s="58" t="s">
        <v>122</v>
      </c>
      <c r="D30" s="4" t="s">
        <v>123</v>
      </c>
      <c r="E30" s="5" t="s">
        <v>90</v>
      </c>
      <c r="F30" s="5" t="s">
        <v>73</v>
      </c>
      <c r="G30" s="6">
        <v>24387.5</v>
      </c>
      <c r="H30" s="6">
        <v>23840</v>
      </c>
      <c r="I30" s="32">
        <v>-2.2450025627883119</v>
      </c>
      <c r="J30" s="7"/>
    </row>
    <row r="31" spans="1:10" x14ac:dyDescent="0.3">
      <c r="A31" s="56" t="s">
        <v>120</v>
      </c>
      <c r="B31" s="4" t="s">
        <v>121</v>
      </c>
      <c r="C31" s="58" t="s">
        <v>124</v>
      </c>
      <c r="D31" s="4" t="s">
        <v>125</v>
      </c>
      <c r="E31" s="5" t="s">
        <v>90</v>
      </c>
      <c r="F31" s="5" t="s">
        <v>73</v>
      </c>
      <c r="G31" s="6">
        <v>24775</v>
      </c>
      <c r="H31" s="6">
        <v>25000</v>
      </c>
      <c r="I31" s="32">
        <v>0.90817356205852295</v>
      </c>
      <c r="J31" s="7"/>
    </row>
    <row r="32" spans="1:10" x14ac:dyDescent="0.3">
      <c r="A32" s="56" t="s">
        <v>120</v>
      </c>
      <c r="B32" s="4" t="s">
        <v>121</v>
      </c>
      <c r="C32" s="58" t="s">
        <v>126</v>
      </c>
      <c r="D32" s="4" t="s">
        <v>127</v>
      </c>
      <c r="E32" s="5" t="s">
        <v>90</v>
      </c>
      <c r="F32" s="5" t="s">
        <v>73</v>
      </c>
      <c r="G32" s="6">
        <v>23500</v>
      </c>
      <c r="H32" s="6">
        <v>23000</v>
      </c>
      <c r="I32" s="32">
        <v>-2.1276595744680882</v>
      </c>
      <c r="J32" s="7"/>
    </row>
    <row r="33" spans="1:10" x14ac:dyDescent="0.3">
      <c r="A33" s="56" t="s">
        <v>120</v>
      </c>
      <c r="B33" s="4" t="s">
        <v>121</v>
      </c>
      <c r="C33" s="58" t="s">
        <v>128</v>
      </c>
      <c r="D33" s="4" t="s">
        <v>129</v>
      </c>
      <c r="E33" s="5" t="s">
        <v>90</v>
      </c>
      <c r="F33" s="5" t="s">
        <v>73</v>
      </c>
      <c r="G33" s="6">
        <v>24500</v>
      </c>
      <c r="H33" s="6">
        <v>24500</v>
      </c>
      <c r="I33" s="32">
        <v>0</v>
      </c>
      <c r="J33" s="7"/>
    </row>
    <row r="34" spans="1:10" x14ac:dyDescent="0.3">
      <c r="A34" s="56" t="s">
        <v>120</v>
      </c>
      <c r="B34" s="4" t="s">
        <v>121</v>
      </c>
      <c r="C34" s="58" t="s">
        <v>130</v>
      </c>
      <c r="D34" s="4" t="s">
        <v>131</v>
      </c>
      <c r="E34" s="5" t="s">
        <v>90</v>
      </c>
      <c r="F34" s="5" t="s">
        <v>73</v>
      </c>
      <c r="G34" s="6">
        <v>24500</v>
      </c>
      <c r="H34" s="6">
        <v>25125</v>
      </c>
      <c r="I34" s="32">
        <v>2.5510204081632626</v>
      </c>
      <c r="J34" s="7"/>
    </row>
    <row r="35" spans="1:10" x14ac:dyDescent="0.3">
      <c r="A35" s="56" t="s">
        <v>120</v>
      </c>
      <c r="B35" s="4" t="s">
        <v>121</v>
      </c>
      <c r="C35" s="58" t="s">
        <v>132</v>
      </c>
      <c r="D35" s="4" t="s">
        <v>133</v>
      </c>
      <c r="E35" s="5" t="s">
        <v>90</v>
      </c>
      <c r="F35" s="5" t="s">
        <v>73</v>
      </c>
      <c r="G35" s="6">
        <v>25250</v>
      </c>
      <c r="H35" s="6">
        <v>25250</v>
      </c>
      <c r="I35" s="32">
        <v>0</v>
      </c>
      <c r="J35" s="7"/>
    </row>
    <row r="36" spans="1:10" x14ac:dyDescent="0.3">
      <c r="A36" s="56" t="s">
        <v>120</v>
      </c>
      <c r="B36" s="4" t="s">
        <v>121</v>
      </c>
      <c r="C36" s="58" t="s">
        <v>134</v>
      </c>
      <c r="D36" s="4" t="s">
        <v>135</v>
      </c>
      <c r="E36" s="5" t="s">
        <v>90</v>
      </c>
      <c r="F36" s="5" t="s">
        <v>73</v>
      </c>
      <c r="G36" s="6">
        <v>24500</v>
      </c>
      <c r="H36" s="6">
        <v>24500</v>
      </c>
      <c r="I36" s="32">
        <v>0</v>
      </c>
      <c r="J36" s="7"/>
    </row>
    <row r="37" spans="1:10" x14ac:dyDescent="0.3">
      <c r="A37" s="56" t="s">
        <v>120</v>
      </c>
      <c r="B37" s="4" t="s">
        <v>121</v>
      </c>
      <c r="C37" s="58" t="s">
        <v>136</v>
      </c>
      <c r="D37" s="4" t="s">
        <v>137</v>
      </c>
      <c r="E37" s="5" t="s">
        <v>90</v>
      </c>
      <c r="F37" s="5" t="s">
        <v>73</v>
      </c>
      <c r="G37" s="6">
        <v>24740</v>
      </c>
      <c r="H37" s="6">
        <v>24740</v>
      </c>
      <c r="I37" s="32">
        <v>0</v>
      </c>
      <c r="J37" s="7"/>
    </row>
    <row r="38" spans="1:10" x14ac:dyDescent="0.3">
      <c r="A38" s="56" t="s">
        <v>120</v>
      </c>
      <c r="B38" s="4" t="s">
        <v>121</v>
      </c>
      <c r="C38" s="58" t="s">
        <v>138</v>
      </c>
      <c r="D38" s="4" t="s">
        <v>139</v>
      </c>
      <c r="E38" s="5" t="s">
        <v>90</v>
      </c>
      <c r="F38" s="5" t="s">
        <v>73</v>
      </c>
      <c r="G38" s="6">
        <v>24125</v>
      </c>
      <c r="H38" s="6">
        <v>24625</v>
      </c>
      <c r="I38" s="32">
        <v>2.0725388601036343</v>
      </c>
      <c r="J38" s="7"/>
    </row>
    <row r="39" spans="1:10" x14ac:dyDescent="0.3">
      <c r="A39" s="56" t="s">
        <v>120</v>
      </c>
      <c r="B39" s="4" t="s">
        <v>121</v>
      </c>
      <c r="C39" s="58" t="s">
        <v>140</v>
      </c>
      <c r="D39" s="4" t="s">
        <v>141</v>
      </c>
      <c r="E39" s="5" t="s">
        <v>90</v>
      </c>
      <c r="F39" s="5" t="s">
        <v>73</v>
      </c>
      <c r="G39" s="6">
        <v>24800</v>
      </c>
      <c r="H39" s="6">
        <v>24633.333333300001</v>
      </c>
      <c r="I39" s="32">
        <v>-0.67204301088709117</v>
      </c>
      <c r="J39" s="7"/>
    </row>
    <row r="40" spans="1:10" x14ac:dyDescent="0.3">
      <c r="A40" s="56" t="s">
        <v>142</v>
      </c>
      <c r="B40" s="4" t="s">
        <v>143</v>
      </c>
      <c r="C40" s="58" t="s">
        <v>144</v>
      </c>
      <c r="D40" s="4" t="s">
        <v>145</v>
      </c>
      <c r="E40" s="5" t="s">
        <v>90</v>
      </c>
      <c r="F40" s="5" t="s">
        <v>73</v>
      </c>
      <c r="G40" s="6">
        <v>24800</v>
      </c>
      <c r="H40" s="6">
        <v>25133.333333300001</v>
      </c>
      <c r="I40" s="32">
        <v>1.3440860213709716</v>
      </c>
      <c r="J40" s="7"/>
    </row>
    <row r="41" spans="1:10" x14ac:dyDescent="0.3">
      <c r="A41" s="56" t="s">
        <v>142</v>
      </c>
      <c r="B41" s="4" t="s">
        <v>143</v>
      </c>
      <c r="C41" s="58" t="s">
        <v>146</v>
      </c>
      <c r="D41" s="4" t="s">
        <v>147</v>
      </c>
      <c r="E41" s="5" t="s">
        <v>90</v>
      </c>
      <c r="F41" s="5" t="s">
        <v>73</v>
      </c>
      <c r="G41" s="6">
        <v>24983.333333300001</v>
      </c>
      <c r="H41" s="6">
        <v>24966.666666699999</v>
      </c>
      <c r="I41" s="32">
        <v>-6.6711140493758148E-2</v>
      </c>
      <c r="J41" s="7"/>
    </row>
    <row r="42" spans="1:10" x14ac:dyDescent="0.3">
      <c r="A42" s="56" t="s">
        <v>142</v>
      </c>
      <c r="B42" s="4" t="s">
        <v>143</v>
      </c>
      <c r="C42" s="58" t="s">
        <v>148</v>
      </c>
      <c r="D42" s="4" t="s">
        <v>149</v>
      </c>
      <c r="E42" s="5" t="s">
        <v>90</v>
      </c>
      <c r="F42" s="5" t="s">
        <v>73</v>
      </c>
      <c r="G42" s="6">
        <v>24425</v>
      </c>
      <c r="H42" s="6">
        <v>24425</v>
      </c>
      <c r="I42" s="32">
        <v>0</v>
      </c>
      <c r="J42" s="7"/>
    </row>
    <row r="43" spans="1:10" x14ac:dyDescent="0.3">
      <c r="A43" s="56" t="s">
        <v>142</v>
      </c>
      <c r="B43" s="4" t="s">
        <v>143</v>
      </c>
      <c r="C43" s="58" t="s">
        <v>150</v>
      </c>
      <c r="D43" s="4" t="s">
        <v>151</v>
      </c>
      <c r="E43" s="5" t="s">
        <v>90</v>
      </c>
      <c r="F43" s="5" t="s">
        <v>73</v>
      </c>
      <c r="G43" s="6">
        <v>25525</v>
      </c>
      <c r="H43" s="6">
        <v>25525</v>
      </c>
      <c r="I43" s="32">
        <v>0</v>
      </c>
      <c r="J43" s="7"/>
    </row>
    <row r="44" spans="1:10" x14ac:dyDescent="0.3">
      <c r="A44" s="56" t="s">
        <v>154</v>
      </c>
      <c r="B44" s="4" t="s">
        <v>155</v>
      </c>
      <c r="C44" s="58" t="s">
        <v>156</v>
      </c>
      <c r="D44" s="4" t="s">
        <v>157</v>
      </c>
      <c r="E44" s="5" t="s">
        <v>90</v>
      </c>
      <c r="F44" s="5" t="s">
        <v>73</v>
      </c>
      <c r="G44" s="6">
        <v>23000</v>
      </c>
      <c r="H44" s="6">
        <v>23000</v>
      </c>
      <c r="I44" s="32">
        <v>0</v>
      </c>
      <c r="J44" s="7"/>
    </row>
    <row r="45" spans="1:10" x14ac:dyDescent="0.3">
      <c r="A45" s="56" t="s">
        <v>154</v>
      </c>
      <c r="B45" s="4" t="s">
        <v>155</v>
      </c>
      <c r="C45" s="58" t="s">
        <v>158</v>
      </c>
      <c r="D45" s="4" t="s">
        <v>159</v>
      </c>
      <c r="E45" s="5" t="s">
        <v>90</v>
      </c>
      <c r="F45" s="5" t="s">
        <v>73</v>
      </c>
      <c r="G45" s="6">
        <v>28333.333333300001</v>
      </c>
      <c r="H45" s="6">
        <v>28333.333333300001</v>
      </c>
      <c r="I45" s="32">
        <v>0</v>
      </c>
      <c r="J45" s="7"/>
    </row>
    <row r="46" spans="1:10" x14ac:dyDescent="0.3">
      <c r="A46" s="56" t="s">
        <v>68</v>
      </c>
      <c r="B46" s="4" t="s">
        <v>69</v>
      </c>
      <c r="C46" s="58" t="s">
        <v>160</v>
      </c>
      <c r="D46" s="4" t="s">
        <v>161</v>
      </c>
      <c r="E46" s="5" t="s">
        <v>90</v>
      </c>
      <c r="F46" s="5" t="s">
        <v>73</v>
      </c>
      <c r="G46" s="6">
        <v>26125</v>
      </c>
      <c r="H46" s="6">
        <v>26250</v>
      </c>
      <c r="I46" s="32">
        <v>0.47846889952152249</v>
      </c>
      <c r="J46" s="7"/>
    </row>
    <row r="47" spans="1:10" x14ac:dyDescent="0.3">
      <c r="A47" s="56" t="s">
        <v>68</v>
      </c>
      <c r="B47" s="4" t="s">
        <v>69</v>
      </c>
      <c r="C47" s="58" t="s">
        <v>162</v>
      </c>
      <c r="D47" s="4" t="s">
        <v>163</v>
      </c>
      <c r="E47" s="5" t="s">
        <v>90</v>
      </c>
      <c r="F47" s="5" t="s">
        <v>73</v>
      </c>
      <c r="G47" s="6">
        <v>28000</v>
      </c>
      <c r="H47" s="6">
        <v>28000</v>
      </c>
      <c r="I47" s="32">
        <v>0</v>
      </c>
      <c r="J47" s="7"/>
    </row>
    <row r="48" spans="1:10" x14ac:dyDescent="0.3">
      <c r="A48" s="56" t="s">
        <v>68</v>
      </c>
      <c r="B48" s="4" t="s">
        <v>69</v>
      </c>
      <c r="C48" s="58" t="s">
        <v>164</v>
      </c>
      <c r="D48" s="4" t="s">
        <v>165</v>
      </c>
      <c r="E48" s="5" t="s">
        <v>90</v>
      </c>
      <c r="F48" s="5" t="s">
        <v>73</v>
      </c>
      <c r="G48" s="6">
        <v>27333.333333300001</v>
      </c>
      <c r="H48" s="6">
        <v>27000</v>
      </c>
      <c r="I48" s="32">
        <v>-1.2195121950014931</v>
      </c>
      <c r="J48" s="7"/>
    </row>
    <row r="49" spans="1:10" x14ac:dyDescent="0.3">
      <c r="A49" s="56" t="s">
        <v>68</v>
      </c>
      <c r="B49" s="4" t="s">
        <v>69</v>
      </c>
      <c r="C49" s="58" t="s">
        <v>166</v>
      </c>
      <c r="D49" s="4" t="s">
        <v>167</v>
      </c>
      <c r="E49" s="5" t="s">
        <v>90</v>
      </c>
      <c r="F49" s="5" t="s">
        <v>73</v>
      </c>
      <c r="G49" s="6">
        <v>26250</v>
      </c>
      <c r="H49" s="6">
        <v>26250</v>
      </c>
      <c r="I49" s="32">
        <v>0</v>
      </c>
      <c r="J49" s="7"/>
    </row>
    <row r="50" spans="1:10" x14ac:dyDescent="0.3">
      <c r="A50" s="56" t="s">
        <v>68</v>
      </c>
      <c r="B50" s="4" t="s">
        <v>69</v>
      </c>
      <c r="C50" s="58" t="s">
        <v>168</v>
      </c>
      <c r="D50" s="4" t="s">
        <v>169</v>
      </c>
      <c r="E50" s="5" t="s">
        <v>90</v>
      </c>
      <c r="F50" s="5" t="s">
        <v>73</v>
      </c>
      <c r="G50" s="6">
        <v>25300</v>
      </c>
      <c r="H50" s="6">
        <v>25533.333333300001</v>
      </c>
      <c r="I50" s="32">
        <v>0.92226613952568481</v>
      </c>
      <c r="J50" s="7"/>
    </row>
    <row r="51" spans="1:10" x14ac:dyDescent="0.3">
      <c r="A51" s="56" t="s">
        <v>68</v>
      </c>
      <c r="B51" s="4" t="s">
        <v>69</v>
      </c>
      <c r="C51" s="58" t="s">
        <v>170</v>
      </c>
      <c r="D51" s="4" t="s">
        <v>171</v>
      </c>
      <c r="E51" s="5" t="s">
        <v>90</v>
      </c>
      <c r="F51" s="5" t="s">
        <v>73</v>
      </c>
      <c r="G51" s="6">
        <v>22612</v>
      </c>
      <c r="H51" s="6">
        <v>22633.333333300001</v>
      </c>
      <c r="I51" s="32">
        <v>9.4345185299848922E-2</v>
      </c>
      <c r="J51" s="7"/>
    </row>
    <row r="52" spans="1:10" x14ac:dyDescent="0.3">
      <c r="A52" s="56" t="s">
        <v>68</v>
      </c>
      <c r="B52" s="4" t="s">
        <v>69</v>
      </c>
      <c r="C52" s="58" t="s">
        <v>172</v>
      </c>
      <c r="D52" s="4" t="s">
        <v>173</v>
      </c>
      <c r="E52" s="5" t="s">
        <v>90</v>
      </c>
      <c r="F52" s="5" t="s">
        <v>73</v>
      </c>
      <c r="G52" s="6">
        <v>25554.333333300001</v>
      </c>
      <c r="H52" s="6">
        <v>26000</v>
      </c>
      <c r="I52" s="32">
        <v>1.7439964521369422</v>
      </c>
      <c r="J52" s="7"/>
    </row>
    <row r="53" spans="1:10" x14ac:dyDescent="0.3">
      <c r="A53" s="56" t="s">
        <v>68</v>
      </c>
      <c r="B53" s="4" t="s">
        <v>69</v>
      </c>
      <c r="C53" s="58" t="s">
        <v>174</v>
      </c>
      <c r="D53" s="4" t="s">
        <v>175</v>
      </c>
      <c r="E53" s="5" t="s">
        <v>90</v>
      </c>
      <c r="F53" s="5" t="s">
        <v>73</v>
      </c>
      <c r="G53" s="6">
        <v>24700</v>
      </c>
      <c r="H53" s="6">
        <v>25025</v>
      </c>
      <c r="I53" s="32">
        <v>1.3157894736842035</v>
      </c>
      <c r="J53" s="7"/>
    </row>
    <row r="54" spans="1:10" x14ac:dyDescent="0.3">
      <c r="A54" s="56" t="s">
        <v>68</v>
      </c>
      <c r="B54" s="4" t="s">
        <v>69</v>
      </c>
      <c r="C54" s="58" t="s">
        <v>176</v>
      </c>
      <c r="D54" s="4" t="s">
        <v>177</v>
      </c>
      <c r="E54" s="5" t="s">
        <v>90</v>
      </c>
      <c r="F54" s="5" t="s">
        <v>73</v>
      </c>
      <c r="G54" s="6">
        <v>29250</v>
      </c>
      <c r="H54" s="6">
        <v>29250</v>
      </c>
      <c r="I54" s="32">
        <v>0</v>
      </c>
      <c r="J54" s="7"/>
    </row>
    <row r="55" spans="1:10" x14ac:dyDescent="0.3">
      <c r="A55" s="56" t="s">
        <v>68</v>
      </c>
      <c r="B55" s="4" t="s">
        <v>69</v>
      </c>
      <c r="C55" s="58" t="s">
        <v>178</v>
      </c>
      <c r="D55" s="4" t="s">
        <v>179</v>
      </c>
      <c r="E55" s="5" t="s">
        <v>90</v>
      </c>
      <c r="F55" s="5" t="s">
        <v>73</v>
      </c>
      <c r="G55" s="6">
        <v>27750</v>
      </c>
      <c r="H55" s="6">
        <v>28750</v>
      </c>
      <c r="I55" s="32">
        <v>3.6036036036036112</v>
      </c>
      <c r="J55" s="7"/>
    </row>
    <row r="56" spans="1:10" x14ac:dyDescent="0.3">
      <c r="A56" s="56" t="s">
        <v>68</v>
      </c>
      <c r="B56" s="4" t="s">
        <v>69</v>
      </c>
      <c r="C56" s="58" t="s">
        <v>180</v>
      </c>
      <c r="D56" s="4" t="s">
        <v>181</v>
      </c>
      <c r="E56" s="5" t="s">
        <v>90</v>
      </c>
      <c r="F56" s="5" t="s">
        <v>73</v>
      </c>
      <c r="G56" s="6">
        <v>23533.333333300001</v>
      </c>
      <c r="H56" s="6">
        <v>23200</v>
      </c>
      <c r="I56" s="32">
        <v>-1.4164305947612199</v>
      </c>
      <c r="J56" s="7"/>
    </row>
    <row r="57" spans="1:10" x14ac:dyDescent="0.3">
      <c r="A57" s="56" t="s">
        <v>68</v>
      </c>
      <c r="B57" s="4" t="s">
        <v>69</v>
      </c>
      <c r="C57" s="58" t="s">
        <v>182</v>
      </c>
      <c r="D57" s="4" t="s">
        <v>183</v>
      </c>
      <c r="E57" s="5" t="s">
        <v>90</v>
      </c>
      <c r="F57" s="5" t="s">
        <v>73</v>
      </c>
      <c r="G57" s="6">
        <v>24475</v>
      </c>
      <c r="H57" s="6">
        <v>24150</v>
      </c>
      <c r="I57" s="32">
        <v>-1.3278855975485171</v>
      </c>
      <c r="J57" s="7"/>
    </row>
    <row r="58" spans="1:10" x14ac:dyDescent="0.3">
      <c r="A58" s="56" t="s">
        <v>68</v>
      </c>
      <c r="B58" s="4" t="s">
        <v>69</v>
      </c>
      <c r="C58" s="58" t="s">
        <v>70</v>
      </c>
      <c r="D58" s="4" t="s">
        <v>71</v>
      </c>
      <c r="E58" s="5" t="s">
        <v>90</v>
      </c>
      <c r="F58" s="5" t="s">
        <v>73</v>
      </c>
      <c r="G58" s="6">
        <v>23866.666666699999</v>
      </c>
      <c r="H58" s="6">
        <v>23766.666666699999</v>
      </c>
      <c r="I58" s="32">
        <v>-0.41899441340723653</v>
      </c>
      <c r="J58" s="7"/>
    </row>
    <row r="59" spans="1:10" x14ac:dyDescent="0.3">
      <c r="A59" s="56" t="s">
        <v>68</v>
      </c>
      <c r="B59" s="4" t="s">
        <v>69</v>
      </c>
      <c r="C59" s="58" t="s">
        <v>184</v>
      </c>
      <c r="D59" s="4" t="s">
        <v>185</v>
      </c>
      <c r="E59" s="5" t="s">
        <v>90</v>
      </c>
      <c r="F59" s="5" t="s">
        <v>73</v>
      </c>
      <c r="G59" s="6">
        <v>24306.2</v>
      </c>
      <c r="H59" s="6">
        <v>24660</v>
      </c>
      <c r="I59" s="32">
        <v>1.4555956916342261</v>
      </c>
      <c r="J59" s="7"/>
    </row>
    <row r="60" spans="1:10" x14ac:dyDescent="0.3">
      <c r="A60" s="56" t="s">
        <v>68</v>
      </c>
      <c r="B60" s="4" t="s">
        <v>69</v>
      </c>
      <c r="C60" s="58" t="s">
        <v>74</v>
      </c>
      <c r="D60" s="4" t="s">
        <v>75</v>
      </c>
      <c r="E60" s="5" t="s">
        <v>90</v>
      </c>
      <c r="F60" s="5" t="s">
        <v>73</v>
      </c>
      <c r="G60" s="6">
        <v>23990.666666699999</v>
      </c>
      <c r="H60" s="6">
        <v>23876.666666699999</v>
      </c>
      <c r="I60" s="32">
        <v>-0.47518479408592551</v>
      </c>
      <c r="J60" s="7"/>
    </row>
    <row r="61" spans="1:10" x14ac:dyDescent="0.3">
      <c r="A61" s="56" t="s">
        <v>186</v>
      </c>
      <c r="B61" s="4" t="s">
        <v>187</v>
      </c>
      <c r="C61" s="58" t="s">
        <v>188</v>
      </c>
      <c r="D61" s="4" t="s">
        <v>189</v>
      </c>
      <c r="E61" s="5" t="s">
        <v>90</v>
      </c>
      <c r="F61" s="5" t="s">
        <v>73</v>
      </c>
      <c r="G61" s="6">
        <v>27200</v>
      </c>
      <c r="H61" s="6">
        <v>27697.5</v>
      </c>
      <c r="I61" s="32">
        <v>1.8290441176470607</v>
      </c>
      <c r="J61" s="7"/>
    </row>
    <row r="62" spans="1:10" x14ac:dyDescent="0.3">
      <c r="A62" s="56" t="s">
        <v>186</v>
      </c>
      <c r="B62" s="4" t="s">
        <v>187</v>
      </c>
      <c r="C62" s="58" t="s">
        <v>190</v>
      </c>
      <c r="D62" s="4" t="s">
        <v>191</v>
      </c>
      <c r="E62" s="5" t="s">
        <v>90</v>
      </c>
      <c r="F62" s="5" t="s">
        <v>73</v>
      </c>
      <c r="G62" s="6">
        <v>24166.666666699999</v>
      </c>
      <c r="H62" s="6">
        <v>25100</v>
      </c>
      <c r="I62" s="32">
        <v>3.862068965373977</v>
      </c>
      <c r="J62" s="7"/>
    </row>
    <row r="63" spans="1:10" x14ac:dyDescent="0.3">
      <c r="A63" s="56" t="s">
        <v>186</v>
      </c>
      <c r="B63" s="4" t="s">
        <v>187</v>
      </c>
      <c r="C63" s="58" t="s">
        <v>192</v>
      </c>
      <c r="D63" s="4" t="s">
        <v>193</v>
      </c>
      <c r="E63" s="5" t="s">
        <v>90</v>
      </c>
      <c r="F63" s="5" t="s">
        <v>73</v>
      </c>
      <c r="G63" s="6">
        <v>25350</v>
      </c>
      <c r="H63" s="6">
        <v>25350</v>
      </c>
      <c r="I63" s="32">
        <v>0</v>
      </c>
      <c r="J63" s="7"/>
    </row>
    <row r="64" spans="1:10" x14ac:dyDescent="0.3">
      <c r="A64" s="56" t="s">
        <v>186</v>
      </c>
      <c r="B64" s="4" t="s">
        <v>187</v>
      </c>
      <c r="C64" s="58" t="s">
        <v>194</v>
      </c>
      <c r="D64" s="4" t="s">
        <v>195</v>
      </c>
      <c r="E64" s="5" t="s">
        <v>90</v>
      </c>
      <c r="F64" s="5" t="s">
        <v>73</v>
      </c>
      <c r="G64" s="6">
        <v>26800</v>
      </c>
      <c r="H64" s="6">
        <v>26798.333333300001</v>
      </c>
      <c r="I64" s="32">
        <v>-6.2189055970107709E-3</v>
      </c>
      <c r="J64" s="7"/>
    </row>
    <row r="65" spans="1:10" x14ac:dyDescent="0.3">
      <c r="A65" s="56" t="s">
        <v>186</v>
      </c>
      <c r="B65" s="4" t="s">
        <v>187</v>
      </c>
      <c r="C65" s="58" t="s">
        <v>196</v>
      </c>
      <c r="D65" s="4" t="s">
        <v>197</v>
      </c>
      <c r="E65" s="5" t="s">
        <v>90</v>
      </c>
      <c r="F65" s="5" t="s">
        <v>73</v>
      </c>
      <c r="G65" s="6">
        <v>25219</v>
      </c>
      <c r="H65" s="6">
        <v>25300</v>
      </c>
      <c r="I65" s="32">
        <v>0.32118640707403667</v>
      </c>
      <c r="J65" s="7"/>
    </row>
    <row r="66" spans="1:10" x14ac:dyDescent="0.3">
      <c r="A66" s="56" t="s">
        <v>186</v>
      </c>
      <c r="B66" s="4" t="s">
        <v>187</v>
      </c>
      <c r="C66" s="58" t="s">
        <v>198</v>
      </c>
      <c r="D66" s="4" t="s">
        <v>199</v>
      </c>
      <c r="E66" s="5" t="s">
        <v>90</v>
      </c>
      <c r="F66" s="5" t="s">
        <v>73</v>
      </c>
      <c r="G66" s="6">
        <v>25666.666666699999</v>
      </c>
      <c r="H66" s="6">
        <v>25666.666666699999</v>
      </c>
      <c r="I66" s="32">
        <v>0</v>
      </c>
      <c r="J66" s="7"/>
    </row>
    <row r="67" spans="1:10" x14ac:dyDescent="0.3">
      <c r="A67" s="56" t="s">
        <v>200</v>
      </c>
      <c r="B67" s="4" t="s">
        <v>201</v>
      </c>
      <c r="C67" s="58" t="s">
        <v>202</v>
      </c>
      <c r="D67" s="4" t="s">
        <v>203</v>
      </c>
      <c r="E67" s="5" t="s">
        <v>90</v>
      </c>
      <c r="F67" s="5" t="s">
        <v>73</v>
      </c>
      <c r="G67" s="6">
        <v>25837.5</v>
      </c>
      <c r="H67" s="6">
        <v>24837.5</v>
      </c>
      <c r="I67" s="32">
        <v>-3.8703434929850067</v>
      </c>
      <c r="J67" s="7"/>
    </row>
    <row r="68" spans="1:10" x14ac:dyDescent="0.3">
      <c r="A68" s="56" t="s">
        <v>200</v>
      </c>
      <c r="B68" s="4" t="s">
        <v>201</v>
      </c>
      <c r="C68" s="58" t="s">
        <v>204</v>
      </c>
      <c r="D68" s="4" t="s">
        <v>205</v>
      </c>
      <c r="E68" s="5" t="s">
        <v>90</v>
      </c>
      <c r="F68" s="5" t="s">
        <v>73</v>
      </c>
      <c r="G68" s="6">
        <v>24192.75</v>
      </c>
      <c r="H68" s="6">
        <v>25407</v>
      </c>
      <c r="I68" s="32">
        <v>5.0190656291657643</v>
      </c>
      <c r="J68" s="7"/>
    </row>
    <row r="69" spans="1:10" x14ac:dyDescent="0.3">
      <c r="A69" s="56" t="s">
        <v>206</v>
      </c>
      <c r="B69" s="4" t="s">
        <v>207</v>
      </c>
      <c r="C69" s="58" t="s">
        <v>208</v>
      </c>
      <c r="D69" s="4" t="s">
        <v>209</v>
      </c>
      <c r="E69" s="5" t="s">
        <v>90</v>
      </c>
      <c r="F69" s="5" t="s">
        <v>73</v>
      </c>
      <c r="G69" s="6">
        <v>24475</v>
      </c>
      <c r="H69" s="6">
        <v>24475</v>
      </c>
      <c r="I69" s="32">
        <v>0</v>
      </c>
      <c r="J69" s="7"/>
    </row>
    <row r="70" spans="1:10" x14ac:dyDescent="0.3">
      <c r="A70" s="56" t="s">
        <v>210</v>
      </c>
      <c r="B70" s="4" t="s">
        <v>211</v>
      </c>
      <c r="C70" s="58" t="s">
        <v>212</v>
      </c>
      <c r="D70" s="4" t="s">
        <v>213</v>
      </c>
      <c r="E70" s="5" t="s">
        <v>90</v>
      </c>
      <c r="F70" s="5" t="s">
        <v>73</v>
      </c>
      <c r="G70" s="6">
        <v>26000</v>
      </c>
      <c r="H70" s="6">
        <v>25575</v>
      </c>
      <c r="I70" s="32">
        <v>-1.6346153846153899</v>
      </c>
      <c r="J70" s="7"/>
    </row>
    <row r="71" spans="1:10" x14ac:dyDescent="0.3">
      <c r="A71" s="56" t="s">
        <v>210</v>
      </c>
      <c r="B71" s="4" t="s">
        <v>211</v>
      </c>
      <c r="C71" s="58" t="s">
        <v>214</v>
      </c>
      <c r="D71" s="4" t="s">
        <v>215</v>
      </c>
      <c r="E71" s="5" t="s">
        <v>90</v>
      </c>
      <c r="F71" s="5" t="s">
        <v>73</v>
      </c>
      <c r="G71" s="6">
        <v>24200</v>
      </c>
      <c r="H71" s="6">
        <v>24200</v>
      </c>
      <c r="I71" s="32">
        <v>0</v>
      </c>
      <c r="J71" s="7"/>
    </row>
    <row r="72" spans="1:10" x14ac:dyDescent="0.3">
      <c r="A72" s="56" t="s">
        <v>216</v>
      </c>
      <c r="B72" s="4" t="s">
        <v>217</v>
      </c>
      <c r="C72" s="58" t="s">
        <v>218</v>
      </c>
      <c r="D72" s="4" t="s">
        <v>219</v>
      </c>
      <c r="E72" s="5" t="s">
        <v>90</v>
      </c>
      <c r="F72" s="5" t="s">
        <v>73</v>
      </c>
      <c r="G72" s="6">
        <v>24550</v>
      </c>
      <c r="H72" s="6">
        <v>24550</v>
      </c>
      <c r="I72" s="32">
        <v>0</v>
      </c>
      <c r="J72" s="7"/>
    </row>
    <row r="73" spans="1:10" x14ac:dyDescent="0.3">
      <c r="A73" s="56" t="s">
        <v>220</v>
      </c>
      <c r="B73" s="4" t="s">
        <v>221</v>
      </c>
      <c r="C73" s="58" t="s">
        <v>222</v>
      </c>
      <c r="D73" s="4" t="s">
        <v>223</v>
      </c>
      <c r="E73" s="5" t="s">
        <v>90</v>
      </c>
      <c r="F73" s="5" t="s">
        <v>73</v>
      </c>
      <c r="G73" s="6">
        <v>25937.5</v>
      </c>
      <c r="H73" s="6">
        <v>25987.5</v>
      </c>
      <c r="I73" s="32">
        <v>0.19277108433735091</v>
      </c>
      <c r="J73" s="7"/>
    </row>
    <row r="74" spans="1:10" x14ac:dyDescent="0.3">
      <c r="A74" s="56" t="s">
        <v>220</v>
      </c>
      <c r="B74" s="4" t="s">
        <v>221</v>
      </c>
      <c r="C74" s="58" t="s">
        <v>224</v>
      </c>
      <c r="D74" s="4" t="s">
        <v>225</v>
      </c>
      <c r="E74" s="5" t="s">
        <v>90</v>
      </c>
      <c r="F74" s="5" t="s">
        <v>73</v>
      </c>
      <c r="G74" s="6">
        <v>26350</v>
      </c>
      <c r="H74" s="6">
        <v>26937.5</v>
      </c>
      <c r="I74" s="32">
        <v>2.2296015180265583</v>
      </c>
      <c r="J74" s="7"/>
    </row>
    <row r="75" spans="1:10" x14ac:dyDescent="0.3">
      <c r="A75" s="56" t="s">
        <v>220</v>
      </c>
      <c r="B75" s="4" t="s">
        <v>221</v>
      </c>
      <c r="C75" s="58" t="s">
        <v>226</v>
      </c>
      <c r="D75" s="4" t="s">
        <v>227</v>
      </c>
      <c r="E75" s="5" t="s">
        <v>90</v>
      </c>
      <c r="F75" s="5" t="s">
        <v>73</v>
      </c>
      <c r="G75" s="6">
        <v>25512.5</v>
      </c>
      <c r="H75" s="6">
        <v>25512.5</v>
      </c>
      <c r="I75" s="32">
        <v>0</v>
      </c>
      <c r="J75" s="7"/>
    </row>
    <row r="76" spans="1:10" x14ac:dyDescent="0.3">
      <c r="A76" s="56" t="s">
        <v>220</v>
      </c>
      <c r="B76" s="4" t="s">
        <v>221</v>
      </c>
      <c r="C76" s="58" t="s">
        <v>228</v>
      </c>
      <c r="D76" s="4" t="s">
        <v>229</v>
      </c>
      <c r="E76" s="5" t="s">
        <v>90</v>
      </c>
      <c r="F76" s="5" t="s">
        <v>73</v>
      </c>
      <c r="G76" s="6">
        <v>25966.666666699999</v>
      </c>
      <c r="H76" s="6">
        <v>25775</v>
      </c>
      <c r="I76" s="32">
        <v>-0.73812580243807213</v>
      </c>
      <c r="J76" s="7"/>
    </row>
    <row r="77" spans="1:10" x14ac:dyDescent="0.3">
      <c r="A77" s="56" t="s">
        <v>220</v>
      </c>
      <c r="B77" s="4" t="s">
        <v>221</v>
      </c>
      <c r="C77" s="58" t="s">
        <v>230</v>
      </c>
      <c r="D77" s="4" t="s">
        <v>231</v>
      </c>
      <c r="E77" s="5" t="s">
        <v>90</v>
      </c>
      <c r="F77" s="5" t="s">
        <v>73</v>
      </c>
      <c r="G77" s="6">
        <v>25775</v>
      </c>
      <c r="H77" s="6">
        <v>25775</v>
      </c>
      <c r="I77" s="32">
        <v>0</v>
      </c>
      <c r="J77" s="7"/>
    </row>
    <row r="78" spans="1:10" x14ac:dyDescent="0.3">
      <c r="A78" s="56" t="s">
        <v>220</v>
      </c>
      <c r="B78" s="4" t="s">
        <v>221</v>
      </c>
      <c r="C78" s="58" t="s">
        <v>232</v>
      </c>
      <c r="D78" s="4" t="s">
        <v>233</v>
      </c>
      <c r="E78" s="5" t="s">
        <v>90</v>
      </c>
      <c r="F78" s="5" t="s">
        <v>73</v>
      </c>
      <c r="G78" s="6">
        <v>25750</v>
      </c>
      <c r="H78" s="6">
        <v>25750</v>
      </c>
      <c r="I78" s="32">
        <v>0</v>
      </c>
      <c r="J78" s="7"/>
    </row>
    <row r="79" spans="1:10" x14ac:dyDescent="0.3">
      <c r="A79" s="56" t="s">
        <v>234</v>
      </c>
      <c r="B79" s="4" t="s">
        <v>235</v>
      </c>
      <c r="C79" s="58" t="s">
        <v>236</v>
      </c>
      <c r="D79" s="4" t="s">
        <v>237</v>
      </c>
      <c r="E79" s="5" t="s">
        <v>90</v>
      </c>
      <c r="F79" s="5" t="s">
        <v>73</v>
      </c>
      <c r="G79" s="6">
        <v>25250</v>
      </c>
      <c r="H79" s="6">
        <v>23333.333333300001</v>
      </c>
      <c r="I79" s="32">
        <v>-7.5907590760395998</v>
      </c>
      <c r="J79" s="7"/>
    </row>
    <row r="80" spans="1:10" x14ac:dyDescent="0.3">
      <c r="A80" s="56" t="s">
        <v>234</v>
      </c>
      <c r="B80" s="4" t="s">
        <v>235</v>
      </c>
      <c r="C80" s="58" t="s">
        <v>486</v>
      </c>
      <c r="D80" s="4" t="s">
        <v>487</v>
      </c>
      <c r="E80" s="5" t="s">
        <v>90</v>
      </c>
      <c r="F80" s="5" t="s">
        <v>73</v>
      </c>
      <c r="G80" s="6" t="s">
        <v>76</v>
      </c>
      <c r="H80" s="6">
        <v>30500</v>
      </c>
      <c r="I80" s="32" t="s">
        <v>76</v>
      </c>
      <c r="J80" s="7"/>
    </row>
    <row r="81" spans="1:10" x14ac:dyDescent="0.3">
      <c r="A81" s="56" t="s">
        <v>234</v>
      </c>
      <c r="B81" s="4" t="s">
        <v>235</v>
      </c>
      <c r="C81" s="58" t="s">
        <v>238</v>
      </c>
      <c r="D81" s="4" t="s">
        <v>239</v>
      </c>
      <c r="E81" s="5" t="s">
        <v>90</v>
      </c>
      <c r="F81" s="5" t="s">
        <v>73</v>
      </c>
      <c r="G81" s="6">
        <v>26700</v>
      </c>
      <c r="H81" s="6">
        <v>24950</v>
      </c>
      <c r="I81" s="32">
        <v>-6.5543071161048738</v>
      </c>
      <c r="J81" s="7"/>
    </row>
    <row r="82" spans="1:10" x14ac:dyDescent="0.3">
      <c r="A82" s="56" t="s">
        <v>234</v>
      </c>
      <c r="B82" s="4" t="s">
        <v>235</v>
      </c>
      <c r="C82" s="58" t="s">
        <v>240</v>
      </c>
      <c r="D82" s="4" t="s">
        <v>106</v>
      </c>
      <c r="E82" s="5" t="s">
        <v>90</v>
      </c>
      <c r="F82" s="5" t="s">
        <v>73</v>
      </c>
      <c r="G82" s="6">
        <v>30500</v>
      </c>
      <c r="H82" s="6">
        <v>30500</v>
      </c>
      <c r="I82" s="32">
        <v>0</v>
      </c>
      <c r="J82" s="7"/>
    </row>
    <row r="83" spans="1:10" x14ac:dyDescent="0.3">
      <c r="A83" s="56" t="s">
        <v>77</v>
      </c>
      <c r="B83" s="4" t="s">
        <v>78</v>
      </c>
      <c r="C83" s="58" t="s">
        <v>83</v>
      </c>
      <c r="D83" s="4" t="s">
        <v>84</v>
      </c>
      <c r="E83" s="5" t="s">
        <v>90</v>
      </c>
      <c r="F83" s="5" t="s">
        <v>73</v>
      </c>
      <c r="G83" s="6">
        <v>26680</v>
      </c>
      <c r="H83" s="6">
        <v>26795.8</v>
      </c>
      <c r="I83" s="32">
        <v>0.43403298350823682</v>
      </c>
      <c r="J83" s="7"/>
    </row>
    <row r="84" spans="1:10" x14ac:dyDescent="0.3">
      <c r="A84" s="56" t="s">
        <v>77</v>
      </c>
      <c r="B84" s="4" t="s">
        <v>78</v>
      </c>
      <c r="C84" s="58" t="s">
        <v>79</v>
      </c>
      <c r="D84" s="4" t="s">
        <v>80</v>
      </c>
      <c r="E84" s="5" t="s">
        <v>90</v>
      </c>
      <c r="F84" s="5" t="s">
        <v>73</v>
      </c>
      <c r="G84" s="6">
        <v>26700</v>
      </c>
      <c r="H84" s="6">
        <v>26975</v>
      </c>
      <c r="I84" s="32">
        <v>1.0299625468164875</v>
      </c>
      <c r="J84" s="7"/>
    </row>
    <row r="85" spans="1:10" x14ac:dyDescent="0.3">
      <c r="A85" s="56" t="s">
        <v>77</v>
      </c>
      <c r="B85" s="4" t="s">
        <v>78</v>
      </c>
      <c r="C85" s="58" t="s">
        <v>241</v>
      </c>
      <c r="D85" s="4" t="s">
        <v>242</v>
      </c>
      <c r="E85" s="5" t="s">
        <v>90</v>
      </c>
      <c r="F85" s="5" t="s">
        <v>73</v>
      </c>
      <c r="G85" s="6">
        <v>27250</v>
      </c>
      <c r="H85" s="6">
        <v>27250</v>
      </c>
      <c r="I85" s="32">
        <v>0</v>
      </c>
      <c r="J85" s="7"/>
    </row>
    <row r="86" spans="1:10" x14ac:dyDescent="0.3">
      <c r="A86" s="56" t="s">
        <v>77</v>
      </c>
      <c r="B86" s="4" t="s">
        <v>78</v>
      </c>
      <c r="C86" s="58" t="s">
        <v>243</v>
      </c>
      <c r="D86" s="4" t="s">
        <v>244</v>
      </c>
      <c r="E86" s="5" t="s">
        <v>90</v>
      </c>
      <c r="F86" s="5" t="s">
        <v>73</v>
      </c>
      <c r="G86" s="6">
        <v>26425</v>
      </c>
      <c r="H86" s="6">
        <v>27175</v>
      </c>
      <c r="I86" s="32">
        <v>2.838221381267747</v>
      </c>
      <c r="J86" s="7"/>
    </row>
    <row r="87" spans="1:10" x14ac:dyDescent="0.3">
      <c r="A87" s="56" t="s">
        <v>77</v>
      </c>
      <c r="B87" s="4" t="s">
        <v>78</v>
      </c>
      <c r="C87" s="58" t="s">
        <v>245</v>
      </c>
      <c r="D87" s="4" t="s">
        <v>246</v>
      </c>
      <c r="E87" s="5" t="s">
        <v>90</v>
      </c>
      <c r="F87" s="5" t="s">
        <v>73</v>
      </c>
      <c r="G87" s="6">
        <v>25875</v>
      </c>
      <c r="H87" s="6">
        <v>26125</v>
      </c>
      <c r="I87" s="32">
        <v>0.96618357487923134</v>
      </c>
      <c r="J87" s="7"/>
    </row>
    <row r="88" spans="1:10" x14ac:dyDescent="0.3">
      <c r="A88" s="56" t="s">
        <v>77</v>
      </c>
      <c r="B88" s="4" t="s">
        <v>78</v>
      </c>
      <c r="C88" s="58" t="s">
        <v>247</v>
      </c>
      <c r="D88" s="4" t="s">
        <v>248</v>
      </c>
      <c r="E88" s="5" t="s">
        <v>90</v>
      </c>
      <c r="F88" s="5" t="s">
        <v>73</v>
      </c>
      <c r="G88" s="6">
        <v>26833.333333300001</v>
      </c>
      <c r="H88" s="6">
        <v>26500</v>
      </c>
      <c r="I88" s="32">
        <v>-1.2422360247220432</v>
      </c>
      <c r="J88" s="7"/>
    </row>
    <row r="89" spans="1:10" x14ac:dyDescent="0.3">
      <c r="A89" s="56" t="s">
        <v>77</v>
      </c>
      <c r="B89" s="4" t="s">
        <v>78</v>
      </c>
      <c r="C89" s="58" t="s">
        <v>249</v>
      </c>
      <c r="D89" s="4" t="s">
        <v>250</v>
      </c>
      <c r="E89" s="5" t="s">
        <v>90</v>
      </c>
      <c r="F89" s="5" t="s">
        <v>73</v>
      </c>
      <c r="G89" s="6">
        <v>26550</v>
      </c>
      <c r="H89" s="6">
        <v>27616.666666699999</v>
      </c>
      <c r="I89" s="32">
        <v>4.0175768990583727</v>
      </c>
      <c r="J89" s="7"/>
    </row>
    <row r="90" spans="1:10" x14ac:dyDescent="0.3">
      <c r="A90" s="56" t="s">
        <v>77</v>
      </c>
      <c r="B90" s="4" t="s">
        <v>78</v>
      </c>
      <c r="C90" s="58" t="s">
        <v>251</v>
      </c>
      <c r="D90" s="4" t="s">
        <v>252</v>
      </c>
      <c r="E90" s="5" t="s">
        <v>90</v>
      </c>
      <c r="F90" s="5" t="s">
        <v>73</v>
      </c>
      <c r="G90" s="6">
        <v>28160</v>
      </c>
      <c r="H90" s="6">
        <v>30535</v>
      </c>
      <c r="I90" s="32">
        <v>8.4339488636363527</v>
      </c>
      <c r="J90" s="7"/>
    </row>
    <row r="91" spans="1:10" x14ac:dyDescent="0.3">
      <c r="A91" s="56" t="s">
        <v>253</v>
      </c>
      <c r="B91" s="4" t="s">
        <v>254</v>
      </c>
      <c r="C91" s="58" t="s">
        <v>255</v>
      </c>
      <c r="D91" s="4" t="s">
        <v>256</v>
      </c>
      <c r="E91" s="5" t="s">
        <v>90</v>
      </c>
      <c r="F91" s="5" t="s">
        <v>73</v>
      </c>
      <c r="G91" s="6">
        <v>28037.5</v>
      </c>
      <c r="H91" s="6">
        <v>27812.5</v>
      </c>
      <c r="I91" s="32">
        <v>-0.80249665626392908</v>
      </c>
      <c r="J91" s="7"/>
    </row>
    <row r="92" spans="1:10" x14ac:dyDescent="0.3">
      <c r="A92" s="56" t="s">
        <v>253</v>
      </c>
      <c r="B92" s="4" t="s">
        <v>254</v>
      </c>
      <c r="C92" s="58" t="s">
        <v>257</v>
      </c>
      <c r="D92" s="4" t="s">
        <v>258</v>
      </c>
      <c r="E92" s="5" t="s">
        <v>90</v>
      </c>
      <c r="F92" s="5" t="s">
        <v>73</v>
      </c>
      <c r="G92" s="6">
        <v>29900</v>
      </c>
      <c r="H92" s="6">
        <v>30000</v>
      </c>
      <c r="I92" s="32">
        <v>0.33444816053511683</v>
      </c>
      <c r="J92" s="7"/>
    </row>
    <row r="93" spans="1:10" x14ac:dyDescent="0.3">
      <c r="A93" s="56" t="s">
        <v>253</v>
      </c>
      <c r="B93" s="4" t="s">
        <v>254</v>
      </c>
      <c r="C93" s="58" t="s">
        <v>259</v>
      </c>
      <c r="D93" s="4" t="s">
        <v>260</v>
      </c>
      <c r="E93" s="5" t="s">
        <v>90</v>
      </c>
      <c r="F93" s="5" t="s">
        <v>73</v>
      </c>
      <c r="G93" s="6">
        <v>25450</v>
      </c>
      <c r="H93" s="6">
        <v>26432</v>
      </c>
      <c r="I93" s="32">
        <v>3.8585461689587319</v>
      </c>
      <c r="J93" s="7"/>
    </row>
    <row r="94" spans="1:10" x14ac:dyDescent="0.3">
      <c r="A94" s="56" t="s">
        <v>253</v>
      </c>
      <c r="B94" s="4" t="s">
        <v>254</v>
      </c>
      <c r="C94" s="58" t="s">
        <v>261</v>
      </c>
      <c r="D94" s="4" t="s">
        <v>262</v>
      </c>
      <c r="E94" s="5" t="s">
        <v>90</v>
      </c>
      <c r="F94" s="5" t="s">
        <v>73</v>
      </c>
      <c r="G94" s="6">
        <v>24166.666666699999</v>
      </c>
      <c r="H94" s="6">
        <v>24300</v>
      </c>
      <c r="I94" s="32">
        <v>0.55172413779234208</v>
      </c>
      <c r="J94" s="7"/>
    </row>
    <row r="95" spans="1:10" x14ac:dyDescent="0.3">
      <c r="A95" s="56" t="s">
        <v>253</v>
      </c>
      <c r="B95" s="4" t="s">
        <v>254</v>
      </c>
      <c r="C95" s="58" t="s">
        <v>263</v>
      </c>
      <c r="D95" s="4" t="s">
        <v>264</v>
      </c>
      <c r="E95" s="5" t="s">
        <v>90</v>
      </c>
      <c r="F95" s="5" t="s">
        <v>73</v>
      </c>
      <c r="G95" s="6">
        <v>27500</v>
      </c>
      <c r="H95" s="6">
        <v>28100</v>
      </c>
      <c r="I95" s="32">
        <v>2.1818181818181737</v>
      </c>
      <c r="J95" s="7"/>
    </row>
    <row r="96" spans="1:10" x14ac:dyDescent="0.3">
      <c r="A96" s="56" t="s">
        <v>253</v>
      </c>
      <c r="B96" s="4" t="s">
        <v>254</v>
      </c>
      <c r="C96" s="58" t="s">
        <v>265</v>
      </c>
      <c r="D96" s="4" t="s">
        <v>100</v>
      </c>
      <c r="E96" s="5" t="s">
        <v>90</v>
      </c>
      <c r="F96" s="5" t="s">
        <v>73</v>
      </c>
      <c r="G96" s="6">
        <v>25900</v>
      </c>
      <c r="H96" s="6">
        <v>26432</v>
      </c>
      <c r="I96" s="32">
        <v>2.0540540540540553</v>
      </c>
      <c r="J96" s="7"/>
    </row>
    <row r="97" spans="1:10" x14ac:dyDescent="0.3">
      <c r="A97" s="56" t="s">
        <v>253</v>
      </c>
      <c r="B97" s="4" t="s">
        <v>254</v>
      </c>
      <c r="C97" s="58" t="s">
        <v>266</v>
      </c>
      <c r="D97" s="4" t="s">
        <v>267</v>
      </c>
      <c r="E97" s="5" t="s">
        <v>90</v>
      </c>
      <c r="F97" s="5" t="s">
        <v>73</v>
      </c>
      <c r="G97" s="6">
        <v>25800</v>
      </c>
      <c r="H97" s="6">
        <v>26050</v>
      </c>
      <c r="I97" s="32">
        <v>0.96899224806201723</v>
      </c>
      <c r="J97" s="7"/>
    </row>
    <row r="98" spans="1:10" x14ac:dyDescent="0.3">
      <c r="A98" s="56" t="s">
        <v>253</v>
      </c>
      <c r="B98" s="4" t="s">
        <v>254</v>
      </c>
      <c r="C98" s="58" t="s">
        <v>268</v>
      </c>
      <c r="D98" s="4" t="s">
        <v>269</v>
      </c>
      <c r="E98" s="5" t="s">
        <v>90</v>
      </c>
      <c r="F98" s="5" t="s">
        <v>73</v>
      </c>
      <c r="G98" s="6">
        <v>24773.75</v>
      </c>
      <c r="H98" s="6">
        <v>24673.75</v>
      </c>
      <c r="I98" s="32">
        <v>-0.4036530601947641</v>
      </c>
      <c r="J98" s="7"/>
    </row>
    <row r="99" spans="1:10" x14ac:dyDescent="0.3">
      <c r="A99" s="56" t="s">
        <v>253</v>
      </c>
      <c r="B99" s="4" t="s">
        <v>254</v>
      </c>
      <c r="C99" s="58" t="s">
        <v>270</v>
      </c>
      <c r="D99" s="4" t="s">
        <v>271</v>
      </c>
      <c r="E99" s="5" t="s">
        <v>90</v>
      </c>
      <c r="F99" s="5" t="s">
        <v>73</v>
      </c>
      <c r="G99" s="6">
        <v>29100</v>
      </c>
      <c r="H99" s="6">
        <v>29100</v>
      </c>
      <c r="I99" s="32">
        <v>0</v>
      </c>
      <c r="J99" s="7"/>
    </row>
    <row r="100" spans="1:10" x14ac:dyDescent="0.3">
      <c r="A100" s="56" t="s">
        <v>253</v>
      </c>
      <c r="B100" s="4" t="s">
        <v>254</v>
      </c>
      <c r="C100" s="58" t="s">
        <v>272</v>
      </c>
      <c r="D100" s="4" t="s">
        <v>273</v>
      </c>
      <c r="E100" s="5" t="s">
        <v>90</v>
      </c>
      <c r="F100" s="5" t="s">
        <v>73</v>
      </c>
      <c r="G100" s="6">
        <v>27250</v>
      </c>
      <c r="H100" s="6">
        <v>26666.666666699999</v>
      </c>
      <c r="I100" s="32">
        <v>-2.1406727827522953</v>
      </c>
      <c r="J100" s="7"/>
    </row>
    <row r="101" spans="1:10" x14ac:dyDescent="0.3">
      <c r="A101" s="56" t="s">
        <v>117</v>
      </c>
      <c r="B101" s="4" t="s">
        <v>118</v>
      </c>
      <c r="C101" s="58" t="s">
        <v>119</v>
      </c>
      <c r="D101" s="4" t="s">
        <v>118</v>
      </c>
      <c r="E101" s="5" t="s">
        <v>90</v>
      </c>
      <c r="F101" s="5" t="s">
        <v>274</v>
      </c>
      <c r="G101" s="6">
        <v>119575</v>
      </c>
      <c r="H101" s="6">
        <v>120825</v>
      </c>
      <c r="I101" s="32">
        <v>1.0453690152623984</v>
      </c>
      <c r="J101" s="7"/>
    </row>
    <row r="102" spans="1:10" x14ac:dyDescent="0.3">
      <c r="A102" s="56" t="s">
        <v>200</v>
      </c>
      <c r="B102" s="4" t="s">
        <v>201</v>
      </c>
      <c r="C102" s="58" t="s">
        <v>204</v>
      </c>
      <c r="D102" s="4" t="s">
        <v>205</v>
      </c>
      <c r="E102" s="5" t="s">
        <v>90</v>
      </c>
      <c r="F102" s="5" t="s">
        <v>274</v>
      </c>
      <c r="G102" s="6">
        <v>106045.6666667</v>
      </c>
      <c r="H102" s="6">
        <v>106045.6666667</v>
      </c>
      <c r="I102" s="32">
        <v>0</v>
      </c>
      <c r="J102" s="7"/>
    </row>
    <row r="103" spans="1:10" x14ac:dyDescent="0.3">
      <c r="A103" s="56" t="s">
        <v>210</v>
      </c>
      <c r="B103" s="4" t="s">
        <v>211</v>
      </c>
      <c r="C103" s="58" t="s">
        <v>214</v>
      </c>
      <c r="D103" s="4" t="s">
        <v>215</v>
      </c>
      <c r="E103" s="5" t="s">
        <v>275</v>
      </c>
      <c r="F103" s="5" t="s">
        <v>73</v>
      </c>
      <c r="G103" s="6">
        <v>114500</v>
      </c>
      <c r="H103" s="6">
        <v>131333.33333329999</v>
      </c>
      <c r="I103" s="32">
        <v>14.701601164454136</v>
      </c>
      <c r="J103" s="7"/>
    </row>
    <row r="104" spans="1:10" x14ac:dyDescent="0.3">
      <c r="A104" s="56" t="s">
        <v>186</v>
      </c>
      <c r="B104" s="4" t="s">
        <v>187</v>
      </c>
      <c r="C104" s="58" t="s">
        <v>190</v>
      </c>
      <c r="D104" s="4" t="s">
        <v>191</v>
      </c>
      <c r="E104" s="5" t="s">
        <v>275</v>
      </c>
      <c r="F104" s="5" t="s">
        <v>276</v>
      </c>
      <c r="G104" s="6" t="s">
        <v>76</v>
      </c>
      <c r="H104" s="6">
        <v>17000</v>
      </c>
      <c r="I104" s="32" t="s">
        <v>76</v>
      </c>
      <c r="J104" s="7"/>
    </row>
    <row r="105" spans="1:10" x14ac:dyDescent="0.3">
      <c r="A105" s="56" t="s">
        <v>210</v>
      </c>
      <c r="B105" s="4" t="s">
        <v>211</v>
      </c>
      <c r="C105" s="58" t="s">
        <v>214</v>
      </c>
      <c r="D105" s="4" t="s">
        <v>215</v>
      </c>
      <c r="E105" s="5" t="s">
        <v>275</v>
      </c>
      <c r="F105" s="5" t="s">
        <v>276</v>
      </c>
      <c r="G105" s="6">
        <v>16000</v>
      </c>
      <c r="H105" s="6">
        <v>16666.666666699999</v>
      </c>
      <c r="I105" s="32">
        <v>4.1666666668749963</v>
      </c>
      <c r="J105" s="7"/>
    </row>
    <row r="106" spans="1:10" x14ac:dyDescent="0.3">
      <c r="A106" s="56" t="s">
        <v>86</v>
      </c>
      <c r="B106" s="4" t="s">
        <v>87</v>
      </c>
      <c r="C106" s="58" t="s">
        <v>88</v>
      </c>
      <c r="D106" s="4" t="s">
        <v>89</v>
      </c>
      <c r="E106" s="5" t="s">
        <v>277</v>
      </c>
      <c r="F106" s="5" t="s">
        <v>278</v>
      </c>
      <c r="G106" s="6">
        <v>11014.2857143</v>
      </c>
      <c r="H106" s="6">
        <v>10957.1428571</v>
      </c>
      <c r="I106" s="32">
        <v>-0.51880674500581758</v>
      </c>
      <c r="J106" s="7"/>
    </row>
    <row r="107" spans="1:10" x14ac:dyDescent="0.3">
      <c r="A107" s="56" t="s">
        <v>86</v>
      </c>
      <c r="B107" s="4" t="s">
        <v>87</v>
      </c>
      <c r="C107" s="58" t="s">
        <v>93</v>
      </c>
      <c r="D107" s="4" t="s">
        <v>94</v>
      </c>
      <c r="E107" s="5" t="s">
        <v>277</v>
      </c>
      <c r="F107" s="5" t="s">
        <v>278</v>
      </c>
      <c r="G107" s="6">
        <v>9400</v>
      </c>
      <c r="H107" s="6">
        <v>9400</v>
      </c>
      <c r="I107" s="32">
        <v>0</v>
      </c>
      <c r="J107" s="7"/>
    </row>
    <row r="108" spans="1:10" x14ac:dyDescent="0.3">
      <c r="A108" s="56" t="s">
        <v>86</v>
      </c>
      <c r="B108" s="4" t="s">
        <v>87</v>
      </c>
      <c r="C108" s="58" t="s">
        <v>101</v>
      </c>
      <c r="D108" s="4" t="s">
        <v>102</v>
      </c>
      <c r="E108" s="5" t="s">
        <v>277</v>
      </c>
      <c r="F108" s="5" t="s">
        <v>278</v>
      </c>
      <c r="G108" s="6">
        <v>9466.6666667000009</v>
      </c>
      <c r="H108" s="6">
        <v>9187.2000000000007</v>
      </c>
      <c r="I108" s="32">
        <v>-2.9521126763980554</v>
      </c>
      <c r="J108" s="7"/>
    </row>
    <row r="109" spans="1:10" x14ac:dyDescent="0.3">
      <c r="A109" s="56" t="s">
        <v>86</v>
      </c>
      <c r="B109" s="4" t="s">
        <v>87</v>
      </c>
      <c r="C109" s="58" t="s">
        <v>105</v>
      </c>
      <c r="D109" s="4" t="s">
        <v>106</v>
      </c>
      <c r="E109" s="5" t="s">
        <v>277</v>
      </c>
      <c r="F109" s="5" t="s">
        <v>278</v>
      </c>
      <c r="G109" s="6">
        <v>9966.6666667000009</v>
      </c>
      <c r="H109" s="6">
        <v>9966.6666667000009</v>
      </c>
      <c r="I109" s="32">
        <v>0</v>
      </c>
      <c r="J109" s="7"/>
    </row>
    <row r="110" spans="1:10" x14ac:dyDescent="0.3">
      <c r="A110" s="56" t="s">
        <v>86</v>
      </c>
      <c r="B110" s="4" t="s">
        <v>87</v>
      </c>
      <c r="C110" s="58" t="s">
        <v>111</v>
      </c>
      <c r="D110" s="4" t="s">
        <v>112</v>
      </c>
      <c r="E110" s="5" t="s">
        <v>277</v>
      </c>
      <c r="F110" s="5" t="s">
        <v>278</v>
      </c>
      <c r="G110" s="6">
        <v>10033.333333299999</v>
      </c>
      <c r="H110" s="6">
        <v>10025</v>
      </c>
      <c r="I110" s="32">
        <v>-8.305647807336225E-2</v>
      </c>
      <c r="J110" s="7"/>
    </row>
    <row r="111" spans="1:10" x14ac:dyDescent="0.3">
      <c r="A111" s="56" t="s">
        <v>210</v>
      </c>
      <c r="B111" s="4" t="s">
        <v>211</v>
      </c>
      <c r="C111" s="58" t="s">
        <v>212</v>
      </c>
      <c r="D111" s="4" t="s">
        <v>213</v>
      </c>
      <c r="E111" s="5" t="s">
        <v>277</v>
      </c>
      <c r="F111" s="5" t="s">
        <v>278</v>
      </c>
      <c r="G111" s="6">
        <v>9000</v>
      </c>
      <c r="H111" s="6">
        <v>9100</v>
      </c>
      <c r="I111" s="32">
        <v>1.1111111111111072</v>
      </c>
      <c r="J111" s="7"/>
    </row>
    <row r="112" spans="1:10" x14ac:dyDescent="0.3">
      <c r="A112" s="56" t="s">
        <v>210</v>
      </c>
      <c r="B112" s="4" t="s">
        <v>211</v>
      </c>
      <c r="C112" s="58" t="s">
        <v>279</v>
      </c>
      <c r="D112" s="4" t="s">
        <v>280</v>
      </c>
      <c r="E112" s="5" t="s">
        <v>277</v>
      </c>
      <c r="F112" s="5" t="s">
        <v>278</v>
      </c>
      <c r="G112" s="6">
        <v>10000</v>
      </c>
      <c r="H112" s="6">
        <v>10000</v>
      </c>
      <c r="I112" s="32">
        <v>0</v>
      </c>
      <c r="J112" s="7"/>
    </row>
    <row r="113" spans="1:10" x14ac:dyDescent="0.3">
      <c r="A113" s="56" t="s">
        <v>210</v>
      </c>
      <c r="B113" s="4" t="s">
        <v>211</v>
      </c>
      <c r="C113" s="58" t="s">
        <v>281</v>
      </c>
      <c r="D113" s="4" t="s">
        <v>282</v>
      </c>
      <c r="E113" s="5" t="s">
        <v>277</v>
      </c>
      <c r="F113" s="5" t="s">
        <v>278</v>
      </c>
      <c r="G113" s="6">
        <v>13333.333333299999</v>
      </c>
      <c r="H113" s="6">
        <v>11500</v>
      </c>
      <c r="I113" s="32">
        <v>-13.749999999784368</v>
      </c>
      <c r="J113" s="7"/>
    </row>
    <row r="114" spans="1:10" x14ac:dyDescent="0.3">
      <c r="A114" s="56" t="s">
        <v>234</v>
      </c>
      <c r="B114" s="4" t="s">
        <v>235</v>
      </c>
      <c r="C114" s="58" t="s">
        <v>283</v>
      </c>
      <c r="D114" s="4" t="s">
        <v>284</v>
      </c>
      <c r="E114" s="5" t="s">
        <v>277</v>
      </c>
      <c r="F114" s="5" t="s">
        <v>278</v>
      </c>
      <c r="G114" s="6">
        <v>10000</v>
      </c>
      <c r="H114" s="6">
        <v>10000</v>
      </c>
      <c r="I114" s="32">
        <v>0</v>
      </c>
      <c r="J114" s="7"/>
    </row>
    <row r="115" spans="1:10" x14ac:dyDescent="0.3">
      <c r="A115" s="56" t="s">
        <v>234</v>
      </c>
      <c r="B115" s="4" t="s">
        <v>235</v>
      </c>
      <c r="C115" s="58" t="s">
        <v>285</v>
      </c>
      <c r="D115" s="4" t="s">
        <v>286</v>
      </c>
      <c r="E115" s="5" t="s">
        <v>277</v>
      </c>
      <c r="F115" s="5" t="s">
        <v>278</v>
      </c>
      <c r="G115" s="6">
        <v>11533.333333299999</v>
      </c>
      <c r="H115" s="6">
        <v>11700</v>
      </c>
      <c r="I115" s="32">
        <v>1.4450867054955241</v>
      </c>
      <c r="J115" s="7"/>
    </row>
    <row r="116" spans="1:10" x14ac:dyDescent="0.3">
      <c r="A116" s="56" t="s">
        <v>120</v>
      </c>
      <c r="B116" s="4" t="s">
        <v>121</v>
      </c>
      <c r="C116" s="58" t="s">
        <v>124</v>
      </c>
      <c r="D116" s="4" t="s">
        <v>125</v>
      </c>
      <c r="E116" s="5" t="s">
        <v>277</v>
      </c>
      <c r="F116" s="5" t="s">
        <v>287</v>
      </c>
      <c r="G116" s="6">
        <v>16000</v>
      </c>
      <c r="H116" s="6">
        <v>16000</v>
      </c>
      <c r="I116" s="32">
        <v>0</v>
      </c>
      <c r="J116" s="7"/>
    </row>
    <row r="117" spans="1:10" x14ac:dyDescent="0.3">
      <c r="A117" s="56" t="s">
        <v>120</v>
      </c>
      <c r="B117" s="4" t="s">
        <v>121</v>
      </c>
      <c r="C117" s="58" t="s">
        <v>128</v>
      </c>
      <c r="D117" s="4" t="s">
        <v>129</v>
      </c>
      <c r="E117" s="5" t="s">
        <v>277</v>
      </c>
      <c r="F117" s="5" t="s">
        <v>287</v>
      </c>
      <c r="G117" s="6">
        <v>15750</v>
      </c>
      <c r="H117" s="6">
        <v>16000</v>
      </c>
      <c r="I117" s="32">
        <v>1.5873015873015817</v>
      </c>
      <c r="J117" s="7"/>
    </row>
    <row r="118" spans="1:10" x14ac:dyDescent="0.3">
      <c r="A118" s="56" t="s">
        <v>120</v>
      </c>
      <c r="B118" s="4" t="s">
        <v>121</v>
      </c>
      <c r="C118" s="58" t="s">
        <v>288</v>
      </c>
      <c r="D118" s="4" t="s">
        <v>289</v>
      </c>
      <c r="E118" s="5" t="s">
        <v>277</v>
      </c>
      <c r="F118" s="5" t="s">
        <v>287</v>
      </c>
      <c r="G118" s="6">
        <v>17125</v>
      </c>
      <c r="H118" s="6">
        <v>17000</v>
      </c>
      <c r="I118" s="32">
        <v>-0.72992700729926918</v>
      </c>
      <c r="J118" s="7"/>
    </row>
    <row r="119" spans="1:10" x14ac:dyDescent="0.3">
      <c r="A119" s="56" t="s">
        <v>120</v>
      </c>
      <c r="B119" s="4" t="s">
        <v>121</v>
      </c>
      <c r="C119" s="58" t="s">
        <v>136</v>
      </c>
      <c r="D119" s="4" t="s">
        <v>137</v>
      </c>
      <c r="E119" s="5" t="s">
        <v>277</v>
      </c>
      <c r="F119" s="5" t="s">
        <v>287</v>
      </c>
      <c r="G119" s="6">
        <v>17500</v>
      </c>
      <c r="H119" s="6">
        <v>18250</v>
      </c>
      <c r="I119" s="32">
        <v>4.2857142857142927</v>
      </c>
      <c r="J119" s="7"/>
    </row>
    <row r="120" spans="1:10" x14ac:dyDescent="0.3">
      <c r="A120" s="56" t="s">
        <v>120</v>
      </c>
      <c r="B120" s="4" t="s">
        <v>121</v>
      </c>
      <c r="C120" s="58" t="s">
        <v>290</v>
      </c>
      <c r="D120" s="4" t="s">
        <v>291</v>
      </c>
      <c r="E120" s="5" t="s">
        <v>277</v>
      </c>
      <c r="F120" s="5" t="s">
        <v>287</v>
      </c>
      <c r="G120" s="6">
        <v>16550</v>
      </c>
      <c r="H120" s="6">
        <v>16250</v>
      </c>
      <c r="I120" s="32">
        <v>-1.8126888217522619</v>
      </c>
      <c r="J120" s="7"/>
    </row>
    <row r="121" spans="1:10" x14ac:dyDescent="0.3">
      <c r="A121" s="56" t="s">
        <v>120</v>
      </c>
      <c r="B121" s="4" t="s">
        <v>121</v>
      </c>
      <c r="C121" s="58" t="s">
        <v>292</v>
      </c>
      <c r="D121" s="4" t="s">
        <v>293</v>
      </c>
      <c r="E121" s="5" t="s">
        <v>277</v>
      </c>
      <c r="F121" s="5" t="s">
        <v>287</v>
      </c>
      <c r="G121" s="6">
        <v>16000</v>
      </c>
      <c r="H121" s="6">
        <v>15166.666666700001</v>
      </c>
      <c r="I121" s="32">
        <v>-5.2083333331249921</v>
      </c>
      <c r="J121" s="7"/>
    </row>
    <row r="122" spans="1:10" x14ac:dyDescent="0.3">
      <c r="A122" s="56" t="s">
        <v>68</v>
      </c>
      <c r="B122" s="4" t="s">
        <v>69</v>
      </c>
      <c r="C122" s="58" t="s">
        <v>162</v>
      </c>
      <c r="D122" s="4" t="s">
        <v>163</v>
      </c>
      <c r="E122" s="5" t="s">
        <v>277</v>
      </c>
      <c r="F122" s="5" t="s">
        <v>287</v>
      </c>
      <c r="G122" s="6">
        <v>15000</v>
      </c>
      <c r="H122" s="6">
        <v>15000</v>
      </c>
      <c r="I122" s="32">
        <v>0</v>
      </c>
      <c r="J122" s="7"/>
    </row>
    <row r="123" spans="1:10" x14ac:dyDescent="0.3">
      <c r="A123" s="56" t="s">
        <v>68</v>
      </c>
      <c r="B123" s="4" t="s">
        <v>69</v>
      </c>
      <c r="C123" s="58" t="s">
        <v>294</v>
      </c>
      <c r="D123" s="4" t="s">
        <v>295</v>
      </c>
      <c r="E123" s="5" t="s">
        <v>277</v>
      </c>
      <c r="F123" s="5" t="s">
        <v>287</v>
      </c>
      <c r="G123" s="6">
        <v>16000</v>
      </c>
      <c r="H123" s="6">
        <v>15500</v>
      </c>
      <c r="I123" s="32">
        <v>-3.125</v>
      </c>
      <c r="J123" s="7"/>
    </row>
    <row r="124" spans="1:10" x14ac:dyDescent="0.3">
      <c r="A124" s="56" t="s">
        <v>68</v>
      </c>
      <c r="B124" s="4" t="s">
        <v>69</v>
      </c>
      <c r="C124" s="58" t="s">
        <v>168</v>
      </c>
      <c r="D124" s="4" t="s">
        <v>169</v>
      </c>
      <c r="E124" s="5" t="s">
        <v>277</v>
      </c>
      <c r="F124" s="5" t="s">
        <v>287</v>
      </c>
      <c r="G124" s="6" t="s">
        <v>76</v>
      </c>
      <c r="H124" s="6">
        <v>16100</v>
      </c>
      <c r="I124" s="32" t="s">
        <v>76</v>
      </c>
      <c r="J124" s="7"/>
    </row>
    <row r="125" spans="1:10" x14ac:dyDescent="0.3">
      <c r="A125" s="56" t="s">
        <v>68</v>
      </c>
      <c r="B125" s="4" t="s">
        <v>69</v>
      </c>
      <c r="C125" s="58" t="s">
        <v>184</v>
      </c>
      <c r="D125" s="4" t="s">
        <v>185</v>
      </c>
      <c r="E125" s="5" t="s">
        <v>277</v>
      </c>
      <c r="F125" s="5" t="s">
        <v>287</v>
      </c>
      <c r="G125" s="6">
        <v>16333.333333299999</v>
      </c>
      <c r="H125" s="6">
        <v>16500</v>
      </c>
      <c r="I125" s="32">
        <v>1.0204081634714646</v>
      </c>
      <c r="J125" s="7"/>
    </row>
    <row r="126" spans="1:10" x14ac:dyDescent="0.3">
      <c r="A126" s="56" t="s">
        <v>68</v>
      </c>
      <c r="B126" s="4" t="s">
        <v>69</v>
      </c>
      <c r="C126" s="58" t="s">
        <v>74</v>
      </c>
      <c r="D126" s="4" t="s">
        <v>75</v>
      </c>
      <c r="E126" s="5" t="s">
        <v>277</v>
      </c>
      <c r="F126" s="5" t="s">
        <v>287</v>
      </c>
      <c r="G126" s="6">
        <v>16350</v>
      </c>
      <c r="H126" s="6">
        <v>16000</v>
      </c>
      <c r="I126" s="32">
        <v>-2.1406727828746197</v>
      </c>
      <c r="J126" s="7"/>
    </row>
    <row r="127" spans="1:10" x14ac:dyDescent="0.3">
      <c r="A127" s="56" t="s">
        <v>186</v>
      </c>
      <c r="B127" s="4" t="s">
        <v>187</v>
      </c>
      <c r="C127" s="58" t="s">
        <v>190</v>
      </c>
      <c r="D127" s="4" t="s">
        <v>191</v>
      </c>
      <c r="E127" s="5" t="s">
        <v>298</v>
      </c>
      <c r="F127" s="5" t="s">
        <v>73</v>
      </c>
      <c r="G127" s="6">
        <v>25000</v>
      </c>
      <c r="H127" s="6">
        <v>25000</v>
      </c>
      <c r="I127" s="32">
        <v>0</v>
      </c>
      <c r="J127" s="7"/>
    </row>
    <row r="128" spans="1:10" x14ac:dyDescent="0.3">
      <c r="A128" s="56" t="s">
        <v>186</v>
      </c>
      <c r="B128" s="4" t="s">
        <v>187</v>
      </c>
      <c r="C128" s="58" t="s">
        <v>192</v>
      </c>
      <c r="D128" s="4" t="s">
        <v>193</v>
      </c>
      <c r="E128" s="5" t="s">
        <v>298</v>
      </c>
      <c r="F128" s="5" t="s">
        <v>73</v>
      </c>
      <c r="G128" s="6">
        <v>24000</v>
      </c>
      <c r="H128" s="6">
        <v>24000</v>
      </c>
      <c r="I128" s="32">
        <v>0</v>
      </c>
      <c r="J128" s="7"/>
    </row>
    <row r="129" spans="1:10" x14ac:dyDescent="0.3">
      <c r="A129" s="56" t="s">
        <v>186</v>
      </c>
      <c r="B129" s="4" t="s">
        <v>187</v>
      </c>
      <c r="C129" s="58" t="s">
        <v>198</v>
      </c>
      <c r="D129" s="4" t="s">
        <v>199</v>
      </c>
      <c r="E129" s="5" t="s">
        <v>298</v>
      </c>
      <c r="F129" s="5" t="s">
        <v>73</v>
      </c>
      <c r="G129" s="6" t="s">
        <v>76</v>
      </c>
      <c r="H129" s="6">
        <v>24500</v>
      </c>
      <c r="I129" s="32" t="s">
        <v>76</v>
      </c>
      <c r="J129" s="7"/>
    </row>
    <row r="130" spans="1:10" x14ac:dyDescent="0.3">
      <c r="A130" s="56" t="s">
        <v>186</v>
      </c>
      <c r="B130" s="4" t="s">
        <v>187</v>
      </c>
      <c r="C130" s="58" t="s">
        <v>192</v>
      </c>
      <c r="D130" s="4" t="s">
        <v>193</v>
      </c>
      <c r="E130" s="5" t="s">
        <v>298</v>
      </c>
      <c r="F130" s="5" t="s">
        <v>299</v>
      </c>
      <c r="G130" s="6">
        <v>11000</v>
      </c>
      <c r="H130" s="6">
        <v>11000</v>
      </c>
      <c r="I130" s="32">
        <v>0</v>
      </c>
      <c r="J130" s="7"/>
    </row>
    <row r="131" spans="1:10" x14ac:dyDescent="0.3">
      <c r="A131" s="56" t="s">
        <v>86</v>
      </c>
      <c r="B131" s="4" t="s">
        <v>87</v>
      </c>
      <c r="C131" s="58" t="s">
        <v>88</v>
      </c>
      <c r="D131" s="4" t="s">
        <v>89</v>
      </c>
      <c r="E131" s="5" t="s">
        <v>300</v>
      </c>
      <c r="F131" s="5" t="s">
        <v>73</v>
      </c>
      <c r="G131" s="6">
        <v>36214.5</v>
      </c>
      <c r="H131" s="6">
        <v>36225</v>
      </c>
      <c r="I131" s="32">
        <v>2.8993911278640816E-2</v>
      </c>
      <c r="J131" s="7"/>
    </row>
    <row r="132" spans="1:10" x14ac:dyDescent="0.3">
      <c r="A132" s="56" t="s">
        <v>86</v>
      </c>
      <c r="B132" s="4" t="s">
        <v>87</v>
      </c>
      <c r="C132" s="58" t="s">
        <v>301</v>
      </c>
      <c r="D132" s="4" t="s">
        <v>302</v>
      </c>
      <c r="E132" s="5" t="s">
        <v>300</v>
      </c>
      <c r="F132" s="5" t="s">
        <v>73</v>
      </c>
      <c r="G132" s="6">
        <v>34342.666666700003</v>
      </c>
      <c r="H132" s="6">
        <v>34376</v>
      </c>
      <c r="I132" s="32">
        <v>9.7060993030928522E-2</v>
      </c>
      <c r="J132" s="7"/>
    </row>
    <row r="133" spans="1:10" x14ac:dyDescent="0.3">
      <c r="A133" s="56" t="s">
        <v>86</v>
      </c>
      <c r="B133" s="4" t="s">
        <v>87</v>
      </c>
      <c r="C133" s="58" t="s">
        <v>91</v>
      </c>
      <c r="D133" s="4" t="s">
        <v>92</v>
      </c>
      <c r="E133" s="5" t="s">
        <v>300</v>
      </c>
      <c r="F133" s="5" t="s">
        <v>73</v>
      </c>
      <c r="G133" s="6">
        <v>35875</v>
      </c>
      <c r="H133" s="6">
        <v>36050</v>
      </c>
      <c r="I133" s="32">
        <v>0.48780487804878092</v>
      </c>
      <c r="J133" s="7"/>
    </row>
    <row r="134" spans="1:10" x14ac:dyDescent="0.3">
      <c r="A134" s="56" t="s">
        <v>86</v>
      </c>
      <c r="B134" s="4" t="s">
        <v>87</v>
      </c>
      <c r="C134" s="58" t="s">
        <v>93</v>
      </c>
      <c r="D134" s="4" t="s">
        <v>94</v>
      </c>
      <c r="E134" s="5" t="s">
        <v>300</v>
      </c>
      <c r="F134" s="5" t="s">
        <v>73</v>
      </c>
      <c r="G134" s="6">
        <v>31075</v>
      </c>
      <c r="H134" s="6">
        <v>31075</v>
      </c>
      <c r="I134" s="32">
        <v>0</v>
      </c>
      <c r="J134" s="7"/>
    </row>
    <row r="135" spans="1:10" x14ac:dyDescent="0.3">
      <c r="A135" s="56" t="s">
        <v>86</v>
      </c>
      <c r="B135" s="4" t="s">
        <v>87</v>
      </c>
      <c r="C135" s="58" t="s">
        <v>303</v>
      </c>
      <c r="D135" s="4" t="s">
        <v>304</v>
      </c>
      <c r="E135" s="5" t="s">
        <v>300</v>
      </c>
      <c r="F135" s="5" t="s">
        <v>73</v>
      </c>
      <c r="G135" s="6">
        <v>33814.5</v>
      </c>
      <c r="H135" s="6">
        <v>33454.75</v>
      </c>
      <c r="I135" s="32">
        <v>-1.0638927087492034</v>
      </c>
      <c r="J135" s="7"/>
    </row>
    <row r="136" spans="1:10" x14ac:dyDescent="0.3">
      <c r="A136" s="56" t="s">
        <v>86</v>
      </c>
      <c r="B136" s="4" t="s">
        <v>87</v>
      </c>
      <c r="C136" s="58" t="s">
        <v>97</v>
      </c>
      <c r="D136" s="4" t="s">
        <v>98</v>
      </c>
      <c r="E136" s="5" t="s">
        <v>300</v>
      </c>
      <c r="F136" s="5" t="s">
        <v>73</v>
      </c>
      <c r="G136" s="6">
        <v>34629</v>
      </c>
      <c r="H136" s="6">
        <v>34625</v>
      </c>
      <c r="I136" s="32">
        <v>-1.1551012157440255E-2</v>
      </c>
      <c r="J136" s="7"/>
    </row>
    <row r="137" spans="1:10" x14ac:dyDescent="0.3">
      <c r="A137" s="56" t="s">
        <v>86</v>
      </c>
      <c r="B137" s="4" t="s">
        <v>87</v>
      </c>
      <c r="C137" s="58" t="s">
        <v>101</v>
      </c>
      <c r="D137" s="4" t="s">
        <v>102</v>
      </c>
      <c r="E137" s="5" t="s">
        <v>300</v>
      </c>
      <c r="F137" s="5" t="s">
        <v>73</v>
      </c>
      <c r="G137" s="6">
        <v>31731.599999999999</v>
      </c>
      <c r="H137" s="6">
        <v>31679.75</v>
      </c>
      <c r="I137" s="32">
        <v>-0.1634017824503009</v>
      </c>
      <c r="J137" s="7"/>
    </row>
    <row r="138" spans="1:10" x14ac:dyDescent="0.3">
      <c r="A138" s="56" t="s">
        <v>86</v>
      </c>
      <c r="B138" s="4" t="s">
        <v>87</v>
      </c>
      <c r="C138" s="58" t="s">
        <v>103</v>
      </c>
      <c r="D138" s="4" t="s">
        <v>104</v>
      </c>
      <c r="E138" s="5" t="s">
        <v>300</v>
      </c>
      <c r="F138" s="5" t="s">
        <v>73</v>
      </c>
      <c r="G138" s="6">
        <v>27000</v>
      </c>
      <c r="H138" s="6">
        <v>27000</v>
      </c>
      <c r="I138" s="32">
        <v>0</v>
      </c>
      <c r="J138" s="7"/>
    </row>
    <row r="139" spans="1:10" x14ac:dyDescent="0.3">
      <c r="A139" s="56" t="s">
        <v>86</v>
      </c>
      <c r="B139" s="4" t="s">
        <v>87</v>
      </c>
      <c r="C139" s="58" t="s">
        <v>105</v>
      </c>
      <c r="D139" s="4" t="s">
        <v>106</v>
      </c>
      <c r="E139" s="5" t="s">
        <v>300</v>
      </c>
      <c r="F139" s="5" t="s">
        <v>73</v>
      </c>
      <c r="G139" s="6">
        <v>30566.666666699999</v>
      </c>
      <c r="H139" s="6">
        <v>30566.666666699999</v>
      </c>
      <c r="I139" s="32">
        <v>0</v>
      </c>
      <c r="J139" s="7"/>
    </row>
    <row r="140" spans="1:10" x14ac:dyDescent="0.3">
      <c r="A140" s="56" t="s">
        <v>86</v>
      </c>
      <c r="B140" s="4" t="s">
        <v>87</v>
      </c>
      <c r="C140" s="58" t="s">
        <v>111</v>
      </c>
      <c r="D140" s="4" t="s">
        <v>112</v>
      </c>
      <c r="E140" s="5" t="s">
        <v>300</v>
      </c>
      <c r="F140" s="5" t="s">
        <v>73</v>
      </c>
      <c r="G140" s="6">
        <v>35746</v>
      </c>
      <c r="H140" s="6">
        <v>35476.400000000001</v>
      </c>
      <c r="I140" s="32">
        <v>-0.75421026128796864</v>
      </c>
      <c r="J140" s="7"/>
    </row>
    <row r="141" spans="1:10" x14ac:dyDescent="0.3">
      <c r="A141" s="56" t="s">
        <v>86</v>
      </c>
      <c r="B141" s="4" t="s">
        <v>87</v>
      </c>
      <c r="C141" s="58" t="s">
        <v>115</v>
      </c>
      <c r="D141" s="4" t="s">
        <v>116</v>
      </c>
      <c r="E141" s="5" t="s">
        <v>300</v>
      </c>
      <c r="F141" s="5" t="s">
        <v>73</v>
      </c>
      <c r="G141" s="6">
        <v>34052.666666700003</v>
      </c>
      <c r="H141" s="6">
        <v>34050</v>
      </c>
      <c r="I141" s="32">
        <v>-7.8310069695941564E-3</v>
      </c>
      <c r="J141" s="7"/>
    </row>
    <row r="142" spans="1:10" x14ac:dyDescent="0.3">
      <c r="A142" s="56" t="s">
        <v>117</v>
      </c>
      <c r="B142" s="4" t="s">
        <v>118</v>
      </c>
      <c r="C142" s="58" t="s">
        <v>119</v>
      </c>
      <c r="D142" s="4" t="s">
        <v>118</v>
      </c>
      <c r="E142" s="5" t="s">
        <v>300</v>
      </c>
      <c r="F142" s="5" t="s">
        <v>73</v>
      </c>
      <c r="G142" s="6">
        <v>35427.599999999999</v>
      </c>
      <c r="H142" s="6">
        <v>35750</v>
      </c>
      <c r="I142" s="32">
        <v>0.9100249522970838</v>
      </c>
      <c r="J142" s="7"/>
    </row>
    <row r="143" spans="1:10" x14ac:dyDescent="0.3">
      <c r="A143" s="56" t="s">
        <v>120</v>
      </c>
      <c r="B143" s="4" t="s">
        <v>121</v>
      </c>
      <c r="C143" s="58" t="s">
        <v>122</v>
      </c>
      <c r="D143" s="4" t="s">
        <v>123</v>
      </c>
      <c r="E143" s="5" t="s">
        <v>300</v>
      </c>
      <c r="F143" s="5" t="s">
        <v>73</v>
      </c>
      <c r="G143" s="6">
        <v>33900</v>
      </c>
      <c r="H143" s="6">
        <v>33900</v>
      </c>
      <c r="I143" s="32">
        <v>0</v>
      </c>
      <c r="J143" s="7"/>
    </row>
    <row r="144" spans="1:10" x14ac:dyDescent="0.3">
      <c r="A144" s="56" t="s">
        <v>120</v>
      </c>
      <c r="B144" s="4" t="s">
        <v>121</v>
      </c>
      <c r="C144" s="58" t="s">
        <v>130</v>
      </c>
      <c r="D144" s="4" t="s">
        <v>131</v>
      </c>
      <c r="E144" s="5" t="s">
        <v>300</v>
      </c>
      <c r="F144" s="5" t="s">
        <v>73</v>
      </c>
      <c r="G144" s="6">
        <v>33325</v>
      </c>
      <c r="H144" s="6">
        <v>34075</v>
      </c>
      <c r="I144" s="32">
        <v>2.2505626406601698</v>
      </c>
      <c r="J144" s="7"/>
    </row>
    <row r="145" spans="1:10" x14ac:dyDescent="0.3">
      <c r="A145" s="56" t="s">
        <v>120</v>
      </c>
      <c r="B145" s="4" t="s">
        <v>121</v>
      </c>
      <c r="C145" s="58" t="s">
        <v>136</v>
      </c>
      <c r="D145" s="4" t="s">
        <v>137</v>
      </c>
      <c r="E145" s="5" t="s">
        <v>300</v>
      </c>
      <c r="F145" s="5" t="s">
        <v>73</v>
      </c>
      <c r="G145" s="6">
        <v>34040</v>
      </c>
      <c r="H145" s="6">
        <v>34240</v>
      </c>
      <c r="I145" s="32">
        <v>0.58754406580494578</v>
      </c>
      <c r="J145" s="7"/>
    </row>
    <row r="146" spans="1:10" x14ac:dyDescent="0.3">
      <c r="A146" s="56" t="s">
        <v>120</v>
      </c>
      <c r="B146" s="4" t="s">
        <v>121</v>
      </c>
      <c r="C146" s="58" t="s">
        <v>138</v>
      </c>
      <c r="D146" s="4" t="s">
        <v>139</v>
      </c>
      <c r="E146" s="5" t="s">
        <v>300</v>
      </c>
      <c r="F146" s="5" t="s">
        <v>73</v>
      </c>
      <c r="G146" s="6">
        <v>31700</v>
      </c>
      <c r="H146" s="6">
        <v>31400</v>
      </c>
      <c r="I146" s="32">
        <v>-0.94637223974763929</v>
      </c>
      <c r="J146" s="7"/>
    </row>
    <row r="147" spans="1:10" x14ac:dyDescent="0.3">
      <c r="A147" s="56" t="s">
        <v>120</v>
      </c>
      <c r="B147" s="4" t="s">
        <v>121</v>
      </c>
      <c r="C147" s="58" t="s">
        <v>305</v>
      </c>
      <c r="D147" s="4" t="s">
        <v>306</v>
      </c>
      <c r="E147" s="5" t="s">
        <v>300</v>
      </c>
      <c r="F147" s="5" t="s">
        <v>73</v>
      </c>
      <c r="G147" s="6">
        <v>33675</v>
      </c>
      <c r="H147" s="6">
        <v>33800</v>
      </c>
      <c r="I147" s="32">
        <v>0.37119524870081744</v>
      </c>
      <c r="J147" s="7"/>
    </row>
    <row r="148" spans="1:10" x14ac:dyDescent="0.3">
      <c r="A148" s="56" t="s">
        <v>120</v>
      </c>
      <c r="B148" s="4" t="s">
        <v>121</v>
      </c>
      <c r="C148" s="58" t="s">
        <v>290</v>
      </c>
      <c r="D148" s="4" t="s">
        <v>291</v>
      </c>
      <c r="E148" s="5" t="s">
        <v>300</v>
      </c>
      <c r="F148" s="5" t="s">
        <v>73</v>
      </c>
      <c r="G148" s="6">
        <v>35000</v>
      </c>
      <c r="H148" s="6">
        <v>35500</v>
      </c>
      <c r="I148" s="32">
        <v>1.4285714285714235</v>
      </c>
      <c r="J148" s="7"/>
    </row>
    <row r="149" spans="1:10" x14ac:dyDescent="0.3">
      <c r="A149" s="56" t="s">
        <v>120</v>
      </c>
      <c r="B149" s="4" t="s">
        <v>121</v>
      </c>
      <c r="C149" s="58" t="s">
        <v>140</v>
      </c>
      <c r="D149" s="4" t="s">
        <v>141</v>
      </c>
      <c r="E149" s="5" t="s">
        <v>300</v>
      </c>
      <c r="F149" s="5" t="s">
        <v>73</v>
      </c>
      <c r="G149" s="6">
        <v>34333.333333299997</v>
      </c>
      <c r="H149" s="6">
        <v>34333.333333299997</v>
      </c>
      <c r="I149" s="32">
        <v>0</v>
      </c>
      <c r="J149" s="7"/>
    </row>
    <row r="150" spans="1:10" x14ac:dyDescent="0.3">
      <c r="A150" s="56" t="s">
        <v>142</v>
      </c>
      <c r="B150" s="4" t="s">
        <v>143</v>
      </c>
      <c r="C150" s="58" t="s">
        <v>144</v>
      </c>
      <c r="D150" s="4" t="s">
        <v>145</v>
      </c>
      <c r="E150" s="5" t="s">
        <v>300</v>
      </c>
      <c r="F150" s="5" t="s">
        <v>73</v>
      </c>
      <c r="G150" s="6">
        <v>32166.666666699999</v>
      </c>
      <c r="H150" s="6">
        <v>32116.666666699999</v>
      </c>
      <c r="I150" s="32">
        <v>-0.1554404145076127</v>
      </c>
      <c r="J150" s="7"/>
    </row>
    <row r="151" spans="1:10" x14ac:dyDescent="0.3">
      <c r="A151" s="56" t="s">
        <v>142</v>
      </c>
      <c r="B151" s="4" t="s">
        <v>143</v>
      </c>
      <c r="C151" s="58" t="s">
        <v>146</v>
      </c>
      <c r="D151" s="4" t="s">
        <v>147</v>
      </c>
      <c r="E151" s="5" t="s">
        <v>300</v>
      </c>
      <c r="F151" s="5" t="s">
        <v>73</v>
      </c>
      <c r="G151" s="6">
        <v>33533.333333299997</v>
      </c>
      <c r="H151" s="6">
        <v>33466.666666700003</v>
      </c>
      <c r="I151" s="32">
        <v>-0.19880715685902661</v>
      </c>
      <c r="J151" s="7"/>
    </row>
    <row r="152" spans="1:10" x14ac:dyDescent="0.3">
      <c r="A152" s="56" t="s">
        <v>142</v>
      </c>
      <c r="B152" s="4" t="s">
        <v>143</v>
      </c>
      <c r="C152" s="58" t="s">
        <v>307</v>
      </c>
      <c r="D152" s="4" t="s">
        <v>308</v>
      </c>
      <c r="E152" s="5" t="s">
        <v>300</v>
      </c>
      <c r="F152" s="5" t="s">
        <v>73</v>
      </c>
      <c r="G152" s="6">
        <v>32825</v>
      </c>
      <c r="H152" s="6">
        <v>32475</v>
      </c>
      <c r="I152" s="32">
        <v>-1.0662604722010638</v>
      </c>
      <c r="J152" s="7"/>
    </row>
    <row r="153" spans="1:10" x14ac:dyDescent="0.3">
      <c r="A153" s="56" t="s">
        <v>142</v>
      </c>
      <c r="B153" s="4" t="s">
        <v>143</v>
      </c>
      <c r="C153" s="58" t="s">
        <v>150</v>
      </c>
      <c r="D153" s="4" t="s">
        <v>151</v>
      </c>
      <c r="E153" s="5" t="s">
        <v>300</v>
      </c>
      <c r="F153" s="5" t="s">
        <v>73</v>
      </c>
      <c r="G153" s="6">
        <v>32716.666666699999</v>
      </c>
      <c r="H153" s="6">
        <v>32750</v>
      </c>
      <c r="I153" s="32">
        <v>0.10188486999480606</v>
      </c>
      <c r="J153" s="7"/>
    </row>
    <row r="154" spans="1:10" x14ac:dyDescent="0.3">
      <c r="A154" s="56" t="s">
        <v>142</v>
      </c>
      <c r="B154" s="4" t="s">
        <v>143</v>
      </c>
      <c r="C154" s="58" t="s">
        <v>309</v>
      </c>
      <c r="D154" s="4" t="s">
        <v>310</v>
      </c>
      <c r="E154" s="5" t="s">
        <v>300</v>
      </c>
      <c r="F154" s="5" t="s">
        <v>73</v>
      </c>
      <c r="G154" s="6">
        <v>31875</v>
      </c>
      <c r="H154" s="6">
        <v>31350</v>
      </c>
      <c r="I154" s="32">
        <v>-1.6470588235294126</v>
      </c>
      <c r="J154" s="7"/>
    </row>
    <row r="155" spans="1:10" x14ac:dyDescent="0.3">
      <c r="A155" s="56" t="s">
        <v>142</v>
      </c>
      <c r="B155" s="4" t="s">
        <v>143</v>
      </c>
      <c r="C155" s="58" t="s">
        <v>311</v>
      </c>
      <c r="D155" s="4" t="s">
        <v>312</v>
      </c>
      <c r="E155" s="5" t="s">
        <v>300</v>
      </c>
      <c r="F155" s="5" t="s">
        <v>73</v>
      </c>
      <c r="G155" s="6">
        <v>31825</v>
      </c>
      <c r="H155" s="6">
        <v>31825</v>
      </c>
      <c r="I155" s="32">
        <v>0</v>
      </c>
      <c r="J155" s="7"/>
    </row>
    <row r="156" spans="1:10" x14ac:dyDescent="0.3">
      <c r="A156" s="56" t="s">
        <v>142</v>
      </c>
      <c r="B156" s="4" t="s">
        <v>143</v>
      </c>
      <c r="C156" s="58" t="s">
        <v>152</v>
      </c>
      <c r="D156" s="4" t="s">
        <v>153</v>
      </c>
      <c r="E156" s="5" t="s">
        <v>300</v>
      </c>
      <c r="F156" s="5" t="s">
        <v>73</v>
      </c>
      <c r="G156" s="6">
        <v>32600</v>
      </c>
      <c r="H156" s="6">
        <v>32600</v>
      </c>
      <c r="I156" s="32">
        <v>0</v>
      </c>
      <c r="J156" s="7"/>
    </row>
    <row r="157" spans="1:10" x14ac:dyDescent="0.3">
      <c r="A157" s="56" t="s">
        <v>154</v>
      </c>
      <c r="B157" s="4" t="s">
        <v>155</v>
      </c>
      <c r="C157" s="58" t="s">
        <v>156</v>
      </c>
      <c r="D157" s="4" t="s">
        <v>157</v>
      </c>
      <c r="E157" s="5" t="s">
        <v>300</v>
      </c>
      <c r="F157" s="5" t="s">
        <v>73</v>
      </c>
      <c r="G157" s="6">
        <v>34000</v>
      </c>
      <c r="H157" s="6">
        <v>34333.333333299997</v>
      </c>
      <c r="I157" s="32">
        <v>0.98039215676470892</v>
      </c>
      <c r="J157" s="7"/>
    </row>
    <row r="158" spans="1:10" x14ac:dyDescent="0.3">
      <c r="A158" s="56" t="s">
        <v>154</v>
      </c>
      <c r="B158" s="4" t="s">
        <v>155</v>
      </c>
      <c r="C158" s="58" t="s">
        <v>313</v>
      </c>
      <c r="D158" s="4" t="s">
        <v>314</v>
      </c>
      <c r="E158" s="5" t="s">
        <v>300</v>
      </c>
      <c r="F158" s="5" t="s">
        <v>73</v>
      </c>
      <c r="G158" s="6">
        <v>33700</v>
      </c>
      <c r="H158" s="6">
        <v>33475</v>
      </c>
      <c r="I158" s="32">
        <v>-0.66765578635015199</v>
      </c>
      <c r="J158" s="7"/>
    </row>
    <row r="159" spans="1:10" x14ac:dyDescent="0.3">
      <c r="A159" s="56" t="s">
        <v>154</v>
      </c>
      <c r="B159" s="4" t="s">
        <v>155</v>
      </c>
      <c r="C159" s="58" t="s">
        <v>315</v>
      </c>
      <c r="D159" s="4" t="s">
        <v>316</v>
      </c>
      <c r="E159" s="5" t="s">
        <v>300</v>
      </c>
      <c r="F159" s="5" t="s">
        <v>73</v>
      </c>
      <c r="G159" s="6">
        <v>30950</v>
      </c>
      <c r="H159" s="6">
        <v>31000</v>
      </c>
      <c r="I159" s="32">
        <v>0.1615508885298933</v>
      </c>
      <c r="J159" s="7"/>
    </row>
    <row r="160" spans="1:10" x14ac:dyDescent="0.3">
      <c r="A160" s="56" t="s">
        <v>317</v>
      </c>
      <c r="B160" s="4" t="s">
        <v>318</v>
      </c>
      <c r="C160" s="58" t="s">
        <v>319</v>
      </c>
      <c r="D160" s="4" t="s">
        <v>320</v>
      </c>
      <c r="E160" s="5" t="s">
        <v>300</v>
      </c>
      <c r="F160" s="5" t="s">
        <v>73</v>
      </c>
      <c r="G160" s="6">
        <v>44650</v>
      </c>
      <c r="H160" s="6">
        <v>44650</v>
      </c>
      <c r="I160" s="32">
        <v>0</v>
      </c>
      <c r="J160" s="7"/>
    </row>
    <row r="161" spans="1:10" x14ac:dyDescent="0.3">
      <c r="A161" s="56" t="s">
        <v>68</v>
      </c>
      <c r="B161" s="4" t="s">
        <v>69</v>
      </c>
      <c r="C161" s="58" t="s">
        <v>321</v>
      </c>
      <c r="D161" s="4" t="s">
        <v>322</v>
      </c>
      <c r="E161" s="5" t="s">
        <v>300</v>
      </c>
      <c r="F161" s="5" t="s">
        <v>73</v>
      </c>
      <c r="G161" s="6">
        <v>35933.333333299997</v>
      </c>
      <c r="H161" s="6">
        <v>37450</v>
      </c>
      <c r="I161" s="32">
        <v>4.2207792208759143</v>
      </c>
      <c r="J161" s="7"/>
    </row>
    <row r="162" spans="1:10" x14ac:dyDescent="0.3">
      <c r="A162" s="56" t="s">
        <v>68</v>
      </c>
      <c r="B162" s="4" t="s">
        <v>69</v>
      </c>
      <c r="C162" s="58" t="s">
        <v>174</v>
      </c>
      <c r="D162" s="4" t="s">
        <v>175</v>
      </c>
      <c r="E162" s="5" t="s">
        <v>300</v>
      </c>
      <c r="F162" s="5" t="s">
        <v>73</v>
      </c>
      <c r="G162" s="6">
        <v>34933.333333299997</v>
      </c>
      <c r="H162" s="6">
        <v>34666.666666700003</v>
      </c>
      <c r="I162" s="32">
        <v>-0.76335877843582978</v>
      </c>
      <c r="J162" s="7"/>
    </row>
    <row r="163" spans="1:10" x14ac:dyDescent="0.3">
      <c r="A163" s="56" t="s">
        <v>68</v>
      </c>
      <c r="B163" s="4" t="s">
        <v>69</v>
      </c>
      <c r="C163" s="58" t="s">
        <v>176</v>
      </c>
      <c r="D163" s="4" t="s">
        <v>177</v>
      </c>
      <c r="E163" s="5" t="s">
        <v>300</v>
      </c>
      <c r="F163" s="5" t="s">
        <v>73</v>
      </c>
      <c r="G163" s="6">
        <v>44666.666666700003</v>
      </c>
      <c r="H163" s="6">
        <v>43500</v>
      </c>
      <c r="I163" s="32">
        <v>-2.611940298580151</v>
      </c>
      <c r="J163" s="7"/>
    </row>
    <row r="164" spans="1:10" x14ac:dyDescent="0.3">
      <c r="A164" s="56" t="s">
        <v>68</v>
      </c>
      <c r="B164" s="4" t="s">
        <v>69</v>
      </c>
      <c r="C164" s="58" t="s">
        <v>182</v>
      </c>
      <c r="D164" s="4" t="s">
        <v>183</v>
      </c>
      <c r="E164" s="5" t="s">
        <v>300</v>
      </c>
      <c r="F164" s="5" t="s">
        <v>73</v>
      </c>
      <c r="G164" s="6">
        <v>31325</v>
      </c>
      <c r="H164" s="6">
        <v>31660</v>
      </c>
      <c r="I164" s="32">
        <v>1.069433359936145</v>
      </c>
      <c r="J164" s="7"/>
    </row>
    <row r="165" spans="1:10" x14ac:dyDescent="0.3">
      <c r="A165" s="56" t="s">
        <v>68</v>
      </c>
      <c r="B165" s="4" t="s">
        <v>69</v>
      </c>
      <c r="C165" s="58" t="s">
        <v>70</v>
      </c>
      <c r="D165" s="4" t="s">
        <v>71</v>
      </c>
      <c r="E165" s="5" t="s">
        <v>300</v>
      </c>
      <c r="F165" s="5" t="s">
        <v>73</v>
      </c>
      <c r="G165" s="6">
        <v>37450</v>
      </c>
      <c r="H165" s="6">
        <v>37050</v>
      </c>
      <c r="I165" s="32">
        <v>-1.0680907877169576</v>
      </c>
      <c r="J165" s="7"/>
    </row>
    <row r="166" spans="1:10" x14ac:dyDescent="0.3">
      <c r="A166" s="56" t="s">
        <v>68</v>
      </c>
      <c r="B166" s="4" t="s">
        <v>69</v>
      </c>
      <c r="C166" s="58" t="s">
        <v>296</v>
      </c>
      <c r="D166" s="4" t="s">
        <v>297</v>
      </c>
      <c r="E166" s="5" t="s">
        <v>300</v>
      </c>
      <c r="F166" s="5" t="s">
        <v>73</v>
      </c>
      <c r="G166" s="6">
        <v>30733.333333300001</v>
      </c>
      <c r="H166" s="6">
        <v>30733.333333300001</v>
      </c>
      <c r="I166" s="32">
        <v>0</v>
      </c>
      <c r="J166" s="7"/>
    </row>
    <row r="167" spans="1:10" x14ac:dyDescent="0.3">
      <c r="A167" s="56" t="s">
        <v>186</v>
      </c>
      <c r="B167" s="4" t="s">
        <v>187</v>
      </c>
      <c r="C167" s="58" t="s">
        <v>188</v>
      </c>
      <c r="D167" s="4" t="s">
        <v>189</v>
      </c>
      <c r="E167" s="5" t="s">
        <v>300</v>
      </c>
      <c r="F167" s="5" t="s">
        <v>73</v>
      </c>
      <c r="G167" s="6">
        <v>34700</v>
      </c>
      <c r="H167" s="6">
        <v>35000</v>
      </c>
      <c r="I167" s="32">
        <v>0.86455331412103043</v>
      </c>
      <c r="J167" s="7"/>
    </row>
    <row r="168" spans="1:10" x14ac:dyDescent="0.3">
      <c r="A168" s="56" t="s">
        <v>186</v>
      </c>
      <c r="B168" s="4" t="s">
        <v>187</v>
      </c>
      <c r="C168" s="58" t="s">
        <v>190</v>
      </c>
      <c r="D168" s="4" t="s">
        <v>191</v>
      </c>
      <c r="E168" s="5" t="s">
        <v>300</v>
      </c>
      <c r="F168" s="5" t="s">
        <v>73</v>
      </c>
      <c r="G168" s="6" t="s">
        <v>76</v>
      </c>
      <c r="H168" s="6">
        <v>33500</v>
      </c>
      <c r="I168" s="32" t="s">
        <v>76</v>
      </c>
      <c r="J168" s="7"/>
    </row>
    <row r="169" spans="1:10" x14ac:dyDescent="0.3">
      <c r="A169" s="56" t="s">
        <v>186</v>
      </c>
      <c r="B169" s="4" t="s">
        <v>187</v>
      </c>
      <c r="C169" s="58" t="s">
        <v>192</v>
      </c>
      <c r="D169" s="4" t="s">
        <v>193</v>
      </c>
      <c r="E169" s="5" t="s">
        <v>300</v>
      </c>
      <c r="F169" s="5" t="s">
        <v>73</v>
      </c>
      <c r="G169" s="6">
        <v>33166.666666700003</v>
      </c>
      <c r="H169" s="6">
        <v>33166.666666700003</v>
      </c>
      <c r="I169" s="32">
        <v>0</v>
      </c>
      <c r="J169" s="7"/>
    </row>
    <row r="170" spans="1:10" x14ac:dyDescent="0.3">
      <c r="A170" s="56" t="s">
        <v>186</v>
      </c>
      <c r="B170" s="4" t="s">
        <v>187</v>
      </c>
      <c r="C170" s="58" t="s">
        <v>196</v>
      </c>
      <c r="D170" s="4" t="s">
        <v>197</v>
      </c>
      <c r="E170" s="5" t="s">
        <v>300</v>
      </c>
      <c r="F170" s="5" t="s">
        <v>73</v>
      </c>
      <c r="G170" s="6">
        <v>35725</v>
      </c>
      <c r="H170" s="6">
        <v>35875</v>
      </c>
      <c r="I170" s="32">
        <v>0.41987403778867005</v>
      </c>
      <c r="J170" s="7"/>
    </row>
    <row r="171" spans="1:10" x14ac:dyDescent="0.3">
      <c r="A171" s="56" t="s">
        <v>186</v>
      </c>
      <c r="B171" s="4" t="s">
        <v>187</v>
      </c>
      <c r="C171" s="58" t="s">
        <v>198</v>
      </c>
      <c r="D171" s="4" t="s">
        <v>199</v>
      </c>
      <c r="E171" s="5" t="s">
        <v>300</v>
      </c>
      <c r="F171" s="5" t="s">
        <v>73</v>
      </c>
      <c r="G171" s="6">
        <v>38466.666666700003</v>
      </c>
      <c r="H171" s="6">
        <v>38866.666666700003</v>
      </c>
      <c r="I171" s="32">
        <v>1.0398613518188604</v>
      </c>
      <c r="J171" s="7"/>
    </row>
    <row r="172" spans="1:10" x14ac:dyDescent="0.3">
      <c r="A172" s="56" t="s">
        <v>210</v>
      </c>
      <c r="B172" s="4" t="s">
        <v>211</v>
      </c>
      <c r="C172" s="58" t="s">
        <v>212</v>
      </c>
      <c r="D172" s="4" t="s">
        <v>213</v>
      </c>
      <c r="E172" s="5" t="s">
        <v>300</v>
      </c>
      <c r="F172" s="5" t="s">
        <v>73</v>
      </c>
      <c r="G172" s="6">
        <v>31500</v>
      </c>
      <c r="H172" s="6">
        <v>31966.666666699999</v>
      </c>
      <c r="I172" s="32">
        <v>1.4814814815872879</v>
      </c>
      <c r="J172" s="7"/>
    </row>
    <row r="173" spans="1:10" x14ac:dyDescent="0.3">
      <c r="A173" s="56" t="s">
        <v>216</v>
      </c>
      <c r="B173" s="4" t="s">
        <v>217</v>
      </c>
      <c r="C173" s="58" t="s">
        <v>218</v>
      </c>
      <c r="D173" s="4" t="s">
        <v>219</v>
      </c>
      <c r="E173" s="5" t="s">
        <v>300</v>
      </c>
      <c r="F173" s="5" t="s">
        <v>73</v>
      </c>
      <c r="G173" s="6">
        <v>35833.333333299997</v>
      </c>
      <c r="H173" s="6">
        <v>34200</v>
      </c>
      <c r="I173" s="32">
        <v>-4.5581395347949361</v>
      </c>
      <c r="J173" s="7"/>
    </row>
    <row r="174" spans="1:10" x14ac:dyDescent="0.3">
      <c r="A174" s="56" t="s">
        <v>216</v>
      </c>
      <c r="B174" s="4" t="s">
        <v>217</v>
      </c>
      <c r="C174" s="58" t="s">
        <v>323</v>
      </c>
      <c r="D174" s="4" t="s">
        <v>324</v>
      </c>
      <c r="E174" s="5" t="s">
        <v>300</v>
      </c>
      <c r="F174" s="5" t="s">
        <v>73</v>
      </c>
      <c r="G174" s="6">
        <v>38050</v>
      </c>
      <c r="H174" s="6">
        <v>38050</v>
      </c>
      <c r="I174" s="32">
        <v>0</v>
      </c>
      <c r="J174" s="7"/>
    </row>
    <row r="175" spans="1:10" x14ac:dyDescent="0.3">
      <c r="A175" s="56" t="s">
        <v>220</v>
      </c>
      <c r="B175" s="4" t="s">
        <v>221</v>
      </c>
      <c r="C175" s="58" t="s">
        <v>222</v>
      </c>
      <c r="D175" s="4" t="s">
        <v>223</v>
      </c>
      <c r="E175" s="5" t="s">
        <v>300</v>
      </c>
      <c r="F175" s="5" t="s">
        <v>73</v>
      </c>
      <c r="G175" s="6">
        <v>39850</v>
      </c>
      <c r="H175" s="6">
        <v>38525</v>
      </c>
      <c r="I175" s="32">
        <v>-3.3249686323713945</v>
      </c>
      <c r="J175" s="7"/>
    </row>
    <row r="176" spans="1:10" x14ac:dyDescent="0.3">
      <c r="A176" s="56" t="s">
        <v>220</v>
      </c>
      <c r="B176" s="4" t="s">
        <v>221</v>
      </c>
      <c r="C176" s="58" t="s">
        <v>224</v>
      </c>
      <c r="D176" s="4" t="s">
        <v>225</v>
      </c>
      <c r="E176" s="5" t="s">
        <v>300</v>
      </c>
      <c r="F176" s="5" t="s">
        <v>73</v>
      </c>
      <c r="G176" s="6">
        <v>34333.333333299997</v>
      </c>
      <c r="H176" s="6">
        <v>33583.333333299997</v>
      </c>
      <c r="I176" s="32">
        <v>-2.1844660194195953</v>
      </c>
      <c r="J176" s="7"/>
    </row>
    <row r="177" spans="1:10" x14ac:dyDescent="0.3">
      <c r="A177" s="56" t="s">
        <v>220</v>
      </c>
      <c r="B177" s="4" t="s">
        <v>221</v>
      </c>
      <c r="C177" s="58" t="s">
        <v>325</v>
      </c>
      <c r="D177" s="4" t="s">
        <v>326</v>
      </c>
      <c r="E177" s="5" t="s">
        <v>300</v>
      </c>
      <c r="F177" s="5" t="s">
        <v>73</v>
      </c>
      <c r="G177" s="6">
        <v>34900</v>
      </c>
      <c r="H177" s="6">
        <v>34950</v>
      </c>
      <c r="I177" s="32">
        <v>0.14326647564470996</v>
      </c>
      <c r="J177" s="7"/>
    </row>
    <row r="178" spans="1:10" x14ac:dyDescent="0.3">
      <c r="A178" s="56" t="s">
        <v>220</v>
      </c>
      <c r="B178" s="4" t="s">
        <v>221</v>
      </c>
      <c r="C178" s="58" t="s">
        <v>228</v>
      </c>
      <c r="D178" s="4" t="s">
        <v>229</v>
      </c>
      <c r="E178" s="5" t="s">
        <v>300</v>
      </c>
      <c r="F178" s="5" t="s">
        <v>73</v>
      </c>
      <c r="G178" s="6">
        <v>39400</v>
      </c>
      <c r="H178" s="6">
        <v>38525</v>
      </c>
      <c r="I178" s="32">
        <v>-2.2208121827411165</v>
      </c>
      <c r="J178" s="7"/>
    </row>
    <row r="179" spans="1:10" x14ac:dyDescent="0.3">
      <c r="A179" s="56" t="s">
        <v>220</v>
      </c>
      <c r="B179" s="4" t="s">
        <v>221</v>
      </c>
      <c r="C179" s="58" t="s">
        <v>232</v>
      </c>
      <c r="D179" s="4" t="s">
        <v>233</v>
      </c>
      <c r="E179" s="5" t="s">
        <v>300</v>
      </c>
      <c r="F179" s="5" t="s">
        <v>73</v>
      </c>
      <c r="G179" s="6">
        <v>39650</v>
      </c>
      <c r="H179" s="6">
        <v>38525</v>
      </c>
      <c r="I179" s="32">
        <v>-2.8373266078184134</v>
      </c>
      <c r="J179" s="7"/>
    </row>
    <row r="180" spans="1:10" x14ac:dyDescent="0.3">
      <c r="A180" s="56" t="s">
        <v>234</v>
      </c>
      <c r="B180" s="4" t="s">
        <v>235</v>
      </c>
      <c r="C180" s="58" t="s">
        <v>327</v>
      </c>
      <c r="D180" s="4" t="s">
        <v>328</v>
      </c>
      <c r="E180" s="5" t="s">
        <v>300</v>
      </c>
      <c r="F180" s="5" t="s">
        <v>73</v>
      </c>
      <c r="G180" s="6">
        <v>35455.5</v>
      </c>
      <c r="H180" s="6">
        <v>34000</v>
      </c>
      <c r="I180" s="32">
        <v>-4.1051458870979163</v>
      </c>
      <c r="J180" s="7"/>
    </row>
    <row r="181" spans="1:10" x14ac:dyDescent="0.3">
      <c r="A181" s="56" t="s">
        <v>234</v>
      </c>
      <c r="B181" s="4" t="s">
        <v>235</v>
      </c>
      <c r="C181" s="58" t="s">
        <v>285</v>
      </c>
      <c r="D181" s="4" t="s">
        <v>286</v>
      </c>
      <c r="E181" s="5" t="s">
        <v>300</v>
      </c>
      <c r="F181" s="5" t="s">
        <v>73</v>
      </c>
      <c r="G181" s="6">
        <v>35000</v>
      </c>
      <c r="H181" s="6">
        <v>35000</v>
      </c>
      <c r="I181" s="32">
        <v>0</v>
      </c>
      <c r="J181" s="7"/>
    </row>
    <row r="182" spans="1:10" x14ac:dyDescent="0.3">
      <c r="A182" s="56" t="s">
        <v>77</v>
      </c>
      <c r="B182" s="4" t="s">
        <v>78</v>
      </c>
      <c r="C182" s="58" t="s">
        <v>83</v>
      </c>
      <c r="D182" s="4" t="s">
        <v>84</v>
      </c>
      <c r="E182" s="5" t="s">
        <v>300</v>
      </c>
      <c r="F182" s="5" t="s">
        <v>73</v>
      </c>
      <c r="G182" s="6">
        <v>39609.599999999999</v>
      </c>
      <c r="H182" s="6">
        <v>39320</v>
      </c>
      <c r="I182" s="32">
        <v>-0.73113588624978965</v>
      </c>
      <c r="J182" s="7"/>
    </row>
    <row r="183" spans="1:10" x14ac:dyDescent="0.3">
      <c r="A183" s="56" t="s">
        <v>77</v>
      </c>
      <c r="B183" s="4" t="s">
        <v>78</v>
      </c>
      <c r="C183" s="58" t="s">
        <v>245</v>
      </c>
      <c r="D183" s="4" t="s">
        <v>246</v>
      </c>
      <c r="E183" s="5" t="s">
        <v>300</v>
      </c>
      <c r="F183" s="5" t="s">
        <v>73</v>
      </c>
      <c r="G183" s="6">
        <v>33075</v>
      </c>
      <c r="H183" s="6">
        <v>33500</v>
      </c>
      <c r="I183" s="32">
        <v>1.2849584278155746</v>
      </c>
      <c r="J183" s="7"/>
    </row>
    <row r="184" spans="1:10" x14ac:dyDescent="0.3">
      <c r="A184" s="56" t="s">
        <v>77</v>
      </c>
      <c r="B184" s="4" t="s">
        <v>78</v>
      </c>
      <c r="C184" s="58" t="s">
        <v>247</v>
      </c>
      <c r="D184" s="4" t="s">
        <v>248</v>
      </c>
      <c r="E184" s="5" t="s">
        <v>300</v>
      </c>
      <c r="F184" s="5" t="s">
        <v>73</v>
      </c>
      <c r="G184" s="6">
        <v>35550</v>
      </c>
      <c r="H184" s="6">
        <v>35600</v>
      </c>
      <c r="I184" s="32">
        <v>0.14064697609001975</v>
      </c>
      <c r="J184" s="7"/>
    </row>
    <row r="185" spans="1:10" x14ac:dyDescent="0.3">
      <c r="A185" s="56" t="s">
        <v>77</v>
      </c>
      <c r="B185" s="4" t="s">
        <v>78</v>
      </c>
      <c r="C185" s="58" t="s">
        <v>251</v>
      </c>
      <c r="D185" s="4" t="s">
        <v>252</v>
      </c>
      <c r="E185" s="5" t="s">
        <v>300</v>
      </c>
      <c r="F185" s="5" t="s">
        <v>73</v>
      </c>
      <c r="G185" s="6">
        <v>40761</v>
      </c>
      <c r="H185" s="6">
        <v>40763</v>
      </c>
      <c r="I185" s="32">
        <v>4.9066509653750146E-3</v>
      </c>
      <c r="J185" s="7"/>
    </row>
    <row r="186" spans="1:10" x14ac:dyDescent="0.3">
      <c r="A186" s="56" t="s">
        <v>253</v>
      </c>
      <c r="B186" s="4" t="s">
        <v>254</v>
      </c>
      <c r="C186" s="58" t="s">
        <v>255</v>
      </c>
      <c r="D186" s="4" t="s">
        <v>256</v>
      </c>
      <c r="E186" s="5" t="s">
        <v>300</v>
      </c>
      <c r="F186" s="5" t="s">
        <v>73</v>
      </c>
      <c r="G186" s="6">
        <v>33533.333333299997</v>
      </c>
      <c r="H186" s="6">
        <v>34300</v>
      </c>
      <c r="I186" s="32">
        <v>2.2862823062647086</v>
      </c>
      <c r="J186" s="7"/>
    </row>
    <row r="187" spans="1:10" x14ac:dyDescent="0.3">
      <c r="A187" s="56" t="s">
        <v>253</v>
      </c>
      <c r="B187" s="4" t="s">
        <v>254</v>
      </c>
      <c r="C187" s="58" t="s">
        <v>259</v>
      </c>
      <c r="D187" s="4" t="s">
        <v>260</v>
      </c>
      <c r="E187" s="5" t="s">
        <v>300</v>
      </c>
      <c r="F187" s="5" t="s">
        <v>73</v>
      </c>
      <c r="G187" s="6">
        <v>32400</v>
      </c>
      <c r="H187" s="6">
        <v>31076</v>
      </c>
      <c r="I187" s="32">
        <v>-4.0864197530864228</v>
      </c>
      <c r="J187" s="7"/>
    </row>
    <row r="188" spans="1:10" x14ac:dyDescent="0.3">
      <c r="A188" s="56" t="s">
        <v>253</v>
      </c>
      <c r="B188" s="4" t="s">
        <v>254</v>
      </c>
      <c r="C188" s="58" t="s">
        <v>265</v>
      </c>
      <c r="D188" s="4" t="s">
        <v>100</v>
      </c>
      <c r="E188" s="5" t="s">
        <v>300</v>
      </c>
      <c r="F188" s="5" t="s">
        <v>73</v>
      </c>
      <c r="G188" s="6">
        <v>31850</v>
      </c>
      <c r="H188" s="6">
        <v>31076</v>
      </c>
      <c r="I188" s="32">
        <v>-2.4301412872841488</v>
      </c>
      <c r="J188" s="7"/>
    </row>
    <row r="189" spans="1:10" x14ac:dyDescent="0.3">
      <c r="A189" s="56" t="s">
        <v>253</v>
      </c>
      <c r="B189" s="4" t="s">
        <v>254</v>
      </c>
      <c r="C189" s="58" t="s">
        <v>266</v>
      </c>
      <c r="D189" s="4" t="s">
        <v>267</v>
      </c>
      <c r="E189" s="5" t="s">
        <v>300</v>
      </c>
      <c r="F189" s="5" t="s">
        <v>73</v>
      </c>
      <c r="G189" s="6">
        <v>33025</v>
      </c>
      <c r="H189" s="6">
        <v>33025</v>
      </c>
      <c r="I189" s="32">
        <v>0</v>
      </c>
      <c r="J189" s="7"/>
    </row>
    <row r="190" spans="1:10" x14ac:dyDescent="0.3">
      <c r="A190" s="56" t="s">
        <v>253</v>
      </c>
      <c r="B190" s="4" t="s">
        <v>254</v>
      </c>
      <c r="C190" s="58" t="s">
        <v>272</v>
      </c>
      <c r="D190" s="4" t="s">
        <v>273</v>
      </c>
      <c r="E190" s="5" t="s">
        <v>300</v>
      </c>
      <c r="F190" s="5" t="s">
        <v>73</v>
      </c>
      <c r="G190" s="6">
        <v>33416.666666700003</v>
      </c>
      <c r="H190" s="6">
        <v>33783.333333299997</v>
      </c>
      <c r="I190" s="32">
        <v>1.0972568576547603</v>
      </c>
      <c r="J190" s="7"/>
    </row>
    <row r="191" spans="1:10" x14ac:dyDescent="0.3">
      <c r="A191" s="56" t="s">
        <v>216</v>
      </c>
      <c r="B191" s="4" t="s">
        <v>217</v>
      </c>
      <c r="C191" s="58" t="s">
        <v>218</v>
      </c>
      <c r="D191" s="4" t="s">
        <v>219</v>
      </c>
      <c r="E191" s="5" t="s">
        <v>300</v>
      </c>
      <c r="F191" s="5" t="s">
        <v>329</v>
      </c>
      <c r="G191" s="6">
        <v>121650</v>
      </c>
      <c r="H191" s="6">
        <v>123225</v>
      </c>
      <c r="I191" s="32">
        <v>1.2946979038224393</v>
      </c>
      <c r="J191" s="7"/>
    </row>
    <row r="192" spans="1:10" x14ac:dyDescent="0.3">
      <c r="A192" s="56" t="s">
        <v>77</v>
      </c>
      <c r="B192" s="4" t="s">
        <v>78</v>
      </c>
      <c r="C192" s="58" t="s">
        <v>83</v>
      </c>
      <c r="D192" s="4" t="s">
        <v>84</v>
      </c>
      <c r="E192" s="5" t="s">
        <v>300</v>
      </c>
      <c r="F192" s="5" t="s">
        <v>329</v>
      </c>
      <c r="G192" s="6">
        <v>148775</v>
      </c>
      <c r="H192" s="6">
        <v>146150</v>
      </c>
      <c r="I192" s="32">
        <v>-1.7644093429675656</v>
      </c>
      <c r="J192" s="7"/>
    </row>
    <row r="193" spans="1:10" x14ac:dyDescent="0.3">
      <c r="A193" s="56" t="s">
        <v>142</v>
      </c>
      <c r="B193" s="4" t="s">
        <v>143</v>
      </c>
      <c r="C193" s="58" t="s">
        <v>144</v>
      </c>
      <c r="D193" s="4" t="s">
        <v>145</v>
      </c>
      <c r="E193" s="5" t="s">
        <v>330</v>
      </c>
      <c r="F193" s="5" t="s">
        <v>73</v>
      </c>
      <c r="G193" s="6" t="s">
        <v>76</v>
      </c>
      <c r="H193" s="6">
        <v>25750</v>
      </c>
      <c r="I193" s="32" t="s">
        <v>76</v>
      </c>
      <c r="J193" s="7"/>
    </row>
    <row r="194" spans="1:10" x14ac:dyDescent="0.3">
      <c r="A194" s="56" t="s">
        <v>142</v>
      </c>
      <c r="B194" s="4" t="s">
        <v>143</v>
      </c>
      <c r="C194" s="58" t="s">
        <v>148</v>
      </c>
      <c r="D194" s="4" t="s">
        <v>149</v>
      </c>
      <c r="E194" s="5" t="s">
        <v>330</v>
      </c>
      <c r="F194" s="5" t="s">
        <v>73</v>
      </c>
      <c r="G194" s="6">
        <v>25337.5</v>
      </c>
      <c r="H194" s="6">
        <v>25712.5</v>
      </c>
      <c r="I194" s="32">
        <v>1.4800197335964382</v>
      </c>
      <c r="J194" s="7"/>
    </row>
    <row r="195" spans="1:10" x14ac:dyDescent="0.3">
      <c r="A195" s="56" t="s">
        <v>68</v>
      </c>
      <c r="B195" s="4" t="s">
        <v>69</v>
      </c>
      <c r="C195" s="58" t="s">
        <v>162</v>
      </c>
      <c r="D195" s="4" t="s">
        <v>163</v>
      </c>
      <c r="E195" s="5" t="s">
        <v>331</v>
      </c>
      <c r="F195" s="5" t="s">
        <v>332</v>
      </c>
      <c r="G195" s="6">
        <v>58000</v>
      </c>
      <c r="H195" s="6">
        <v>56666.666666700003</v>
      </c>
      <c r="I195" s="32">
        <v>-2.2988505746551646</v>
      </c>
      <c r="J195" s="7"/>
    </row>
    <row r="196" spans="1:10" x14ac:dyDescent="0.3">
      <c r="A196" s="56" t="s">
        <v>68</v>
      </c>
      <c r="B196" s="4" t="s">
        <v>69</v>
      </c>
      <c r="C196" s="58" t="s">
        <v>362</v>
      </c>
      <c r="D196" s="4" t="s">
        <v>363</v>
      </c>
      <c r="E196" s="5" t="s">
        <v>331</v>
      </c>
      <c r="F196" s="5" t="s">
        <v>332</v>
      </c>
      <c r="G196" s="6" t="s">
        <v>76</v>
      </c>
      <c r="H196" s="6">
        <v>58000</v>
      </c>
      <c r="I196" s="32" t="s">
        <v>76</v>
      </c>
      <c r="J196" s="7"/>
    </row>
    <row r="197" spans="1:10" x14ac:dyDescent="0.3">
      <c r="A197" s="56" t="s">
        <v>68</v>
      </c>
      <c r="B197" s="4" t="s">
        <v>69</v>
      </c>
      <c r="C197" s="58" t="s">
        <v>70</v>
      </c>
      <c r="D197" s="4" t="s">
        <v>71</v>
      </c>
      <c r="E197" s="5" t="s">
        <v>331</v>
      </c>
      <c r="F197" s="5" t="s">
        <v>332</v>
      </c>
      <c r="G197" s="6">
        <v>53700</v>
      </c>
      <c r="H197" s="6">
        <v>55733.333333299997</v>
      </c>
      <c r="I197" s="32">
        <v>3.786468032216006</v>
      </c>
      <c r="J197" s="7"/>
    </row>
    <row r="198" spans="1:10" x14ac:dyDescent="0.3">
      <c r="A198" s="56" t="s">
        <v>68</v>
      </c>
      <c r="B198" s="4" t="s">
        <v>69</v>
      </c>
      <c r="C198" s="58" t="s">
        <v>184</v>
      </c>
      <c r="D198" s="4" t="s">
        <v>185</v>
      </c>
      <c r="E198" s="5" t="s">
        <v>331</v>
      </c>
      <c r="F198" s="5" t="s">
        <v>332</v>
      </c>
      <c r="G198" s="6">
        <v>51000</v>
      </c>
      <c r="H198" s="6">
        <v>51675</v>
      </c>
      <c r="I198" s="32">
        <v>1.3235294117647012</v>
      </c>
      <c r="J198" s="7"/>
    </row>
    <row r="199" spans="1:10" x14ac:dyDescent="0.3">
      <c r="A199" s="56" t="s">
        <v>68</v>
      </c>
      <c r="B199" s="4" t="s">
        <v>69</v>
      </c>
      <c r="C199" s="58" t="s">
        <v>74</v>
      </c>
      <c r="D199" s="4" t="s">
        <v>75</v>
      </c>
      <c r="E199" s="5" t="s">
        <v>331</v>
      </c>
      <c r="F199" s="5" t="s">
        <v>332</v>
      </c>
      <c r="G199" s="6">
        <v>49801.5</v>
      </c>
      <c r="H199" s="6">
        <v>48100</v>
      </c>
      <c r="I199" s="32">
        <v>-3.4165637581197394</v>
      </c>
      <c r="J199" s="7"/>
    </row>
    <row r="200" spans="1:10" x14ac:dyDescent="0.3">
      <c r="A200" s="56" t="s">
        <v>186</v>
      </c>
      <c r="B200" s="4" t="s">
        <v>187</v>
      </c>
      <c r="C200" s="58" t="s">
        <v>194</v>
      </c>
      <c r="D200" s="4" t="s">
        <v>195</v>
      </c>
      <c r="E200" s="5" t="s">
        <v>331</v>
      </c>
      <c r="F200" s="5" t="s">
        <v>332</v>
      </c>
      <c r="G200" s="6">
        <v>57533.333333299997</v>
      </c>
      <c r="H200" s="6">
        <v>57944.666666700003</v>
      </c>
      <c r="I200" s="32">
        <v>0.7149478564314693</v>
      </c>
      <c r="J200" s="7"/>
    </row>
    <row r="201" spans="1:10" x14ac:dyDescent="0.3">
      <c r="A201" s="56" t="s">
        <v>186</v>
      </c>
      <c r="B201" s="4" t="s">
        <v>187</v>
      </c>
      <c r="C201" s="58" t="s">
        <v>198</v>
      </c>
      <c r="D201" s="4" t="s">
        <v>199</v>
      </c>
      <c r="E201" s="5" t="s">
        <v>331</v>
      </c>
      <c r="F201" s="5" t="s">
        <v>332</v>
      </c>
      <c r="G201" s="6">
        <v>53500</v>
      </c>
      <c r="H201" s="6">
        <v>54500</v>
      </c>
      <c r="I201" s="32">
        <v>1.8691588785046731</v>
      </c>
      <c r="J201" s="7"/>
    </row>
    <row r="202" spans="1:10" x14ac:dyDescent="0.3">
      <c r="A202" s="56" t="s">
        <v>210</v>
      </c>
      <c r="B202" s="4" t="s">
        <v>211</v>
      </c>
      <c r="C202" s="58" t="s">
        <v>335</v>
      </c>
      <c r="D202" s="4" t="s">
        <v>336</v>
      </c>
      <c r="E202" s="5" t="s">
        <v>331</v>
      </c>
      <c r="F202" s="5" t="s">
        <v>332</v>
      </c>
      <c r="G202" s="6">
        <v>48666.666666700003</v>
      </c>
      <c r="H202" s="6">
        <v>48000</v>
      </c>
      <c r="I202" s="32">
        <v>-1.3698630137661927</v>
      </c>
      <c r="J202" s="7"/>
    </row>
    <row r="203" spans="1:10" x14ac:dyDescent="0.3">
      <c r="A203" s="56" t="s">
        <v>210</v>
      </c>
      <c r="B203" s="4" t="s">
        <v>211</v>
      </c>
      <c r="C203" s="58" t="s">
        <v>214</v>
      </c>
      <c r="D203" s="4" t="s">
        <v>215</v>
      </c>
      <c r="E203" s="5" t="s">
        <v>331</v>
      </c>
      <c r="F203" s="5" t="s">
        <v>332</v>
      </c>
      <c r="G203" s="6">
        <v>50450</v>
      </c>
      <c r="H203" s="6">
        <v>50450</v>
      </c>
      <c r="I203" s="32">
        <v>0</v>
      </c>
      <c r="J203" s="7"/>
    </row>
    <row r="204" spans="1:10" x14ac:dyDescent="0.3">
      <c r="A204" s="56" t="s">
        <v>77</v>
      </c>
      <c r="B204" s="4" t="s">
        <v>78</v>
      </c>
      <c r="C204" s="58" t="s">
        <v>337</v>
      </c>
      <c r="D204" s="4" t="s">
        <v>338</v>
      </c>
      <c r="E204" s="5" t="s">
        <v>331</v>
      </c>
      <c r="F204" s="5" t="s">
        <v>332</v>
      </c>
      <c r="G204" s="6">
        <v>52276.666666700003</v>
      </c>
      <c r="H204" s="6">
        <v>53979.333333299997</v>
      </c>
      <c r="I204" s="32">
        <v>3.2570299048630513</v>
      </c>
      <c r="J204" s="7"/>
    </row>
    <row r="205" spans="1:10" x14ac:dyDescent="0.3">
      <c r="A205" s="56" t="s">
        <v>120</v>
      </c>
      <c r="B205" s="4" t="s">
        <v>121</v>
      </c>
      <c r="C205" s="58" t="s">
        <v>122</v>
      </c>
      <c r="D205" s="4" t="s">
        <v>123</v>
      </c>
      <c r="E205" s="5" t="s">
        <v>331</v>
      </c>
      <c r="F205" s="5" t="s">
        <v>339</v>
      </c>
      <c r="G205" s="6">
        <v>11500</v>
      </c>
      <c r="H205" s="6">
        <v>11750</v>
      </c>
      <c r="I205" s="32">
        <v>2.1739130434782705</v>
      </c>
      <c r="J205" s="7"/>
    </row>
    <row r="206" spans="1:10" x14ac:dyDescent="0.3">
      <c r="A206" s="56" t="s">
        <v>120</v>
      </c>
      <c r="B206" s="4" t="s">
        <v>121</v>
      </c>
      <c r="C206" s="58" t="s">
        <v>124</v>
      </c>
      <c r="D206" s="4" t="s">
        <v>125</v>
      </c>
      <c r="E206" s="5" t="s">
        <v>331</v>
      </c>
      <c r="F206" s="5" t="s">
        <v>339</v>
      </c>
      <c r="G206" s="6">
        <v>12242.8571429</v>
      </c>
      <c r="H206" s="6">
        <v>12171.4285714</v>
      </c>
      <c r="I206" s="32">
        <v>-0.58343057234335749</v>
      </c>
      <c r="J206" s="7"/>
    </row>
    <row r="207" spans="1:10" x14ac:dyDescent="0.3">
      <c r="A207" s="56" t="s">
        <v>120</v>
      </c>
      <c r="B207" s="4" t="s">
        <v>121</v>
      </c>
      <c r="C207" s="58" t="s">
        <v>126</v>
      </c>
      <c r="D207" s="4" t="s">
        <v>127</v>
      </c>
      <c r="E207" s="5" t="s">
        <v>331</v>
      </c>
      <c r="F207" s="5" t="s">
        <v>339</v>
      </c>
      <c r="G207" s="6">
        <v>12000</v>
      </c>
      <c r="H207" s="6">
        <v>11500</v>
      </c>
      <c r="I207" s="32">
        <v>-4.1666666666666625</v>
      </c>
      <c r="J207" s="7"/>
    </row>
    <row r="208" spans="1:10" x14ac:dyDescent="0.3">
      <c r="A208" s="56" t="s">
        <v>120</v>
      </c>
      <c r="B208" s="4" t="s">
        <v>121</v>
      </c>
      <c r="C208" s="58" t="s">
        <v>288</v>
      </c>
      <c r="D208" s="4" t="s">
        <v>289</v>
      </c>
      <c r="E208" s="5" t="s">
        <v>331</v>
      </c>
      <c r="F208" s="5" t="s">
        <v>339</v>
      </c>
      <c r="G208" s="6">
        <v>11033.333333299999</v>
      </c>
      <c r="H208" s="6">
        <v>11525</v>
      </c>
      <c r="I208" s="32">
        <v>4.4561933537899057</v>
      </c>
      <c r="J208" s="7"/>
    </row>
    <row r="209" spans="1:10" x14ac:dyDescent="0.3">
      <c r="A209" s="56" t="s">
        <v>120</v>
      </c>
      <c r="B209" s="4" t="s">
        <v>121</v>
      </c>
      <c r="C209" s="58" t="s">
        <v>340</v>
      </c>
      <c r="D209" s="4" t="s">
        <v>341</v>
      </c>
      <c r="E209" s="5" t="s">
        <v>331</v>
      </c>
      <c r="F209" s="5" t="s">
        <v>339</v>
      </c>
      <c r="G209" s="6">
        <v>11500</v>
      </c>
      <c r="H209" s="6">
        <v>10750</v>
      </c>
      <c r="I209" s="32">
        <v>-6.5217391304347778</v>
      </c>
      <c r="J209" s="7"/>
    </row>
    <row r="210" spans="1:10" x14ac:dyDescent="0.3">
      <c r="A210" s="56" t="s">
        <v>120</v>
      </c>
      <c r="B210" s="4" t="s">
        <v>121</v>
      </c>
      <c r="C210" s="58" t="s">
        <v>134</v>
      </c>
      <c r="D210" s="4" t="s">
        <v>135</v>
      </c>
      <c r="E210" s="5" t="s">
        <v>331</v>
      </c>
      <c r="F210" s="5" t="s">
        <v>339</v>
      </c>
      <c r="G210" s="6">
        <v>12875</v>
      </c>
      <c r="H210" s="6">
        <v>12775</v>
      </c>
      <c r="I210" s="32">
        <v>-0.77669902912621547</v>
      </c>
      <c r="J210" s="7"/>
    </row>
    <row r="211" spans="1:10" x14ac:dyDescent="0.3">
      <c r="A211" s="56" t="s">
        <v>120</v>
      </c>
      <c r="B211" s="4" t="s">
        <v>121</v>
      </c>
      <c r="C211" s="58" t="s">
        <v>136</v>
      </c>
      <c r="D211" s="4" t="s">
        <v>137</v>
      </c>
      <c r="E211" s="5" t="s">
        <v>331</v>
      </c>
      <c r="F211" s="5" t="s">
        <v>339</v>
      </c>
      <c r="G211" s="6">
        <v>12300</v>
      </c>
      <c r="H211" s="6">
        <v>12200</v>
      </c>
      <c r="I211" s="32">
        <v>-0.81300813008130524</v>
      </c>
      <c r="J211" s="7"/>
    </row>
    <row r="212" spans="1:10" x14ac:dyDescent="0.3">
      <c r="A212" s="56" t="s">
        <v>120</v>
      </c>
      <c r="B212" s="4" t="s">
        <v>121</v>
      </c>
      <c r="C212" s="58" t="s">
        <v>138</v>
      </c>
      <c r="D212" s="4" t="s">
        <v>139</v>
      </c>
      <c r="E212" s="5" t="s">
        <v>331</v>
      </c>
      <c r="F212" s="5" t="s">
        <v>339</v>
      </c>
      <c r="G212" s="6">
        <v>12100</v>
      </c>
      <c r="H212" s="6">
        <v>12400</v>
      </c>
      <c r="I212" s="32">
        <v>2.4793388429751984</v>
      </c>
      <c r="J212" s="7"/>
    </row>
    <row r="213" spans="1:10" x14ac:dyDescent="0.3">
      <c r="A213" s="56" t="s">
        <v>120</v>
      </c>
      <c r="B213" s="4" t="s">
        <v>121</v>
      </c>
      <c r="C213" s="58" t="s">
        <v>290</v>
      </c>
      <c r="D213" s="4" t="s">
        <v>291</v>
      </c>
      <c r="E213" s="5" t="s">
        <v>331</v>
      </c>
      <c r="F213" s="5" t="s">
        <v>339</v>
      </c>
      <c r="G213" s="6">
        <v>11833.333333299999</v>
      </c>
      <c r="H213" s="6">
        <v>12000</v>
      </c>
      <c r="I213" s="32">
        <v>1.4084507045110106</v>
      </c>
      <c r="J213" s="7"/>
    </row>
    <row r="214" spans="1:10" x14ac:dyDescent="0.3">
      <c r="A214" s="56" t="s">
        <v>68</v>
      </c>
      <c r="B214" s="4" t="s">
        <v>69</v>
      </c>
      <c r="C214" s="58" t="s">
        <v>296</v>
      </c>
      <c r="D214" s="4" t="s">
        <v>297</v>
      </c>
      <c r="E214" s="5" t="s">
        <v>331</v>
      </c>
      <c r="F214" s="5" t="s">
        <v>339</v>
      </c>
      <c r="G214" s="6">
        <v>10000</v>
      </c>
      <c r="H214" s="6">
        <v>10000</v>
      </c>
      <c r="I214" s="32">
        <v>0</v>
      </c>
      <c r="J214" s="7"/>
    </row>
    <row r="215" spans="1:10" x14ac:dyDescent="0.3">
      <c r="A215" s="56" t="s">
        <v>206</v>
      </c>
      <c r="B215" s="4" t="s">
        <v>207</v>
      </c>
      <c r="C215" s="58" t="s">
        <v>333</v>
      </c>
      <c r="D215" s="4" t="s">
        <v>334</v>
      </c>
      <c r="E215" s="5" t="s">
        <v>331</v>
      </c>
      <c r="F215" s="5" t="s">
        <v>339</v>
      </c>
      <c r="G215" s="6">
        <v>12633.333333299999</v>
      </c>
      <c r="H215" s="6">
        <v>12633.333333299999</v>
      </c>
      <c r="I215" s="32">
        <v>0</v>
      </c>
      <c r="J215" s="7"/>
    </row>
    <row r="216" spans="1:10" x14ac:dyDescent="0.3">
      <c r="A216" s="56" t="s">
        <v>206</v>
      </c>
      <c r="B216" s="4" t="s">
        <v>207</v>
      </c>
      <c r="C216" s="58" t="s">
        <v>342</v>
      </c>
      <c r="D216" s="4" t="s">
        <v>343</v>
      </c>
      <c r="E216" s="5" t="s">
        <v>331</v>
      </c>
      <c r="F216" s="5" t="s">
        <v>339</v>
      </c>
      <c r="G216" s="6">
        <v>12533.333333299999</v>
      </c>
      <c r="H216" s="6">
        <v>12533.333333299999</v>
      </c>
      <c r="I216" s="32">
        <v>0</v>
      </c>
      <c r="J216" s="7"/>
    </row>
    <row r="217" spans="1:10" x14ac:dyDescent="0.3">
      <c r="A217" s="56" t="s">
        <v>120</v>
      </c>
      <c r="B217" s="4" t="s">
        <v>121</v>
      </c>
      <c r="C217" s="58" t="s">
        <v>124</v>
      </c>
      <c r="D217" s="4" t="s">
        <v>125</v>
      </c>
      <c r="E217" s="5" t="s">
        <v>344</v>
      </c>
      <c r="F217" s="5" t="s">
        <v>73</v>
      </c>
      <c r="G217" s="6">
        <v>53983.333333299997</v>
      </c>
      <c r="H217" s="6">
        <v>53783.333333299997</v>
      </c>
      <c r="I217" s="32">
        <v>-0.37048471750563694</v>
      </c>
      <c r="J217" s="7"/>
    </row>
    <row r="218" spans="1:10" x14ac:dyDescent="0.3">
      <c r="A218" s="56" t="s">
        <v>120</v>
      </c>
      <c r="B218" s="4" t="s">
        <v>121</v>
      </c>
      <c r="C218" s="58" t="s">
        <v>128</v>
      </c>
      <c r="D218" s="4" t="s">
        <v>129</v>
      </c>
      <c r="E218" s="5" t="s">
        <v>344</v>
      </c>
      <c r="F218" s="5" t="s">
        <v>73</v>
      </c>
      <c r="G218" s="6">
        <v>49133.333333299997</v>
      </c>
      <c r="H218" s="6">
        <v>48633.333333299997</v>
      </c>
      <c r="I218" s="32">
        <v>-1.0176390773412591</v>
      </c>
      <c r="J218" s="7"/>
    </row>
    <row r="219" spans="1:10" x14ac:dyDescent="0.3">
      <c r="A219" s="56" t="s">
        <v>120</v>
      </c>
      <c r="B219" s="4" t="s">
        <v>121</v>
      </c>
      <c r="C219" s="58" t="s">
        <v>288</v>
      </c>
      <c r="D219" s="4" t="s">
        <v>289</v>
      </c>
      <c r="E219" s="5" t="s">
        <v>344</v>
      </c>
      <c r="F219" s="5" t="s">
        <v>73</v>
      </c>
      <c r="G219" s="6">
        <v>49000</v>
      </c>
      <c r="H219" s="6">
        <v>49000</v>
      </c>
      <c r="I219" s="32">
        <v>0</v>
      </c>
      <c r="J219" s="7"/>
    </row>
    <row r="220" spans="1:10" x14ac:dyDescent="0.3">
      <c r="A220" s="56" t="s">
        <v>120</v>
      </c>
      <c r="B220" s="4" t="s">
        <v>121</v>
      </c>
      <c r="C220" s="58" t="s">
        <v>136</v>
      </c>
      <c r="D220" s="4" t="s">
        <v>137</v>
      </c>
      <c r="E220" s="5" t="s">
        <v>344</v>
      </c>
      <c r="F220" s="5" t="s">
        <v>73</v>
      </c>
      <c r="G220" s="6">
        <v>53966.666666700003</v>
      </c>
      <c r="H220" s="6">
        <v>51050</v>
      </c>
      <c r="I220" s="32">
        <v>-5.4045707227267421</v>
      </c>
      <c r="J220" s="7"/>
    </row>
    <row r="221" spans="1:10" x14ac:dyDescent="0.3">
      <c r="A221" s="56" t="s">
        <v>120</v>
      </c>
      <c r="B221" s="4" t="s">
        <v>121</v>
      </c>
      <c r="C221" s="58" t="s">
        <v>290</v>
      </c>
      <c r="D221" s="4" t="s">
        <v>291</v>
      </c>
      <c r="E221" s="5" t="s">
        <v>344</v>
      </c>
      <c r="F221" s="5" t="s">
        <v>73</v>
      </c>
      <c r="G221" s="6">
        <v>49250</v>
      </c>
      <c r="H221" s="6">
        <v>49100</v>
      </c>
      <c r="I221" s="32">
        <v>-0.30456852791878042</v>
      </c>
      <c r="J221" s="7"/>
    </row>
    <row r="222" spans="1:10" x14ac:dyDescent="0.3">
      <c r="A222" s="56" t="s">
        <v>68</v>
      </c>
      <c r="B222" s="4" t="s">
        <v>69</v>
      </c>
      <c r="C222" s="58" t="s">
        <v>70</v>
      </c>
      <c r="D222" s="4" t="s">
        <v>71</v>
      </c>
      <c r="E222" s="5" t="s">
        <v>344</v>
      </c>
      <c r="F222" s="5" t="s">
        <v>73</v>
      </c>
      <c r="G222" s="6">
        <v>54000</v>
      </c>
      <c r="H222" s="6">
        <v>53733.333333299997</v>
      </c>
      <c r="I222" s="32">
        <v>-0.49382716055555997</v>
      </c>
      <c r="J222" s="7"/>
    </row>
    <row r="223" spans="1:10" x14ac:dyDescent="0.3">
      <c r="A223" s="56" t="s">
        <v>210</v>
      </c>
      <c r="B223" s="4" t="s">
        <v>211</v>
      </c>
      <c r="C223" s="58" t="s">
        <v>442</v>
      </c>
      <c r="D223" s="4" t="s">
        <v>443</v>
      </c>
      <c r="E223" s="5" t="s">
        <v>344</v>
      </c>
      <c r="F223" s="5" t="s">
        <v>73</v>
      </c>
      <c r="G223" s="6" t="s">
        <v>76</v>
      </c>
      <c r="H223" s="6">
        <v>44000</v>
      </c>
      <c r="I223" s="32" t="s">
        <v>76</v>
      </c>
      <c r="J223" s="7"/>
    </row>
    <row r="224" spans="1:10" x14ac:dyDescent="0.3">
      <c r="A224" s="56" t="s">
        <v>120</v>
      </c>
      <c r="B224" s="4" t="s">
        <v>121</v>
      </c>
      <c r="C224" s="58" t="s">
        <v>122</v>
      </c>
      <c r="D224" s="4" t="s">
        <v>123</v>
      </c>
      <c r="E224" s="5" t="s">
        <v>345</v>
      </c>
      <c r="F224" s="5" t="s">
        <v>73</v>
      </c>
      <c r="G224" s="6">
        <v>106966.6666667</v>
      </c>
      <c r="H224" s="6">
        <v>103633.3333333</v>
      </c>
      <c r="I224" s="32">
        <v>-3.1162355874717496</v>
      </c>
      <c r="J224" s="7"/>
    </row>
    <row r="225" spans="1:10" x14ac:dyDescent="0.3">
      <c r="A225" s="56" t="s">
        <v>120</v>
      </c>
      <c r="B225" s="4" t="s">
        <v>121</v>
      </c>
      <c r="C225" s="58" t="s">
        <v>305</v>
      </c>
      <c r="D225" s="4" t="s">
        <v>306</v>
      </c>
      <c r="E225" s="5" t="s">
        <v>345</v>
      </c>
      <c r="F225" s="5" t="s">
        <v>73</v>
      </c>
      <c r="G225" s="6">
        <v>95850</v>
      </c>
      <c r="H225" s="6">
        <v>96440</v>
      </c>
      <c r="I225" s="32">
        <v>0.61554512258736871</v>
      </c>
      <c r="J225" s="7"/>
    </row>
    <row r="226" spans="1:10" x14ac:dyDescent="0.3">
      <c r="A226" s="56" t="s">
        <v>206</v>
      </c>
      <c r="B226" s="4" t="s">
        <v>207</v>
      </c>
      <c r="C226" s="58" t="s">
        <v>208</v>
      </c>
      <c r="D226" s="4" t="s">
        <v>209</v>
      </c>
      <c r="E226" s="5" t="s">
        <v>346</v>
      </c>
      <c r="F226" s="5" t="s">
        <v>73</v>
      </c>
      <c r="G226" s="6">
        <v>28375</v>
      </c>
      <c r="H226" s="6">
        <v>29050</v>
      </c>
      <c r="I226" s="32">
        <v>2.3788546255506526</v>
      </c>
      <c r="J226" s="7"/>
    </row>
    <row r="227" spans="1:10" x14ac:dyDescent="0.3">
      <c r="A227" s="56" t="s">
        <v>347</v>
      </c>
      <c r="B227" s="4" t="s">
        <v>348</v>
      </c>
      <c r="C227" s="58" t="s">
        <v>349</v>
      </c>
      <c r="D227" s="4" t="s">
        <v>350</v>
      </c>
      <c r="E227" s="5" t="s">
        <v>346</v>
      </c>
      <c r="F227" s="5" t="s">
        <v>73</v>
      </c>
      <c r="G227" s="6">
        <v>30000</v>
      </c>
      <c r="H227" s="6">
        <v>30000</v>
      </c>
      <c r="I227" s="32">
        <v>0</v>
      </c>
      <c r="J227" s="7"/>
    </row>
    <row r="228" spans="1:10" x14ac:dyDescent="0.3">
      <c r="A228" s="56" t="s">
        <v>206</v>
      </c>
      <c r="B228" s="4" t="s">
        <v>207</v>
      </c>
      <c r="C228" s="58" t="s">
        <v>208</v>
      </c>
      <c r="D228" s="4" t="s">
        <v>209</v>
      </c>
      <c r="E228" s="5" t="s">
        <v>346</v>
      </c>
      <c r="F228" s="5" t="s">
        <v>299</v>
      </c>
      <c r="G228" s="6">
        <v>14375</v>
      </c>
      <c r="H228" s="6">
        <v>14375</v>
      </c>
      <c r="I228" s="32">
        <v>0</v>
      </c>
      <c r="J228" s="7"/>
    </row>
    <row r="229" spans="1:10" x14ac:dyDescent="0.3">
      <c r="A229" s="56" t="s">
        <v>347</v>
      </c>
      <c r="B229" s="4" t="s">
        <v>348</v>
      </c>
      <c r="C229" s="58" t="s">
        <v>349</v>
      </c>
      <c r="D229" s="4" t="s">
        <v>350</v>
      </c>
      <c r="E229" s="5" t="s">
        <v>346</v>
      </c>
      <c r="F229" s="5" t="s">
        <v>299</v>
      </c>
      <c r="G229" s="6">
        <v>14666.666666700001</v>
      </c>
      <c r="H229" s="6">
        <v>16500</v>
      </c>
      <c r="I229" s="32">
        <v>12.499999999744315</v>
      </c>
      <c r="J229" s="7"/>
    </row>
    <row r="230" spans="1:10" x14ac:dyDescent="0.3">
      <c r="A230" s="56" t="s">
        <v>117</v>
      </c>
      <c r="B230" s="4" t="s">
        <v>118</v>
      </c>
      <c r="C230" s="58" t="s">
        <v>119</v>
      </c>
      <c r="D230" s="4" t="s">
        <v>118</v>
      </c>
      <c r="E230" s="5" t="s">
        <v>351</v>
      </c>
      <c r="F230" s="5" t="s">
        <v>73</v>
      </c>
      <c r="G230" s="6">
        <v>322600</v>
      </c>
      <c r="H230" s="6">
        <v>318033.33333330002</v>
      </c>
      <c r="I230" s="32">
        <v>-1.4155817317730857</v>
      </c>
      <c r="J230" s="7"/>
    </row>
    <row r="231" spans="1:10" x14ac:dyDescent="0.3">
      <c r="A231" s="56" t="s">
        <v>117</v>
      </c>
      <c r="B231" s="4" t="s">
        <v>118</v>
      </c>
      <c r="C231" s="58" t="s">
        <v>119</v>
      </c>
      <c r="D231" s="4" t="s">
        <v>118</v>
      </c>
      <c r="E231" s="5" t="s">
        <v>351</v>
      </c>
      <c r="F231" s="5" t="s">
        <v>81</v>
      </c>
      <c r="G231" s="6">
        <v>68875</v>
      </c>
      <c r="H231" s="6">
        <v>69340</v>
      </c>
      <c r="I231" s="32">
        <v>0.67513611615244162</v>
      </c>
      <c r="J231" s="7"/>
    </row>
    <row r="232" spans="1:10" x14ac:dyDescent="0.3">
      <c r="A232" s="56" t="s">
        <v>154</v>
      </c>
      <c r="B232" s="4" t="s">
        <v>155</v>
      </c>
      <c r="C232" s="58" t="s">
        <v>156</v>
      </c>
      <c r="D232" s="4" t="s">
        <v>157</v>
      </c>
      <c r="E232" s="5" t="s">
        <v>351</v>
      </c>
      <c r="F232" s="5" t="s">
        <v>81</v>
      </c>
      <c r="G232" s="6">
        <v>61800</v>
      </c>
      <c r="H232" s="6">
        <v>61600</v>
      </c>
      <c r="I232" s="32">
        <v>-0.32362459546925182</v>
      </c>
      <c r="J232" s="7"/>
    </row>
    <row r="233" spans="1:10" x14ac:dyDescent="0.3">
      <c r="A233" s="56" t="s">
        <v>154</v>
      </c>
      <c r="B233" s="4" t="s">
        <v>155</v>
      </c>
      <c r="C233" s="58" t="s">
        <v>315</v>
      </c>
      <c r="D233" s="4" t="s">
        <v>316</v>
      </c>
      <c r="E233" s="5" t="s">
        <v>351</v>
      </c>
      <c r="F233" s="5" t="s">
        <v>81</v>
      </c>
      <c r="G233" s="6">
        <v>66750</v>
      </c>
      <c r="H233" s="6">
        <v>66500</v>
      </c>
      <c r="I233" s="32">
        <v>-0.37453183520599342</v>
      </c>
      <c r="J233" s="7"/>
    </row>
    <row r="234" spans="1:10" x14ac:dyDescent="0.3">
      <c r="A234" s="56" t="s">
        <v>186</v>
      </c>
      <c r="B234" s="4" t="s">
        <v>187</v>
      </c>
      <c r="C234" s="58" t="s">
        <v>194</v>
      </c>
      <c r="D234" s="4" t="s">
        <v>195</v>
      </c>
      <c r="E234" s="5" t="s">
        <v>351</v>
      </c>
      <c r="F234" s="5" t="s">
        <v>81</v>
      </c>
      <c r="G234" s="6">
        <v>75000</v>
      </c>
      <c r="H234" s="6">
        <v>73666.666666699995</v>
      </c>
      <c r="I234" s="32">
        <v>-1.7777777777333359</v>
      </c>
      <c r="J234" s="7"/>
    </row>
    <row r="235" spans="1:10" x14ac:dyDescent="0.3">
      <c r="A235" s="56" t="s">
        <v>186</v>
      </c>
      <c r="B235" s="4" t="s">
        <v>187</v>
      </c>
      <c r="C235" s="58" t="s">
        <v>198</v>
      </c>
      <c r="D235" s="4" t="s">
        <v>199</v>
      </c>
      <c r="E235" s="5" t="s">
        <v>351</v>
      </c>
      <c r="F235" s="5" t="s">
        <v>81</v>
      </c>
      <c r="G235" s="6">
        <v>69450</v>
      </c>
      <c r="H235" s="6">
        <v>69275</v>
      </c>
      <c r="I235" s="32">
        <v>-0.25197984161267062</v>
      </c>
      <c r="J235" s="7"/>
    </row>
    <row r="236" spans="1:10" x14ac:dyDescent="0.3">
      <c r="A236" s="56" t="s">
        <v>220</v>
      </c>
      <c r="B236" s="4" t="s">
        <v>221</v>
      </c>
      <c r="C236" s="58" t="s">
        <v>222</v>
      </c>
      <c r="D236" s="4" t="s">
        <v>223</v>
      </c>
      <c r="E236" s="5" t="s">
        <v>351</v>
      </c>
      <c r="F236" s="5" t="s">
        <v>81</v>
      </c>
      <c r="G236" s="6">
        <v>69950</v>
      </c>
      <c r="H236" s="6">
        <v>69100</v>
      </c>
      <c r="I236" s="32">
        <v>-1.2151536812008534</v>
      </c>
      <c r="J236" s="7"/>
    </row>
    <row r="237" spans="1:10" x14ac:dyDescent="0.3">
      <c r="A237" s="56" t="s">
        <v>220</v>
      </c>
      <c r="B237" s="4" t="s">
        <v>221</v>
      </c>
      <c r="C237" s="58" t="s">
        <v>224</v>
      </c>
      <c r="D237" s="4" t="s">
        <v>225</v>
      </c>
      <c r="E237" s="5" t="s">
        <v>351</v>
      </c>
      <c r="F237" s="5" t="s">
        <v>81</v>
      </c>
      <c r="G237" s="6">
        <v>72266.666666699995</v>
      </c>
      <c r="H237" s="6">
        <v>73000</v>
      </c>
      <c r="I237" s="32">
        <v>1.0147601475548829</v>
      </c>
      <c r="J237" s="7"/>
    </row>
    <row r="238" spans="1:10" x14ac:dyDescent="0.3">
      <c r="A238" s="56" t="s">
        <v>220</v>
      </c>
      <c r="B238" s="4" t="s">
        <v>221</v>
      </c>
      <c r="C238" s="58" t="s">
        <v>232</v>
      </c>
      <c r="D238" s="4" t="s">
        <v>233</v>
      </c>
      <c r="E238" s="5" t="s">
        <v>351</v>
      </c>
      <c r="F238" s="5" t="s">
        <v>81</v>
      </c>
      <c r="G238" s="6">
        <v>71050</v>
      </c>
      <c r="H238" s="6">
        <v>71050</v>
      </c>
      <c r="I238" s="32">
        <v>0</v>
      </c>
      <c r="J238" s="7"/>
    </row>
    <row r="239" spans="1:10" x14ac:dyDescent="0.3">
      <c r="A239" s="56" t="s">
        <v>77</v>
      </c>
      <c r="B239" s="4" t="s">
        <v>78</v>
      </c>
      <c r="C239" s="58" t="s">
        <v>83</v>
      </c>
      <c r="D239" s="4" t="s">
        <v>84</v>
      </c>
      <c r="E239" s="5" t="s">
        <v>351</v>
      </c>
      <c r="F239" s="5" t="s">
        <v>81</v>
      </c>
      <c r="G239" s="6">
        <v>69050</v>
      </c>
      <c r="H239" s="6">
        <v>70850</v>
      </c>
      <c r="I239" s="32">
        <v>2.606806661839256</v>
      </c>
      <c r="J239" s="7"/>
    </row>
    <row r="240" spans="1:10" x14ac:dyDescent="0.3">
      <c r="A240" s="56" t="s">
        <v>77</v>
      </c>
      <c r="B240" s="4" t="s">
        <v>78</v>
      </c>
      <c r="C240" s="58" t="s">
        <v>245</v>
      </c>
      <c r="D240" s="4" t="s">
        <v>246</v>
      </c>
      <c r="E240" s="5" t="s">
        <v>351</v>
      </c>
      <c r="F240" s="5" t="s">
        <v>81</v>
      </c>
      <c r="G240" s="6">
        <v>68375</v>
      </c>
      <c r="H240" s="6">
        <v>68500</v>
      </c>
      <c r="I240" s="32">
        <v>0.18281535648994041</v>
      </c>
      <c r="J240" s="7"/>
    </row>
    <row r="241" spans="1:10" x14ac:dyDescent="0.3">
      <c r="A241" s="56" t="s">
        <v>77</v>
      </c>
      <c r="B241" s="4" t="s">
        <v>78</v>
      </c>
      <c r="C241" s="58" t="s">
        <v>249</v>
      </c>
      <c r="D241" s="4" t="s">
        <v>250</v>
      </c>
      <c r="E241" s="5" t="s">
        <v>351</v>
      </c>
      <c r="F241" s="5" t="s">
        <v>81</v>
      </c>
      <c r="G241" s="6">
        <v>73300</v>
      </c>
      <c r="H241" s="6">
        <v>73000</v>
      </c>
      <c r="I241" s="32">
        <v>-0.40927694406548421</v>
      </c>
      <c r="J241" s="7"/>
    </row>
    <row r="242" spans="1:10" x14ac:dyDescent="0.3">
      <c r="A242" s="56" t="s">
        <v>253</v>
      </c>
      <c r="B242" s="4" t="s">
        <v>254</v>
      </c>
      <c r="C242" s="58" t="s">
        <v>257</v>
      </c>
      <c r="D242" s="4" t="s">
        <v>258</v>
      </c>
      <c r="E242" s="5" t="s">
        <v>351</v>
      </c>
      <c r="F242" s="5" t="s">
        <v>81</v>
      </c>
      <c r="G242" s="6" t="s">
        <v>76</v>
      </c>
      <c r="H242" s="6">
        <v>74950</v>
      </c>
      <c r="I242" s="32" t="s">
        <v>76</v>
      </c>
      <c r="J242" s="7"/>
    </row>
    <row r="243" spans="1:10" x14ac:dyDescent="0.3">
      <c r="A243" s="56" t="s">
        <v>253</v>
      </c>
      <c r="B243" s="4" t="s">
        <v>254</v>
      </c>
      <c r="C243" s="58" t="s">
        <v>259</v>
      </c>
      <c r="D243" s="4" t="s">
        <v>260</v>
      </c>
      <c r="E243" s="5" t="s">
        <v>351</v>
      </c>
      <c r="F243" s="5" t="s">
        <v>81</v>
      </c>
      <c r="G243" s="6">
        <v>70050</v>
      </c>
      <c r="H243" s="6">
        <v>69500</v>
      </c>
      <c r="I243" s="32">
        <v>-0.78515346181299295</v>
      </c>
      <c r="J243" s="7"/>
    </row>
    <row r="244" spans="1:10" x14ac:dyDescent="0.3">
      <c r="A244" s="56" t="s">
        <v>253</v>
      </c>
      <c r="B244" s="4" t="s">
        <v>254</v>
      </c>
      <c r="C244" s="58" t="s">
        <v>261</v>
      </c>
      <c r="D244" s="4" t="s">
        <v>262</v>
      </c>
      <c r="E244" s="5" t="s">
        <v>351</v>
      </c>
      <c r="F244" s="5" t="s">
        <v>81</v>
      </c>
      <c r="G244" s="6">
        <v>70950</v>
      </c>
      <c r="H244" s="6">
        <v>70950</v>
      </c>
      <c r="I244" s="32">
        <v>0</v>
      </c>
      <c r="J244" s="7"/>
    </row>
    <row r="245" spans="1:10" x14ac:dyDescent="0.3">
      <c r="A245" s="56" t="s">
        <v>253</v>
      </c>
      <c r="B245" s="4" t="s">
        <v>254</v>
      </c>
      <c r="C245" s="58" t="s">
        <v>266</v>
      </c>
      <c r="D245" s="4" t="s">
        <v>267</v>
      </c>
      <c r="E245" s="5" t="s">
        <v>351</v>
      </c>
      <c r="F245" s="5" t="s">
        <v>81</v>
      </c>
      <c r="G245" s="6">
        <v>68500</v>
      </c>
      <c r="H245" s="6">
        <v>67250</v>
      </c>
      <c r="I245" s="32">
        <v>-1.8248175182481785</v>
      </c>
      <c r="J245" s="7"/>
    </row>
    <row r="246" spans="1:10" x14ac:dyDescent="0.3">
      <c r="A246" s="56" t="s">
        <v>253</v>
      </c>
      <c r="B246" s="4" t="s">
        <v>254</v>
      </c>
      <c r="C246" s="58" t="s">
        <v>268</v>
      </c>
      <c r="D246" s="4" t="s">
        <v>269</v>
      </c>
      <c r="E246" s="5" t="s">
        <v>351</v>
      </c>
      <c r="F246" s="5" t="s">
        <v>81</v>
      </c>
      <c r="G246" s="6">
        <v>68500</v>
      </c>
      <c r="H246" s="6">
        <v>68500</v>
      </c>
      <c r="I246" s="32">
        <v>0</v>
      </c>
      <c r="J246" s="7"/>
    </row>
    <row r="247" spans="1:10" x14ac:dyDescent="0.3">
      <c r="A247" s="56" t="s">
        <v>253</v>
      </c>
      <c r="B247" s="4" t="s">
        <v>254</v>
      </c>
      <c r="C247" s="58" t="s">
        <v>272</v>
      </c>
      <c r="D247" s="4" t="s">
        <v>273</v>
      </c>
      <c r="E247" s="5" t="s">
        <v>351</v>
      </c>
      <c r="F247" s="5" t="s">
        <v>81</v>
      </c>
      <c r="G247" s="6" t="s">
        <v>76</v>
      </c>
      <c r="H247" s="6">
        <v>70450</v>
      </c>
      <c r="I247" s="32" t="s">
        <v>76</v>
      </c>
      <c r="J247" s="7"/>
    </row>
    <row r="248" spans="1:10" x14ac:dyDescent="0.3">
      <c r="A248" s="56" t="s">
        <v>68</v>
      </c>
      <c r="B248" s="4" t="s">
        <v>69</v>
      </c>
      <c r="C248" s="58" t="s">
        <v>352</v>
      </c>
      <c r="D248" s="4" t="s">
        <v>353</v>
      </c>
      <c r="E248" s="5" t="s">
        <v>354</v>
      </c>
      <c r="F248" s="5" t="s">
        <v>73</v>
      </c>
      <c r="G248" s="6">
        <v>32333.333333300001</v>
      </c>
      <c r="H248" s="6">
        <v>32866.666666700003</v>
      </c>
      <c r="I248" s="32">
        <v>1.6494845362903687</v>
      </c>
      <c r="J248" s="7"/>
    </row>
    <row r="249" spans="1:10" x14ac:dyDescent="0.3">
      <c r="A249" s="56" t="s">
        <v>77</v>
      </c>
      <c r="B249" s="4" t="s">
        <v>78</v>
      </c>
      <c r="C249" s="58" t="s">
        <v>251</v>
      </c>
      <c r="D249" s="4" t="s">
        <v>252</v>
      </c>
      <c r="E249" s="5" t="s">
        <v>354</v>
      </c>
      <c r="F249" s="5" t="s">
        <v>73</v>
      </c>
      <c r="G249" s="6">
        <v>30926.666666699999</v>
      </c>
      <c r="H249" s="6">
        <v>30941.333333300001</v>
      </c>
      <c r="I249" s="32">
        <v>4.7424013580465996E-2</v>
      </c>
      <c r="J249" s="7"/>
    </row>
    <row r="250" spans="1:10" x14ac:dyDescent="0.3">
      <c r="A250" s="56" t="s">
        <v>154</v>
      </c>
      <c r="B250" s="4" t="s">
        <v>155</v>
      </c>
      <c r="C250" s="58" t="s">
        <v>158</v>
      </c>
      <c r="D250" s="4" t="s">
        <v>159</v>
      </c>
      <c r="E250" s="5" t="s">
        <v>355</v>
      </c>
      <c r="F250" s="5" t="s">
        <v>356</v>
      </c>
      <c r="G250" s="6">
        <v>23000</v>
      </c>
      <c r="H250" s="6">
        <v>24666.666666699999</v>
      </c>
      <c r="I250" s="32">
        <v>7.2463768117391192</v>
      </c>
      <c r="J250" s="7"/>
    </row>
    <row r="251" spans="1:10" x14ac:dyDescent="0.3">
      <c r="A251" s="56" t="s">
        <v>317</v>
      </c>
      <c r="B251" s="4" t="s">
        <v>318</v>
      </c>
      <c r="C251" s="58" t="s">
        <v>319</v>
      </c>
      <c r="D251" s="4" t="s">
        <v>320</v>
      </c>
      <c r="E251" s="5" t="s">
        <v>355</v>
      </c>
      <c r="F251" s="5" t="s">
        <v>356</v>
      </c>
      <c r="G251" s="6">
        <v>28600</v>
      </c>
      <c r="H251" s="6">
        <v>27766.666666699999</v>
      </c>
      <c r="I251" s="32">
        <v>-2.9137529136363693</v>
      </c>
      <c r="J251" s="7"/>
    </row>
    <row r="252" spans="1:10" x14ac:dyDescent="0.3">
      <c r="A252" s="56" t="s">
        <v>68</v>
      </c>
      <c r="B252" s="4" t="s">
        <v>69</v>
      </c>
      <c r="C252" s="58" t="s">
        <v>176</v>
      </c>
      <c r="D252" s="4" t="s">
        <v>177</v>
      </c>
      <c r="E252" s="5" t="s">
        <v>355</v>
      </c>
      <c r="F252" s="5" t="s">
        <v>356</v>
      </c>
      <c r="G252" s="6" t="s">
        <v>76</v>
      </c>
      <c r="H252" s="6">
        <v>31250</v>
      </c>
      <c r="I252" s="32" t="s">
        <v>76</v>
      </c>
      <c r="J252" s="7"/>
    </row>
    <row r="253" spans="1:10" x14ac:dyDescent="0.3">
      <c r="A253" s="56" t="s">
        <v>357</v>
      </c>
      <c r="B253" s="4" t="s">
        <v>358</v>
      </c>
      <c r="C253" s="58" t="s">
        <v>359</v>
      </c>
      <c r="D253" s="4" t="s">
        <v>360</v>
      </c>
      <c r="E253" s="5" t="s">
        <v>355</v>
      </c>
      <c r="F253" s="5" t="s">
        <v>356</v>
      </c>
      <c r="G253" s="6">
        <v>26100</v>
      </c>
      <c r="H253" s="6">
        <v>26100</v>
      </c>
      <c r="I253" s="32">
        <v>0</v>
      </c>
      <c r="J253" s="7"/>
    </row>
    <row r="254" spans="1:10" x14ac:dyDescent="0.3">
      <c r="A254" s="56" t="s">
        <v>253</v>
      </c>
      <c r="B254" s="4" t="s">
        <v>254</v>
      </c>
      <c r="C254" s="58" t="s">
        <v>255</v>
      </c>
      <c r="D254" s="4" t="s">
        <v>256</v>
      </c>
      <c r="E254" s="5" t="s">
        <v>355</v>
      </c>
      <c r="F254" s="5" t="s">
        <v>356</v>
      </c>
      <c r="G254" s="6">
        <v>26633.333333300001</v>
      </c>
      <c r="H254" s="6">
        <v>25450</v>
      </c>
      <c r="I254" s="32">
        <v>-4.4430538171519984</v>
      </c>
      <c r="J254" s="7"/>
    </row>
    <row r="255" spans="1:10" x14ac:dyDescent="0.3">
      <c r="A255" s="56" t="s">
        <v>120</v>
      </c>
      <c r="B255" s="4" t="s">
        <v>121</v>
      </c>
      <c r="C255" s="58" t="s">
        <v>130</v>
      </c>
      <c r="D255" s="4" t="s">
        <v>131</v>
      </c>
      <c r="E255" s="5" t="s">
        <v>361</v>
      </c>
      <c r="F255" s="5" t="s">
        <v>299</v>
      </c>
      <c r="G255" s="6">
        <v>36166.666666700003</v>
      </c>
      <c r="H255" s="6">
        <v>36250</v>
      </c>
      <c r="I255" s="32">
        <v>0.2304147464514017</v>
      </c>
      <c r="J255" s="7"/>
    </row>
    <row r="256" spans="1:10" x14ac:dyDescent="0.3">
      <c r="A256" s="56" t="s">
        <v>120</v>
      </c>
      <c r="B256" s="4" t="s">
        <v>121</v>
      </c>
      <c r="C256" s="58" t="s">
        <v>340</v>
      </c>
      <c r="D256" s="4" t="s">
        <v>341</v>
      </c>
      <c r="E256" s="5" t="s">
        <v>361</v>
      </c>
      <c r="F256" s="5" t="s">
        <v>299</v>
      </c>
      <c r="G256" s="6">
        <v>35833.333333299997</v>
      </c>
      <c r="H256" s="6">
        <v>36500</v>
      </c>
      <c r="I256" s="32">
        <v>1.8604651163738328</v>
      </c>
      <c r="J256" s="7"/>
    </row>
    <row r="257" spans="1:10" x14ac:dyDescent="0.3">
      <c r="A257" s="56" t="s">
        <v>120</v>
      </c>
      <c r="B257" s="4" t="s">
        <v>121</v>
      </c>
      <c r="C257" s="58" t="s">
        <v>136</v>
      </c>
      <c r="D257" s="4" t="s">
        <v>137</v>
      </c>
      <c r="E257" s="5" t="s">
        <v>361</v>
      </c>
      <c r="F257" s="5" t="s">
        <v>299</v>
      </c>
      <c r="G257" s="6">
        <v>36000</v>
      </c>
      <c r="H257" s="6">
        <v>37000</v>
      </c>
      <c r="I257" s="32">
        <v>2.7777777777777679</v>
      </c>
      <c r="J257" s="7"/>
    </row>
    <row r="258" spans="1:10" x14ac:dyDescent="0.3">
      <c r="A258" s="56" t="s">
        <v>317</v>
      </c>
      <c r="B258" s="4" t="s">
        <v>318</v>
      </c>
      <c r="C258" s="58" t="s">
        <v>319</v>
      </c>
      <c r="D258" s="4" t="s">
        <v>320</v>
      </c>
      <c r="E258" s="5" t="s">
        <v>361</v>
      </c>
      <c r="F258" s="5" t="s">
        <v>299</v>
      </c>
      <c r="G258" s="6">
        <v>43366.666666700003</v>
      </c>
      <c r="H258" s="6">
        <v>43366.666666700003</v>
      </c>
      <c r="I258" s="32">
        <v>0</v>
      </c>
      <c r="J258" s="7"/>
    </row>
    <row r="259" spans="1:10" x14ac:dyDescent="0.3">
      <c r="A259" s="56" t="s">
        <v>68</v>
      </c>
      <c r="B259" s="4" t="s">
        <v>69</v>
      </c>
      <c r="C259" s="58" t="s">
        <v>160</v>
      </c>
      <c r="D259" s="4" t="s">
        <v>161</v>
      </c>
      <c r="E259" s="5" t="s">
        <v>361</v>
      </c>
      <c r="F259" s="5" t="s">
        <v>299</v>
      </c>
      <c r="G259" s="6">
        <v>39333.333333299997</v>
      </c>
      <c r="H259" s="6">
        <v>40000</v>
      </c>
      <c r="I259" s="32">
        <v>1.6949152543234813</v>
      </c>
      <c r="J259" s="7"/>
    </row>
    <row r="260" spans="1:10" x14ac:dyDescent="0.3">
      <c r="A260" s="56" t="s">
        <v>68</v>
      </c>
      <c r="B260" s="4" t="s">
        <v>69</v>
      </c>
      <c r="C260" s="58" t="s">
        <v>362</v>
      </c>
      <c r="D260" s="4" t="s">
        <v>363</v>
      </c>
      <c r="E260" s="5" t="s">
        <v>361</v>
      </c>
      <c r="F260" s="5" t="s">
        <v>299</v>
      </c>
      <c r="G260" s="6">
        <v>39333.333333299997</v>
      </c>
      <c r="H260" s="6">
        <v>41333.333333299997</v>
      </c>
      <c r="I260" s="32">
        <v>5.0847457627161807</v>
      </c>
      <c r="J260" s="7"/>
    </row>
    <row r="261" spans="1:10" x14ac:dyDescent="0.3">
      <c r="A261" s="56" t="s">
        <v>68</v>
      </c>
      <c r="B261" s="4" t="s">
        <v>69</v>
      </c>
      <c r="C261" s="58" t="s">
        <v>174</v>
      </c>
      <c r="D261" s="4" t="s">
        <v>175</v>
      </c>
      <c r="E261" s="5" t="s">
        <v>361</v>
      </c>
      <c r="F261" s="5" t="s">
        <v>299</v>
      </c>
      <c r="G261" s="6">
        <v>39333.333333299997</v>
      </c>
      <c r="H261" s="6">
        <v>39166.666666700003</v>
      </c>
      <c r="I261" s="32">
        <v>-0.42372881339017843</v>
      </c>
      <c r="J261" s="7"/>
    </row>
    <row r="262" spans="1:10" x14ac:dyDescent="0.3">
      <c r="A262" s="56" t="s">
        <v>68</v>
      </c>
      <c r="B262" s="4" t="s">
        <v>69</v>
      </c>
      <c r="C262" s="58" t="s">
        <v>176</v>
      </c>
      <c r="D262" s="4" t="s">
        <v>177</v>
      </c>
      <c r="E262" s="5" t="s">
        <v>361</v>
      </c>
      <c r="F262" s="5" t="s">
        <v>299</v>
      </c>
      <c r="G262" s="6">
        <v>44500</v>
      </c>
      <c r="H262" s="6">
        <v>43000</v>
      </c>
      <c r="I262" s="32">
        <v>-3.3707865168539297</v>
      </c>
      <c r="J262" s="7"/>
    </row>
    <row r="263" spans="1:10" x14ac:dyDescent="0.3">
      <c r="A263" s="56" t="s">
        <v>186</v>
      </c>
      <c r="B263" s="4" t="s">
        <v>187</v>
      </c>
      <c r="C263" s="58" t="s">
        <v>188</v>
      </c>
      <c r="D263" s="4" t="s">
        <v>189</v>
      </c>
      <c r="E263" s="5" t="s">
        <v>361</v>
      </c>
      <c r="F263" s="5" t="s">
        <v>299</v>
      </c>
      <c r="G263" s="6">
        <v>38400</v>
      </c>
      <c r="H263" s="6">
        <v>38850</v>
      </c>
      <c r="I263" s="32">
        <v>1.171875</v>
      </c>
      <c r="J263" s="7"/>
    </row>
    <row r="264" spans="1:10" x14ac:dyDescent="0.3">
      <c r="A264" s="56" t="s">
        <v>186</v>
      </c>
      <c r="B264" s="4" t="s">
        <v>187</v>
      </c>
      <c r="C264" s="58" t="s">
        <v>192</v>
      </c>
      <c r="D264" s="4" t="s">
        <v>193</v>
      </c>
      <c r="E264" s="5" t="s">
        <v>361</v>
      </c>
      <c r="F264" s="5" t="s">
        <v>299</v>
      </c>
      <c r="G264" s="6">
        <v>37666.666666700003</v>
      </c>
      <c r="H264" s="6">
        <v>37666.666666700003</v>
      </c>
      <c r="I264" s="32">
        <v>0</v>
      </c>
      <c r="J264" s="7"/>
    </row>
    <row r="265" spans="1:10" x14ac:dyDescent="0.3">
      <c r="A265" s="56" t="s">
        <v>210</v>
      </c>
      <c r="B265" s="4" t="s">
        <v>211</v>
      </c>
      <c r="C265" s="58" t="s">
        <v>212</v>
      </c>
      <c r="D265" s="4" t="s">
        <v>213</v>
      </c>
      <c r="E265" s="5" t="s">
        <v>361</v>
      </c>
      <c r="F265" s="5" t="s">
        <v>299</v>
      </c>
      <c r="G265" s="6">
        <v>32000</v>
      </c>
      <c r="H265" s="6">
        <v>32033.333333300001</v>
      </c>
      <c r="I265" s="32">
        <v>0.10416666656249962</v>
      </c>
      <c r="J265" s="7"/>
    </row>
    <row r="266" spans="1:10" x14ac:dyDescent="0.3">
      <c r="A266" s="56" t="s">
        <v>234</v>
      </c>
      <c r="B266" s="4" t="s">
        <v>235</v>
      </c>
      <c r="C266" s="58" t="s">
        <v>236</v>
      </c>
      <c r="D266" s="4" t="s">
        <v>237</v>
      </c>
      <c r="E266" s="5" t="s">
        <v>361</v>
      </c>
      <c r="F266" s="5" t="s">
        <v>299</v>
      </c>
      <c r="G266" s="6">
        <v>33500</v>
      </c>
      <c r="H266" s="6">
        <v>34500</v>
      </c>
      <c r="I266" s="32">
        <v>2.9850746268656803</v>
      </c>
      <c r="J266" s="7"/>
    </row>
    <row r="267" spans="1:10" x14ac:dyDescent="0.3">
      <c r="A267" s="56" t="s">
        <v>234</v>
      </c>
      <c r="B267" s="4" t="s">
        <v>235</v>
      </c>
      <c r="C267" s="58" t="s">
        <v>364</v>
      </c>
      <c r="D267" s="4" t="s">
        <v>365</v>
      </c>
      <c r="E267" s="5" t="s">
        <v>361</v>
      </c>
      <c r="F267" s="5" t="s">
        <v>299</v>
      </c>
      <c r="G267" s="6">
        <v>34000</v>
      </c>
      <c r="H267" s="6">
        <v>34000</v>
      </c>
      <c r="I267" s="32">
        <v>0</v>
      </c>
      <c r="J267" s="7"/>
    </row>
    <row r="268" spans="1:10" x14ac:dyDescent="0.3">
      <c r="A268" s="56" t="s">
        <v>86</v>
      </c>
      <c r="B268" s="4" t="s">
        <v>87</v>
      </c>
      <c r="C268" s="58" t="s">
        <v>93</v>
      </c>
      <c r="D268" s="4" t="s">
        <v>94</v>
      </c>
      <c r="E268" s="5" t="s">
        <v>366</v>
      </c>
      <c r="F268" s="5" t="s">
        <v>73</v>
      </c>
      <c r="G268" s="6">
        <v>52675</v>
      </c>
      <c r="H268" s="6">
        <v>52675</v>
      </c>
      <c r="I268" s="32">
        <v>0</v>
      </c>
      <c r="J268" s="7"/>
    </row>
    <row r="269" spans="1:10" x14ac:dyDescent="0.3">
      <c r="A269" s="56" t="s">
        <v>86</v>
      </c>
      <c r="B269" s="4" t="s">
        <v>87</v>
      </c>
      <c r="C269" s="58" t="s">
        <v>105</v>
      </c>
      <c r="D269" s="4" t="s">
        <v>106</v>
      </c>
      <c r="E269" s="5" t="s">
        <v>366</v>
      </c>
      <c r="F269" s="5" t="s">
        <v>73</v>
      </c>
      <c r="G269" s="6">
        <v>56800</v>
      </c>
      <c r="H269" s="6">
        <v>56811</v>
      </c>
      <c r="I269" s="32">
        <v>1.9366197183101619E-2</v>
      </c>
      <c r="J269" s="7"/>
    </row>
    <row r="270" spans="1:10" x14ac:dyDescent="0.3">
      <c r="A270" s="56" t="s">
        <v>117</v>
      </c>
      <c r="B270" s="4" t="s">
        <v>118</v>
      </c>
      <c r="C270" s="58" t="s">
        <v>119</v>
      </c>
      <c r="D270" s="4" t="s">
        <v>118</v>
      </c>
      <c r="E270" s="5" t="s">
        <v>366</v>
      </c>
      <c r="F270" s="5" t="s">
        <v>73</v>
      </c>
      <c r="G270" s="6">
        <v>47900</v>
      </c>
      <c r="H270" s="6">
        <v>50566.666666700003</v>
      </c>
      <c r="I270" s="32">
        <v>5.5671537926931247</v>
      </c>
      <c r="J270" s="7"/>
    </row>
    <row r="271" spans="1:10" x14ac:dyDescent="0.3">
      <c r="A271" s="56" t="s">
        <v>142</v>
      </c>
      <c r="B271" s="4" t="s">
        <v>143</v>
      </c>
      <c r="C271" s="58" t="s">
        <v>144</v>
      </c>
      <c r="D271" s="4" t="s">
        <v>145</v>
      </c>
      <c r="E271" s="5" t="s">
        <v>366</v>
      </c>
      <c r="F271" s="5" t="s">
        <v>73</v>
      </c>
      <c r="G271" s="6">
        <v>52950</v>
      </c>
      <c r="H271" s="6">
        <v>52950</v>
      </c>
      <c r="I271" s="32">
        <v>0</v>
      </c>
      <c r="J271" s="7"/>
    </row>
    <row r="272" spans="1:10" x14ac:dyDescent="0.3">
      <c r="A272" s="56" t="s">
        <v>142</v>
      </c>
      <c r="B272" s="4" t="s">
        <v>143</v>
      </c>
      <c r="C272" s="58" t="s">
        <v>148</v>
      </c>
      <c r="D272" s="4" t="s">
        <v>149</v>
      </c>
      <c r="E272" s="5" t="s">
        <v>366</v>
      </c>
      <c r="F272" s="5" t="s">
        <v>73</v>
      </c>
      <c r="G272" s="6">
        <v>50562.5</v>
      </c>
      <c r="H272" s="6">
        <v>50562.5</v>
      </c>
      <c r="I272" s="32">
        <v>0</v>
      </c>
      <c r="J272" s="7"/>
    </row>
    <row r="273" spans="1:10" x14ac:dyDescent="0.3">
      <c r="A273" s="56" t="s">
        <v>142</v>
      </c>
      <c r="B273" s="4" t="s">
        <v>143</v>
      </c>
      <c r="C273" s="58" t="s">
        <v>150</v>
      </c>
      <c r="D273" s="4" t="s">
        <v>151</v>
      </c>
      <c r="E273" s="5" t="s">
        <v>366</v>
      </c>
      <c r="F273" s="5" t="s">
        <v>73</v>
      </c>
      <c r="G273" s="6">
        <v>50725</v>
      </c>
      <c r="H273" s="6">
        <v>50725</v>
      </c>
      <c r="I273" s="32">
        <v>0</v>
      </c>
      <c r="J273" s="7"/>
    </row>
    <row r="274" spans="1:10" x14ac:dyDescent="0.3">
      <c r="A274" s="56" t="s">
        <v>216</v>
      </c>
      <c r="B274" s="4" t="s">
        <v>217</v>
      </c>
      <c r="C274" s="58" t="s">
        <v>218</v>
      </c>
      <c r="D274" s="4" t="s">
        <v>219</v>
      </c>
      <c r="E274" s="5" t="s">
        <v>366</v>
      </c>
      <c r="F274" s="5" t="s">
        <v>73</v>
      </c>
      <c r="G274" s="6">
        <v>52683.333333299997</v>
      </c>
      <c r="H274" s="6">
        <v>52450</v>
      </c>
      <c r="I274" s="32">
        <v>-0.44289781708347631</v>
      </c>
      <c r="J274" s="7"/>
    </row>
    <row r="275" spans="1:10" x14ac:dyDescent="0.3">
      <c r="A275" s="56" t="s">
        <v>220</v>
      </c>
      <c r="B275" s="4" t="s">
        <v>221</v>
      </c>
      <c r="C275" s="58" t="s">
        <v>222</v>
      </c>
      <c r="D275" s="4" t="s">
        <v>223</v>
      </c>
      <c r="E275" s="5" t="s">
        <v>366</v>
      </c>
      <c r="F275" s="5" t="s">
        <v>73</v>
      </c>
      <c r="G275" s="6">
        <v>49162.5</v>
      </c>
      <c r="H275" s="6">
        <v>49700</v>
      </c>
      <c r="I275" s="32">
        <v>1.093312992626494</v>
      </c>
      <c r="J275" s="7"/>
    </row>
    <row r="276" spans="1:10" x14ac:dyDescent="0.3">
      <c r="A276" s="56" t="s">
        <v>77</v>
      </c>
      <c r="B276" s="4" t="s">
        <v>78</v>
      </c>
      <c r="C276" s="58" t="s">
        <v>337</v>
      </c>
      <c r="D276" s="4" t="s">
        <v>338</v>
      </c>
      <c r="E276" s="5" t="s">
        <v>366</v>
      </c>
      <c r="F276" s="5" t="s">
        <v>73</v>
      </c>
      <c r="G276" s="6">
        <v>57884.333333299997</v>
      </c>
      <c r="H276" s="6">
        <v>57869</v>
      </c>
      <c r="I276" s="32">
        <v>-2.6489608529667308E-2</v>
      </c>
      <c r="J276" s="7"/>
    </row>
    <row r="277" spans="1:10" x14ac:dyDescent="0.3">
      <c r="A277" s="56" t="s">
        <v>77</v>
      </c>
      <c r="B277" s="4" t="s">
        <v>78</v>
      </c>
      <c r="C277" s="58" t="s">
        <v>367</v>
      </c>
      <c r="D277" s="4" t="s">
        <v>368</v>
      </c>
      <c r="E277" s="5" t="s">
        <v>366</v>
      </c>
      <c r="F277" s="5" t="s">
        <v>73</v>
      </c>
      <c r="G277" s="6">
        <v>59121</v>
      </c>
      <c r="H277" s="6">
        <v>57340.5</v>
      </c>
      <c r="I277" s="32">
        <v>-3.0116202364641964</v>
      </c>
      <c r="J277" s="7"/>
    </row>
    <row r="278" spans="1:10" x14ac:dyDescent="0.3">
      <c r="A278" s="56" t="s">
        <v>77</v>
      </c>
      <c r="B278" s="4" t="s">
        <v>78</v>
      </c>
      <c r="C278" s="58" t="s">
        <v>251</v>
      </c>
      <c r="D278" s="4" t="s">
        <v>252</v>
      </c>
      <c r="E278" s="5" t="s">
        <v>366</v>
      </c>
      <c r="F278" s="5" t="s">
        <v>73</v>
      </c>
      <c r="G278" s="6">
        <v>58841.5</v>
      </c>
      <c r="H278" s="6">
        <v>58825</v>
      </c>
      <c r="I278" s="32">
        <v>-2.8041433342118616E-2</v>
      </c>
      <c r="J278" s="7"/>
    </row>
    <row r="279" spans="1:10" x14ac:dyDescent="0.3">
      <c r="A279" s="56" t="s">
        <v>77</v>
      </c>
      <c r="B279" s="4" t="s">
        <v>78</v>
      </c>
      <c r="C279" s="58" t="s">
        <v>369</v>
      </c>
      <c r="D279" s="4" t="s">
        <v>370</v>
      </c>
      <c r="E279" s="5" t="s">
        <v>366</v>
      </c>
      <c r="F279" s="5" t="s">
        <v>73</v>
      </c>
      <c r="G279" s="6">
        <v>61119.5</v>
      </c>
      <c r="H279" s="6">
        <v>61129.5</v>
      </c>
      <c r="I279" s="32">
        <v>1.6361390390962072E-2</v>
      </c>
      <c r="J279" s="7"/>
    </row>
    <row r="280" spans="1:10" x14ac:dyDescent="0.3">
      <c r="A280" s="56" t="s">
        <v>253</v>
      </c>
      <c r="B280" s="4" t="s">
        <v>254</v>
      </c>
      <c r="C280" s="58" t="s">
        <v>257</v>
      </c>
      <c r="D280" s="4" t="s">
        <v>258</v>
      </c>
      <c r="E280" s="5" t="s">
        <v>366</v>
      </c>
      <c r="F280" s="5" t="s">
        <v>73</v>
      </c>
      <c r="G280" s="6">
        <v>45375</v>
      </c>
      <c r="H280" s="6">
        <v>45375</v>
      </c>
      <c r="I280" s="32">
        <v>0</v>
      </c>
      <c r="J280" s="7"/>
    </row>
    <row r="281" spans="1:10" x14ac:dyDescent="0.3">
      <c r="A281" s="56" t="s">
        <v>253</v>
      </c>
      <c r="B281" s="4" t="s">
        <v>254</v>
      </c>
      <c r="C281" s="58" t="s">
        <v>263</v>
      </c>
      <c r="D281" s="4" t="s">
        <v>264</v>
      </c>
      <c r="E281" s="5" t="s">
        <v>366</v>
      </c>
      <c r="F281" s="5" t="s">
        <v>73</v>
      </c>
      <c r="G281" s="6">
        <v>57965</v>
      </c>
      <c r="H281" s="6">
        <v>56494.5</v>
      </c>
      <c r="I281" s="32">
        <v>-2.5368757008539689</v>
      </c>
      <c r="J281" s="7"/>
    </row>
    <row r="282" spans="1:10" x14ac:dyDescent="0.3">
      <c r="A282" s="56" t="s">
        <v>253</v>
      </c>
      <c r="B282" s="4" t="s">
        <v>254</v>
      </c>
      <c r="C282" s="58" t="s">
        <v>266</v>
      </c>
      <c r="D282" s="4" t="s">
        <v>267</v>
      </c>
      <c r="E282" s="5" t="s">
        <v>366</v>
      </c>
      <c r="F282" s="5" t="s">
        <v>73</v>
      </c>
      <c r="G282" s="6">
        <v>54250</v>
      </c>
      <c r="H282" s="6">
        <v>53800</v>
      </c>
      <c r="I282" s="32">
        <v>-0.82949308755760898</v>
      </c>
      <c r="J282" s="7"/>
    </row>
    <row r="283" spans="1:10" x14ac:dyDescent="0.3">
      <c r="A283" s="56" t="s">
        <v>253</v>
      </c>
      <c r="B283" s="4" t="s">
        <v>254</v>
      </c>
      <c r="C283" s="58" t="s">
        <v>268</v>
      </c>
      <c r="D283" s="4" t="s">
        <v>269</v>
      </c>
      <c r="E283" s="5" t="s">
        <v>366</v>
      </c>
      <c r="F283" s="5" t="s">
        <v>73</v>
      </c>
      <c r="G283" s="6">
        <v>52750</v>
      </c>
      <c r="H283" s="6">
        <v>52750</v>
      </c>
      <c r="I283" s="32">
        <v>0</v>
      </c>
      <c r="J283" s="7"/>
    </row>
    <row r="284" spans="1:10" x14ac:dyDescent="0.3">
      <c r="A284" s="56" t="s">
        <v>216</v>
      </c>
      <c r="B284" s="4" t="s">
        <v>217</v>
      </c>
      <c r="C284" s="58" t="s">
        <v>218</v>
      </c>
      <c r="D284" s="4" t="s">
        <v>219</v>
      </c>
      <c r="E284" s="5" t="s">
        <v>366</v>
      </c>
      <c r="F284" s="5" t="s">
        <v>329</v>
      </c>
      <c r="G284" s="6">
        <v>198775</v>
      </c>
      <c r="H284" s="6">
        <v>198775</v>
      </c>
      <c r="I284" s="32">
        <v>0</v>
      </c>
      <c r="J284" s="7"/>
    </row>
    <row r="285" spans="1:10" x14ac:dyDescent="0.3">
      <c r="A285" s="56" t="s">
        <v>77</v>
      </c>
      <c r="B285" s="4" t="s">
        <v>78</v>
      </c>
      <c r="C285" s="58" t="s">
        <v>337</v>
      </c>
      <c r="D285" s="4" t="s">
        <v>338</v>
      </c>
      <c r="E285" s="5" t="s">
        <v>366</v>
      </c>
      <c r="F285" s="5" t="s">
        <v>329</v>
      </c>
      <c r="G285" s="6">
        <v>222536.66666670001</v>
      </c>
      <c r="H285" s="6">
        <v>222565.66666670001</v>
      </c>
      <c r="I285" s="32">
        <v>1.3031560342113835E-2</v>
      </c>
      <c r="J285" s="7"/>
    </row>
    <row r="286" spans="1:10" x14ac:dyDescent="0.3">
      <c r="A286" s="56" t="s">
        <v>77</v>
      </c>
      <c r="B286" s="4" t="s">
        <v>78</v>
      </c>
      <c r="C286" s="58" t="s">
        <v>367</v>
      </c>
      <c r="D286" s="4" t="s">
        <v>368</v>
      </c>
      <c r="E286" s="5" t="s">
        <v>366</v>
      </c>
      <c r="F286" s="5" t="s">
        <v>329</v>
      </c>
      <c r="G286" s="6">
        <v>226426</v>
      </c>
      <c r="H286" s="6">
        <v>220135</v>
      </c>
      <c r="I286" s="32">
        <v>-2.7783911741584455</v>
      </c>
      <c r="J286" s="7"/>
    </row>
    <row r="287" spans="1:10" x14ac:dyDescent="0.3">
      <c r="A287" s="56" t="s">
        <v>77</v>
      </c>
      <c r="B287" s="4" t="s">
        <v>78</v>
      </c>
      <c r="C287" s="58" t="s">
        <v>251</v>
      </c>
      <c r="D287" s="4" t="s">
        <v>252</v>
      </c>
      <c r="E287" s="5" t="s">
        <v>366</v>
      </c>
      <c r="F287" s="5" t="s">
        <v>329</v>
      </c>
      <c r="G287" s="6">
        <v>202518.5</v>
      </c>
      <c r="H287" s="6">
        <v>202482</v>
      </c>
      <c r="I287" s="32">
        <v>-1.8023044808257449E-2</v>
      </c>
      <c r="J287" s="7"/>
    </row>
    <row r="288" spans="1:10" x14ac:dyDescent="0.3">
      <c r="A288" s="56" t="s">
        <v>77</v>
      </c>
      <c r="B288" s="4" t="s">
        <v>78</v>
      </c>
      <c r="C288" s="58" t="s">
        <v>369</v>
      </c>
      <c r="D288" s="4" t="s">
        <v>370</v>
      </c>
      <c r="E288" s="5" t="s">
        <v>366</v>
      </c>
      <c r="F288" s="5" t="s">
        <v>329</v>
      </c>
      <c r="G288" s="6">
        <v>236037.5</v>
      </c>
      <c r="H288" s="6">
        <v>236037.5</v>
      </c>
      <c r="I288" s="32">
        <v>0</v>
      </c>
      <c r="J288" s="7"/>
    </row>
    <row r="289" spans="1:10" x14ac:dyDescent="0.3">
      <c r="A289" s="56" t="s">
        <v>86</v>
      </c>
      <c r="B289" s="4" t="s">
        <v>87</v>
      </c>
      <c r="C289" s="58" t="s">
        <v>88</v>
      </c>
      <c r="D289" s="4" t="s">
        <v>89</v>
      </c>
      <c r="E289" s="5" t="s">
        <v>371</v>
      </c>
      <c r="F289" s="5" t="s">
        <v>372</v>
      </c>
      <c r="G289" s="6">
        <v>8600</v>
      </c>
      <c r="H289" s="6">
        <v>8625</v>
      </c>
      <c r="I289" s="32">
        <v>0.29069767441860517</v>
      </c>
      <c r="J289" s="7"/>
    </row>
    <row r="290" spans="1:10" x14ac:dyDescent="0.3">
      <c r="A290" s="56" t="s">
        <v>117</v>
      </c>
      <c r="B290" s="4" t="s">
        <v>118</v>
      </c>
      <c r="C290" s="58" t="s">
        <v>119</v>
      </c>
      <c r="D290" s="4" t="s">
        <v>118</v>
      </c>
      <c r="E290" s="5" t="s">
        <v>371</v>
      </c>
      <c r="F290" s="5" t="s">
        <v>372</v>
      </c>
      <c r="G290" s="6">
        <v>9825</v>
      </c>
      <c r="H290" s="6">
        <v>10000</v>
      </c>
      <c r="I290" s="32">
        <v>1.7811704834605591</v>
      </c>
      <c r="J290" s="7"/>
    </row>
    <row r="291" spans="1:10" x14ac:dyDescent="0.3">
      <c r="A291" s="56" t="s">
        <v>120</v>
      </c>
      <c r="B291" s="4" t="s">
        <v>121</v>
      </c>
      <c r="C291" s="58" t="s">
        <v>122</v>
      </c>
      <c r="D291" s="4" t="s">
        <v>123</v>
      </c>
      <c r="E291" s="5" t="s">
        <v>371</v>
      </c>
      <c r="F291" s="5" t="s">
        <v>372</v>
      </c>
      <c r="G291" s="6">
        <v>9066.6666667000009</v>
      </c>
      <c r="H291" s="6">
        <v>9233.3333332999991</v>
      </c>
      <c r="I291" s="32">
        <v>1.8382352933755675</v>
      </c>
      <c r="J291" s="7"/>
    </row>
    <row r="292" spans="1:10" x14ac:dyDescent="0.3">
      <c r="A292" s="56" t="s">
        <v>120</v>
      </c>
      <c r="B292" s="4" t="s">
        <v>121</v>
      </c>
      <c r="C292" s="58" t="s">
        <v>126</v>
      </c>
      <c r="D292" s="4" t="s">
        <v>127</v>
      </c>
      <c r="E292" s="5" t="s">
        <v>371</v>
      </c>
      <c r="F292" s="5" t="s">
        <v>372</v>
      </c>
      <c r="G292" s="6">
        <v>10666.666666700001</v>
      </c>
      <c r="H292" s="6">
        <v>11000</v>
      </c>
      <c r="I292" s="32">
        <v>3.1249999996777245</v>
      </c>
      <c r="J292" s="7"/>
    </row>
    <row r="293" spans="1:10" x14ac:dyDescent="0.3">
      <c r="A293" s="56" t="s">
        <v>120</v>
      </c>
      <c r="B293" s="4" t="s">
        <v>121</v>
      </c>
      <c r="C293" s="58" t="s">
        <v>128</v>
      </c>
      <c r="D293" s="4" t="s">
        <v>129</v>
      </c>
      <c r="E293" s="5" t="s">
        <v>371</v>
      </c>
      <c r="F293" s="5" t="s">
        <v>372</v>
      </c>
      <c r="G293" s="6">
        <v>9133.3333332999991</v>
      </c>
      <c r="H293" s="6">
        <v>9366.6666667000009</v>
      </c>
      <c r="I293" s="32">
        <v>2.554744526286723</v>
      </c>
      <c r="J293" s="7"/>
    </row>
    <row r="294" spans="1:10" x14ac:dyDescent="0.3">
      <c r="A294" s="56" t="s">
        <v>120</v>
      </c>
      <c r="B294" s="4" t="s">
        <v>121</v>
      </c>
      <c r="C294" s="58" t="s">
        <v>130</v>
      </c>
      <c r="D294" s="4" t="s">
        <v>131</v>
      </c>
      <c r="E294" s="5" t="s">
        <v>371</v>
      </c>
      <c r="F294" s="5" t="s">
        <v>372</v>
      </c>
      <c r="G294" s="6">
        <v>9350</v>
      </c>
      <c r="H294" s="6">
        <v>9350</v>
      </c>
      <c r="I294" s="32">
        <v>0</v>
      </c>
      <c r="J294" s="7"/>
    </row>
    <row r="295" spans="1:10" x14ac:dyDescent="0.3">
      <c r="A295" s="56" t="s">
        <v>120</v>
      </c>
      <c r="B295" s="4" t="s">
        <v>121</v>
      </c>
      <c r="C295" s="58" t="s">
        <v>340</v>
      </c>
      <c r="D295" s="4" t="s">
        <v>341</v>
      </c>
      <c r="E295" s="5" t="s">
        <v>371</v>
      </c>
      <c r="F295" s="5" t="s">
        <v>372</v>
      </c>
      <c r="G295" s="6">
        <v>9000</v>
      </c>
      <c r="H295" s="6">
        <v>8833.3333332999991</v>
      </c>
      <c r="I295" s="32">
        <v>-1.8518518522222305</v>
      </c>
      <c r="J295" s="7"/>
    </row>
    <row r="296" spans="1:10" x14ac:dyDescent="0.3">
      <c r="A296" s="56" t="s">
        <v>120</v>
      </c>
      <c r="B296" s="4" t="s">
        <v>121</v>
      </c>
      <c r="C296" s="58" t="s">
        <v>134</v>
      </c>
      <c r="D296" s="4" t="s">
        <v>135</v>
      </c>
      <c r="E296" s="5" t="s">
        <v>371</v>
      </c>
      <c r="F296" s="5" t="s">
        <v>372</v>
      </c>
      <c r="G296" s="6">
        <v>8900</v>
      </c>
      <c r="H296" s="6">
        <v>8900</v>
      </c>
      <c r="I296" s="32">
        <v>0</v>
      </c>
      <c r="J296" s="7"/>
    </row>
    <row r="297" spans="1:10" x14ac:dyDescent="0.3">
      <c r="A297" s="56" t="s">
        <v>120</v>
      </c>
      <c r="B297" s="4" t="s">
        <v>121</v>
      </c>
      <c r="C297" s="58" t="s">
        <v>136</v>
      </c>
      <c r="D297" s="4" t="s">
        <v>137</v>
      </c>
      <c r="E297" s="5" t="s">
        <v>371</v>
      </c>
      <c r="F297" s="5" t="s">
        <v>372</v>
      </c>
      <c r="G297" s="6">
        <v>9850</v>
      </c>
      <c r="H297" s="6">
        <v>9600</v>
      </c>
      <c r="I297" s="32">
        <v>-2.5380710659898442</v>
      </c>
      <c r="J297" s="7"/>
    </row>
    <row r="298" spans="1:10" x14ac:dyDescent="0.3">
      <c r="A298" s="56" t="s">
        <v>120</v>
      </c>
      <c r="B298" s="4" t="s">
        <v>121</v>
      </c>
      <c r="C298" s="58" t="s">
        <v>305</v>
      </c>
      <c r="D298" s="4" t="s">
        <v>306</v>
      </c>
      <c r="E298" s="5" t="s">
        <v>371</v>
      </c>
      <c r="F298" s="5" t="s">
        <v>372</v>
      </c>
      <c r="G298" s="6">
        <v>9125</v>
      </c>
      <c r="H298" s="6">
        <v>9050</v>
      </c>
      <c r="I298" s="32">
        <v>-0.82191780821917471</v>
      </c>
      <c r="J298" s="7"/>
    </row>
    <row r="299" spans="1:10" x14ac:dyDescent="0.3">
      <c r="A299" s="56" t="s">
        <v>120</v>
      </c>
      <c r="B299" s="4" t="s">
        <v>121</v>
      </c>
      <c r="C299" s="58" t="s">
        <v>290</v>
      </c>
      <c r="D299" s="4" t="s">
        <v>291</v>
      </c>
      <c r="E299" s="5" t="s">
        <v>371</v>
      </c>
      <c r="F299" s="5" t="s">
        <v>372</v>
      </c>
      <c r="G299" s="6">
        <v>9380</v>
      </c>
      <c r="H299" s="6">
        <v>9280</v>
      </c>
      <c r="I299" s="32">
        <v>-1.0660980810234588</v>
      </c>
      <c r="J299" s="7"/>
    </row>
    <row r="300" spans="1:10" x14ac:dyDescent="0.3">
      <c r="A300" s="56" t="s">
        <v>120</v>
      </c>
      <c r="B300" s="4" t="s">
        <v>121</v>
      </c>
      <c r="C300" s="58" t="s">
        <v>292</v>
      </c>
      <c r="D300" s="4" t="s">
        <v>293</v>
      </c>
      <c r="E300" s="5" t="s">
        <v>371</v>
      </c>
      <c r="F300" s="5" t="s">
        <v>372</v>
      </c>
      <c r="G300" s="6">
        <v>9750</v>
      </c>
      <c r="H300" s="6">
        <v>9250</v>
      </c>
      <c r="I300" s="32">
        <v>-5.1282051282051322</v>
      </c>
      <c r="J300" s="7"/>
    </row>
    <row r="301" spans="1:10" x14ac:dyDescent="0.3">
      <c r="A301" s="56" t="s">
        <v>373</v>
      </c>
      <c r="B301" s="4" t="s">
        <v>374</v>
      </c>
      <c r="C301" s="58" t="s">
        <v>375</v>
      </c>
      <c r="D301" s="4" t="s">
        <v>376</v>
      </c>
      <c r="E301" s="5" t="s">
        <v>371</v>
      </c>
      <c r="F301" s="5" t="s">
        <v>372</v>
      </c>
      <c r="G301" s="6">
        <v>8750</v>
      </c>
      <c r="H301" s="6">
        <v>8500</v>
      </c>
      <c r="I301" s="32">
        <v>-2.8571428571428581</v>
      </c>
      <c r="J301" s="7"/>
    </row>
    <row r="302" spans="1:10" x14ac:dyDescent="0.3">
      <c r="A302" s="56" t="s">
        <v>373</v>
      </c>
      <c r="B302" s="4" t="s">
        <v>374</v>
      </c>
      <c r="C302" s="58" t="s">
        <v>377</v>
      </c>
      <c r="D302" s="4" t="s">
        <v>378</v>
      </c>
      <c r="E302" s="5" t="s">
        <v>371</v>
      </c>
      <c r="F302" s="5" t="s">
        <v>372</v>
      </c>
      <c r="G302" s="6">
        <v>8466.6666667000009</v>
      </c>
      <c r="H302" s="6">
        <v>8633.3333332999991</v>
      </c>
      <c r="I302" s="32">
        <v>1.9685039362127066</v>
      </c>
      <c r="J302" s="7"/>
    </row>
    <row r="303" spans="1:10" x14ac:dyDescent="0.3">
      <c r="A303" s="56" t="s">
        <v>373</v>
      </c>
      <c r="B303" s="4" t="s">
        <v>374</v>
      </c>
      <c r="C303" s="58" t="s">
        <v>439</v>
      </c>
      <c r="D303" s="4" t="s">
        <v>440</v>
      </c>
      <c r="E303" s="5" t="s">
        <v>371</v>
      </c>
      <c r="F303" s="5" t="s">
        <v>372</v>
      </c>
      <c r="G303" s="6" t="s">
        <v>76</v>
      </c>
      <c r="H303" s="6">
        <v>9250</v>
      </c>
      <c r="I303" s="32" t="s">
        <v>76</v>
      </c>
      <c r="J303" s="7"/>
    </row>
    <row r="304" spans="1:10" x14ac:dyDescent="0.3">
      <c r="A304" s="56" t="s">
        <v>154</v>
      </c>
      <c r="B304" s="4" t="s">
        <v>155</v>
      </c>
      <c r="C304" s="58" t="s">
        <v>158</v>
      </c>
      <c r="D304" s="4" t="s">
        <v>159</v>
      </c>
      <c r="E304" s="5" t="s">
        <v>371</v>
      </c>
      <c r="F304" s="5" t="s">
        <v>372</v>
      </c>
      <c r="G304" s="6">
        <v>10000</v>
      </c>
      <c r="H304" s="6">
        <v>10200</v>
      </c>
      <c r="I304" s="32">
        <v>2.0000000000000018</v>
      </c>
      <c r="J304" s="7"/>
    </row>
    <row r="305" spans="1:10" x14ac:dyDescent="0.3">
      <c r="A305" s="56" t="s">
        <v>154</v>
      </c>
      <c r="B305" s="4" t="s">
        <v>155</v>
      </c>
      <c r="C305" s="58" t="s">
        <v>315</v>
      </c>
      <c r="D305" s="4" t="s">
        <v>316</v>
      </c>
      <c r="E305" s="5" t="s">
        <v>371</v>
      </c>
      <c r="F305" s="5" t="s">
        <v>372</v>
      </c>
      <c r="G305" s="6">
        <v>8275</v>
      </c>
      <c r="H305" s="6">
        <v>8350</v>
      </c>
      <c r="I305" s="32">
        <v>0.90634441087613649</v>
      </c>
      <c r="J305" s="7"/>
    </row>
    <row r="306" spans="1:10" x14ac:dyDescent="0.3">
      <c r="A306" s="56" t="s">
        <v>68</v>
      </c>
      <c r="B306" s="4" t="s">
        <v>69</v>
      </c>
      <c r="C306" s="58" t="s">
        <v>164</v>
      </c>
      <c r="D306" s="4" t="s">
        <v>165</v>
      </c>
      <c r="E306" s="5" t="s">
        <v>371</v>
      </c>
      <c r="F306" s="5" t="s">
        <v>372</v>
      </c>
      <c r="G306" s="6">
        <v>10333.333333299999</v>
      </c>
      <c r="H306" s="6">
        <v>10500</v>
      </c>
      <c r="I306" s="32">
        <v>1.6129032261342546</v>
      </c>
      <c r="J306" s="7"/>
    </row>
    <row r="307" spans="1:10" x14ac:dyDescent="0.3">
      <c r="A307" s="56" t="s">
        <v>68</v>
      </c>
      <c r="B307" s="4" t="s">
        <v>69</v>
      </c>
      <c r="C307" s="58" t="s">
        <v>166</v>
      </c>
      <c r="D307" s="4" t="s">
        <v>167</v>
      </c>
      <c r="E307" s="5" t="s">
        <v>371</v>
      </c>
      <c r="F307" s="5" t="s">
        <v>372</v>
      </c>
      <c r="G307" s="6">
        <v>9750</v>
      </c>
      <c r="H307" s="6">
        <v>9750</v>
      </c>
      <c r="I307" s="32">
        <v>0</v>
      </c>
      <c r="J307" s="7"/>
    </row>
    <row r="308" spans="1:10" x14ac:dyDescent="0.3">
      <c r="A308" s="56" t="s">
        <v>68</v>
      </c>
      <c r="B308" s="4" t="s">
        <v>69</v>
      </c>
      <c r="C308" s="58" t="s">
        <v>168</v>
      </c>
      <c r="D308" s="4" t="s">
        <v>169</v>
      </c>
      <c r="E308" s="5" t="s">
        <v>371</v>
      </c>
      <c r="F308" s="5" t="s">
        <v>372</v>
      </c>
      <c r="G308" s="6">
        <v>9250</v>
      </c>
      <c r="H308" s="6">
        <v>9200</v>
      </c>
      <c r="I308" s="32">
        <v>-0.54054054054053502</v>
      </c>
      <c r="J308" s="7"/>
    </row>
    <row r="309" spans="1:10" x14ac:dyDescent="0.3">
      <c r="A309" s="56" t="s">
        <v>68</v>
      </c>
      <c r="B309" s="4" t="s">
        <v>69</v>
      </c>
      <c r="C309" s="58" t="s">
        <v>321</v>
      </c>
      <c r="D309" s="4" t="s">
        <v>322</v>
      </c>
      <c r="E309" s="5" t="s">
        <v>371</v>
      </c>
      <c r="F309" s="5" t="s">
        <v>372</v>
      </c>
      <c r="G309" s="6">
        <v>9166.6666667000009</v>
      </c>
      <c r="H309" s="6">
        <v>9000</v>
      </c>
      <c r="I309" s="32">
        <v>-1.8181818185388554</v>
      </c>
      <c r="J309" s="7"/>
    </row>
    <row r="310" spans="1:10" x14ac:dyDescent="0.3">
      <c r="A310" s="56" t="s">
        <v>68</v>
      </c>
      <c r="B310" s="4" t="s">
        <v>69</v>
      </c>
      <c r="C310" s="58" t="s">
        <v>184</v>
      </c>
      <c r="D310" s="4" t="s">
        <v>185</v>
      </c>
      <c r="E310" s="5" t="s">
        <v>371</v>
      </c>
      <c r="F310" s="5" t="s">
        <v>372</v>
      </c>
      <c r="G310" s="6">
        <v>9050</v>
      </c>
      <c r="H310" s="6">
        <v>9233.3333332999991</v>
      </c>
      <c r="I310" s="32">
        <v>2.0257826883977703</v>
      </c>
      <c r="J310" s="7"/>
    </row>
    <row r="311" spans="1:10" x14ac:dyDescent="0.3">
      <c r="A311" s="56" t="s">
        <v>68</v>
      </c>
      <c r="B311" s="4" t="s">
        <v>69</v>
      </c>
      <c r="C311" s="58" t="s">
        <v>296</v>
      </c>
      <c r="D311" s="4" t="s">
        <v>297</v>
      </c>
      <c r="E311" s="5" t="s">
        <v>371</v>
      </c>
      <c r="F311" s="5" t="s">
        <v>372</v>
      </c>
      <c r="G311" s="6">
        <v>9833.3333332999991</v>
      </c>
      <c r="H311" s="6">
        <v>9833.3333332999991</v>
      </c>
      <c r="I311" s="32">
        <v>0</v>
      </c>
      <c r="J311" s="7"/>
    </row>
    <row r="312" spans="1:10" x14ac:dyDescent="0.3">
      <c r="A312" s="56" t="s">
        <v>68</v>
      </c>
      <c r="B312" s="4" t="s">
        <v>69</v>
      </c>
      <c r="C312" s="58" t="s">
        <v>74</v>
      </c>
      <c r="D312" s="4" t="s">
        <v>75</v>
      </c>
      <c r="E312" s="5" t="s">
        <v>371</v>
      </c>
      <c r="F312" s="5" t="s">
        <v>372</v>
      </c>
      <c r="G312" s="6">
        <v>9033.3333332999991</v>
      </c>
      <c r="H312" s="6">
        <v>9200</v>
      </c>
      <c r="I312" s="32">
        <v>1.8450184505603318</v>
      </c>
      <c r="J312" s="7"/>
    </row>
    <row r="313" spans="1:10" x14ac:dyDescent="0.3">
      <c r="A313" s="56" t="s">
        <v>206</v>
      </c>
      <c r="B313" s="4" t="s">
        <v>207</v>
      </c>
      <c r="C313" s="58" t="s">
        <v>208</v>
      </c>
      <c r="D313" s="4" t="s">
        <v>209</v>
      </c>
      <c r="E313" s="5" t="s">
        <v>371</v>
      </c>
      <c r="F313" s="5" t="s">
        <v>372</v>
      </c>
      <c r="G313" s="6">
        <v>7614.2857143000001</v>
      </c>
      <c r="H313" s="6">
        <v>7728.5714286000002</v>
      </c>
      <c r="I313" s="32">
        <v>1.5009380864887456</v>
      </c>
      <c r="J313" s="7"/>
    </row>
    <row r="314" spans="1:10" x14ac:dyDescent="0.3">
      <c r="A314" s="56" t="s">
        <v>206</v>
      </c>
      <c r="B314" s="4" t="s">
        <v>207</v>
      </c>
      <c r="C314" s="58" t="s">
        <v>379</v>
      </c>
      <c r="D314" s="4" t="s">
        <v>380</v>
      </c>
      <c r="E314" s="5" t="s">
        <v>371</v>
      </c>
      <c r="F314" s="5" t="s">
        <v>372</v>
      </c>
      <c r="G314" s="6">
        <v>8225</v>
      </c>
      <c r="H314" s="6">
        <v>8225</v>
      </c>
      <c r="I314" s="32">
        <v>0</v>
      </c>
      <c r="J314" s="7"/>
    </row>
    <row r="315" spans="1:10" x14ac:dyDescent="0.3">
      <c r="A315" s="56" t="s">
        <v>206</v>
      </c>
      <c r="B315" s="4" t="s">
        <v>207</v>
      </c>
      <c r="C315" s="58" t="s">
        <v>381</v>
      </c>
      <c r="D315" s="4" t="s">
        <v>382</v>
      </c>
      <c r="E315" s="5" t="s">
        <v>371</v>
      </c>
      <c r="F315" s="5" t="s">
        <v>372</v>
      </c>
      <c r="G315" s="6">
        <v>8250</v>
      </c>
      <c r="H315" s="6">
        <v>8500</v>
      </c>
      <c r="I315" s="32">
        <v>3.0303030303030276</v>
      </c>
      <c r="J315" s="7"/>
    </row>
    <row r="316" spans="1:10" x14ac:dyDescent="0.3">
      <c r="A316" s="56" t="s">
        <v>210</v>
      </c>
      <c r="B316" s="4" t="s">
        <v>211</v>
      </c>
      <c r="C316" s="58" t="s">
        <v>279</v>
      </c>
      <c r="D316" s="4" t="s">
        <v>280</v>
      </c>
      <c r="E316" s="5" t="s">
        <v>371</v>
      </c>
      <c r="F316" s="5" t="s">
        <v>372</v>
      </c>
      <c r="G316" s="6">
        <v>7666.6666667</v>
      </c>
      <c r="H316" s="6">
        <v>7666.6666667</v>
      </c>
      <c r="I316" s="32">
        <v>0</v>
      </c>
      <c r="J316" s="7"/>
    </row>
    <row r="317" spans="1:10" x14ac:dyDescent="0.3">
      <c r="A317" s="56" t="s">
        <v>253</v>
      </c>
      <c r="B317" s="4" t="s">
        <v>254</v>
      </c>
      <c r="C317" s="58" t="s">
        <v>261</v>
      </c>
      <c r="D317" s="4" t="s">
        <v>262</v>
      </c>
      <c r="E317" s="5" t="s">
        <v>371</v>
      </c>
      <c r="F317" s="5" t="s">
        <v>372</v>
      </c>
      <c r="G317" s="6">
        <v>8566.6666667000009</v>
      </c>
      <c r="H317" s="6">
        <v>8633.3333332999991</v>
      </c>
      <c r="I317" s="32">
        <v>0.7782101159502508</v>
      </c>
      <c r="J317" s="7"/>
    </row>
    <row r="318" spans="1:10" x14ac:dyDescent="0.3">
      <c r="A318" s="56" t="s">
        <v>253</v>
      </c>
      <c r="B318" s="4" t="s">
        <v>254</v>
      </c>
      <c r="C318" s="58" t="s">
        <v>263</v>
      </c>
      <c r="D318" s="4" t="s">
        <v>264</v>
      </c>
      <c r="E318" s="5" t="s">
        <v>371</v>
      </c>
      <c r="F318" s="5" t="s">
        <v>372</v>
      </c>
      <c r="G318" s="6">
        <v>8300</v>
      </c>
      <c r="H318" s="6">
        <v>8866.6666667000009</v>
      </c>
      <c r="I318" s="32">
        <v>6.8273092373493993</v>
      </c>
      <c r="J318" s="7"/>
    </row>
    <row r="319" spans="1:10" x14ac:dyDescent="0.3">
      <c r="A319" s="56" t="s">
        <v>86</v>
      </c>
      <c r="B319" s="4" t="s">
        <v>87</v>
      </c>
      <c r="C319" s="58" t="s">
        <v>95</v>
      </c>
      <c r="D319" s="4" t="s">
        <v>96</v>
      </c>
      <c r="E319" s="5" t="s">
        <v>383</v>
      </c>
      <c r="F319" s="5" t="s">
        <v>287</v>
      </c>
      <c r="G319" s="6">
        <v>13750</v>
      </c>
      <c r="H319" s="6">
        <v>13750</v>
      </c>
      <c r="I319" s="32">
        <v>0</v>
      </c>
      <c r="J319" s="7"/>
    </row>
    <row r="320" spans="1:10" x14ac:dyDescent="0.3">
      <c r="A320" s="56" t="s">
        <v>117</v>
      </c>
      <c r="B320" s="4" t="s">
        <v>118</v>
      </c>
      <c r="C320" s="58" t="s">
        <v>119</v>
      </c>
      <c r="D320" s="4" t="s">
        <v>118</v>
      </c>
      <c r="E320" s="5" t="s">
        <v>384</v>
      </c>
      <c r="F320" s="5" t="s">
        <v>73</v>
      </c>
      <c r="G320" s="6">
        <v>24131.5</v>
      </c>
      <c r="H320" s="6">
        <v>25600</v>
      </c>
      <c r="I320" s="32">
        <v>6.0854070405901073</v>
      </c>
      <c r="J320" s="7"/>
    </row>
    <row r="321" spans="1:10" x14ac:dyDescent="0.3">
      <c r="A321" s="56" t="s">
        <v>120</v>
      </c>
      <c r="B321" s="4" t="s">
        <v>121</v>
      </c>
      <c r="C321" s="58" t="s">
        <v>122</v>
      </c>
      <c r="D321" s="4" t="s">
        <v>123</v>
      </c>
      <c r="E321" s="5" t="s">
        <v>384</v>
      </c>
      <c r="F321" s="5" t="s">
        <v>73</v>
      </c>
      <c r="G321" s="6">
        <v>22000</v>
      </c>
      <c r="H321" s="6">
        <v>22000</v>
      </c>
      <c r="I321" s="32">
        <v>0</v>
      </c>
      <c r="J321" s="7"/>
    </row>
    <row r="322" spans="1:10" x14ac:dyDescent="0.3">
      <c r="A322" s="56" t="s">
        <v>120</v>
      </c>
      <c r="B322" s="4" t="s">
        <v>121</v>
      </c>
      <c r="C322" s="58" t="s">
        <v>124</v>
      </c>
      <c r="D322" s="4" t="s">
        <v>125</v>
      </c>
      <c r="E322" s="5" t="s">
        <v>384</v>
      </c>
      <c r="F322" s="5" t="s">
        <v>73</v>
      </c>
      <c r="G322" s="6">
        <v>23725</v>
      </c>
      <c r="H322" s="6">
        <v>24285.7142857</v>
      </c>
      <c r="I322" s="32">
        <v>2.3633900345626957</v>
      </c>
      <c r="J322" s="7"/>
    </row>
    <row r="323" spans="1:10" x14ac:dyDescent="0.3">
      <c r="A323" s="56" t="s">
        <v>120</v>
      </c>
      <c r="B323" s="4" t="s">
        <v>121</v>
      </c>
      <c r="C323" s="58" t="s">
        <v>130</v>
      </c>
      <c r="D323" s="4" t="s">
        <v>131</v>
      </c>
      <c r="E323" s="5" t="s">
        <v>384</v>
      </c>
      <c r="F323" s="5" t="s">
        <v>73</v>
      </c>
      <c r="G323" s="6">
        <v>21433.333333300001</v>
      </c>
      <c r="H323" s="6">
        <v>21433.333333300001</v>
      </c>
      <c r="I323" s="32">
        <v>0</v>
      </c>
      <c r="J323" s="7"/>
    </row>
    <row r="324" spans="1:10" x14ac:dyDescent="0.3">
      <c r="A324" s="56" t="s">
        <v>120</v>
      </c>
      <c r="B324" s="4" t="s">
        <v>121</v>
      </c>
      <c r="C324" s="58" t="s">
        <v>288</v>
      </c>
      <c r="D324" s="4" t="s">
        <v>289</v>
      </c>
      <c r="E324" s="5" t="s">
        <v>384</v>
      </c>
      <c r="F324" s="5" t="s">
        <v>73</v>
      </c>
      <c r="G324" s="6">
        <v>20166.666666699999</v>
      </c>
      <c r="H324" s="6">
        <v>22266.666666699999</v>
      </c>
      <c r="I324" s="32">
        <v>10.413223140478657</v>
      </c>
      <c r="J324" s="7"/>
    </row>
    <row r="325" spans="1:10" x14ac:dyDescent="0.3">
      <c r="A325" s="56" t="s">
        <v>120</v>
      </c>
      <c r="B325" s="4" t="s">
        <v>121</v>
      </c>
      <c r="C325" s="58" t="s">
        <v>132</v>
      </c>
      <c r="D325" s="4" t="s">
        <v>133</v>
      </c>
      <c r="E325" s="5" t="s">
        <v>384</v>
      </c>
      <c r="F325" s="5" t="s">
        <v>73</v>
      </c>
      <c r="G325" s="6">
        <v>25200</v>
      </c>
      <c r="H325" s="6">
        <v>25200</v>
      </c>
      <c r="I325" s="32">
        <v>0</v>
      </c>
      <c r="J325" s="7"/>
    </row>
    <row r="326" spans="1:10" x14ac:dyDescent="0.3">
      <c r="A326" s="56" t="s">
        <v>120</v>
      </c>
      <c r="B326" s="4" t="s">
        <v>121</v>
      </c>
      <c r="C326" s="58" t="s">
        <v>385</v>
      </c>
      <c r="D326" s="4" t="s">
        <v>386</v>
      </c>
      <c r="E326" s="5" t="s">
        <v>384</v>
      </c>
      <c r="F326" s="5" t="s">
        <v>73</v>
      </c>
      <c r="G326" s="6">
        <v>23850</v>
      </c>
      <c r="H326" s="6">
        <v>23900</v>
      </c>
      <c r="I326" s="32">
        <v>0.20964360587001352</v>
      </c>
      <c r="J326" s="7"/>
    </row>
    <row r="327" spans="1:10" x14ac:dyDescent="0.3">
      <c r="A327" s="56" t="s">
        <v>120</v>
      </c>
      <c r="B327" s="4" t="s">
        <v>121</v>
      </c>
      <c r="C327" s="58" t="s">
        <v>340</v>
      </c>
      <c r="D327" s="4" t="s">
        <v>341</v>
      </c>
      <c r="E327" s="5" t="s">
        <v>384</v>
      </c>
      <c r="F327" s="5" t="s">
        <v>73</v>
      </c>
      <c r="G327" s="6">
        <v>22500</v>
      </c>
      <c r="H327" s="6">
        <v>22666.666666699999</v>
      </c>
      <c r="I327" s="32">
        <v>0.74074074088887887</v>
      </c>
      <c r="J327" s="7"/>
    </row>
    <row r="328" spans="1:10" x14ac:dyDescent="0.3">
      <c r="A328" s="56" t="s">
        <v>120</v>
      </c>
      <c r="B328" s="4" t="s">
        <v>121</v>
      </c>
      <c r="C328" s="58" t="s">
        <v>134</v>
      </c>
      <c r="D328" s="4" t="s">
        <v>135</v>
      </c>
      <c r="E328" s="5" t="s">
        <v>384</v>
      </c>
      <c r="F328" s="5" t="s">
        <v>73</v>
      </c>
      <c r="G328" s="6">
        <v>21650</v>
      </c>
      <c r="H328" s="6">
        <v>22333.333333300001</v>
      </c>
      <c r="I328" s="32">
        <v>3.1562740568129355</v>
      </c>
      <c r="J328" s="7"/>
    </row>
    <row r="329" spans="1:10" x14ac:dyDescent="0.3">
      <c r="A329" s="56" t="s">
        <v>120</v>
      </c>
      <c r="B329" s="4" t="s">
        <v>121</v>
      </c>
      <c r="C329" s="58" t="s">
        <v>136</v>
      </c>
      <c r="D329" s="4" t="s">
        <v>137</v>
      </c>
      <c r="E329" s="5" t="s">
        <v>384</v>
      </c>
      <c r="F329" s="5" t="s">
        <v>73</v>
      </c>
      <c r="G329" s="6">
        <v>23200</v>
      </c>
      <c r="H329" s="6">
        <v>23433.333333300001</v>
      </c>
      <c r="I329" s="32">
        <v>1.0057471262931106</v>
      </c>
      <c r="J329" s="7"/>
    </row>
    <row r="330" spans="1:10" x14ac:dyDescent="0.3">
      <c r="A330" s="56" t="s">
        <v>120</v>
      </c>
      <c r="B330" s="4" t="s">
        <v>121</v>
      </c>
      <c r="C330" s="58" t="s">
        <v>138</v>
      </c>
      <c r="D330" s="4" t="s">
        <v>139</v>
      </c>
      <c r="E330" s="5" t="s">
        <v>384</v>
      </c>
      <c r="F330" s="5" t="s">
        <v>73</v>
      </c>
      <c r="G330" s="6" t="s">
        <v>76</v>
      </c>
      <c r="H330" s="6">
        <v>22600</v>
      </c>
      <c r="I330" s="32" t="s">
        <v>76</v>
      </c>
      <c r="J330" s="7"/>
    </row>
    <row r="331" spans="1:10" x14ac:dyDescent="0.3">
      <c r="A331" s="56" t="s">
        <v>120</v>
      </c>
      <c r="B331" s="4" t="s">
        <v>121</v>
      </c>
      <c r="C331" s="58" t="s">
        <v>305</v>
      </c>
      <c r="D331" s="4" t="s">
        <v>306</v>
      </c>
      <c r="E331" s="5" t="s">
        <v>384</v>
      </c>
      <c r="F331" s="5" t="s">
        <v>73</v>
      </c>
      <c r="G331" s="6">
        <v>23450</v>
      </c>
      <c r="H331" s="6">
        <v>23450</v>
      </c>
      <c r="I331" s="32">
        <v>0</v>
      </c>
      <c r="J331" s="7"/>
    </row>
    <row r="332" spans="1:10" x14ac:dyDescent="0.3">
      <c r="A332" s="56" t="s">
        <v>120</v>
      </c>
      <c r="B332" s="4" t="s">
        <v>121</v>
      </c>
      <c r="C332" s="58" t="s">
        <v>290</v>
      </c>
      <c r="D332" s="4" t="s">
        <v>291</v>
      </c>
      <c r="E332" s="5" t="s">
        <v>384</v>
      </c>
      <c r="F332" s="5" t="s">
        <v>73</v>
      </c>
      <c r="G332" s="6">
        <v>22100</v>
      </c>
      <c r="H332" s="6">
        <v>21600</v>
      </c>
      <c r="I332" s="32">
        <v>-2.2624434389140302</v>
      </c>
      <c r="J332" s="7"/>
    </row>
    <row r="333" spans="1:10" x14ac:dyDescent="0.3">
      <c r="A333" s="56" t="s">
        <v>120</v>
      </c>
      <c r="B333" s="4" t="s">
        <v>121</v>
      </c>
      <c r="C333" s="58" t="s">
        <v>140</v>
      </c>
      <c r="D333" s="4" t="s">
        <v>141</v>
      </c>
      <c r="E333" s="5" t="s">
        <v>384</v>
      </c>
      <c r="F333" s="5" t="s">
        <v>73</v>
      </c>
      <c r="G333" s="6">
        <v>23000</v>
      </c>
      <c r="H333" s="6">
        <v>23000</v>
      </c>
      <c r="I333" s="32">
        <v>0</v>
      </c>
      <c r="J333" s="7"/>
    </row>
    <row r="334" spans="1:10" x14ac:dyDescent="0.3">
      <c r="A334" s="56" t="s">
        <v>142</v>
      </c>
      <c r="B334" s="4" t="s">
        <v>143</v>
      </c>
      <c r="C334" s="58" t="s">
        <v>144</v>
      </c>
      <c r="D334" s="4" t="s">
        <v>145</v>
      </c>
      <c r="E334" s="5" t="s">
        <v>384</v>
      </c>
      <c r="F334" s="5" t="s">
        <v>73</v>
      </c>
      <c r="G334" s="6">
        <v>21000</v>
      </c>
      <c r="H334" s="6">
        <v>20250</v>
      </c>
      <c r="I334" s="32">
        <v>-3.5714285714285698</v>
      </c>
      <c r="J334" s="7"/>
    </row>
    <row r="335" spans="1:10" x14ac:dyDescent="0.3">
      <c r="A335" s="56" t="s">
        <v>142</v>
      </c>
      <c r="B335" s="4" t="s">
        <v>143</v>
      </c>
      <c r="C335" s="58" t="s">
        <v>148</v>
      </c>
      <c r="D335" s="4" t="s">
        <v>149</v>
      </c>
      <c r="E335" s="5" t="s">
        <v>384</v>
      </c>
      <c r="F335" s="5" t="s">
        <v>73</v>
      </c>
      <c r="G335" s="6">
        <v>20500</v>
      </c>
      <c r="H335" s="6">
        <v>20500</v>
      </c>
      <c r="I335" s="32">
        <v>0</v>
      </c>
      <c r="J335" s="7"/>
    </row>
    <row r="336" spans="1:10" x14ac:dyDescent="0.3">
      <c r="A336" s="56" t="s">
        <v>154</v>
      </c>
      <c r="B336" s="4" t="s">
        <v>155</v>
      </c>
      <c r="C336" s="58" t="s">
        <v>313</v>
      </c>
      <c r="D336" s="4" t="s">
        <v>314</v>
      </c>
      <c r="E336" s="5" t="s">
        <v>384</v>
      </c>
      <c r="F336" s="5" t="s">
        <v>73</v>
      </c>
      <c r="G336" s="6">
        <v>20300</v>
      </c>
      <c r="H336" s="6">
        <v>20300</v>
      </c>
      <c r="I336" s="32">
        <v>0</v>
      </c>
      <c r="J336" s="7"/>
    </row>
    <row r="337" spans="1:10" x14ac:dyDescent="0.3">
      <c r="A337" s="56" t="s">
        <v>68</v>
      </c>
      <c r="B337" s="4" t="s">
        <v>69</v>
      </c>
      <c r="C337" s="58" t="s">
        <v>162</v>
      </c>
      <c r="D337" s="4" t="s">
        <v>163</v>
      </c>
      <c r="E337" s="5" t="s">
        <v>384</v>
      </c>
      <c r="F337" s="5" t="s">
        <v>73</v>
      </c>
      <c r="G337" s="6">
        <v>23500</v>
      </c>
      <c r="H337" s="6">
        <v>23500</v>
      </c>
      <c r="I337" s="32">
        <v>0</v>
      </c>
      <c r="J337" s="7"/>
    </row>
    <row r="338" spans="1:10" x14ac:dyDescent="0.3">
      <c r="A338" s="56" t="s">
        <v>68</v>
      </c>
      <c r="B338" s="4" t="s">
        <v>69</v>
      </c>
      <c r="C338" s="58" t="s">
        <v>166</v>
      </c>
      <c r="D338" s="4" t="s">
        <v>167</v>
      </c>
      <c r="E338" s="5" t="s">
        <v>384</v>
      </c>
      <c r="F338" s="5" t="s">
        <v>73</v>
      </c>
      <c r="G338" s="6">
        <v>23500</v>
      </c>
      <c r="H338" s="6">
        <v>23000</v>
      </c>
      <c r="I338" s="32">
        <v>-2.1276595744680882</v>
      </c>
      <c r="J338" s="7"/>
    </row>
    <row r="339" spans="1:10" x14ac:dyDescent="0.3">
      <c r="A339" s="56" t="s">
        <v>68</v>
      </c>
      <c r="B339" s="4" t="s">
        <v>69</v>
      </c>
      <c r="C339" s="58" t="s">
        <v>321</v>
      </c>
      <c r="D339" s="4" t="s">
        <v>322</v>
      </c>
      <c r="E339" s="5" t="s">
        <v>384</v>
      </c>
      <c r="F339" s="5" t="s">
        <v>73</v>
      </c>
      <c r="G339" s="6">
        <v>21200</v>
      </c>
      <c r="H339" s="6">
        <v>21200</v>
      </c>
      <c r="I339" s="32">
        <v>0</v>
      </c>
      <c r="J339" s="7"/>
    </row>
    <row r="340" spans="1:10" x14ac:dyDescent="0.3">
      <c r="A340" s="56" t="s">
        <v>68</v>
      </c>
      <c r="B340" s="4" t="s">
        <v>69</v>
      </c>
      <c r="C340" s="58" t="s">
        <v>174</v>
      </c>
      <c r="D340" s="4" t="s">
        <v>175</v>
      </c>
      <c r="E340" s="5" t="s">
        <v>384</v>
      </c>
      <c r="F340" s="5" t="s">
        <v>73</v>
      </c>
      <c r="G340" s="6">
        <v>21333.333333300001</v>
      </c>
      <c r="H340" s="6">
        <v>21500</v>
      </c>
      <c r="I340" s="32">
        <v>0.78125000015747403</v>
      </c>
      <c r="J340" s="7"/>
    </row>
    <row r="341" spans="1:10" x14ac:dyDescent="0.3">
      <c r="A341" s="56" t="s">
        <v>68</v>
      </c>
      <c r="B341" s="4" t="s">
        <v>69</v>
      </c>
      <c r="C341" s="58" t="s">
        <v>70</v>
      </c>
      <c r="D341" s="4" t="s">
        <v>71</v>
      </c>
      <c r="E341" s="5" t="s">
        <v>384</v>
      </c>
      <c r="F341" s="5" t="s">
        <v>73</v>
      </c>
      <c r="G341" s="6">
        <v>21450</v>
      </c>
      <c r="H341" s="6">
        <v>21200</v>
      </c>
      <c r="I341" s="32">
        <v>-1.1655011655011704</v>
      </c>
      <c r="J341" s="7"/>
    </row>
    <row r="342" spans="1:10" x14ac:dyDescent="0.3">
      <c r="A342" s="56" t="s">
        <v>186</v>
      </c>
      <c r="B342" s="4" t="s">
        <v>187</v>
      </c>
      <c r="C342" s="58" t="s">
        <v>198</v>
      </c>
      <c r="D342" s="4" t="s">
        <v>199</v>
      </c>
      <c r="E342" s="5" t="s">
        <v>384</v>
      </c>
      <c r="F342" s="5" t="s">
        <v>73</v>
      </c>
      <c r="G342" s="6">
        <v>23000</v>
      </c>
      <c r="H342" s="6">
        <v>23000</v>
      </c>
      <c r="I342" s="32">
        <v>0</v>
      </c>
      <c r="J342" s="7"/>
    </row>
    <row r="343" spans="1:10" x14ac:dyDescent="0.3">
      <c r="A343" s="56" t="s">
        <v>206</v>
      </c>
      <c r="B343" s="4" t="s">
        <v>207</v>
      </c>
      <c r="C343" s="58" t="s">
        <v>441</v>
      </c>
      <c r="D343" s="4" t="s">
        <v>100</v>
      </c>
      <c r="E343" s="5" t="s">
        <v>384</v>
      </c>
      <c r="F343" s="5" t="s">
        <v>73</v>
      </c>
      <c r="G343" s="6" t="s">
        <v>76</v>
      </c>
      <c r="H343" s="6">
        <v>18500</v>
      </c>
      <c r="I343" s="32" t="s">
        <v>76</v>
      </c>
      <c r="J343" s="7"/>
    </row>
    <row r="344" spans="1:10" x14ac:dyDescent="0.3">
      <c r="A344" s="56" t="s">
        <v>210</v>
      </c>
      <c r="B344" s="4" t="s">
        <v>211</v>
      </c>
      <c r="C344" s="58" t="s">
        <v>212</v>
      </c>
      <c r="D344" s="4" t="s">
        <v>213</v>
      </c>
      <c r="E344" s="5" t="s">
        <v>384</v>
      </c>
      <c r="F344" s="5" t="s">
        <v>73</v>
      </c>
      <c r="G344" s="6">
        <v>21700</v>
      </c>
      <c r="H344" s="6">
        <v>21766.666666699999</v>
      </c>
      <c r="I344" s="32">
        <v>0.30721966221196606</v>
      </c>
      <c r="J344" s="7"/>
    </row>
    <row r="345" spans="1:10" x14ac:dyDescent="0.3">
      <c r="A345" s="56" t="s">
        <v>210</v>
      </c>
      <c r="B345" s="4" t="s">
        <v>211</v>
      </c>
      <c r="C345" s="58" t="s">
        <v>214</v>
      </c>
      <c r="D345" s="4" t="s">
        <v>215</v>
      </c>
      <c r="E345" s="5" t="s">
        <v>384</v>
      </c>
      <c r="F345" s="5" t="s">
        <v>73</v>
      </c>
      <c r="G345" s="6" t="s">
        <v>76</v>
      </c>
      <c r="H345" s="6">
        <v>22500</v>
      </c>
      <c r="I345" s="32" t="s">
        <v>76</v>
      </c>
      <c r="J345" s="7"/>
    </row>
    <row r="346" spans="1:10" x14ac:dyDescent="0.3">
      <c r="A346" s="56" t="s">
        <v>220</v>
      </c>
      <c r="B346" s="4" t="s">
        <v>221</v>
      </c>
      <c r="C346" s="58" t="s">
        <v>228</v>
      </c>
      <c r="D346" s="4" t="s">
        <v>229</v>
      </c>
      <c r="E346" s="5" t="s">
        <v>384</v>
      </c>
      <c r="F346" s="5" t="s">
        <v>73</v>
      </c>
      <c r="G346" s="6">
        <v>22150</v>
      </c>
      <c r="H346" s="6">
        <v>22012.5</v>
      </c>
      <c r="I346" s="32">
        <v>-0.62076749435665546</v>
      </c>
      <c r="J346" s="7"/>
    </row>
    <row r="347" spans="1:10" x14ac:dyDescent="0.3">
      <c r="A347" s="56" t="s">
        <v>220</v>
      </c>
      <c r="B347" s="4" t="s">
        <v>221</v>
      </c>
      <c r="C347" s="58" t="s">
        <v>232</v>
      </c>
      <c r="D347" s="4" t="s">
        <v>233</v>
      </c>
      <c r="E347" s="5" t="s">
        <v>384</v>
      </c>
      <c r="F347" s="5" t="s">
        <v>73</v>
      </c>
      <c r="G347" s="6">
        <v>21400</v>
      </c>
      <c r="H347" s="6">
        <v>21400</v>
      </c>
      <c r="I347" s="32">
        <v>0</v>
      </c>
      <c r="J347" s="7"/>
    </row>
    <row r="348" spans="1:10" x14ac:dyDescent="0.3">
      <c r="A348" s="56" t="s">
        <v>234</v>
      </c>
      <c r="B348" s="4" t="s">
        <v>235</v>
      </c>
      <c r="C348" s="58" t="s">
        <v>285</v>
      </c>
      <c r="D348" s="4" t="s">
        <v>286</v>
      </c>
      <c r="E348" s="5" t="s">
        <v>384</v>
      </c>
      <c r="F348" s="5" t="s">
        <v>73</v>
      </c>
      <c r="G348" s="6">
        <v>20600</v>
      </c>
      <c r="H348" s="6">
        <v>20600</v>
      </c>
      <c r="I348" s="32">
        <v>0</v>
      </c>
      <c r="J348" s="7"/>
    </row>
    <row r="349" spans="1:10" x14ac:dyDescent="0.3">
      <c r="A349" s="56" t="s">
        <v>253</v>
      </c>
      <c r="B349" s="4" t="s">
        <v>254</v>
      </c>
      <c r="C349" s="58" t="s">
        <v>265</v>
      </c>
      <c r="D349" s="4" t="s">
        <v>100</v>
      </c>
      <c r="E349" s="5" t="s">
        <v>384</v>
      </c>
      <c r="F349" s="5" t="s">
        <v>73</v>
      </c>
      <c r="G349" s="6">
        <v>23640</v>
      </c>
      <c r="H349" s="6">
        <v>21238.666666699999</v>
      </c>
      <c r="I349" s="32">
        <v>-10.157924421742814</v>
      </c>
      <c r="J349" s="7"/>
    </row>
    <row r="350" spans="1:10" x14ac:dyDescent="0.3">
      <c r="A350" s="56" t="s">
        <v>120</v>
      </c>
      <c r="B350" s="4" t="s">
        <v>121</v>
      </c>
      <c r="C350" s="58" t="s">
        <v>122</v>
      </c>
      <c r="D350" s="4" t="s">
        <v>123</v>
      </c>
      <c r="E350" s="5" t="s">
        <v>384</v>
      </c>
      <c r="F350" s="5" t="s">
        <v>329</v>
      </c>
      <c r="G350" s="6">
        <v>71500</v>
      </c>
      <c r="H350" s="6">
        <v>74000</v>
      </c>
      <c r="I350" s="32">
        <v>3.4965034965035002</v>
      </c>
      <c r="J350" s="7"/>
    </row>
    <row r="351" spans="1:10" x14ac:dyDescent="0.3">
      <c r="A351" s="56" t="s">
        <v>120</v>
      </c>
      <c r="B351" s="4" t="s">
        <v>121</v>
      </c>
      <c r="C351" s="58" t="s">
        <v>130</v>
      </c>
      <c r="D351" s="4" t="s">
        <v>131</v>
      </c>
      <c r="E351" s="5" t="s">
        <v>384</v>
      </c>
      <c r="F351" s="5" t="s">
        <v>329</v>
      </c>
      <c r="G351" s="6">
        <v>78250</v>
      </c>
      <c r="H351" s="6">
        <v>78250</v>
      </c>
      <c r="I351" s="32">
        <v>0</v>
      </c>
      <c r="J351" s="7"/>
    </row>
    <row r="352" spans="1:10" x14ac:dyDescent="0.3">
      <c r="A352" s="56" t="s">
        <v>120</v>
      </c>
      <c r="B352" s="4" t="s">
        <v>121</v>
      </c>
      <c r="C352" s="58" t="s">
        <v>340</v>
      </c>
      <c r="D352" s="4" t="s">
        <v>341</v>
      </c>
      <c r="E352" s="5" t="s">
        <v>384</v>
      </c>
      <c r="F352" s="5" t="s">
        <v>329</v>
      </c>
      <c r="G352" s="6">
        <v>72666.666666699995</v>
      </c>
      <c r="H352" s="6">
        <v>74333.333333300005</v>
      </c>
      <c r="I352" s="32">
        <v>2.2935779815586033</v>
      </c>
      <c r="J352" s="7"/>
    </row>
    <row r="353" spans="1:10" x14ac:dyDescent="0.3">
      <c r="A353" s="56" t="s">
        <v>120</v>
      </c>
      <c r="B353" s="4" t="s">
        <v>121</v>
      </c>
      <c r="C353" s="58" t="s">
        <v>134</v>
      </c>
      <c r="D353" s="4" t="s">
        <v>135</v>
      </c>
      <c r="E353" s="5" t="s">
        <v>384</v>
      </c>
      <c r="F353" s="5" t="s">
        <v>329</v>
      </c>
      <c r="G353" s="6">
        <v>73350</v>
      </c>
      <c r="H353" s="6">
        <v>77350</v>
      </c>
      <c r="I353" s="32">
        <v>5.4533060668030098</v>
      </c>
      <c r="J353" s="7"/>
    </row>
    <row r="354" spans="1:10" x14ac:dyDescent="0.3">
      <c r="A354" s="56" t="s">
        <v>210</v>
      </c>
      <c r="B354" s="4" t="s">
        <v>211</v>
      </c>
      <c r="C354" s="58" t="s">
        <v>212</v>
      </c>
      <c r="D354" s="4" t="s">
        <v>213</v>
      </c>
      <c r="E354" s="5" t="s">
        <v>384</v>
      </c>
      <c r="F354" s="5" t="s">
        <v>329</v>
      </c>
      <c r="G354" s="6">
        <v>79000</v>
      </c>
      <c r="H354" s="6">
        <v>79150</v>
      </c>
      <c r="I354" s="32">
        <v>0.18987341772152</v>
      </c>
      <c r="J354" s="7"/>
    </row>
    <row r="355" spans="1:10" x14ac:dyDescent="0.3">
      <c r="A355" s="56" t="s">
        <v>86</v>
      </c>
      <c r="B355" s="4" t="s">
        <v>87</v>
      </c>
      <c r="C355" s="58" t="s">
        <v>97</v>
      </c>
      <c r="D355" s="4" t="s">
        <v>98</v>
      </c>
      <c r="E355" s="5" t="s">
        <v>389</v>
      </c>
      <c r="F355" s="5" t="s">
        <v>73</v>
      </c>
      <c r="G355" s="6">
        <v>46500</v>
      </c>
      <c r="H355" s="6">
        <v>46500</v>
      </c>
      <c r="I355" s="32">
        <v>0</v>
      </c>
      <c r="J355" s="7"/>
    </row>
    <row r="356" spans="1:10" x14ac:dyDescent="0.3">
      <c r="A356" s="56" t="s">
        <v>120</v>
      </c>
      <c r="B356" s="4" t="s">
        <v>121</v>
      </c>
      <c r="C356" s="58" t="s">
        <v>122</v>
      </c>
      <c r="D356" s="4" t="s">
        <v>123</v>
      </c>
      <c r="E356" s="5" t="s">
        <v>389</v>
      </c>
      <c r="F356" s="5" t="s">
        <v>73</v>
      </c>
      <c r="G356" s="6">
        <v>49050</v>
      </c>
      <c r="H356" s="6">
        <v>49000</v>
      </c>
      <c r="I356" s="32">
        <v>-0.10193679918450993</v>
      </c>
      <c r="J356" s="7"/>
    </row>
    <row r="357" spans="1:10" x14ac:dyDescent="0.3">
      <c r="A357" s="56" t="s">
        <v>120</v>
      </c>
      <c r="B357" s="4" t="s">
        <v>121</v>
      </c>
      <c r="C357" s="58" t="s">
        <v>124</v>
      </c>
      <c r="D357" s="4" t="s">
        <v>125</v>
      </c>
      <c r="E357" s="5" t="s">
        <v>389</v>
      </c>
      <c r="F357" s="5" t="s">
        <v>73</v>
      </c>
      <c r="G357" s="6">
        <v>45428.5714286</v>
      </c>
      <c r="H357" s="6">
        <v>46614.2857143</v>
      </c>
      <c r="I357" s="32">
        <v>2.6100628930486813</v>
      </c>
      <c r="J357" s="7"/>
    </row>
    <row r="358" spans="1:10" x14ac:dyDescent="0.3">
      <c r="A358" s="56" t="s">
        <v>120</v>
      </c>
      <c r="B358" s="4" t="s">
        <v>121</v>
      </c>
      <c r="C358" s="58" t="s">
        <v>128</v>
      </c>
      <c r="D358" s="4" t="s">
        <v>129</v>
      </c>
      <c r="E358" s="5" t="s">
        <v>389</v>
      </c>
      <c r="F358" s="5" t="s">
        <v>73</v>
      </c>
      <c r="G358" s="6">
        <v>47600</v>
      </c>
      <c r="H358" s="6">
        <v>47600</v>
      </c>
      <c r="I358" s="32">
        <v>0</v>
      </c>
      <c r="J358" s="7"/>
    </row>
    <row r="359" spans="1:10" x14ac:dyDescent="0.3">
      <c r="A359" s="56" t="s">
        <v>120</v>
      </c>
      <c r="B359" s="4" t="s">
        <v>121</v>
      </c>
      <c r="C359" s="58" t="s">
        <v>130</v>
      </c>
      <c r="D359" s="4" t="s">
        <v>131</v>
      </c>
      <c r="E359" s="5" t="s">
        <v>389</v>
      </c>
      <c r="F359" s="5" t="s">
        <v>73</v>
      </c>
      <c r="G359" s="6">
        <v>49500</v>
      </c>
      <c r="H359" s="6">
        <v>49700</v>
      </c>
      <c r="I359" s="32">
        <v>0.40404040404040664</v>
      </c>
      <c r="J359" s="7"/>
    </row>
    <row r="360" spans="1:10" x14ac:dyDescent="0.3">
      <c r="A360" s="56" t="s">
        <v>120</v>
      </c>
      <c r="B360" s="4" t="s">
        <v>121</v>
      </c>
      <c r="C360" s="58" t="s">
        <v>288</v>
      </c>
      <c r="D360" s="4" t="s">
        <v>289</v>
      </c>
      <c r="E360" s="5" t="s">
        <v>389</v>
      </c>
      <c r="F360" s="5" t="s">
        <v>73</v>
      </c>
      <c r="G360" s="6">
        <v>55600</v>
      </c>
      <c r="H360" s="6">
        <v>55600</v>
      </c>
      <c r="I360" s="32">
        <v>0</v>
      </c>
      <c r="J360" s="7"/>
    </row>
    <row r="361" spans="1:10" x14ac:dyDescent="0.3">
      <c r="A361" s="56" t="s">
        <v>120</v>
      </c>
      <c r="B361" s="4" t="s">
        <v>121</v>
      </c>
      <c r="C361" s="58" t="s">
        <v>134</v>
      </c>
      <c r="D361" s="4" t="s">
        <v>135</v>
      </c>
      <c r="E361" s="5" t="s">
        <v>389</v>
      </c>
      <c r="F361" s="5" t="s">
        <v>73</v>
      </c>
      <c r="G361" s="6">
        <v>48733.333333299997</v>
      </c>
      <c r="H361" s="6">
        <v>48900</v>
      </c>
      <c r="I361" s="32">
        <v>0.34199726409052111</v>
      </c>
      <c r="J361" s="7"/>
    </row>
    <row r="362" spans="1:10" x14ac:dyDescent="0.3">
      <c r="A362" s="56" t="s">
        <v>120</v>
      </c>
      <c r="B362" s="4" t="s">
        <v>121</v>
      </c>
      <c r="C362" s="58" t="s">
        <v>136</v>
      </c>
      <c r="D362" s="4" t="s">
        <v>137</v>
      </c>
      <c r="E362" s="5" t="s">
        <v>389</v>
      </c>
      <c r="F362" s="5" t="s">
        <v>73</v>
      </c>
      <c r="G362" s="6">
        <v>50333.333333299997</v>
      </c>
      <c r="H362" s="6">
        <v>50500</v>
      </c>
      <c r="I362" s="32">
        <v>0.33112582788101808</v>
      </c>
      <c r="J362" s="7"/>
    </row>
    <row r="363" spans="1:10" x14ac:dyDescent="0.3">
      <c r="A363" s="56" t="s">
        <v>120</v>
      </c>
      <c r="B363" s="4" t="s">
        <v>121</v>
      </c>
      <c r="C363" s="58" t="s">
        <v>138</v>
      </c>
      <c r="D363" s="4" t="s">
        <v>139</v>
      </c>
      <c r="E363" s="5" t="s">
        <v>389</v>
      </c>
      <c r="F363" s="5" t="s">
        <v>73</v>
      </c>
      <c r="G363" s="6">
        <v>46500</v>
      </c>
      <c r="H363" s="6">
        <v>47000</v>
      </c>
      <c r="I363" s="32">
        <v>1.0752688172043001</v>
      </c>
      <c r="J363" s="7"/>
    </row>
    <row r="364" spans="1:10" x14ac:dyDescent="0.3">
      <c r="A364" s="56" t="s">
        <v>120</v>
      </c>
      <c r="B364" s="4" t="s">
        <v>121</v>
      </c>
      <c r="C364" s="58" t="s">
        <v>305</v>
      </c>
      <c r="D364" s="4" t="s">
        <v>306</v>
      </c>
      <c r="E364" s="5" t="s">
        <v>389</v>
      </c>
      <c r="F364" s="5" t="s">
        <v>73</v>
      </c>
      <c r="G364" s="6">
        <v>47400</v>
      </c>
      <c r="H364" s="6">
        <v>47400</v>
      </c>
      <c r="I364" s="32">
        <v>0</v>
      </c>
      <c r="J364" s="7"/>
    </row>
    <row r="365" spans="1:10" x14ac:dyDescent="0.3">
      <c r="A365" s="56" t="s">
        <v>120</v>
      </c>
      <c r="B365" s="4" t="s">
        <v>121</v>
      </c>
      <c r="C365" s="58" t="s">
        <v>290</v>
      </c>
      <c r="D365" s="4" t="s">
        <v>291</v>
      </c>
      <c r="E365" s="5" t="s">
        <v>389</v>
      </c>
      <c r="F365" s="5" t="s">
        <v>73</v>
      </c>
      <c r="G365" s="6">
        <v>49100</v>
      </c>
      <c r="H365" s="6">
        <v>49100</v>
      </c>
      <c r="I365" s="32">
        <v>0</v>
      </c>
      <c r="J365" s="7"/>
    </row>
    <row r="366" spans="1:10" x14ac:dyDescent="0.3">
      <c r="A366" s="56" t="s">
        <v>120</v>
      </c>
      <c r="B366" s="4" t="s">
        <v>121</v>
      </c>
      <c r="C366" s="58" t="s">
        <v>140</v>
      </c>
      <c r="D366" s="4" t="s">
        <v>141</v>
      </c>
      <c r="E366" s="5" t="s">
        <v>389</v>
      </c>
      <c r="F366" s="5" t="s">
        <v>73</v>
      </c>
      <c r="G366" s="6">
        <v>48250</v>
      </c>
      <c r="H366" s="6">
        <v>46750</v>
      </c>
      <c r="I366" s="32">
        <v>-3.1088082901554404</v>
      </c>
      <c r="J366" s="7"/>
    </row>
    <row r="367" spans="1:10" x14ac:dyDescent="0.3">
      <c r="A367" s="56" t="s">
        <v>142</v>
      </c>
      <c r="B367" s="4" t="s">
        <v>143</v>
      </c>
      <c r="C367" s="58" t="s">
        <v>148</v>
      </c>
      <c r="D367" s="4" t="s">
        <v>149</v>
      </c>
      <c r="E367" s="5" t="s">
        <v>389</v>
      </c>
      <c r="F367" s="5" t="s">
        <v>73</v>
      </c>
      <c r="G367" s="6">
        <v>48387.5</v>
      </c>
      <c r="H367" s="6">
        <v>47737.5</v>
      </c>
      <c r="I367" s="32">
        <v>-1.3433221389821726</v>
      </c>
      <c r="J367" s="7"/>
    </row>
    <row r="368" spans="1:10" x14ac:dyDescent="0.3">
      <c r="A368" s="56" t="s">
        <v>142</v>
      </c>
      <c r="B368" s="4" t="s">
        <v>143</v>
      </c>
      <c r="C368" s="58" t="s">
        <v>307</v>
      </c>
      <c r="D368" s="4" t="s">
        <v>308</v>
      </c>
      <c r="E368" s="5" t="s">
        <v>389</v>
      </c>
      <c r="F368" s="5" t="s">
        <v>73</v>
      </c>
      <c r="G368" s="6">
        <v>49675</v>
      </c>
      <c r="H368" s="6">
        <v>49150</v>
      </c>
      <c r="I368" s="32">
        <v>-1.0568696527428312</v>
      </c>
      <c r="J368" s="7"/>
    </row>
    <row r="369" spans="1:10" x14ac:dyDescent="0.3">
      <c r="A369" s="56" t="s">
        <v>142</v>
      </c>
      <c r="B369" s="4" t="s">
        <v>143</v>
      </c>
      <c r="C369" s="58" t="s">
        <v>150</v>
      </c>
      <c r="D369" s="4" t="s">
        <v>151</v>
      </c>
      <c r="E369" s="5" t="s">
        <v>389</v>
      </c>
      <c r="F369" s="5" t="s">
        <v>73</v>
      </c>
      <c r="G369" s="6">
        <v>51600</v>
      </c>
      <c r="H369" s="6">
        <v>51666.666666700003</v>
      </c>
      <c r="I369" s="32">
        <v>0.12919896647287654</v>
      </c>
      <c r="J369" s="7"/>
    </row>
    <row r="370" spans="1:10" x14ac:dyDescent="0.3">
      <c r="A370" s="56" t="s">
        <v>68</v>
      </c>
      <c r="B370" s="4" t="s">
        <v>69</v>
      </c>
      <c r="C370" s="58" t="s">
        <v>296</v>
      </c>
      <c r="D370" s="4" t="s">
        <v>297</v>
      </c>
      <c r="E370" s="5" t="s">
        <v>389</v>
      </c>
      <c r="F370" s="5" t="s">
        <v>73</v>
      </c>
      <c r="G370" s="6">
        <v>45000</v>
      </c>
      <c r="H370" s="6">
        <v>46666.666666700003</v>
      </c>
      <c r="I370" s="32">
        <v>3.7037037037777942</v>
      </c>
      <c r="J370" s="7"/>
    </row>
    <row r="371" spans="1:10" x14ac:dyDescent="0.3">
      <c r="A371" s="56" t="s">
        <v>186</v>
      </c>
      <c r="B371" s="4" t="s">
        <v>187</v>
      </c>
      <c r="C371" s="58" t="s">
        <v>192</v>
      </c>
      <c r="D371" s="4" t="s">
        <v>193</v>
      </c>
      <c r="E371" s="5" t="s">
        <v>389</v>
      </c>
      <c r="F371" s="5" t="s">
        <v>73</v>
      </c>
      <c r="G371" s="6">
        <v>46500</v>
      </c>
      <c r="H371" s="6">
        <v>46500</v>
      </c>
      <c r="I371" s="32">
        <v>0</v>
      </c>
      <c r="J371" s="7"/>
    </row>
    <row r="372" spans="1:10" x14ac:dyDescent="0.3">
      <c r="A372" s="56" t="s">
        <v>186</v>
      </c>
      <c r="B372" s="4" t="s">
        <v>187</v>
      </c>
      <c r="C372" s="58" t="s">
        <v>198</v>
      </c>
      <c r="D372" s="4" t="s">
        <v>199</v>
      </c>
      <c r="E372" s="5" t="s">
        <v>389</v>
      </c>
      <c r="F372" s="5" t="s">
        <v>73</v>
      </c>
      <c r="G372" s="6">
        <v>49500</v>
      </c>
      <c r="H372" s="6">
        <v>49500</v>
      </c>
      <c r="I372" s="32">
        <v>0</v>
      </c>
      <c r="J372" s="7"/>
    </row>
    <row r="373" spans="1:10" x14ac:dyDescent="0.3">
      <c r="A373" s="56" t="s">
        <v>216</v>
      </c>
      <c r="B373" s="4" t="s">
        <v>217</v>
      </c>
      <c r="C373" s="58" t="s">
        <v>218</v>
      </c>
      <c r="D373" s="4" t="s">
        <v>219</v>
      </c>
      <c r="E373" s="5" t="s">
        <v>389</v>
      </c>
      <c r="F373" s="5" t="s">
        <v>73</v>
      </c>
      <c r="G373" s="6">
        <v>44950</v>
      </c>
      <c r="H373" s="6">
        <v>44950</v>
      </c>
      <c r="I373" s="32">
        <v>0</v>
      </c>
      <c r="J373" s="7"/>
    </row>
    <row r="374" spans="1:10" x14ac:dyDescent="0.3">
      <c r="A374" s="56" t="s">
        <v>220</v>
      </c>
      <c r="B374" s="4" t="s">
        <v>221</v>
      </c>
      <c r="C374" s="58" t="s">
        <v>222</v>
      </c>
      <c r="D374" s="4" t="s">
        <v>223</v>
      </c>
      <c r="E374" s="5" t="s">
        <v>389</v>
      </c>
      <c r="F374" s="5" t="s">
        <v>73</v>
      </c>
      <c r="G374" s="6">
        <v>52412.5</v>
      </c>
      <c r="H374" s="6">
        <v>52412.5</v>
      </c>
      <c r="I374" s="32">
        <v>0</v>
      </c>
      <c r="J374" s="7"/>
    </row>
    <row r="375" spans="1:10" x14ac:dyDescent="0.3">
      <c r="A375" s="56" t="s">
        <v>220</v>
      </c>
      <c r="B375" s="4" t="s">
        <v>221</v>
      </c>
      <c r="C375" s="58" t="s">
        <v>390</v>
      </c>
      <c r="D375" s="4" t="s">
        <v>391</v>
      </c>
      <c r="E375" s="5" t="s">
        <v>389</v>
      </c>
      <c r="F375" s="5" t="s">
        <v>73</v>
      </c>
      <c r="G375" s="6">
        <v>51625</v>
      </c>
      <c r="H375" s="6">
        <v>51475</v>
      </c>
      <c r="I375" s="32">
        <v>-0.29055690072639084</v>
      </c>
      <c r="J375" s="7"/>
    </row>
    <row r="376" spans="1:10" x14ac:dyDescent="0.3">
      <c r="A376" s="56" t="s">
        <v>220</v>
      </c>
      <c r="B376" s="4" t="s">
        <v>221</v>
      </c>
      <c r="C376" s="58" t="s">
        <v>224</v>
      </c>
      <c r="D376" s="4" t="s">
        <v>225</v>
      </c>
      <c r="E376" s="5" t="s">
        <v>389</v>
      </c>
      <c r="F376" s="5" t="s">
        <v>73</v>
      </c>
      <c r="G376" s="6">
        <v>51410</v>
      </c>
      <c r="H376" s="6">
        <v>51530</v>
      </c>
      <c r="I376" s="32">
        <v>0.2334176230305296</v>
      </c>
      <c r="J376" s="7"/>
    </row>
    <row r="377" spans="1:10" x14ac:dyDescent="0.3">
      <c r="A377" s="56" t="s">
        <v>220</v>
      </c>
      <c r="B377" s="4" t="s">
        <v>221</v>
      </c>
      <c r="C377" s="58" t="s">
        <v>226</v>
      </c>
      <c r="D377" s="4" t="s">
        <v>227</v>
      </c>
      <c r="E377" s="5" t="s">
        <v>389</v>
      </c>
      <c r="F377" s="5" t="s">
        <v>73</v>
      </c>
      <c r="G377" s="6">
        <v>50125</v>
      </c>
      <c r="H377" s="6">
        <v>50375</v>
      </c>
      <c r="I377" s="32">
        <v>0.49875311720697368</v>
      </c>
      <c r="J377" s="7"/>
    </row>
    <row r="378" spans="1:10" x14ac:dyDescent="0.3">
      <c r="A378" s="56" t="s">
        <v>220</v>
      </c>
      <c r="B378" s="4" t="s">
        <v>221</v>
      </c>
      <c r="C378" s="58" t="s">
        <v>392</v>
      </c>
      <c r="D378" s="4" t="s">
        <v>393</v>
      </c>
      <c r="E378" s="5" t="s">
        <v>389</v>
      </c>
      <c r="F378" s="5" t="s">
        <v>73</v>
      </c>
      <c r="G378" s="6">
        <v>50000</v>
      </c>
      <c r="H378" s="6">
        <v>50175</v>
      </c>
      <c r="I378" s="32">
        <v>0.35000000000000586</v>
      </c>
      <c r="J378" s="7"/>
    </row>
    <row r="379" spans="1:10" x14ac:dyDescent="0.3">
      <c r="A379" s="56" t="s">
        <v>220</v>
      </c>
      <c r="B379" s="4" t="s">
        <v>221</v>
      </c>
      <c r="C379" s="58" t="s">
        <v>325</v>
      </c>
      <c r="D379" s="4" t="s">
        <v>326</v>
      </c>
      <c r="E379" s="5" t="s">
        <v>389</v>
      </c>
      <c r="F379" s="5" t="s">
        <v>73</v>
      </c>
      <c r="G379" s="6" t="s">
        <v>76</v>
      </c>
      <c r="H379" s="6">
        <v>51725</v>
      </c>
      <c r="I379" s="32" t="s">
        <v>76</v>
      </c>
      <c r="J379" s="7"/>
    </row>
    <row r="380" spans="1:10" x14ac:dyDescent="0.3">
      <c r="A380" s="56" t="s">
        <v>220</v>
      </c>
      <c r="B380" s="4" t="s">
        <v>221</v>
      </c>
      <c r="C380" s="58" t="s">
        <v>228</v>
      </c>
      <c r="D380" s="4" t="s">
        <v>229</v>
      </c>
      <c r="E380" s="5" t="s">
        <v>389</v>
      </c>
      <c r="F380" s="5" t="s">
        <v>73</v>
      </c>
      <c r="G380" s="6">
        <v>50162.5</v>
      </c>
      <c r="H380" s="6">
        <v>49787.5</v>
      </c>
      <c r="I380" s="32">
        <v>-0.74757039621230481</v>
      </c>
      <c r="J380" s="7"/>
    </row>
    <row r="381" spans="1:10" x14ac:dyDescent="0.3">
      <c r="A381" s="56" t="s">
        <v>220</v>
      </c>
      <c r="B381" s="4" t="s">
        <v>221</v>
      </c>
      <c r="C381" s="58" t="s">
        <v>232</v>
      </c>
      <c r="D381" s="4" t="s">
        <v>233</v>
      </c>
      <c r="E381" s="5" t="s">
        <v>389</v>
      </c>
      <c r="F381" s="5" t="s">
        <v>73</v>
      </c>
      <c r="G381" s="6">
        <v>51383.333333299997</v>
      </c>
      <c r="H381" s="6">
        <v>50216.666666700003</v>
      </c>
      <c r="I381" s="32">
        <v>-2.2705157313021473</v>
      </c>
      <c r="J381" s="7"/>
    </row>
    <row r="382" spans="1:10" x14ac:dyDescent="0.3">
      <c r="A382" s="56" t="s">
        <v>220</v>
      </c>
      <c r="B382" s="4" t="s">
        <v>221</v>
      </c>
      <c r="C382" s="58" t="s">
        <v>394</v>
      </c>
      <c r="D382" s="4" t="s">
        <v>395</v>
      </c>
      <c r="E382" s="5" t="s">
        <v>389</v>
      </c>
      <c r="F382" s="5" t="s">
        <v>73</v>
      </c>
      <c r="G382" s="6">
        <v>50675</v>
      </c>
      <c r="H382" s="6">
        <v>50725</v>
      </c>
      <c r="I382" s="32">
        <v>9.8667982239764029E-2</v>
      </c>
      <c r="J382" s="7"/>
    </row>
    <row r="383" spans="1:10" x14ac:dyDescent="0.3">
      <c r="A383" s="56" t="s">
        <v>253</v>
      </c>
      <c r="B383" s="4" t="s">
        <v>254</v>
      </c>
      <c r="C383" s="58" t="s">
        <v>259</v>
      </c>
      <c r="D383" s="4" t="s">
        <v>260</v>
      </c>
      <c r="E383" s="5" t="s">
        <v>389</v>
      </c>
      <c r="F383" s="5" t="s">
        <v>73</v>
      </c>
      <c r="G383" s="6">
        <v>50050</v>
      </c>
      <c r="H383" s="6">
        <v>50232</v>
      </c>
      <c r="I383" s="32">
        <v>0.36363636363636598</v>
      </c>
      <c r="J383" s="7"/>
    </row>
    <row r="384" spans="1:10" x14ac:dyDescent="0.3">
      <c r="A384" s="56" t="s">
        <v>253</v>
      </c>
      <c r="B384" s="4" t="s">
        <v>254</v>
      </c>
      <c r="C384" s="58" t="s">
        <v>265</v>
      </c>
      <c r="D384" s="4" t="s">
        <v>100</v>
      </c>
      <c r="E384" s="5" t="s">
        <v>389</v>
      </c>
      <c r="F384" s="5" t="s">
        <v>73</v>
      </c>
      <c r="G384" s="6">
        <v>50800</v>
      </c>
      <c r="H384" s="6">
        <v>49721.333333299997</v>
      </c>
      <c r="I384" s="32">
        <v>-2.1233595801181115</v>
      </c>
      <c r="J384" s="7"/>
    </row>
    <row r="385" spans="1:10" x14ac:dyDescent="0.3">
      <c r="A385" s="56" t="s">
        <v>253</v>
      </c>
      <c r="B385" s="4" t="s">
        <v>254</v>
      </c>
      <c r="C385" s="58" t="s">
        <v>272</v>
      </c>
      <c r="D385" s="4" t="s">
        <v>273</v>
      </c>
      <c r="E385" s="5" t="s">
        <v>389</v>
      </c>
      <c r="F385" s="5" t="s">
        <v>73</v>
      </c>
      <c r="G385" s="6">
        <v>50283.333333299997</v>
      </c>
      <c r="H385" s="6">
        <v>49950</v>
      </c>
      <c r="I385" s="32">
        <v>-0.66291017560533572</v>
      </c>
      <c r="J385" s="7"/>
    </row>
    <row r="386" spans="1:10" x14ac:dyDescent="0.3">
      <c r="A386" s="56" t="s">
        <v>220</v>
      </c>
      <c r="B386" s="4" t="s">
        <v>221</v>
      </c>
      <c r="C386" s="58" t="s">
        <v>222</v>
      </c>
      <c r="D386" s="4" t="s">
        <v>223</v>
      </c>
      <c r="E386" s="5" t="s">
        <v>389</v>
      </c>
      <c r="F386" s="5" t="s">
        <v>396</v>
      </c>
      <c r="G386" s="6">
        <v>10650</v>
      </c>
      <c r="H386" s="6">
        <v>11133.333333299999</v>
      </c>
      <c r="I386" s="32">
        <v>4.5383411577464727</v>
      </c>
      <c r="J386" s="7"/>
    </row>
    <row r="387" spans="1:10" x14ac:dyDescent="0.3">
      <c r="A387" s="56" t="s">
        <v>220</v>
      </c>
      <c r="B387" s="4" t="s">
        <v>221</v>
      </c>
      <c r="C387" s="58" t="s">
        <v>390</v>
      </c>
      <c r="D387" s="4" t="s">
        <v>391</v>
      </c>
      <c r="E387" s="5" t="s">
        <v>389</v>
      </c>
      <c r="F387" s="5" t="s">
        <v>396</v>
      </c>
      <c r="G387" s="6">
        <v>9600</v>
      </c>
      <c r="H387" s="6">
        <v>9700</v>
      </c>
      <c r="I387" s="32">
        <v>1.0416666666666741</v>
      </c>
      <c r="J387" s="7"/>
    </row>
    <row r="388" spans="1:10" x14ac:dyDescent="0.3">
      <c r="A388" s="56" t="s">
        <v>220</v>
      </c>
      <c r="B388" s="4" t="s">
        <v>221</v>
      </c>
      <c r="C388" s="58" t="s">
        <v>224</v>
      </c>
      <c r="D388" s="4" t="s">
        <v>225</v>
      </c>
      <c r="E388" s="5" t="s">
        <v>389</v>
      </c>
      <c r="F388" s="5" t="s">
        <v>396</v>
      </c>
      <c r="G388" s="6">
        <v>9560</v>
      </c>
      <c r="H388" s="6">
        <v>9287.5</v>
      </c>
      <c r="I388" s="32">
        <v>-2.8504184100418439</v>
      </c>
      <c r="J388" s="7"/>
    </row>
    <row r="389" spans="1:10" x14ac:dyDescent="0.3">
      <c r="A389" s="56" t="s">
        <v>220</v>
      </c>
      <c r="B389" s="4" t="s">
        <v>221</v>
      </c>
      <c r="C389" s="58" t="s">
        <v>226</v>
      </c>
      <c r="D389" s="4" t="s">
        <v>227</v>
      </c>
      <c r="E389" s="5" t="s">
        <v>389</v>
      </c>
      <c r="F389" s="5" t="s">
        <v>396</v>
      </c>
      <c r="G389" s="6">
        <v>9175</v>
      </c>
      <c r="H389" s="6">
        <v>9275</v>
      </c>
      <c r="I389" s="32">
        <v>1.0899182561307841</v>
      </c>
      <c r="J389" s="7"/>
    </row>
    <row r="390" spans="1:10" x14ac:dyDescent="0.3">
      <c r="A390" s="56" t="s">
        <v>220</v>
      </c>
      <c r="B390" s="4" t="s">
        <v>221</v>
      </c>
      <c r="C390" s="58" t="s">
        <v>228</v>
      </c>
      <c r="D390" s="4" t="s">
        <v>229</v>
      </c>
      <c r="E390" s="5" t="s">
        <v>389</v>
      </c>
      <c r="F390" s="5" t="s">
        <v>396</v>
      </c>
      <c r="G390" s="6">
        <v>9150</v>
      </c>
      <c r="H390" s="6">
        <v>9150</v>
      </c>
      <c r="I390" s="32">
        <v>0</v>
      </c>
      <c r="J390" s="7"/>
    </row>
    <row r="391" spans="1:10" x14ac:dyDescent="0.3">
      <c r="A391" s="56" t="s">
        <v>220</v>
      </c>
      <c r="B391" s="4" t="s">
        <v>221</v>
      </c>
      <c r="C391" s="58" t="s">
        <v>232</v>
      </c>
      <c r="D391" s="4" t="s">
        <v>233</v>
      </c>
      <c r="E391" s="5" t="s">
        <v>389</v>
      </c>
      <c r="F391" s="5" t="s">
        <v>396</v>
      </c>
      <c r="G391" s="6">
        <v>9400</v>
      </c>
      <c r="H391" s="6">
        <v>9400</v>
      </c>
      <c r="I391" s="32">
        <v>0</v>
      </c>
      <c r="J391" s="7"/>
    </row>
    <row r="392" spans="1:10" x14ac:dyDescent="0.3">
      <c r="A392" s="56" t="s">
        <v>142</v>
      </c>
      <c r="B392" s="4" t="s">
        <v>143</v>
      </c>
      <c r="C392" s="58" t="s">
        <v>148</v>
      </c>
      <c r="D392" s="4" t="s">
        <v>149</v>
      </c>
      <c r="E392" s="5" t="s">
        <v>389</v>
      </c>
      <c r="F392" s="5" t="s">
        <v>329</v>
      </c>
      <c r="G392" s="6">
        <v>163612.5</v>
      </c>
      <c r="H392" s="6">
        <v>162662.5</v>
      </c>
      <c r="I392" s="32">
        <v>-0.58064023225609107</v>
      </c>
      <c r="J392" s="7"/>
    </row>
    <row r="393" spans="1:10" x14ac:dyDescent="0.3">
      <c r="A393" s="56" t="s">
        <v>216</v>
      </c>
      <c r="B393" s="4" t="s">
        <v>217</v>
      </c>
      <c r="C393" s="58" t="s">
        <v>218</v>
      </c>
      <c r="D393" s="4" t="s">
        <v>219</v>
      </c>
      <c r="E393" s="5" t="s">
        <v>389</v>
      </c>
      <c r="F393" s="5" t="s">
        <v>329</v>
      </c>
      <c r="G393" s="6">
        <v>155966.66666670001</v>
      </c>
      <c r="H393" s="6">
        <v>155966.66666670001</v>
      </c>
      <c r="I393" s="32">
        <v>0</v>
      </c>
      <c r="J393" s="7"/>
    </row>
    <row r="394" spans="1:10" x14ac:dyDescent="0.3">
      <c r="A394" s="56" t="s">
        <v>86</v>
      </c>
      <c r="B394" s="4" t="s">
        <v>87</v>
      </c>
      <c r="C394" s="58" t="s">
        <v>91</v>
      </c>
      <c r="D394" s="4" t="s">
        <v>92</v>
      </c>
      <c r="E394" s="5" t="s">
        <v>397</v>
      </c>
      <c r="F394" s="5" t="s">
        <v>73</v>
      </c>
      <c r="G394" s="6">
        <v>48600</v>
      </c>
      <c r="H394" s="6">
        <v>49900</v>
      </c>
      <c r="I394" s="32">
        <v>2.6748971193415683</v>
      </c>
      <c r="J394" s="7"/>
    </row>
    <row r="395" spans="1:10" x14ac:dyDescent="0.3">
      <c r="A395" s="56" t="s">
        <v>86</v>
      </c>
      <c r="B395" s="4" t="s">
        <v>87</v>
      </c>
      <c r="C395" s="58" t="s">
        <v>113</v>
      </c>
      <c r="D395" s="4" t="s">
        <v>114</v>
      </c>
      <c r="E395" s="5" t="s">
        <v>397</v>
      </c>
      <c r="F395" s="5" t="s">
        <v>73</v>
      </c>
      <c r="G395" s="6">
        <v>47500</v>
      </c>
      <c r="H395" s="6">
        <v>47000</v>
      </c>
      <c r="I395" s="32">
        <v>-1.0526315789473717</v>
      </c>
      <c r="J395" s="7"/>
    </row>
    <row r="396" spans="1:10" x14ac:dyDescent="0.3">
      <c r="A396" s="56" t="s">
        <v>68</v>
      </c>
      <c r="B396" s="4" t="s">
        <v>69</v>
      </c>
      <c r="C396" s="58" t="s">
        <v>168</v>
      </c>
      <c r="D396" s="4" t="s">
        <v>169</v>
      </c>
      <c r="E396" s="5" t="s">
        <v>397</v>
      </c>
      <c r="F396" s="5" t="s">
        <v>73</v>
      </c>
      <c r="G396" s="6">
        <v>49400</v>
      </c>
      <c r="H396" s="6">
        <v>49333.333333299997</v>
      </c>
      <c r="I396" s="32">
        <v>-0.13495276659919453</v>
      </c>
      <c r="J396" s="7"/>
    </row>
    <row r="397" spans="1:10" x14ac:dyDescent="0.3">
      <c r="A397" s="56" t="s">
        <v>68</v>
      </c>
      <c r="B397" s="4" t="s">
        <v>69</v>
      </c>
      <c r="C397" s="58" t="s">
        <v>74</v>
      </c>
      <c r="D397" s="4" t="s">
        <v>75</v>
      </c>
      <c r="E397" s="5" t="s">
        <v>397</v>
      </c>
      <c r="F397" s="5" t="s">
        <v>73</v>
      </c>
      <c r="G397" s="6">
        <v>52573.5</v>
      </c>
      <c r="H397" s="6">
        <v>54900</v>
      </c>
      <c r="I397" s="32">
        <v>4.425233244885729</v>
      </c>
      <c r="J397" s="7"/>
    </row>
    <row r="398" spans="1:10" x14ac:dyDescent="0.3">
      <c r="A398" s="56" t="s">
        <v>253</v>
      </c>
      <c r="B398" s="4" t="s">
        <v>254</v>
      </c>
      <c r="C398" s="58" t="s">
        <v>266</v>
      </c>
      <c r="D398" s="4" t="s">
        <v>267</v>
      </c>
      <c r="E398" s="5" t="s">
        <v>397</v>
      </c>
      <c r="F398" s="5" t="s">
        <v>73</v>
      </c>
      <c r="G398" s="6">
        <v>50925</v>
      </c>
      <c r="H398" s="6">
        <v>51333.333333299997</v>
      </c>
      <c r="I398" s="32">
        <v>0.8018327605301856</v>
      </c>
      <c r="J398" s="7"/>
    </row>
    <row r="399" spans="1:10" x14ac:dyDescent="0.3">
      <c r="A399" s="56" t="s">
        <v>220</v>
      </c>
      <c r="B399" s="4" t="s">
        <v>221</v>
      </c>
      <c r="C399" s="58" t="s">
        <v>230</v>
      </c>
      <c r="D399" s="4" t="s">
        <v>231</v>
      </c>
      <c r="E399" s="5" t="s">
        <v>397</v>
      </c>
      <c r="F399" s="5" t="s">
        <v>396</v>
      </c>
      <c r="G399" s="6" t="s">
        <v>76</v>
      </c>
      <c r="H399" s="6">
        <v>9400</v>
      </c>
      <c r="I399" s="32" t="s">
        <v>76</v>
      </c>
      <c r="J399" s="7"/>
    </row>
    <row r="400" spans="1:10" x14ac:dyDescent="0.3">
      <c r="A400" s="56" t="s">
        <v>200</v>
      </c>
      <c r="B400" s="4" t="s">
        <v>201</v>
      </c>
      <c r="C400" s="58" t="s">
        <v>204</v>
      </c>
      <c r="D400" s="4" t="s">
        <v>205</v>
      </c>
      <c r="E400" s="5" t="s">
        <v>398</v>
      </c>
      <c r="F400" s="5" t="s">
        <v>73</v>
      </c>
      <c r="G400" s="6">
        <v>22750</v>
      </c>
      <c r="H400" s="6">
        <v>20875</v>
      </c>
      <c r="I400" s="32">
        <v>-8.2417582417582462</v>
      </c>
      <c r="J400" s="7"/>
    </row>
    <row r="401" spans="1:10" x14ac:dyDescent="0.3">
      <c r="A401" s="56" t="s">
        <v>77</v>
      </c>
      <c r="B401" s="4" t="s">
        <v>78</v>
      </c>
      <c r="C401" s="58" t="s">
        <v>251</v>
      </c>
      <c r="D401" s="4" t="s">
        <v>252</v>
      </c>
      <c r="E401" s="5" t="s">
        <v>399</v>
      </c>
      <c r="F401" s="5" t="s">
        <v>73</v>
      </c>
      <c r="G401" s="6">
        <v>25032</v>
      </c>
      <c r="H401" s="6">
        <v>25006.75</v>
      </c>
      <c r="I401" s="32">
        <v>-0.10087088526685717</v>
      </c>
      <c r="J401" s="7"/>
    </row>
    <row r="402" spans="1:10" x14ac:dyDescent="0.3">
      <c r="A402" s="56" t="s">
        <v>77</v>
      </c>
      <c r="B402" s="4" t="s">
        <v>78</v>
      </c>
      <c r="C402" s="58" t="s">
        <v>251</v>
      </c>
      <c r="D402" s="4" t="s">
        <v>252</v>
      </c>
      <c r="E402" s="5" t="s">
        <v>399</v>
      </c>
      <c r="F402" s="5" t="s">
        <v>400</v>
      </c>
      <c r="G402" s="6">
        <v>353233.33333330002</v>
      </c>
      <c r="H402" s="6">
        <v>349350</v>
      </c>
      <c r="I402" s="32">
        <v>-1.0993677455790496</v>
      </c>
      <c r="J402" s="7"/>
    </row>
    <row r="403" spans="1:10" x14ac:dyDescent="0.3">
      <c r="A403" s="56" t="s">
        <v>77</v>
      </c>
      <c r="B403" s="4" t="s">
        <v>78</v>
      </c>
      <c r="C403" s="58" t="s">
        <v>251</v>
      </c>
      <c r="D403" s="4" t="s">
        <v>252</v>
      </c>
      <c r="E403" s="5" t="s">
        <v>399</v>
      </c>
      <c r="F403" s="5" t="s">
        <v>329</v>
      </c>
      <c r="G403" s="6">
        <v>78060.25</v>
      </c>
      <c r="H403" s="6">
        <v>78060.25</v>
      </c>
      <c r="I403" s="32">
        <v>0</v>
      </c>
      <c r="J403" s="7"/>
    </row>
    <row r="404" spans="1:10" x14ac:dyDescent="0.3">
      <c r="A404" s="56" t="s">
        <v>86</v>
      </c>
      <c r="B404" s="4" t="s">
        <v>87</v>
      </c>
      <c r="C404" s="58" t="s">
        <v>88</v>
      </c>
      <c r="D404" s="4" t="s">
        <v>89</v>
      </c>
      <c r="E404" s="5" t="s">
        <v>401</v>
      </c>
      <c r="F404" s="5" t="s">
        <v>73</v>
      </c>
      <c r="G404" s="6">
        <v>30000.799999999999</v>
      </c>
      <c r="H404" s="6">
        <v>29940</v>
      </c>
      <c r="I404" s="32">
        <v>-0.20266126236633264</v>
      </c>
      <c r="J404" s="7"/>
    </row>
    <row r="405" spans="1:10" x14ac:dyDescent="0.3">
      <c r="A405" s="56" t="s">
        <v>86</v>
      </c>
      <c r="B405" s="4" t="s">
        <v>87</v>
      </c>
      <c r="C405" s="58" t="s">
        <v>91</v>
      </c>
      <c r="D405" s="4" t="s">
        <v>92</v>
      </c>
      <c r="E405" s="5" t="s">
        <v>401</v>
      </c>
      <c r="F405" s="5" t="s">
        <v>73</v>
      </c>
      <c r="G405" s="6">
        <v>30500</v>
      </c>
      <c r="H405" s="6">
        <v>30562.5</v>
      </c>
      <c r="I405" s="32">
        <v>0.2049180327868827</v>
      </c>
      <c r="J405" s="7"/>
    </row>
    <row r="406" spans="1:10" x14ac:dyDescent="0.3">
      <c r="A406" s="56" t="s">
        <v>86</v>
      </c>
      <c r="B406" s="4" t="s">
        <v>87</v>
      </c>
      <c r="C406" s="58" t="s">
        <v>93</v>
      </c>
      <c r="D406" s="4" t="s">
        <v>94</v>
      </c>
      <c r="E406" s="5" t="s">
        <v>401</v>
      </c>
      <c r="F406" s="5" t="s">
        <v>73</v>
      </c>
      <c r="G406" s="6">
        <v>29175</v>
      </c>
      <c r="H406" s="6">
        <v>29037.5</v>
      </c>
      <c r="I406" s="32">
        <v>-0.47129391602399595</v>
      </c>
      <c r="J406" s="7"/>
    </row>
    <row r="407" spans="1:10" x14ac:dyDescent="0.3">
      <c r="A407" s="56" t="s">
        <v>86</v>
      </c>
      <c r="B407" s="4" t="s">
        <v>87</v>
      </c>
      <c r="C407" s="58" t="s">
        <v>402</v>
      </c>
      <c r="D407" s="4" t="s">
        <v>403</v>
      </c>
      <c r="E407" s="5" t="s">
        <v>401</v>
      </c>
      <c r="F407" s="5" t="s">
        <v>73</v>
      </c>
      <c r="G407" s="6">
        <v>29168</v>
      </c>
      <c r="H407" s="6">
        <v>29168</v>
      </c>
      <c r="I407" s="32">
        <v>0</v>
      </c>
      <c r="J407" s="7"/>
    </row>
    <row r="408" spans="1:10" x14ac:dyDescent="0.3">
      <c r="A408" s="56" t="s">
        <v>86</v>
      </c>
      <c r="B408" s="4" t="s">
        <v>87</v>
      </c>
      <c r="C408" s="58" t="s">
        <v>303</v>
      </c>
      <c r="D408" s="4" t="s">
        <v>304</v>
      </c>
      <c r="E408" s="5" t="s">
        <v>401</v>
      </c>
      <c r="F408" s="5" t="s">
        <v>73</v>
      </c>
      <c r="G408" s="6">
        <v>29734.666666699999</v>
      </c>
      <c r="H408" s="6">
        <v>29734.666666699999</v>
      </c>
      <c r="I408" s="32">
        <v>0</v>
      </c>
      <c r="J408" s="7"/>
    </row>
    <row r="409" spans="1:10" x14ac:dyDescent="0.3">
      <c r="A409" s="56" t="s">
        <v>86</v>
      </c>
      <c r="B409" s="4" t="s">
        <v>87</v>
      </c>
      <c r="C409" s="58" t="s">
        <v>95</v>
      </c>
      <c r="D409" s="4" t="s">
        <v>96</v>
      </c>
      <c r="E409" s="5" t="s">
        <v>401</v>
      </c>
      <c r="F409" s="5" t="s">
        <v>73</v>
      </c>
      <c r="G409" s="6">
        <v>28401.333333300001</v>
      </c>
      <c r="H409" s="6">
        <v>28400</v>
      </c>
      <c r="I409" s="32">
        <v>-4.6946151589177809E-3</v>
      </c>
      <c r="J409" s="7"/>
    </row>
    <row r="410" spans="1:10" x14ac:dyDescent="0.3">
      <c r="A410" s="56" t="s">
        <v>86</v>
      </c>
      <c r="B410" s="4" t="s">
        <v>87</v>
      </c>
      <c r="C410" s="58" t="s">
        <v>99</v>
      </c>
      <c r="D410" s="4" t="s">
        <v>100</v>
      </c>
      <c r="E410" s="5" t="s">
        <v>401</v>
      </c>
      <c r="F410" s="5" t="s">
        <v>73</v>
      </c>
      <c r="G410" s="6">
        <v>28852</v>
      </c>
      <c r="H410" s="6">
        <v>28633.333333300001</v>
      </c>
      <c r="I410" s="32">
        <v>-0.75789084534867435</v>
      </c>
      <c r="J410" s="7"/>
    </row>
    <row r="411" spans="1:10" x14ac:dyDescent="0.3">
      <c r="A411" s="56" t="s">
        <v>86</v>
      </c>
      <c r="B411" s="4" t="s">
        <v>87</v>
      </c>
      <c r="C411" s="58" t="s">
        <v>101</v>
      </c>
      <c r="D411" s="4" t="s">
        <v>102</v>
      </c>
      <c r="E411" s="5" t="s">
        <v>401</v>
      </c>
      <c r="F411" s="5" t="s">
        <v>73</v>
      </c>
      <c r="G411" s="6">
        <v>28734.666666699999</v>
      </c>
      <c r="H411" s="6">
        <v>28734.666666699999</v>
      </c>
      <c r="I411" s="32">
        <v>0</v>
      </c>
      <c r="J411" s="7"/>
    </row>
    <row r="412" spans="1:10" x14ac:dyDescent="0.3">
      <c r="A412" s="56" t="s">
        <v>86</v>
      </c>
      <c r="B412" s="4" t="s">
        <v>87</v>
      </c>
      <c r="C412" s="58" t="s">
        <v>105</v>
      </c>
      <c r="D412" s="4" t="s">
        <v>106</v>
      </c>
      <c r="E412" s="5" t="s">
        <v>401</v>
      </c>
      <c r="F412" s="5" t="s">
        <v>73</v>
      </c>
      <c r="G412" s="6">
        <v>29933.333333300001</v>
      </c>
      <c r="H412" s="6">
        <v>29933.333333300001</v>
      </c>
      <c r="I412" s="32">
        <v>0</v>
      </c>
      <c r="J412" s="7"/>
    </row>
    <row r="413" spans="1:10" x14ac:dyDescent="0.3">
      <c r="A413" s="56" t="s">
        <v>86</v>
      </c>
      <c r="B413" s="4" t="s">
        <v>87</v>
      </c>
      <c r="C413" s="58" t="s">
        <v>111</v>
      </c>
      <c r="D413" s="4" t="s">
        <v>112</v>
      </c>
      <c r="E413" s="5" t="s">
        <v>401</v>
      </c>
      <c r="F413" s="5" t="s">
        <v>73</v>
      </c>
      <c r="G413" s="6">
        <v>30301</v>
      </c>
      <c r="H413" s="6">
        <v>30301</v>
      </c>
      <c r="I413" s="32">
        <v>0</v>
      </c>
      <c r="J413" s="7"/>
    </row>
    <row r="414" spans="1:10" x14ac:dyDescent="0.3">
      <c r="A414" s="56" t="s">
        <v>86</v>
      </c>
      <c r="B414" s="4" t="s">
        <v>87</v>
      </c>
      <c r="C414" s="58" t="s">
        <v>115</v>
      </c>
      <c r="D414" s="4" t="s">
        <v>116</v>
      </c>
      <c r="E414" s="5" t="s">
        <v>401</v>
      </c>
      <c r="F414" s="5" t="s">
        <v>73</v>
      </c>
      <c r="G414" s="6">
        <v>28851.333333300001</v>
      </c>
      <c r="H414" s="6">
        <v>28850</v>
      </c>
      <c r="I414" s="32">
        <v>-4.6213923100113519E-3</v>
      </c>
      <c r="J414" s="7"/>
    </row>
    <row r="415" spans="1:10" x14ac:dyDescent="0.3">
      <c r="A415" s="56" t="s">
        <v>86</v>
      </c>
      <c r="B415" s="4" t="s">
        <v>87</v>
      </c>
      <c r="C415" s="58" t="s">
        <v>404</v>
      </c>
      <c r="D415" s="4" t="s">
        <v>405</v>
      </c>
      <c r="E415" s="5" t="s">
        <v>401</v>
      </c>
      <c r="F415" s="5" t="s">
        <v>73</v>
      </c>
      <c r="G415" s="6">
        <v>29066.666666699999</v>
      </c>
      <c r="H415" s="6">
        <v>28602</v>
      </c>
      <c r="I415" s="32">
        <v>-1.598623853323855</v>
      </c>
      <c r="J415" s="7"/>
    </row>
    <row r="416" spans="1:10" x14ac:dyDescent="0.3">
      <c r="A416" s="56" t="s">
        <v>406</v>
      </c>
      <c r="B416" s="4" t="s">
        <v>407</v>
      </c>
      <c r="C416" s="58" t="s">
        <v>408</v>
      </c>
      <c r="D416" s="4" t="s">
        <v>409</v>
      </c>
      <c r="E416" s="5" t="s">
        <v>401</v>
      </c>
      <c r="F416" s="5" t="s">
        <v>73</v>
      </c>
      <c r="G416" s="6">
        <v>33000</v>
      </c>
      <c r="H416" s="6">
        <v>33000</v>
      </c>
      <c r="I416" s="32">
        <v>0</v>
      </c>
      <c r="J416" s="7"/>
    </row>
    <row r="417" spans="1:10" x14ac:dyDescent="0.3">
      <c r="A417" s="56" t="s">
        <v>120</v>
      </c>
      <c r="B417" s="4" t="s">
        <v>121</v>
      </c>
      <c r="C417" s="58" t="s">
        <v>130</v>
      </c>
      <c r="D417" s="4" t="s">
        <v>131</v>
      </c>
      <c r="E417" s="5" t="s">
        <v>401</v>
      </c>
      <c r="F417" s="5" t="s">
        <v>73</v>
      </c>
      <c r="G417" s="6">
        <v>30850</v>
      </c>
      <c r="H417" s="6">
        <v>30850</v>
      </c>
      <c r="I417" s="32">
        <v>0</v>
      </c>
      <c r="J417" s="7"/>
    </row>
    <row r="418" spans="1:10" x14ac:dyDescent="0.3">
      <c r="A418" s="56" t="s">
        <v>120</v>
      </c>
      <c r="B418" s="4" t="s">
        <v>121</v>
      </c>
      <c r="C418" s="58" t="s">
        <v>290</v>
      </c>
      <c r="D418" s="4" t="s">
        <v>291</v>
      </c>
      <c r="E418" s="5" t="s">
        <v>401</v>
      </c>
      <c r="F418" s="5" t="s">
        <v>73</v>
      </c>
      <c r="G418" s="6">
        <v>28950</v>
      </c>
      <c r="H418" s="6">
        <v>29000</v>
      </c>
      <c r="I418" s="32">
        <v>0.17271157167531026</v>
      </c>
      <c r="J418" s="7"/>
    </row>
    <row r="419" spans="1:10" x14ac:dyDescent="0.3">
      <c r="A419" s="56" t="s">
        <v>317</v>
      </c>
      <c r="B419" s="4" t="s">
        <v>318</v>
      </c>
      <c r="C419" s="58" t="s">
        <v>410</v>
      </c>
      <c r="D419" s="4" t="s">
        <v>411</v>
      </c>
      <c r="E419" s="5" t="s">
        <v>401</v>
      </c>
      <c r="F419" s="5" t="s">
        <v>73</v>
      </c>
      <c r="G419" s="6">
        <v>33100</v>
      </c>
      <c r="H419" s="6">
        <v>33200</v>
      </c>
      <c r="I419" s="32">
        <v>0.30211480362538623</v>
      </c>
      <c r="J419" s="7"/>
    </row>
    <row r="420" spans="1:10" x14ac:dyDescent="0.3">
      <c r="A420" s="56" t="s">
        <v>412</v>
      </c>
      <c r="B420" s="4" t="s">
        <v>413</v>
      </c>
      <c r="C420" s="58" t="s">
        <v>414</v>
      </c>
      <c r="D420" s="4" t="s">
        <v>415</v>
      </c>
      <c r="E420" s="5" t="s">
        <v>401</v>
      </c>
      <c r="F420" s="5" t="s">
        <v>73</v>
      </c>
      <c r="G420" s="6">
        <v>32250</v>
      </c>
      <c r="H420" s="6">
        <v>32677.333333300001</v>
      </c>
      <c r="I420" s="32">
        <v>1.3250645993798438</v>
      </c>
      <c r="J420" s="7"/>
    </row>
    <row r="421" spans="1:10" x14ac:dyDescent="0.3">
      <c r="A421" s="56" t="s">
        <v>412</v>
      </c>
      <c r="B421" s="4" t="s">
        <v>413</v>
      </c>
      <c r="C421" s="58" t="s">
        <v>416</v>
      </c>
      <c r="D421" s="4" t="s">
        <v>417</v>
      </c>
      <c r="E421" s="5" t="s">
        <v>401</v>
      </c>
      <c r="F421" s="5" t="s">
        <v>73</v>
      </c>
      <c r="G421" s="6">
        <v>31000</v>
      </c>
      <c r="H421" s="6">
        <v>30750</v>
      </c>
      <c r="I421" s="32">
        <v>-0.80645161290322509</v>
      </c>
      <c r="J421" s="7"/>
    </row>
    <row r="422" spans="1:10" x14ac:dyDescent="0.3">
      <c r="A422" s="56" t="s">
        <v>206</v>
      </c>
      <c r="B422" s="4" t="s">
        <v>207</v>
      </c>
      <c r="C422" s="58" t="s">
        <v>381</v>
      </c>
      <c r="D422" s="4" t="s">
        <v>382</v>
      </c>
      <c r="E422" s="5" t="s">
        <v>401</v>
      </c>
      <c r="F422" s="5" t="s">
        <v>73</v>
      </c>
      <c r="G422" s="6">
        <v>30000</v>
      </c>
      <c r="H422" s="6">
        <v>29500</v>
      </c>
      <c r="I422" s="32">
        <v>-1.6666666666666718</v>
      </c>
      <c r="J422" s="7"/>
    </row>
    <row r="423" spans="1:10" x14ac:dyDescent="0.3">
      <c r="A423" s="56" t="s">
        <v>234</v>
      </c>
      <c r="B423" s="4" t="s">
        <v>235</v>
      </c>
      <c r="C423" s="58" t="s">
        <v>387</v>
      </c>
      <c r="D423" s="4" t="s">
        <v>388</v>
      </c>
      <c r="E423" s="5" t="s">
        <v>401</v>
      </c>
      <c r="F423" s="5" t="s">
        <v>73</v>
      </c>
      <c r="G423" s="6">
        <v>32000</v>
      </c>
      <c r="H423" s="6">
        <v>31433.333333300001</v>
      </c>
      <c r="I423" s="32">
        <v>-1.7708333334374937</v>
      </c>
      <c r="J423" s="7"/>
    </row>
    <row r="424" spans="1:10" x14ac:dyDescent="0.3">
      <c r="A424" s="56" t="s">
        <v>234</v>
      </c>
      <c r="B424" s="4" t="s">
        <v>235</v>
      </c>
      <c r="C424" s="58" t="s">
        <v>420</v>
      </c>
      <c r="D424" s="4" t="s">
        <v>421</v>
      </c>
      <c r="E424" s="5" t="s">
        <v>401</v>
      </c>
      <c r="F424" s="5" t="s">
        <v>73</v>
      </c>
      <c r="G424" s="6">
        <v>28333.333333300001</v>
      </c>
      <c r="H424" s="6">
        <v>28566.666666699999</v>
      </c>
      <c r="I424" s="32">
        <v>0.8235294120009673</v>
      </c>
      <c r="J424" s="7"/>
    </row>
    <row r="425" spans="1:10" x14ac:dyDescent="0.3">
      <c r="A425" s="56" t="s">
        <v>234</v>
      </c>
      <c r="B425" s="4" t="s">
        <v>235</v>
      </c>
      <c r="C425" s="58" t="s">
        <v>238</v>
      </c>
      <c r="D425" s="4" t="s">
        <v>239</v>
      </c>
      <c r="E425" s="5" t="s">
        <v>401</v>
      </c>
      <c r="F425" s="5" t="s">
        <v>73</v>
      </c>
      <c r="G425" s="6">
        <v>30766.666666699999</v>
      </c>
      <c r="H425" s="6">
        <v>30766.666666699999</v>
      </c>
      <c r="I425" s="32">
        <v>0</v>
      </c>
      <c r="J425" s="7"/>
    </row>
    <row r="426" spans="1:10" x14ac:dyDescent="0.3">
      <c r="A426" s="56" t="s">
        <v>234</v>
      </c>
      <c r="B426" s="4" t="s">
        <v>235</v>
      </c>
      <c r="C426" s="58" t="s">
        <v>327</v>
      </c>
      <c r="D426" s="4" t="s">
        <v>328</v>
      </c>
      <c r="E426" s="5" t="s">
        <v>401</v>
      </c>
      <c r="F426" s="5" t="s">
        <v>73</v>
      </c>
      <c r="G426" s="6">
        <v>30433.333333300001</v>
      </c>
      <c r="H426" s="6">
        <v>29750</v>
      </c>
      <c r="I426" s="32">
        <v>-2.2453450163222866</v>
      </c>
      <c r="J426" s="7"/>
    </row>
    <row r="427" spans="1:10" x14ac:dyDescent="0.3">
      <c r="A427" s="56" t="s">
        <v>234</v>
      </c>
      <c r="B427" s="4" t="s">
        <v>235</v>
      </c>
      <c r="C427" s="58" t="s">
        <v>285</v>
      </c>
      <c r="D427" s="4" t="s">
        <v>286</v>
      </c>
      <c r="E427" s="5" t="s">
        <v>401</v>
      </c>
      <c r="F427" s="5" t="s">
        <v>73</v>
      </c>
      <c r="G427" s="6">
        <v>31250</v>
      </c>
      <c r="H427" s="6">
        <v>31250</v>
      </c>
      <c r="I427" s="32">
        <v>0</v>
      </c>
      <c r="J427" s="7"/>
    </row>
    <row r="428" spans="1:10" x14ac:dyDescent="0.3">
      <c r="A428" s="56" t="s">
        <v>422</v>
      </c>
      <c r="B428" s="4" t="s">
        <v>423</v>
      </c>
      <c r="C428" s="58" t="s">
        <v>424</v>
      </c>
      <c r="D428" s="4" t="s">
        <v>425</v>
      </c>
      <c r="E428" s="5" t="s">
        <v>401</v>
      </c>
      <c r="F428" s="5" t="s">
        <v>73</v>
      </c>
      <c r="G428" s="6">
        <v>28333.333333300001</v>
      </c>
      <c r="H428" s="6">
        <v>29333.333333300001</v>
      </c>
      <c r="I428" s="32">
        <v>3.5294117647100443</v>
      </c>
      <c r="J428" s="7"/>
    </row>
    <row r="429" spans="1:10" x14ac:dyDescent="0.3">
      <c r="A429" s="56" t="s">
        <v>412</v>
      </c>
      <c r="B429" s="4" t="s">
        <v>413</v>
      </c>
      <c r="C429" s="58" t="s">
        <v>414</v>
      </c>
      <c r="D429" s="4" t="s">
        <v>415</v>
      </c>
      <c r="E429" s="5" t="s">
        <v>401</v>
      </c>
      <c r="F429" s="5" t="s">
        <v>329</v>
      </c>
      <c r="G429" s="6">
        <v>120000</v>
      </c>
      <c r="H429" s="6">
        <v>115856.6666667</v>
      </c>
      <c r="I429" s="32">
        <v>-3.4527777777500046</v>
      </c>
      <c r="J429" s="7"/>
    </row>
    <row r="430" spans="1:10" x14ac:dyDescent="0.3">
      <c r="A430" s="56" t="s">
        <v>86</v>
      </c>
      <c r="B430" s="4" t="s">
        <v>87</v>
      </c>
      <c r="C430" s="58" t="s">
        <v>88</v>
      </c>
      <c r="D430" s="4" t="s">
        <v>89</v>
      </c>
      <c r="E430" s="5" t="s">
        <v>426</v>
      </c>
      <c r="F430" s="5" t="s">
        <v>73</v>
      </c>
      <c r="G430" s="6">
        <v>14778</v>
      </c>
      <c r="H430" s="6">
        <v>15052</v>
      </c>
      <c r="I430" s="32">
        <v>1.8541074570307181</v>
      </c>
      <c r="J430" s="7"/>
    </row>
    <row r="431" spans="1:10" x14ac:dyDescent="0.3">
      <c r="A431" s="56" t="s">
        <v>86</v>
      </c>
      <c r="B431" s="4" t="s">
        <v>87</v>
      </c>
      <c r="C431" s="58" t="s">
        <v>93</v>
      </c>
      <c r="D431" s="4" t="s">
        <v>94</v>
      </c>
      <c r="E431" s="5" t="s">
        <v>426</v>
      </c>
      <c r="F431" s="5" t="s">
        <v>73</v>
      </c>
      <c r="G431" s="6">
        <v>15600</v>
      </c>
      <c r="H431" s="6">
        <v>15312.5</v>
      </c>
      <c r="I431" s="32">
        <v>-1.8429487179487225</v>
      </c>
      <c r="J431" s="7"/>
    </row>
    <row r="432" spans="1:10" x14ac:dyDescent="0.3">
      <c r="A432" s="56" t="s">
        <v>86</v>
      </c>
      <c r="B432" s="4" t="s">
        <v>87</v>
      </c>
      <c r="C432" s="58" t="s">
        <v>402</v>
      </c>
      <c r="D432" s="4" t="s">
        <v>403</v>
      </c>
      <c r="E432" s="5" t="s">
        <v>426</v>
      </c>
      <c r="F432" s="5" t="s">
        <v>73</v>
      </c>
      <c r="G432" s="6">
        <v>16270</v>
      </c>
      <c r="H432" s="6">
        <v>15960</v>
      </c>
      <c r="I432" s="32">
        <v>-1.9053472649047332</v>
      </c>
      <c r="J432" s="7"/>
    </row>
    <row r="433" spans="1:10" x14ac:dyDescent="0.3">
      <c r="A433" s="56" t="s">
        <v>86</v>
      </c>
      <c r="B433" s="4" t="s">
        <v>87</v>
      </c>
      <c r="C433" s="58" t="s">
        <v>303</v>
      </c>
      <c r="D433" s="4" t="s">
        <v>304</v>
      </c>
      <c r="E433" s="5" t="s">
        <v>426</v>
      </c>
      <c r="F433" s="5" t="s">
        <v>73</v>
      </c>
      <c r="G433" s="6">
        <v>15250</v>
      </c>
      <c r="H433" s="6">
        <v>15250</v>
      </c>
      <c r="I433" s="32">
        <v>0</v>
      </c>
      <c r="J433" s="7"/>
    </row>
    <row r="434" spans="1:10" x14ac:dyDescent="0.3">
      <c r="A434" s="56" t="s">
        <v>86</v>
      </c>
      <c r="B434" s="4" t="s">
        <v>87</v>
      </c>
      <c r="C434" s="58" t="s">
        <v>95</v>
      </c>
      <c r="D434" s="4" t="s">
        <v>96</v>
      </c>
      <c r="E434" s="5" t="s">
        <v>426</v>
      </c>
      <c r="F434" s="5" t="s">
        <v>73</v>
      </c>
      <c r="G434" s="6">
        <v>15750</v>
      </c>
      <c r="H434" s="6">
        <v>15750</v>
      </c>
      <c r="I434" s="32">
        <v>0</v>
      </c>
      <c r="J434" s="7"/>
    </row>
    <row r="435" spans="1:10" x14ac:dyDescent="0.3">
      <c r="A435" s="56" t="s">
        <v>86</v>
      </c>
      <c r="B435" s="4" t="s">
        <v>87</v>
      </c>
      <c r="C435" s="58" t="s">
        <v>97</v>
      </c>
      <c r="D435" s="4" t="s">
        <v>98</v>
      </c>
      <c r="E435" s="5" t="s">
        <v>426</v>
      </c>
      <c r="F435" s="5" t="s">
        <v>73</v>
      </c>
      <c r="G435" s="6" t="s">
        <v>76</v>
      </c>
      <c r="H435" s="6">
        <v>17750</v>
      </c>
      <c r="I435" s="32" t="s">
        <v>76</v>
      </c>
      <c r="J435" s="7"/>
    </row>
    <row r="436" spans="1:10" x14ac:dyDescent="0.3">
      <c r="A436" s="56" t="s">
        <v>86</v>
      </c>
      <c r="B436" s="4" t="s">
        <v>87</v>
      </c>
      <c r="C436" s="58" t="s">
        <v>99</v>
      </c>
      <c r="D436" s="4" t="s">
        <v>100</v>
      </c>
      <c r="E436" s="5" t="s">
        <v>426</v>
      </c>
      <c r="F436" s="5" t="s">
        <v>73</v>
      </c>
      <c r="G436" s="6">
        <v>16434</v>
      </c>
      <c r="H436" s="6">
        <v>16433.333333300001</v>
      </c>
      <c r="I436" s="32">
        <v>-4.0566307654810174E-3</v>
      </c>
      <c r="J436" s="7"/>
    </row>
    <row r="437" spans="1:10" x14ac:dyDescent="0.3">
      <c r="A437" s="56" t="s">
        <v>86</v>
      </c>
      <c r="B437" s="4" t="s">
        <v>87</v>
      </c>
      <c r="C437" s="58" t="s">
        <v>101</v>
      </c>
      <c r="D437" s="4" t="s">
        <v>102</v>
      </c>
      <c r="E437" s="5" t="s">
        <v>426</v>
      </c>
      <c r="F437" s="5" t="s">
        <v>73</v>
      </c>
      <c r="G437" s="6">
        <v>16000</v>
      </c>
      <c r="H437" s="6">
        <v>16000</v>
      </c>
      <c r="I437" s="32">
        <v>0</v>
      </c>
      <c r="J437" s="7"/>
    </row>
    <row r="438" spans="1:10" x14ac:dyDescent="0.3">
      <c r="A438" s="56" t="s">
        <v>86</v>
      </c>
      <c r="B438" s="4" t="s">
        <v>87</v>
      </c>
      <c r="C438" s="58" t="s">
        <v>105</v>
      </c>
      <c r="D438" s="4" t="s">
        <v>106</v>
      </c>
      <c r="E438" s="5" t="s">
        <v>426</v>
      </c>
      <c r="F438" s="5" t="s">
        <v>73</v>
      </c>
      <c r="G438" s="6">
        <v>17025</v>
      </c>
      <c r="H438" s="6">
        <v>17024.75</v>
      </c>
      <c r="I438" s="32">
        <v>-1.468428781203901E-3</v>
      </c>
      <c r="J438" s="7"/>
    </row>
    <row r="439" spans="1:10" x14ac:dyDescent="0.3">
      <c r="A439" s="56" t="s">
        <v>86</v>
      </c>
      <c r="B439" s="4" t="s">
        <v>87</v>
      </c>
      <c r="C439" s="58" t="s">
        <v>111</v>
      </c>
      <c r="D439" s="4" t="s">
        <v>112</v>
      </c>
      <c r="E439" s="5" t="s">
        <v>426</v>
      </c>
      <c r="F439" s="5" t="s">
        <v>73</v>
      </c>
      <c r="G439" s="6">
        <v>15626.666666700001</v>
      </c>
      <c r="H439" s="6">
        <v>16120</v>
      </c>
      <c r="I439" s="32">
        <v>3.1569965868106564</v>
      </c>
      <c r="J439" s="7"/>
    </row>
    <row r="440" spans="1:10" x14ac:dyDescent="0.3">
      <c r="A440" s="56" t="s">
        <v>86</v>
      </c>
      <c r="B440" s="4" t="s">
        <v>87</v>
      </c>
      <c r="C440" s="58" t="s">
        <v>115</v>
      </c>
      <c r="D440" s="4" t="s">
        <v>116</v>
      </c>
      <c r="E440" s="5" t="s">
        <v>426</v>
      </c>
      <c r="F440" s="5" t="s">
        <v>73</v>
      </c>
      <c r="G440" s="6">
        <v>15276</v>
      </c>
      <c r="H440" s="6">
        <v>15278</v>
      </c>
      <c r="I440" s="32">
        <v>1.3092432573968971E-2</v>
      </c>
      <c r="J440" s="7"/>
    </row>
    <row r="441" spans="1:10" x14ac:dyDescent="0.3">
      <c r="A441" s="56" t="s">
        <v>86</v>
      </c>
      <c r="B441" s="4" t="s">
        <v>87</v>
      </c>
      <c r="C441" s="58" t="s">
        <v>404</v>
      </c>
      <c r="D441" s="4" t="s">
        <v>405</v>
      </c>
      <c r="E441" s="5" t="s">
        <v>426</v>
      </c>
      <c r="F441" s="5" t="s">
        <v>73</v>
      </c>
      <c r="G441" s="6">
        <v>15650</v>
      </c>
      <c r="H441" s="6">
        <v>15644.25</v>
      </c>
      <c r="I441" s="32">
        <v>-3.6741214057511851E-2</v>
      </c>
      <c r="J441" s="7"/>
    </row>
    <row r="442" spans="1:10" x14ac:dyDescent="0.3">
      <c r="A442" s="56" t="s">
        <v>117</v>
      </c>
      <c r="B442" s="4" t="s">
        <v>118</v>
      </c>
      <c r="C442" s="58" t="s">
        <v>119</v>
      </c>
      <c r="D442" s="4" t="s">
        <v>118</v>
      </c>
      <c r="E442" s="5" t="s">
        <v>426</v>
      </c>
      <c r="F442" s="5" t="s">
        <v>73</v>
      </c>
      <c r="G442" s="6">
        <v>20950</v>
      </c>
      <c r="H442" s="6">
        <v>18450</v>
      </c>
      <c r="I442" s="32">
        <v>-11.933174224343679</v>
      </c>
      <c r="J442" s="7"/>
    </row>
    <row r="443" spans="1:10" x14ac:dyDescent="0.3">
      <c r="A443" s="56" t="s">
        <v>406</v>
      </c>
      <c r="B443" s="4" t="s">
        <v>407</v>
      </c>
      <c r="C443" s="58" t="s">
        <v>427</v>
      </c>
      <c r="D443" s="4" t="s">
        <v>428</v>
      </c>
      <c r="E443" s="5" t="s">
        <v>426</v>
      </c>
      <c r="F443" s="5" t="s">
        <v>73</v>
      </c>
      <c r="G443" s="6">
        <v>18615</v>
      </c>
      <c r="H443" s="6">
        <v>16769.5</v>
      </c>
      <c r="I443" s="32">
        <v>-9.9140478109051795</v>
      </c>
      <c r="J443" s="7"/>
    </row>
    <row r="444" spans="1:10" x14ac:dyDescent="0.3">
      <c r="A444" s="56" t="s">
        <v>120</v>
      </c>
      <c r="B444" s="4" t="s">
        <v>121</v>
      </c>
      <c r="C444" s="58" t="s">
        <v>130</v>
      </c>
      <c r="D444" s="4" t="s">
        <v>131</v>
      </c>
      <c r="E444" s="5" t="s">
        <v>426</v>
      </c>
      <c r="F444" s="5" t="s">
        <v>73</v>
      </c>
      <c r="G444" s="6">
        <v>16750</v>
      </c>
      <c r="H444" s="6">
        <v>16750</v>
      </c>
      <c r="I444" s="32">
        <v>0</v>
      </c>
      <c r="J444" s="7"/>
    </row>
    <row r="445" spans="1:10" x14ac:dyDescent="0.3">
      <c r="A445" s="56" t="s">
        <v>317</v>
      </c>
      <c r="B445" s="4" t="s">
        <v>318</v>
      </c>
      <c r="C445" s="58" t="s">
        <v>319</v>
      </c>
      <c r="D445" s="4" t="s">
        <v>320</v>
      </c>
      <c r="E445" s="5" t="s">
        <v>426</v>
      </c>
      <c r="F445" s="5" t="s">
        <v>73</v>
      </c>
      <c r="G445" s="6">
        <v>18725</v>
      </c>
      <c r="H445" s="6">
        <v>18700</v>
      </c>
      <c r="I445" s="32">
        <v>-0.13351134846462109</v>
      </c>
      <c r="J445" s="7"/>
    </row>
    <row r="446" spans="1:10" x14ac:dyDescent="0.3">
      <c r="A446" s="56" t="s">
        <v>317</v>
      </c>
      <c r="B446" s="4" t="s">
        <v>318</v>
      </c>
      <c r="C446" s="58" t="s">
        <v>429</v>
      </c>
      <c r="D446" s="4" t="s">
        <v>430</v>
      </c>
      <c r="E446" s="5" t="s">
        <v>426</v>
      </c>
      <c r="F446" s="5" t="s">
        <v>73</v>
      </c>
      <c r="G446" s="6">
        <v>20000</v>
      </c>
      <c r="H446" s="6">
        <v>21000</v>
      </c>
      <c r="I446" s="32">
        <v>5.0000000000000044</v>
      </c>
      <c r="J446" s="7"/>
    </row>
    <row r="447" spans="1:10" x14ac:dyDescent="0.3">
      <c r="A447" s="56" t="s">
        <v>317</v>
      </c>
      <c r="B447" s="4" t="s">
        <v>318</v>
      </c>
      <c r="C447" s="58" t="s">
        <v>431</v>
      </c>
      <c r="D447" s="4" t="s">
        <v>432</v>
      </c>
      <c r="E447" s="5" t="s">
        <v>426</v>
      </c>
      <c r="F447" s="5" t="s">
        <v>73</v>
      </c>
      <c r="G447" s="6">
        <v>15700</v>
      </c>
      <c r="H447" s="6">
        <v>15800</v>
      </c>
      <c r="I447" s="32">
        <v>0.63694267515923553</v>
      </c>
      <c r="J447" s="7"/>
    </row>
    <row r="448" spans="1:10" x14ac:dyDescent="0.3">
      <c r="A448" s="56" t="s">
        <v>317</v>
      </c>
      <c r="B448" s="4" t="s">
        <v>318</v>
      </c>
      <c r="C448" s="58" t="s">
        <v>410</v>
      </c>
      <c r="D448" s="4" t="s">
        <v>411</v>
      </c>
      <c r="E448" s="5" t="s">
        <v>426</v>
      </c>
      <c r="F448" s="5" t="s">
        <v>73</v>
      </c>
      <c r="G448" s="6">
        <v>15750</v>
      </c>
      <c r="H448" s="6">
        <v>15250</v>
      </c>
      <c r="I448" s="32">
        <v>-3.1746031746031744</v>
      </c>
      <c r="J448" s="7"/>
    </row>
    <row r="449" spans="1:10" x14ac:dyDescent="0.3">
      <c r="A449" s="56" t="s">
        <v>412</v>
      </c>
      <c r="B449" s="4" t="s">
        <v>413</v>
      </c>
      <c r="C449" s="58" t="s">
        <v>433</v>
      </c>
      <c r="D449" s="4" t="s">
        <v>434</v>
      </c>
      <c r="E449" s="5" t="s">
        <v>426</v>
      </c>
      <c r="F449" s="5" t="s">
        <v>73</v>
      </c>
      <c r="G449" s="6">
        <v>16000</v>
      </c>
      <c r="H449" s="6">
        <v>16000</v>
      </c>
      <c r="I449" s="32">
        <v>0</v>
      </c>
      <c r="J449" s="7"/>
    </row>
    <row r="450" spans="1:10" x14ac:dyDescent="0.3">
      <c r="A450" s="56" t="s">
        <v>186</v>
      </c>
      <c r="B450" s="4" t="s">
        <v>187</v>
      </c>
      <c r="C450" s="58" t="s">
        <v>194</v>
      </c>
      <c r="D450" s="4" t="s">
        <v>195</v>
      </c>
      <c r="E450" s="5" t="s">
        <v>426</v>
      </c>
      <c r="F450" s="5" t="s">
        <v>73</v>
      </c>
      <c r="G450" s="6" t="s">
        <v>76</v>
      </c>
      <c r="H450" s="6">
        <v>17150</v>
      </c>
      <c r="I450" s="32" t="s">
        <v>76</v>
      </c>
      <c r="J450" s="7"/>
    </row>
    <row r="451" spans="1:10" x14ac:dyDescent="0.3">
      <c r="A451" s="56" t="s">
        <v>186</v>
      </c>
      <c r="B451" s="4" t="s">
        <v>187</v>
      </c>
      <c r="C451" s="58" t="s">
        <v>198</v>
      </c>
      <c r="D451" s="4" t="s">
        <v>199</v>
      </c>
      <c r="E451" s="5" t="s">
        <v>426</v>
      </c>
      <c r="F451" s="5" t="s">
        <v>73</v>
      </c>
      <c r="G451" s="6">
        <v>18250</v>
      </c>
      <c r="H451" s="6">
        <v>18250</v>
      </c>
      <c r="I451" s="32">
        <v>0</v>
      </c>
      <c r="J451" s="7"/>
    </row>
    <row r="452" spans="1:10" x14ac:dyDescent="0.3">
      <c r="A452" s="56" t="s">
        <v>357</v>
      </c>
      <c r="B452" s="4" t="s">
        <v>358</v>
      </c>
      <c r="C452" s="58" t="s">
        <v>359</v>
      </c>
      <c r="D452" s="4" t="s">
        <v>360</v>
      </c>
      <c r="E452" s="5" t="s">
        <v>426</v>
      </c>
      <c r="F452" s="5" t="s">
        <v>73</v>
      </c>
      <c r="G452" s="6">
        <v>17066.666666699999</v>
      </c>
      <c r="H452" s="6">
        <v>17316.666666699999</v>
      </c>
      <c r="I452" s="32">
        <v>1.4648437499971356</v>
      </c>
      <c r="J452" s="7"/>
    </row>
    <row r="453" spans="1:10" x14ac:dyDescent="0.3">
      <c r="A453" s="56" t="s">
        <v>234</v>
      </c>
      <c r="B453" s="4" t="s">
        <v>235</v>
      </c>
      <c r="C453" s="58" t="s">
        <v>418</v>
      </c>
      <c r="D453" s="4" t="s">
        <v>419</v>
      </c>
      <c r="E453" s="5" t="s">
        <v>426</v>
      </c>
      <c r="F453" s="5" t="s">
        <v>73</v>
      </c>
      <c r="G453" s="6">
        <v>14350</v>
      </c>
      <c r="H453" s="6">
        <v>14750</v>
      </c>
      <c r="I453" s="32">
        <v>2.7874564459930307</v>
      </c>
      <c r="J453" s="7"/>
    </row>
    <row r="454" spans="1:10" x14ac:dyDescent="0.3">
      <c r="A454" s="56" t="s">
        <v>422</v>
      </c>
      <c r="B454" s="4" t="s">
        <v>423</v>
      </c>
      <c r="C454" s="58" t="s">
        <v>435</v>
      </c>
      <c r="D454" s="4" t="s">
        <v>436</v>
      </c>
      <c r="E454" s="5" t="s">
        <v>426</v>
      </c>
      <c r="F454" s="5" t="s">
        <v>73</v>
      </c>
      <c r="G454" s="6">
        <v>15566.666666700001</v>
      </c>
      <c r="H454" s="6">
        <v>15400</v>
      </c>
      <c r="I454" s="32">
        <v>-1.0706638117750189</v>
      </c>
      <c r="J454" s="7"/>
    </row>
    <row r="455" spans="1:10" x14ac:dyDescent="0.3">
      <c r="A455" s="56" t="s">
        <v>422</v>
      </c>
      <c r="B455" s="4" t="s">
        <v>423</v>
      </c>
      <c r="C455" s="58" t="s">
        <v>424</v>
      </c>
      <c r="D455" s="4" t="s">
        <v>425</v>
      </c>
      <c r="E455" s="5" t="s">
        <v>426</v>
      </c>
      <c r="F455" s="5" t="s">
        <v>73</v>
      </c>
      <c r="G455" s="6">
        <v>23500</v>
      </c>
      <c r="H455" s="6">
        <v>23500</v>
      </c>
      <c r="I455" s="32">
        <v>0</v>
      </c>
      <c r="J455" s="7"/>
    </row>
    <row r="456" spans="1:10" x14ac:dyDescent="0.3">
      <c r="A456" s="56" t="s">
        <v>406</v>
      </c>
      <c r="B456" s="4" t="s">
        <v>407</v>
      </c>
      <c r="C456" s="58" t="s">
        <v>427</v>
      </c>
      <c r="D456" s="4" t="s">
        <v>428</v>
      </c>
      <c r="E456" s="5" t="s">
        <v>426</v>
      </c>
      <c r="F456" s="5" t="s">
        <v>329</v>
      </c>
      <c r="G456" s="6">
        <v>66137</v>
      </c>
      <c r="H456" s="6">
        <v>65470.333333299997</v>
      </c>
      <c r="I456" s="32">
        <v>-1.0080086286042622</v>
      </c>
      <c r="J456" s="7"/>
    </row>
    <row r="457" spans="1:10" x14ac:dyDescent="0.3">
      <c r="A457" s="56" t="s">
        <v>317</v>
      </c>
      <c r="B457" s="4" t="s">
        <v>318</v>
      </c>
      <c r="C457" s="58" t="s">
        <v>319</v>
      </c>
      <c r="D457" s="4" t="s">
        <v>320</v>
      </c>
      <c r="E457" s="5" t="s">
        <v>426</v>
      </c>
      <c r="F457" s="5" t="s">
        <v>329</v>
      </c>
      <c r="G457" s="6">
        <v>62450</v>
      </c>
      <c r="H457" s="6">
        <v>62400</v>
      </c>
      <c r="I457" s="32">
        <v>-8.0064051240991141E-2</v>
      </c>
      <c r="J457" s="7"/>
    </row>
    <row r="458" spans="1:10" x14ac:dyDescent="0.3">
      <c r="A458" s="56" t="s">
        <v>317</v>
      </c>
      <c r="B458" s="4" t="s">
        <v>318</v>
      </c>
      <c r="C458" s="58" t="s">
        <v>431</v>
      </c>
      <c r="D458" s="4" t="s">
        <v>432</v>
      </c>
      <c r="E458" s="5" t="s">
        <v>426</v>
      </c>
      <c r="F458" s="5" t="s">
        <v>329</v>
      </c>
      <c r="G458" s="6">
        <v>61066.666666700003</v>
      </c>
      <c r="H458" s="6">
        <v>60100</v>
      </c>
      <c r="I458" s="32">
        <v>-1.5829694323681309</v>
      </c>
      <c r="J458" s="7"/>
    </row>
    <row r="459" spans="1:10" x14ac:dyDescent="0.3">
      <c r="A459" s="56" t="s">
        <v>86</v>
      </c>
      <c r="B459" s="4" t="s">
        <v>87</v>
      </c>
      <c r="C459" s="58" t="s">
        <v>88</v>
      </c>
      <c r="D459" s="4" t="s">
        <v>89</v>
      </c>
      <c r="E459" s="5" t="s">
        <v>437</v>
      </c>
      <c r="F459" s="5" t="s">
        <v>438</v>
      </c>
      <c r="G459" s="6">
        <v>10700</v>
      </c>
      <c r="H459" s="6">
        <v>10616.666666700001</v>
      </c>
      <c r="I459" s="32">
        <v>-0.778816199065413</v>
      </c>
      <c r="J459" s="7"/>
    </row>
    <row r="460" spans="1:10" x14ac:dyDescent="0.3">
      <c r="A460" s="56" t="s">
        <v>86</v>
      </c>
      <c r="B460" s="4" t="s">
        <v>87</v>
      </c>
      <c r="C460" s="58" t="s">
        <v>301</v>
      </c>
      <c r="D460" s="4" t="s">
        <v>302</v>
      </c>
      <c r="E460" s="5" t="s">
        <v>437</v>
      </c>
      <c r="F460" s="5" t="s">
        <v>438</v>
      </c>
      <c r="G460" s="6">
        <v>10550</v>
      </c>
      <c r="H460" s="6">
        <v>10550</v>
      </c>
      <c r="I460" s="32">
        <v>0</v>
      </c>
      <c r="J460" s="7"/>
    </row>
    <row r="461" spans="1:10" x14ac:dyDescent="0.3">
      <c r="A461" s="56" t="s">
        <v>86</v>
      </c>
      <c r="B461" s="4" t="s">
        <v>87</v>
      </c>
      <c r="C461" s="58" t="s">
        <v>93</v>
      </c>
      <c r="D461" s="4" t="s">
        <v>94</v>
      </c>
      <c r="E461" s="5" t="s">
        <v>437</v>
      </c>
      <c r="F461" s="5" t="s">
        <v>438</v>
      </c>
      <c r="G461" s="6">
        <v>10750</v>
      </c>
      <c r="H461" s="6">
        <v>10750</v>
      </c>
      <c r="I461" s="32">
        <v>0</v>
      </c>
      <c r="J461" s="7"/>
    </row>
    <row r="462" spans="1:10" x14ac:dyDescent="0.3">
      <c r="A462" s="56" t="s">
        <v>86</v>
      </c>
      <c r="B462" s="4" t="s">
        <v>87</v>
      </c>
      <c r="C462" s="58" t="s">
        <v>95</v>
      </c>
      <c r="D462" s="4" t="s">
        <v>96</v>
      </c>
      <c r="E462" s="5" t="s">
        <v>437</v>
      </c>
      <c r="F462" s="5" t="s">
        <v>438</v>
      </c>
      <c r="G462" s="6">
        <v>11433.333333299999</v>
      </c>
      <c r="H462" s="6">
        <v>11500</v>
      </c>
      <c r="I462" s="32">
        <v>0.58309037930199814</v>
      </c>
      <c r="J462" s="7"/>
    </row>
    <row r="463" spans="1:10" x14ac:dyDescent="0.3">
      <c r="A463" s="56" t="s">
        <v>86</v>
      </c>
      <c r="B463" s="4" t="s">
        <v>87</v>
      </c>
      <c r="C463" s="58" t="s">
        <v>97</v>
      </c>
      <c r="D463" s="4" t="s">
        <v>98</v>
      </c>
      <c r="E463" s="5" t="s">
        <v>437</v>
      </c>
      <c r="F463" s="5" t="s">
        <v>438</v>
      </c>
      <c r="G463" s="6">
        <v>10400</v>
      </c>
      <c r="H463" s="6">
        <v>10400</v>
      </c>
      <c r="I463" s="32">
        <v>0</v>
      </c>
      <c r="J463" s="7"/>
    </row>
    <row r="464" spans="1:10" x14ac:dyDescent="0.3">
      <c r="A464" s="56" t="s">
        <v>86</v>
      </c>
      <c r="B464" s="4" t="s">
        <v>87</v>
      </c>
      <c r="C464" s="58" t="s">
        <v>99</v>
      </c>
      <c r="D464" s="4" t="s">
        <v>100</v>
      </c>
      <c r="E464" s="5" t="s">
        <v>437</v>
      </c>
      <c r="F464" s="5" t="s">
        <v>438</v>
      </c>
      <c r="G464" s="6">
        <v>11800</v>
      </c>
      <c r="H464" s="6">
        <v>11800</v>
      </c>
      <c r="I464" s="32">
        <v>0</v>
      </c>
      <c r="J464" s="7"/>
    </row>
    <row r="465" spans="1:10" x14ac:dyDescent="0.3">
      <c r="A465" s="56" t="s">
        <v>86</v>
      </c>
      <c r="B465" s="4" t="s">
        <v>87</v>
      </c>
      <c r="C465" s="58" t="s">
        <v>101</v>
      </c>
      <c r="D465" s="4" t="s">
        <v>102</v>
      </c>
      <c r="E465" s="5" t="s">
        <v>437</v>
      </c>
      <c r="F465" s="5" t="s">
        <v>438</v>
      </c>
      <c r="G465" s="6">
        <v>9625</v>
      </c>
      <c r="H465" s="6">
        <v>9500</v>
      </c>
      <c r="I465" s="32">
        <v>-1.2987012987012991</v>
      </c>
      <c r="J465" s="7"/>
    </row>
    <row r="466" spans="1:10" x14ac:dyDescent="0.3">
      <c r="A466" s="56" t="s">
        <v>86</v>
      </c>
      <c r="B466" s="4" t="s">
        <v>87</v>
      </c>
      <c r="C466" s="58" t="s">
        <v>103</v>
      </c>
      <c r="D466" s="4" t="s">
        <v>104</v>
      </c>
      <c r="E466" s="5" t="s">
        <v>437</v>
      </c>
      <c r="F466" s="5" t="s">
        <v>438</v>
      </c>
      <c r="G466" s="6">
        <v>10000</v>
      </c>
      <c r="H466" s="6">
        <v>10666.666666700001</v>
      </c>
      <c r="I466" s="32">
        <v>6.6666666669999985</v>
      </c>
      <c r="J466" s="7"/>
    </row>
    <row r="467" spans="1:10" x14ac:dyDescent="0.3">
      <c r="A467" s="56" t="s">
        <v>86</v>
      </c>
      <c r="B467" s="4" t="s">
        <v>87</v>
      </c>
      <c r="C467" s="58" t="s">
        <v>105</v>
      </c>
      <c r="D467" s="4" t="s">
        <v>106</v>
      </c>
      <c r="E467" s="5" t="s">
        <v>437</v>
      </c>
      <c r="F467" s="5" t="s">
        <v>438</v>
      </c>
      <c r="G467" s="6">
        <v>11950</v>
      </c>
      <c r="H467" s="6">
        <v>11955.333333299999</v>
      </c>
      <c r="I467" s="32">
        <v>4.463040418409836E-2</v>
      </c>
      <c r="J467" s="7"/>
    </row>
    <row r="468" spans="1:10" x14ac:dyDescent="0.3">
      <c r="A468" s="56" t="s">
        <v>86</v>
      </c>
      <c r="B468" s="4" t="s">
        <v>87</v>
      </c>
      <c r="C468" s="58" t="s">
        <v>107</v>
      </c>
      <c r="D468" s="4" t="s">
        <v>108</v>
      </c>
      <c r="E468" s="5" t="s">
        <v>437</v>
      </c>
      <c r="F468" s="5" t="s">
        <v>438</v>
      </c>
      <c r="G468" s="6">
        <v>10978.75</v>
      </c>
      <c r="H468" s="6">
        <v>11950</v>
      </c>
      <c r="I468" s="32">
        <v>8.8466355459410284</v>
      </c>
      <c r="J468" s="7"/>
    </row>
    <row r="469" spans="1:10" x14ac:dyDescent="0.3">
      <c r="A469" s="56" t="s">
        <v>86</v>
      </c>
      <c r="B469" s="4" t="s">
        <v>87</v>
      </c>
      <c r="C469" s="58" t="s">
        <v>109</v>
      </c>
      <c r="D469" s="4" t="s">
        <v>110</v>
      </c>
      <c r="E469" s="5" t="s">
        <v>437</v>
      </c>
      <c r="F469" s="5" t="s">
        <v>438</v>
      </c>
      <c r="G469" s="6">
        <v>10650</v>
      </c>
      <c r="H469" s="6">
        <v>10775</v>
      </c>
      <c r="I469" s="32">
        <v>1.1737089201877993</v>
      </c>
      <c r="J469" s="7"/>
    </row>
    <row r="470" spans="1:10" x14ac:dyDescent="0.3">
      <c r="A470" s="56" t="s">
        <v>86</v>
      </c>
      <c r="B470" s="4" t="s">
        <v>87</v>
      </c>
      <c r="C470" s="58" t="s">
        <v>111</v>
      </c>
      <c r="D470" s="4" t="s">
        <v>112</v>
      </c>
      <c r="E470" s="5" t="s">
        <v>437</v>
      </c>
      <c r="F470" s="5" t="s">
        <v>438</v>
      </c>
      <c r="G470" s="6">
        <v>12250</v>
      </c>
      <c r="H470" s="6">
        <v>12250</v>
      </c>
      <c r="I470" s="32">
        <v>0</v>
      </c>
      <c r="J470" s="7"/>
    </row>
    <row r="471" spans="1:10" x14ac:dyDescent="0.3">
      <c r="A471" s="56" t="s">
        <v>86</v>
      </c>
      <c r="B471" s="4" t="s">
        <v>87</v>
      </c>
      <c r="C471" s="58" t="s">
        <v>113</v>
      </c>
      <c r="D471" s="4" t="s">
        <v>114</v>
      </c>
      <c r="E471" s="5" t="s">
        <v>437</v>
      </c>
      <c r="F471" s="5" t="s">
        <v>438</v>
      </c>
      <c r="G471" s="6">
        <v>8250</v>
      </c>
      <c r="H471" s="6">
        <v>8250</v>
      </c>
      <c r="I471" s="32">
        <v>0</v>
      </c>
      <c r="J471" s="7"/>
    </row>
    <row r="472" spans="1:10" x14ac:dyDescent="0.3">
      <c r="A472" s="56" t="s">
        <v>117</v>
      </c>
      <c r="B472" s="4" t="s">
        <v>118</v>
      </c>
      <c r="C472" s="58" t="s">
        <v>119</v>
      </c>
      <c r="D472" s="4" t="s">
        <v>118</v>
      </c>
      <c r="E472" s="5" t="s">
        <v>437</v>
      </c>
      <c r="F472" s="5" t="s">
        <v>438</v>
      </c>
      <c r="G472" s="6">
        <v>11350</v>
      </c>
      <c r="H472" s="6">
        <v>11525</v>
      </c>
      <c r="I472" s="32">
        <v>1.5418502202643181</v>
      </c>
      <c r="J472" s="7"/>
    </row>
    <row r="473" spans="1:10" x14ac:dyDescent="0.3">
      <c r="A473" s="56" t="s">
        <v>120</v>
      </c>
      <c r="B473" s="4" t="s">
        <v>121</v>
      </c>
      <c r="C473" s="58" t="s">
        <v>122</v>
      </c>
      <c r="D473" s="4" t="s">
        <v>123</v>
      </c>
      <c r="E473" s="5" t="s">
        <v>437</v>
      </c>
      <c r="F473" s="5" t="s">
        <v>438</v>
      </c>
      <c r="G473" s="6">
        <v>10740</v>
      </c>
      <c r="H473" s="6">
        <v>10840</v>
      </c>
      <c r="I473" s="32">
        <v>0.93109869646181842</v>
      </c>
      <c r="J473" s="7"/>
    </row>
    <row r="474" spans="1:10" x14ac:dyDescent="0.3">
      <c r="A474" s="56" t="s">
        <v>120</v>
      </c>
      <c r="B474" s="4" t="s">
        <v>121</v>
      </c>
      <c r="C474" s="58" t="s">
        <v>124</v>
      </c>
      <c r="D474" s="4" t="s">
        <v>125</v>
      </c>
      <c r="E474" s="5" t="s">
        <v>437</v>
      </c>
      <c r="F474" s="5" t="s">
        <v>438</v>
      </c>
      <c r="G474" s="6">
        <v>10825</v>
      </c>
      <c r="H474" s="6">
        <v>10612.5</v>
      </c>
      <c r="I474" s="32">
        <v>-1.9630484988452657</v>
      </c>
      <c r="J474" s="7"/>
    </row>
    <row r="475" spans="1:10" x14ac:dyDescent="0.3">
      <c r="A475" s="56" t="s">
        <v>120</v>
      </c>
      <c r="B475" s="4" t="s">
        <v>121</v>
      </c>
      <c r="C475" s="58" t="s">
        <v>126</v>
      </c>
      <c r="D475" s="4" t="s">
        <v>127</v>
      </c>
      <c r="E475" s="5" t="s">
        <v>437</v>
      </c>
      <c r="F475" s="5" t="s">
        <v>438</v>
      </c>
      <c r="G475" s="6">
        <v>10666.666666700001</v>
      </c>
      <c r="H475" s="6">
        <v>11250</v>
      </c>
      <c r="I475" s="32">
        <v>5.468749999670397</v>
      </c>
      <c r="J475" s="7"/>
    </row>
    <row r="476" spans="1:10" x14ac:dyDescent="0.3">
      <c r="A476" s="56" t="s">
        <v>120</v>
      </c>
      <c r="B476" s="4" t="s">
        <v>121</v>
      </c>
      <c r="C476" s="58" t="s">
        <v>128</v>
      </c>
      <c r="D476" s="4" t="s">
        <v>129</v>
      </c>
      <c r="E476" s="5" t="s">
        <v>437</v>
      </c>
      <c r="F476" s="5" t="s">
        <v>438</v>
      </c>
      <c r="G476" s="6">
        <v>10900</v>
      </c>
      <c r="H476" s="6">
        <v>11166.666666700001</v>
      </c>
      <c r="I476" s="32">
        <v>2.4464831807339493</v>
      </c>
      <c r="J476" s="7"/>
    </row>
    <row r="477" spans="1:10" x14ac:dyDescent="0.3">
      <c r="A477" s="56" t="s">
        <v>120</v>
      </c>
      <c r="B477" s="4" t="s">
        <v>121</v>
      </c>
      <c r="C477" s="58" t="s">
        <v>130</v>
      </c>
      <c r="D477" s="4" t="s">
        <v>131</v>
      </c>
      <c r="E477" s="5" t="s">
        <v>437</v>
      </c>
      <c r="F477" s="5" t="s">
        <v>438</v>
      </c>
      <c r="G477" s="6">
        <v>11520</v>
      </c>
      <c r="H477" s="6">
        <v>11020</v>
      </c>
      <c r="I477" s="32">
        <v>-4.3402777777777786</v>
      </c>
      <c r="J477" s="7"/>
    </row>
    <row r="478" spans="1:10" x14ac:dyDescent="0.3">
      <c r="A478" s="56" t="s">
        <v>120</v>
      </c>
      <c r="B478" s="4" t="s">
        <v>121</v>
      </c>
      <c r="C478" s="58" t="s">
        <v>288</v>
      </c>
      <c r="D478" s="4" t="s">
        <v>289</v>
      </c>
      <c r="E478" s="5" t="s">
        <v>437</v>
      </c>
      <c r="F478" s="5" t="s">
        <v>438</v>
      </c>
      <c r="G478" s="6">
        <v>11100</v>
      </c>
      <c r="H478" s="6">
        <v>11300</v>
      </c>
      <c r="I478" s="32">
        <v>1.8018018018018056</v>
      </c>
      <c r="J478" s="7"/>
    </row>
    <row r="479" spans="1:10" x14ac:dyDescent="0.3">
      <c r="A479" s="56" t="s">
        <v>120</v>
      </c>
      <c r="B479" s="4" t="s">
        <v>121</v>
      </c>
      <c r="C479" s="58" t="s">
        <v>132</v>
      </c>
      <c r="D479" s="4" t="s">
        <v>133</v>
      </c>
      <c r="E479" s="5" t="s">
        <v>437</v>
      </c>
      <c r="F479" s="5" t="s">
        <v>438</v>
      </c>
      <c r="G479" s="6">
        <v>10800</v>
      </c>
      <c r="H479" s="6">
        <v>10800</v>
      </c>
      <c r="I479" s="32">
        <v>0</v>
      </c>
      <c r="J479" s="7"/>
    </row>
    <row r="480" spans="1:10" x14ac:dyDescent="0.3">
      <c r="A480" s="56" t="s">
        <v>120</v>
      </c>
      <c r="B480" s="4" t="s">
        <v>121</v>
      </c>
      <c r="C480" s="58" t="s">
        <v>385</v>
      </c>
      <c r="D480" s="4" t="s">
        <v>386</v>
      </c>
      <c r="E480" s="5" t="s">
        <v>437</v>
      </c>
      <c r="F480" s="5" t="s">
        <v>438</v>
      </c>
      <c r="G480" s="6">
        <v>11200</v>
      </c>
      <c r="H480" s="6">
        <v>11200</v>
      </c>
      <c r="I480" s="32">
        <v>0</v>
      </c>
      <c r="J480" s="7"/>
    </row>
    <row r="481" spans="1:10" x14ac:dyDescent="0.3">
      <c r="A481" s="56" t="s">
        <v>120</v>
      </c>
      <c r="B481" s="4" t="s">
        <v>121</v>
      </c>
      <c r="C481" s="58" t="s">
        <v>340</v>
      </c>
      <c r="D481" s="4" t="s">
        <v>341</v>
      </c>
      <c r="E481" s="5" t="s">
        <v>437</v>
      </c>
      <c r="F481" s="5" t="s">
        <v>438</v>
      </c>
      <c r="G481" s="6">
        <v>10425</v>
      </c>
      <c r="H481" s="6">
        <v>10425</v>
      </c>
      <c r="I481" s="32">
        <v>0</v>
      </c>
      <c r="J481" s="7"/>
    </row>
    <row r="482" spans="1:10" x14ac:dyDescent="0.3">
      <c r="A482" s="56" t="s">
        <v>120</v>
      </c>
      <c r="B482" s="4" t="s">
        <v>121</v>
      </c>
      <c r="C482" s="58" t="s">
        <v>134</v>
      </c>
      <c r="D482" s="4" t="s">
        <v>135</v>
      </c>
      <c r="E482" s="5" t="s">
        <v>437</v>
      </c>
      <c r="F482" s="5" t="s">
        <v>438</v>
      </c>
      <c r="G482" s="6">
        <v>11312.5</v>
      </c>
      <c r="H482" s="6">
        <v>11200</v>
      </c>
      <c r="I482" s="32">
        <v>-0.9944751381215422</v>
      </c>
      <c r="J482" s="7"/>
    </row>
    <row r="483" spans="1:10" x14ac:dyDescent="0.3">
      <c r="A483" s="56" t="s">
        <v>120</v>
      </c>
      <c r="B483" s="4" t="s">
        <v>121</v>
      </c>
      <c r="C483" s="58" t="s">
        <v>136</v>
      </c>
      <c r="D483" s="4" t="s">
        <v>137</v>
      </c>
      <c r="E483" s="5" t="s">
        <v>437</v>
      </c>
      <c r="F483" s="5" t="s">
        <v>438</v>
      </c>
      <c r="G483" s="6">
        <v>10700</v>
      </c>
      <c r="H483" s="6">
        <v>11020</v>
      </c>
      <c r="I483" s="32">
        <v>2.9906542056074681</v>
      </c>
      <c r="J483" s="7"/>
    </row>
    <row r="484" spans="1:10" x14ac:dyDescent="0.3">
      <c r="A484" s="56" t="s">
        <v>120</v>
      </c>
      <c r="B484" s="4" t="s">
        <v>121</v>
      </c>
      <c r="C484" s="58" t="s">
        <v>138</v>
      </c>
      <c r="D484" s="4" t="s">
        <v>139</v>
      </c>
      <c r="E484" s="5" t="s">
        <v>437</v>
      </c>
      <c r="F484" s="5" t="s">
        <v>438</v>
      </c>
      <c r="G484" s="6">
        <v>11333.333333299999</v>
      </c>
      <c r="H484" s="6">
        <v>10866.666666700001</v>
      </c>
      <c r="I484" s="32">
        <v>-4.1176470582473872</v>
      </c>
      <c r="J484" s="7"/>
    </row>
    <row r="485" spans="1:10" x14ac:dyDescent="0.3">
      <c r="A485" s="56" t="s">
        <v>120</v>
      </c>
      <c r="B485" s="4" t="s">
        <v>121</v>
      </c>
      <c r="C485" s="58" t="s">
        <v>305</v>
      </c>
      <c r="D485" s="4" t="s">
        <v>306</v>
      </c>
      <c r="E485" s="5" t="s">
        <v>437</v>
      </c>
      <c r="F485" s="5" t="s">
        <v>438</v>
      </c>
      <c r="G485" s="6">
        <v>10020</v>
      </c>
      <c r="H485" s="6">
        <v>10020</v>
      </c>
      <c r="I485" s="32">
        <v>0</v>
      </c>
      <c r="J485" s="7"/>
    </row>
    <row r="486" spans="1:10" x14ac:dyDescent="0.3">
      <c r="A486" s="56" t="s">
        <v>120</v>
      </c>
      <c r="B486" s="4" t="s">
        <v>121</v>
      </c>
      <c r="C486" s="58" t="s">
        <v>290</v>
      </c>
      <c r="D486" s="4" t="s">
        <v>291</v>
      </c>
      <c r="E486" s="5" t="s">
        <v>437</v>
      </c>
      <c r="F486" s="5" t="s">
        <v>438</v>
      </c>
      <c r="G486" s="6">
        <v>10740</v>
      </c>
      <c r="H486" s="6">
        <v>10700</v>
      </c>
      <c r="I486" s="32">
        <v>-0.37243947858472959</v>
      </c>
      <c r="J486" s="7"/>
    </row>
    <row r="487" spans="1:10" x14ac:dyDescent="0.3">
      <c r="A487" s="56" t="s">
        <v>120</v>
      </c>
      <c r="B487" s="4" t="s">
        <v>121</v>
      </c>
      <c r="C487" s="58" t="s">
        <v>292</v>
      </c>
      <c r="D487" s="4" t="s">
        <v>293</v>
      </c>
      <c r="E487" s="5" t="s">
        <v>437</v>
      </c>
      <c r="F487" s="5" t="s">
        <v>438</v>
      </c>
      <c r="G487" s="6">
        <v>10833.333333299999</v>
      </c>
      <c r="H487" s="6">
        <v>10833.333333299999</v>
      </c>
      <c r="I487" s="32">
        <v>0</v>
      </c>
      <c r="J487" s="7"/>
    </row>
    <row r="488" spans="1:10" x14ac:dyDescent="0.3">
      <c r="A488" s="56" t="s">
        <v>120</v>
      </c>
      <c r="B488" s="4" t="s">
        <v>121</v>
      </c>
      <c r="C488" s="58" t="s">
        <v>140</v>
      </c>
      <c r="D488" s="4" t="s">
        <v>141</v>
      </c>
      <c r="E488" s="5" t="s">
        <v>437</v>
      </c>
      <c r="F488" s="5" t="s">
        <v>438</v>
      </c>
      <c r="G488" s="6">
        <v>10600</v>
      </c>
      <c r="H488" s="6">
        <v>10625</v>
      </c>
      <c r="I488" s="32">
        <v>0.23584905660376521</v>
      </c>
      <c r="J488" s="7"/>
    </row>
    <row r="489" spans="1:10" x14ac:dyDescent="0.3">
      <c r="A489" s="56" t="s">
        <v>142</v>
      </c>
      <c r="B489" s="4" t="s">
        <v>143</v>
      </c>
      <c r="C489" s="58" t="s">
        <v>144</v>
      </c>
      <c r="D489" s="4" t="s">
        <v>145</v>
      </c>
      <c r="E489" s="5" t="s">
        <v>437</v>
      </c>
      <c r="F489" s="5" t="s">
        <v>438</v>
      </c>
      <c r="G489" s="6">
        <v>10800</v>
      </c>
      <c r="H489" s="6">
        <v>10800</v>
      </c>
      <c r="I489" s="32">
        <v>0</v>
      </c>
      <c r="J489" s="7"/>
    </row>
    <row r="490" spans="1:10" x14ac:dyDescent="0.3">
      <c r="A490" s="56" t="s">
        <v>142</v>
      </c>
      <c r="B490" s="4" t="s">
        <v>143</v>
      </c>
      <c r="C490" s="58" t="s">
        <v>148</v>
      </c>
      <c r="D490" s="4" t="s">
        <v>149</v>
      </c>
      <c r="E490" s="5" t="s">
        <v>437</v>
      </c>
      <c r="F490" s="5" t="s">
        <v>438</v>
      </c>
      <c r="G490" s="6">
        <v>11025</v>
      </c>
      <c r="H490" s="6">
        <v>11025</v>
      </c>
      <c r="I490" s="32">
        <v>0</v>
      </c>
      <c r="J490" s="7"/>
    </row>
    <row r="491" spans="1:10" x14ac:dyDescent="0.3">
      <c r="A491" s="56" t="s">
        <v>373</v>
      </c>
      <c r="B491" s="4" t="s">
        <v>374</v>
      </c>
      <c r="C491" s="58" t="s">
        <v>375</v>
      </c>
      <c r="D491" s="4" t="s">
        <v>376</v>
      </c>
      <c r="E491" s="5" t="s">
        <v>437</v>
      </c>
      <c r="F491" s="5" t="s">
        <v>438</v>
      </c>
      <c r="G491" s="6">
        <v>11150</v>
      </c>
      <c r="H491" s="6">
        <v>10775</v>
      </c>
      <c r="I491" s="32">
        <v>-3.3632286995515681</v>
      </c>
      <c r="J491" s="7"/>
    </row>
    <row r="492" spans="1:10" x14ac:dyDescent="0.3">
      <c r="A492" s="56" t="s">
        <v>373</v>
      </c>
      <c r="B492" s="4" t="s">
        <v>374</v>
      </c>
      <c r="C492" s="58" t="s">
        <v>439</v>
      </c>
      <c r="D492" s="4" t="s">
        <v>440</v>
      </c>
      <c r="E492" s="5" t="s">
        <v>437</v>
      </c>
      <c r="F492" s="5" t="s">
        <v>438</v>
      </c>
      <c r="G492" s="6">
        <v>11000</v>
      </c>
      <c r="H492" s="6">
        <v>11000</v>
      </c>
      <c r="I492" s="32">
        <v>0</v>
      </c>
      <c r="J492" s="7"/>
    </row>
    <row r="493" spans="1:10" x14ac:dyDescent="0.3">
      <c r="A493" s="56" t="s">
        <v>154</v>
      </c>
      <c r="B493" s="4" t="s">
        <v>155</v>
      </c>
      <c r="C493" s="58" t="s">
        <v>156</v>
      </c>
      <c r="D493" s="4" t="s">
        <v>157</v>
      </c>
      <c r="E493" s="5" t="s">
        <v>437</v>
      </c>
      <c r="F493" s="5" t="s">
        <v>438</v>
      </c>
      <c r="G493" s="6">
        <v>11100</v>
      </c>
      <c r="H493" s="6">
        <v>11233.333333299999</v>
      </c>
      <c r="I493" s="32">
        <v>1.2012012009009032</v>
      </c>
      <c r="J493" s="7"/>
    </row>
    <row r="494" spans="1:10" x14ac:dyDescent="0.3">
      <c r="A494" s="56" t="s">
        <v>317</v>
      </c>
      <c r="B494" s="4" t="s">
        <v>318</v>
      </c>
      <c r="C494" s="58" t="s">
        <v>410</v>
      </c>
      <c r="D494" s="4" t="s">
        <v>411</v>
      </c>
      <c r="E494" s="5" t="s">
        <v>437</v>
      </c>
      <c r="F494" s="5" t="s">
        <v>438</v>
      </c>
      <c r="G494" s="6">
        <v>9850</v>
      </c>
      <c r="H494" s="6">
        <v>9950</v>
      </c>
      <c r="I494" s="32">
        <v>1.0152284263959421</v>
      </c>
      <c r="J494" s="7"/>
    </row>
    <row r="495" spans="1:10" x14ac:dyDescent="0.3">
      <c r="A495" s="56" t="s">
        <v>412</v>
      </c>
      <c r="B495" s="4" t="s">
        <v>413</v>
      </c>
      <c r="C495" s="58" t="s">
        <v>416</v>
      </c>
      <c r="D495" s="4" t="s">
        <v>417</v>
      </c>
      <c r="E495" s="5" t="s">
        <v>437</v>
      </c>
      <c r="F495" s="5" t="s">
        <v>438</v>
      </c>
      <c r="G495" s="6">
        <v>8550</v>
      </c>
      <c r="H495" s="6">
        <v>8550</v>
      </c>
      <c r="I495" s="32">
        <v>0</v>
      </c>
      <c r="J495" s="7"/>
    </row>
    <row r="496" spans="1:10" x14ac:dyDescent="0.3">
      <c r="A496" s="56" t="s">
        <v>68</v>
      </c>
      <c r="B496" s="4" t="s">
        <v>69</v>
      </c>
      <c r="C496" s="58" t="s">
        <v>160</v>
      </c>
      <c r="D496" s="4" t="s">
        <v>161</v>
      </c>
      <c r="E496" s="5" t="s">
        <v>437</v>
      </c>
      <c r="F496" s="5" t="s">
        <v>438</v>
      </c>
      <c r="G496" s="6">
        <v>11250</v>
      </c>
      <c r="H496" s="6">
        <v>11000</v>
      </c>
      <c r="I496" s="32">
        <v>-2.2222222222222254</v>
      </c>
      <c r="J496" s="7"/>
    </row>
    <row r="497" spans="1:10" x14ac:dyDescent="0.3">
      <c r="A497" s="56" t="s">
        <v>68</v>
      </c>
      <c r="B497" s="4" t="s">
        <v>69</v>
      </c>
      <c r="C497" s="58" t="s">
        <v>164</v>
      </c>
      <c r="D497" s="4" t="s">
        <v>165</v>
      </c>
      <c r="E497" s="5" t="s">
        <v>437</v>
      </c>
      <c r="F497" s="5" t="s">
        <v>438</v>
      </c>
      <c r="G497" s="6">
        <v>11000</v>
      </c>
      <c r="H497" s="6">
        <v>10500</v>
      </c>
      <c r="I497" s="32">
        <v>-4.5454545454545414</v>
      </c>
      <c r="J497" s="7"/>
    </row>
    <row r="498" spans="1:10" x14ac:dyDescent="0.3">
      <c r="A498" s="56" t="s">
        <v>68</v>
      </c>
      <c r="B498" s="4" t="s">
        <v>69</v>
      </c>
      <c r="C498" s="58" t="s">
        <v>166</v>
      </c>
      <c r="D498" s="4" t="s">
        <v>167</v>
      </c>
      <c r="E498" s="5" t="s">
        <v>437</v>
      </c>
      <c r="F498" s="5" t="s">
        <v>438</v>
      </c>
      <c r="G498" s="6">
        <v>10600</v>
      </c>
      <c r="H498" s="6">
        <v>11000</v>
      </c>
      <c r="I498" s="32">
        <v>3.7735849056603765</v>
      </c>
      <c r="J498" s="7"/>
    </row>
    <row r="499" spans="1:10" x14ac:dyDescent="0.3">
      <c r="A499" s="56" t="s">
        <v>68</v>
      </c>
      <c r="B499" s="4" t="s">
        <v>69</v>
      </c>
      <c r="C499" s="58" t="s">
        <v>294</v>
      </c>
      <c r="D499" s="4" t="s">
        <v>295</v>
      </c>
      <c r="E499" s="5" t="s">
        <v>437</v>
      </c>
      <c r="F499" s="5" t="s">
        <v>438</v>
      </c>
      <c r="G499" s="6">
        <v>11000</v>
      </c>
      <c r="H499" s="6">
        <v>11250</v>
      </c>
      <c r="I499" s="32">
        <v>2.2727272727272707</v>
      </c>
      <c r="J499" s="7"/>
    </row>
    <row r="500" spans="1:10" x14ac:dyDescent="0.3">
      <c r="A500" s="56" t="s">
        <v>68</v>
      </c>
      <c r="B500" s="4" t="s">
        <v>69</v>
      </c>
      <c r="C500" s="58" t="s">
        <v>168</v>
      </c>
      <c r="D500" s="4" t="s">
        <v>169</v>
      </c>
      <c r="E500" s="5" t="s">
        <v>437</v>
      </c>
      <c r="F500" s="5" t="s">
        <v>438</v>
      </c>
      <c r="G500" s="6">
        <v>10600</v>
      </c>
      <c r="H500" s="6">
        <v>10133.333333299999</v>
      </c>
      <c r="I500" s="32">
        <v>-4.4025157235849104</v>
      </c>
      <c r="J500" s="7"/>
    </row>
    <row r="501" spans="1:10" x14ac:dyDescent="0.3">
      <c r="A501" s="56" t="s">
        <v>68</v>
      </c>
      <c r="B501" s="4" t="s">
        <v>69</v>
      </c>
      <c r="C501" s="58" t="s">
        <v>170</v>
      </c>
      <c r="D501" s="4" t="s">
        <v>171</v>
      </c>
      <c r="E501" s="5" t="s">
        <v>437</v>
      </c>
      <c r="F501" s="5" t="s">
        <v>438</v>
      </c>
      <c r="G501" s="6">
        <v>10300</v>
      </c>
      <c r="H501" s="6">
        <v>10300</v>
      </c>
      <c r="I501" s="32">
        <v>0</v>
      </c>
      <c r="J501" s="7"/>
    </row>
    <row r="502" spans="1:10" x14ac:dyDescent="0.3">
      <c r="A502" s="56" t="s">
        <v>68</v>
      </c>
      <c r="B502" s="4" t="s">
        <v>69</v>
      </c>
      <c r="C502" s="58" t="s">
        <v>174</v>
      </c>
      <c r="D502" s="4" t="s">
        <v>175</v>
      </c>
      <c r="E502" s="5" t="s">
        <v>437</v>
      </c>
      <c r="F502" s="5" t="s">
        <v>438</v>
      </c>
      <c r="G502" s="6">
        <v>10016.666666700001</v>
      </c>
      <c r="H502" s="6">
        <v>10016.666666700001</v>
      </c>
      <c r="I502" s="32">
        <v>0</v>
      </c>
      <c r="J502" s="7"/>
    </row>
    <row r="503" spans="1:10" x14ac:dyDescent="0.3">
      <c r="A503" s="56" t="s">
        <v>68</v>
      </c>
      <c r="B503" s="4" t="s">
        <v>69</v>
      </c>
      <c r="C503" s="58" t="s">
        <v>180</v>
      </c>
      <c r="D503" s="4" t="s">
        <v>181</v>
      </c>
      <c r="E503" s="5" t="s">
        <v>437</v>
      </c>
      <c r="F503" s="5" t="s">
        <v>438</v>
      </c>
      <c r="G503" s="6">
        <v>10000</v>
      </c>
      <c r="H503" s="6">
        <v>10050</v>
      </c>
      <c r="I503" s="32">
        <v>0.49999999999998934</v>
      </c>
      <c r="J503" s="7"/>
    </row>
    <row r="504" spans="1:10" x14ac:dyDescent="0.3">
      <c r="A504" s="56" t="s">
        <v>68</v>
      </c>
      <c r="B504" s="4" t="s">
        <v>69</v>
      </c>
      <c r="C504" s="58" t="s">
        <v>182</v>
      </c>
      <c r="D504" s="4" t="s">
        <v>183</v>
      </c>
      <c r="E504" s="5" t="s">
        <v>437</v>
      </c>
      <c r="F504" s="5" t="s">
        <v>438</v>
      </c>
      <c r="G504" s="6">
        <v>10325</v>
      </c>
      <c r="H504" s="6">
        <v>10300</v>
      </c>
      <c r="I504" s="32">
        <v>-0.2421307506053294</v>
      </c>
      <c r="J504" s="7"/>
    </row>
    <row r="505" spans="1:10" x14ac:dyDescent="0.3">
      <c r="A505" s="56" t="s">
        <v>68</v>
      </c>
      <c r="B505" s="4" t="s">
        <v>69</v>
      </c>
      <c r="C505" s="58" t="s">
        <v>70</v>
      </c>
      <c r="D505" s="4" t="s">
        <v>71</v>
      </c>
      <c r="E505" s="5" t="s">
        <v>437</v>
      </c>
      <c r="F505" s="5" t="s">
        <v>438</v>
      </c>
      <c r="G505" s="6">
        <v>10500</v>
      </c>
      <c r="H505" s="6">
        <v>10200</v>
      </c>
      <c r="I505" s="32">
        <v>-2.8571428571428581</v>
      </c>
      <c r="J505" s="7"/>
    </row>
    <row r="506" spans="1:10" x14ac:dyDescent="0.3">
      <c r="A506" s="56" t="s">
        <v>68</v>
      </c>
      <c r="B506" s="4" t="s">
        <v>69</v>
      </c>
      <c r="C506" s="58" t="s">
        <v>184</v>
      </c>
      <c r="D506" s="4" t="s">
        <v>185</v>
      </c>
      <c r="E506" s="5" t="s">
        <v>437</v>
      </c>
      <c r="F506" s="5" t="s">
        <v>438</v>
      </c>
      <c r="G506" s="6">
        <v>10600</v>
      </c>
      <c r="H506" s="6">
        <v>10600</v>
      </c>
      <c r="I506" s="32">
        <v>0</v>
      </c>
      <c r="J506" s="7"/>
    </row>
    <row r="507" spans="1:10" x14ac:dyDescent="0.3">
      <c r="A507" s="56" t="s">
        <v>68</v>
      </c>
      <c r="B507" s="4" t="s">
        <v>69</v>
      </c>
      <c r="C507" s="58" t="s">
        <v>296</v>
      </c>
      <c r="D507" s="4" t="s">
        <v>297</v>
      </c>
      <c r="E507" s="5" t="s">
        <v>437</v>
      </c>
      <c r="F507" s="5" t="s">
        <v>438</v>
      </c>
      <c r="G507" s="6">
        <v>10750</v>
      </c>
      <c r="H507" s="6">
        <v>10500</v>
      </c>
      <c r="I507" s="32">
        <v>-2.3255813953488413</v>
      </c>
      <c r="J507" s="7"/>
    </row>
    <row r="508" spans="1:10" x14ac:dyDescent="0.3">
      <c r="A508" s="56" t="s">
        <v>186</v>
      </c>
      <c r="B508" s="4" t="s">
        <v>187</v>
      </c>
      <c r="C508" s="58" t="s">
        <v>188</v>
      </c>
      <c r="D508" s="4" t="s">
        <v>189</v>
      </c>
      <c r="E508" s="5" t="s">
        <v>437</v>
      </c>
      <c r="F508" s="5" t="s">
        <v>438</v>
      </c>
      <c r="G508" s="6">
        <v>11200</v>
      </c>
      <c r="H508" s="6">
        <v>11200</v>
      </c>
      <c r="I508" s="32">
        <v>0</v>
      </c>
      <c r="J508" s="7"/>
    </row>
    <row r="509" spans="1:10" x14ac:dyDescent="0.3">
      <c r="A509" s="56" t="s">
        <v>186</v>
      </c>
      <c r="B509" s="4" t="s">
        <v>187</v>
      </c>
      <c r="C509" s="58" t="s">
        <v>190</v>
      </c>
      <c r="D509" s="4" t="s">
        <v>191</v>
      </c>
      <c r="E509" s="5" t="s">
        <v>437</v>
      </c>
      <c r="F509" s="5" t="s">
        <v>438</v>
      </c>
      <c r="G509" s="6">
        <v>11133.333333299999</v>
      </c>
      <c r="H509" s="6">
        <v>11216.666666700001</v>
      </c>
      <c r="I509" s="32">
        <v>0.74850299461304282</v>
      </c>
      <c r="J509" s="7"/>
    </row>
    <row r="510" spans="1:10" x14ac:dyDescent="0.3">
      <c r="A510" s="56" t="s">
        <v>186</v>
      </c>
      <c r="B510" s="4" t="s">
        <v>187</v>
      </c>
      <c r="C510" s="58" t="s">
        <v>194</v>
      </c>
      <c r="D510" s="4" t="s">
        <v>195</v>
      </c>
      <c r="E510" s="5" t="s">
        <v>437</v>
      </c>
      <c r="F510" s="5" t="s">
        <v>438</v>
      </c>
      <c r="G510" s="6">
        <v>10750</v>
      </c>
      <c r="H510" s="6">
        <v>11166.666666700001</v>
      </c>
      <c r="I510" s="32">
        <v>3.8759689925581542</v>
      </c>
      <c r="J510" s="7"/>
    </row>
    <row r="511" spans="1:10" x14ac:dyDescent="0.3">
      <c r="A511" s="56" t="s">
        <v>186</v>
      </c>
      <c r="B511" s="4" t="s">
        <v>187</v>
      </c>
      <c r="C511" s="58" t="s">
        <v>196</v>
      </c>
      <c r="D511" s="4" t="s">
        <v>197</v>
      </c>
      <c r="E511" s="5" t="s">
        <v>437</v>
      </c>
      <c r="F511" s="5" t="s">
        <v>438</v>
      </c>
      <c r="G511" s="6">
        <v>10500</v>
      </c>
      <c r="H511" s="6">
        <v>10500</v>
      </c>
      <c r="I511" s="32">
        <v>0</v>
      </c>
      <c r="J511" s="7"/>
    </row>
    <row r="512" spans="1:10" x14ac:dyDescent="0.3">
      <c r="A512" s="56" t="s">
        <v>186</v>
      </c>
      <c r="B512" s="4" t="s">
        <v>187</v>
      </c>
      <c r="C512" s="58" t="s">
        <v>198</v>
      </c>
      <c r="D512" s="4" t="s">
        <v>199</v>
      </c>
      <c r="E512" s="5" t="s">
        <v>437</v>
      </c>
      <c r="F512" s="5" t="s">
        <v>438</v>
      </c>
      <c r="G512" s="6">
        <v>10233.333333299999</v>
      </c>
      <c r="H512" s="6">
        <v>10400</v>
      </c>
      <c r="I512" s="32">
        <v>1.6286644954450535</v>
      </c>
      <c r="J512" s="7"/>
    </row>
    <row r="513" spans="1:10" x14ac:dyDescent="0.3">
      <c r="A513" s="56" t="s">
        <v>200</v>
      </c>
      <c r="B513" s="4" t="s">
        <v>201</v>
      </c>
      <c r="C513" s="58" t="s">
        <v>202</v>
      </c>
      <c r="D513" s="4" t="s">
        <v>203</v>
      </c>
      <c r="E513" s="5" t="s">
        <v>437</v>
      </c>
      <c r="F513" s="5" t="s">
        <v>438</v>
      </c>
      <c r="G513" s="6">
        <v>11745.5</v>
      </c>
      <c r="H513" s="6">
        <v>11745.5</v>
      </c>
      <c r="I513" s="32">
        <v>0</v>
      </c>
      <c r="J513" s="7"/>
    </row>
    <row r="514" spans="1:10" x14ac:dyDescent="0.3">
      <c r="A514" s="56" t="s">
        <v>200</v>
      </c>
      <c r="B514" s="4" t="s">
        <v>201</v>
      </c>
      <c r="C514" s="58" t="s">
        <v>204</v>
      </c>
      <c r="D514" s="4" t="s">
        <v>205</v>
      </c>
      <c r="E514" s="5" t="s">
        <v>437</v>
      </c>
      <c r="F514" s="5" t="s">
        <v>438</v>
      </c>
      <c r="G514" s="6">
        <v>11091.8</v>
      </c>
      <c r="H514" s="6">
        <v>10862.25</v>
      </c>
      <c r="I514" s="32">
        <v>-2.069546872464334</v>
      </c>
      <c r="J514" s="7"/>
    </row>
    <row r="515" spans="1:10" x14ac:dyDescent="0.3">
      <c r="A515" s="56" t="s">
        <v>206</v>
      </c>
      <c r="B515" s="4" t="s">
        <v>207</v>
      </c>
      <c r="C515" s="58" t="s">
        <v>208</v>
      </c>
      <c r="D515" s="4" t="s">
        <v>209</v>
      </c>
      <c r="E515" s="5" t="s">
        <v>437</v>
      </c>
      <c r="F515" s="5" t="s">
        <v>438</v>
      </c>
      <c r="G515" s="6">
        <v>10700</v>
      </c>
      <c r="H515" s="6">
        <v>10860</v>
      </c>
      <c r="I515" s="32">
        <v>1.495327102803734</v>
      </c>
      <c r="J515" s="7"/>
    </row>
    <row r="516" spans="1:10" x14ac:dyDescent="0.3">
      <c r="A516" s="56" t="s">
        <v>206</v>
      </c>
      <c r="B516" s="4" t="s">
        <v>207</v>
      </c>
      <c r="C516" s="58" t="s">
        <v>379</v>
      </c>
      <c r="D516" s="4" t="s">
        <v>380</v>
      </c>
      <c r="E516" s="5" t="s">
        <v>437</v>
      </c>
      <c r="F516" s="5" t="s">
        <v>438</v>
      </c>
      <c r="G516" s="6">
        <v>10666.666666700001</v>
      </c>
      <c r="H516" s="6">
        <v>11000</v>
      </c>
      <c r="I516" s="32">
        <v>3.1249999996777245</v>
      </c>
      <c r="J516" s="7"/>
    </row>
    <row r="517" spans="1:10" x14ac:dyDescent="0.3">
      <c r="A517" s="56" t="s">
        <v>206</v>
      </c>
      <c r="B517" s="4" t="s">
        <v>207</v>
      </c>
      <c r="C517" s="58" t="s">
        <v>441</v>
      </c>
      <c r="D517" s="4" t="s">
        <v>100</v>
      </c>
      <c r="E517" s="5" t="s">
        <v>437</v>
      </c>
      <c r="F517" s="5" t="s">
        <v>438</v>
      </c>
      <c r="G517" s="6">
        <v>11233.333333299999</v>
      </c>
      <c r="H517" s="6">
        <v>11166.666666700001</v>
      </c>
      <c r="I517" s="32">
        <v>-0.59347180949729239</v>
      </c>
      <c r="J517" s="7"/>
    </row>
    <row r="518" spans="1:10" x14ac:dyDescent="0.3">
      <c r="A518" s="56" t="s">
        <v>206</v>
      </c>
      <c r="B518" s="4" t="s">
        <v>207</v>
      </c>
      <c r="C518" s="58" t="s">
        <v>381</v>
      </c>
      <c r="D518" s="4" t="s">
        <v>382</v>
      </c>
      <c r="E518" s="5" t="s">
        <v>437</v>
      </c>
      <c r="F518" s="5" t="s">
        <v>438</v>
      </c>
      <c r="G518" s="6">
        <v>10833.333333299999</v>
      </c>
      <c r="H518" s="6">
        <v>10666.666666700001</v>
      </c>
      <c r="I518" s="32">
        <v>-1.538461537850877</v>
      </c>
      <c r="J518" s="7"/>
    </row>
    <row r="519" spans="1:10" x14ac:dyDescent="0.3">
      <c r="A519" s="56" t="s">
        <v>210</v>
      </c>
      <c r="B519" s="4" t="s">
        <v>211</v>
      </c>
      <c r="C519" s="58" t="s">
        <v>442</v>
      </c>
      <c r="D519" s="4" t="s">
        <v>443</v>
      </c>
      <c r="E519" s="5" t="s">
        <v>437</v>
      </c>
      <c r="F519" s="5" t="s">
        <v>438</v>
      </c>
      <c r="G519" s="6">
        <v>11250</v>
      </c>
      <c r="H519" s="6">
        <v>11000</v>
      </c>
      <c r="I519" s="32">
        <v>-2.2222222222222254</v>
      </c>
      <c r="J519" s="7"/>
    </row>
    <row r="520" spans="1:10" x14ac:dyDescent="0.3">
      <c r="A520" s="56" t="s">
        <v>210</v>
      </c>
      <c r="B520" s="4" t="s">
        <v>211</v>
      </c>
      <c r="C520" s="58" t="s">
        <v>214</v>
      </c>
      <c r="D520" s="4" t="s">
        <v>215</v>
      </c>
      <c r="E520" s="5" t="s">
        <v>437</v>
      </c>
      <c r="F520" s="5" t="s">
        <v>438</v>
      </c>
      <c r="G520" s="6">
        <v>10633.333333299999</v>
      </c>
      <c r="H520" s="6">
        <v>10950</v>
      </c>
      <c r="I520" s="32">
        <v>2.9780564266551179</v>
      </c>
      <c r="J520" s="7"/>
    </row>
    <row r="521" spans="1:10" x14ac:dyDescent="0.3">
      <c r="A521" s="56" t="s">
        <v>210</v>
      </c>
      <c r="B521" s="4" t="s">
        <v>211</v>
      </c>
      <c r="C521" s="58" t="s">
        <v>444</v>
      </c>
      <c r="D521" s="4" t="s">
        <v>445</v>
      </c>
      <c r="E521" s="5" t="s">
        <v>437</v>
      </c>
      <c r="F521" s="5" t="s">
        <v>438</v>
      </c>
      <c r="G521" s="6">
        <v>11666.666666700001</v>
      </c>
      <c r="H521" s="6">
        <v>12000</v>
      </c>
      <c r="I521" s="32">
        <v>2.857142856848971</v>
      </c>
      <c r="J521" s="7"/>
    </row>
    <row r="522" spans="1:10" x14ac:dyDescent="0.3">
      <c r="A522" s="56" t="s">
        <v>216</v>
      </c>
      <c r="B522" s="4" t="s">
        <v>217</v>
      </c>
      <c r="C522" s="58" t="s">
        <v>218</v>
      </c>
      <c r="D522" s="4" t="s">
        <v>219</v>
      </c>
      <c r="E522" s="5" t="s">
        <v>437</v>
      </c>
      <c r="F522" s="5" t="s">
        <v>438</v>
      </c>
      <c r="G522" s="6">
        <v>10250</v>
      </c>
      <c r="H522" s="6">
        <v>10250</v>
      </c>
      <c r="I522" s="32">
        <v>0</v>
      </c>
      <c r="J522" s="7"/>
    </row>
    <row r="523" spans="1:10" x14ac:dyDescent="0.3">
      <c r="A523" s="56" t="s">
        <v>220</v>
      </c>
      <c r="B523" s="4" t="s">
        <v>221</v>
      </c>
      <c r="C523" s="58" t="s">
        <v>222</v>
      </c>
      <c r="D523" s="4" t="s">
        <v>223</v>
      </c>
      <c r="E523" s="5" t="s">
        <v>437</v>
      </c>
      <c r="F523" s="5" t="s">
        <v>438</v>
      </c>
      <c r="G523" s="6">
        <v>10866.666666700001</v>
      </c>
      <c r="H523" s="6">
        <v>10950</v>
      </c>
      <c r="I523" s="32">
        <v>0.76687116533507016</v>
      </c>
      <c r="J523" s="7"/>
    </row>
    <row r="524" spans="1:10" x14ac:dyDescent="0.3">
      <c r="A524" s="56" t="s">
        <v>220</v>
      </c>
      <c r="B524" s="4" t="s">
        <v>221</v>
      </c>
      <c r="C524" s="58" t="s">
        <v>228</v>
      </c>
      <c r="D524" s="4" t="s">
        <v>229</v>
      </c>
      <c r="E524" s="5" t="s">
        <v>437</v>
      </c>
      <c r="F524" s="5" t="s">
        <v>438</v>
      </c>
      <c r="G524" s="6">
        <v>10700</v>
      </c>
      <c r="H524" s="6">
        <v>10200</v>
      </c>
      <c r="I524" s="32">
        <v>-4.6728971962616832</v>
      </c>
      <c r="J524" s="7"/>
    </row>
    <row r="525" spans="1:10" x14ac:dyDescent="0.3">
      <c r="A525" s="56" t="s">
        <v>220</v>
      </c>
      <c r="B525" s="4" t="s">
        <v>221</v>
      </c>
      <c r="C525" s="58" t="s">
        <v>232</v>
      </c>
      <c r="D525" s="4" t="s">
        <v>233</v>
      </c>
      <c r="E525" s="5" t="s">
        <v>437</v>
      </c>
      <c r="F525" s="5" t="s">
        <v>438</v>
      </c>
      <c r="G525" s="6">
        <v>11200</v>
      </c>
      <c r="H525" s="6">
        <v>11200</v>
      </c>
      <c r="I525" s="32">
        <v>0</v>
      </c>
      <c r="J525" s="7"/>
    </row>
    <row r="526" spans="1:10" x14ac:dyDescent="0.3">
      <c r="A526" s="56" t="s">
        <v>234</v>
      </c>
      <c r="B526" s="4" t="s">
        <v>235</v>
      </c>
      <c r="C526" s="58" t="s">
        <v>387</v>
      </c>
      <c r="D526" s="4" t="s">
        <v>388</v>
      </c>
      <c r="E526" s="5" t="s">
        <v>437</v>
      </c>
      <c r="F526" s="5" t="s">
        <v>438</v>
      </c>
      <c r="G526" s="6">
        <v>11050</v>
      </c>
      <c r="H526" s="6">
        <v>11450</v>
      </c>
      <c r="I526" s="32">
        <v>3.6199095022624528</v>
      </c>
      <c r="J526" s="7"/>
    </row>
    <row r="527" spans="1:10" x14ac:dyDescent="0.3">
      <c r="A527" s="56" t="s">
        <v>234</v>
      </c>
      <c r="B527" s="4" t="s">
        <v>235</v>
      </c>
      <c r="C527" s="58" t="s">
        <v>285</v>
      </c>
      <c r="D527" s="4" t="s">
        <v>286</v>
      </c>
      <c r="E527" s="5" t="s">
        <v>437</v>
      </c>
      <c r="F527" s="5" t="s">
        <v>438</v>
      </c>
      <c r="G527" s="6">
        <v>9000</v>
      </c>
      <c r="H527" s="6">
        <v>9000</v>
      </c>
      <c r="I527" s="32">
        <v>0</v>
      </c>
      <c r="J527" s="7"/>
    </row>
    <row r="528" spans="1:10" x14ac:dyDescent="0.3">
      <c r="A528" s="56" t="s">
        <v>77</v>
      </c>
      <c r="B528" s="4" t="s">
        <v>78</v>
      </c>
      <c r="C528" s="58" t="s">
        <v>83</v>
      </c>
      <c r="D528" s="4" t="s">
        <v>84</v>
      </c>
      <c r="E528" s="5" t="s">
        <v>437</v>
      </c>
      <c r="F528" s="5" t="s">
        <v>438</v>
      </c>
      <c r="G528" s="6">
        <v>10960</v>
      </c>
      <c r="H528" s="6">
        <v>11200</v>
      </c>
      <c r="I528" s="32">
        <v>2.1897810218978186</v>
      </c>
      <c r="J528" s="7"/>
    </row>
    <row r="529" spans="1:10" x14ac:dyDescent="0.3">
      <c r="A529" s="56" t="s">
        <v>77</v>
      </c>
      <c r="B529" s="4" t="s">
        <v>78</v>
      </c>
      <c r="C529" s="58" t="s">
        <v>79</v>
      </c>
      <c r="D529" s="4" t="s">
        <v>80</v>
      </c>
      <c r="E529" s="5" t="s">
        <v>437</v>
      </c>
      <c r="F529" s="5" t="s">
        <v>438</v>
      </c>
      <c r="G529" s="6">
        <v>11125</v>
      </c>
      <c r="H529" s="6">
        <v>11125</v>
      </c>
      <c r="I529" s="32">
        <v>0</v>
      </c>
      <c r="J529" s="7"/>
    </row>
    <row r="530" spans="1:10" x14ac:dyDescent="0.3">
      <c r="A530" s="56" t="s">
        <v>77</v>
      </c>
      <c r="B530" s="4" t="s">
        <v>78</v>
      </c>
      <c r="C530" s="58" t="s">
        <v>337</v>
      </c>
      <c r="D530" s="4" t="s">
        <v>338</v>
      </c>
      <c r="E530" s="5" t="s">
        <v>437</v>
      </c>
      <c r="F530" s="5" t="s">
        <v>438</v>
      </c>
      <c r="G530" s="6">
        <v>10450</v>
      </c>
      <c r="H530" s="6">
        <v>10321.666666700001</v>
      </c>
      <c r="I530" s="32">
        <v>-1.228070175119611</v>
      </c>
      <c r="J530" s="7"/>
    </row>
    <row r="531" spans="1:10" x14ac:dyDescent="0.3">
      <c r="A531" s="56" t="s">
        <v>77</v>
      </c>
      <c r="B531" s="4" t="s">
        <v>78</v>
      </c>
      <c r="C531" s="58" t="s">
        <v>243</v>
      </c>
      <c r="D531" s="4" t="s">
        <v>244</v>
      </c>
      <c r="E531" s="5" t="s">
        <v>437</v>
      </c>
      <c r="F531" s="5" t="s">
        <v>438</v>
      </c>
      <c r="G531" s="6">
        <v>10300</v>
      </c>
      <c r="H531" s="6">
        <v>10800</v>
      </c>
      <c r="I531" s="32">
        <v>4.8543689320388328</v>
      </c>
      <c r="J531" s="7"/>
    </row>
    <row r="532" spans="1:10" x14ac:dyDescent="0.3">
      <c r="A532" s="56" t="s">
        <v>77</v>
      </c>
      <c r="B532" s="4" t="s">
        <v>78</v>
      </c>
      <c r="C532" s="58" t="s">
        <v>367</v>
      </c>
      <c r="D532" s="4" t="s">
        <v>368</v>
      </c>
      <c r="E532" s="5" t="s">
        <v>437</v>
      </c>
      <c r="F532" s="5" t="s">
        <v>438</v>
      </c>
      <c r="G532" s="6">
        <v>10510.75</v>
      </c>
      <c r="H532" s="6">
        <v>10402</v>
      </c>
      <c r="I532" s="32">
        <v>-1.0346549960754459</v>
      </c>
      <c r="J532" s="7"/>
    </row>
    <row r="533" spans="1:10" x14ac:dyDescent="0.3">
      <c r="A533" s="56" t="s">
        <v>77</v>
      </c>
      <c r="B533" s="4" t="s">
        <v>78</v>
      </c>
      <c r="C533" s="58" t="s">
        <v>245</v>
      </c>
      <c r="D533" s="4" t="s">
        <v>246</v>
      </c>
      <c r="E533" s="5" t="s">
        <v>437</v>
      </c>
      <c r="F533" s="5" t="s">
        <v>438</v>
      </c>
      <c r="G533" s="6">
        <v>11000</v>
      </c>
      <c r="H533" s="6">
        <v>11000</v>
      </c>
      <c r="I533" s="32">
        <v>0</v>
      </c>
      <c r="J533" s="7"/>
    </row>
    <row r="534" spans="1:10" x14ac:dyDescent="0.3">
      <c r="A534" s="56" t="s">
        <v>77</v>
      </c>
      <c r="B534" s="4" t="s">
        <v>78</v>
      </c>
      <c r="C534" s="58" t="s">
        <v>247</v>
      </c>
      <c r="D534" s="4" t="s">
        <v>248</v>
      </c>
      <c r="E534" s="5" t="s">
        <v>437</v>
      </c>
      <c r="F534" s="5" t="s">
        <v>438</v>
      </c>
      <c r="G534" s="6">
        <v>11100</v>
      </c>
      <c r="H534" s="6">
        <v>10933.333333299999</v>
      </c>
      <c r="I534" s="32">
        <v>-1.5015015018018052</v>
      </c>
      <c r="J534" s="7"/>
    </row>
    <row r="535" spans="1:10" x14ac:dyDescent="0.3">
      <c r="A535" s="56" t="s">
        <v>77</v>
      </c>
      <c r="B535" s="4" t="s">
        <v>78</v>
      </c>
      <c r="C535" s="58" t="s">
        <v>369</v>
      </c>
      <c r="D535" s="4" t="s">
        <v>370</v>
      </c>
      <c r="E535" s="5" t="s">
        <v>437</v>
      </c>
      <c r="F535" s="5" t="s">
        <v>438</v>
      </c>
      <c r="G535" s="6">
        <v>11247.5</v>
      </c>
      <c r="H535" s="6">
        <v>11247.5</v>
      </c>
      <c r="I535" s="32">
        <v>0</v>
      </c>
      <c r="J535" s="7"/>
    </row>
    <row r="536" spans="1:10" x14ac:dyDescent="0.3">
      <c r="A536" s="56" t="s">
        <v>253</v>
      </c>
      <c r="B536" s="4" t="s">
        <v>254</v>
      </c>
      <c r="C536" s="58" t="s">
        <v>261</v>
      </c>
      <c r="D536" s="4" t="s">
        <v>262</v>
      </c>
      <c r="E536" s="5" t="s">
        <v>437</v>
      </c>
      <c r="F536" s="5" t="s">
        <v>438</v>
      </c>
      <c r="G536" s="6">
        <v>10433.333333299999</v>
      </c>
      <c r="H536" s="6">
        <v>10433.333333299999</v>
      </c>
      <c r="I536" s="32">
        <v>0</v>
      </c>
      <c r="J536" s="7"/>
    </row>
    <row r="537" spans="1:10" x14ac:dyDescent="0.3">
      <c r="A537" s="56" t="s">
        <v>253</v>
      </c>
      <c r="B537" s="4" t="s">
        <v>254</v>
      </c>
      <c r="C537" s="58" t="s">
        <v>265</v>
      </c>
      <c r="D537" s="4" t="s">
        <v>100</v>
      </c>
      <c r="E537" s="5" t="s">
        <v>437</v>
      </c>
      <c r="F537" s="5" t="s">
        <v>438</v>
      </c>
      <c r="G537" s="6">
        <v>11033.333333299999</v>
      </c>
      <c r="H537" s="6">
        <v>10353.333333299999</v>
      </c>
      <c r="I537" s="32">
        <v>-6.1631419939763283</v>
      </c>
      <c r="J537" s="7"/>
    </row>
    <row r="538" spans="1:10" x14ac:dyDescent="0.3">
      <c r="A538" s="56" t="s">
        <v>253</v>
      </c>
      <c r="B538" s="4" t="s">
        <v>254</v>
      </c>
      <c r="C538" s="58" t="s">
        <v>270</v>
      </c>
      <c r="D538" s="4" t="s">
        <v>271</v>
      </c>
      <c r="E538" s="5" t="s">
        <v>437</v>
      </c>
      <c r="F538" s="5" t="s">
        <v>438</v>
      </c>
      <c r="G538" s="6">
        <v>12950</v>
      </c>
      <c r="H538" s="6">
        <v>12750</v>
      </c>
      <c r="I538" s="32">
        <v>-1.5444015444015413</v>
      </c>
      <c r="J538" s="7"/>
    </row>
    <row r="539" spans="1:10" x14ac:dyDescent="0.3">
      <c r="A539" s="56" t="s">
        <v>446</v>
      </c>
      <c r="B539" s="4" t="s">
        <v>447</v>
      </c>
      <c r="C539" s="58" t="s">
        <v>506</v>
      </c>
      <c r="D539" s="4" t="s">
        <v>507</v>
      </c>
      <c r="E539" s="5" t="s">
        <v>437</v>
      </c>
      <c r="F539" s="5" t="s">
        <v>438</v>
      </c>
      <c r="G539" s="6" t="s">
        <v>76</v>
      </c>
      <c r="H539" s="6">
        <v>10991</v>
      </c>
      <c r="I539" s="32" t="s">
        <v>76</v>
      </c>
      <c r="J539" s="7"/>
    </row>
    <row r="540" spans="1:10" x14ac:dyDescent="0.3">
      <c r="A540" s="56" t="s">
        <v>446</v>
      </c>
      <c r="B540" s="4" t="s">
        <v>447</v>
      </c>
      <c r="C540" s="58" t="s">
        <v>448</v>
      </c>
      <c r="D540" s="4" t="s">
        <v>449</v>
      </c>
      <c r="E540" s="5" t="s">
        <v>437</v>
      </c>
      <c r="F540" s="5" t="s">
        <v>438</v>
      </c>
      <c r="G540" s="6">
        <v>10891</v>
      </c>
      <c r="H540" s="6">
        <v>10891</v>
      </c>
      <c r="I540" s="32">
        <v>0</v>
      </c>
      <c r="J540" s="7"/>
    </row>
    <row r="541" spans="1:10" x14ac:dyDescent="0.3">
      <c r="A541" s="56" t="s">
        <v>120</v>
      </c>
      <c r="B541" s="4" t="s">
        <v>121</v>
      </c>
      <c r="C541" s="58" t="s">
        <v>130</v>
      </c>
      <c r="D541" s="4" t="s">
        <v>131</v>
      </c>
      <c r="E541" s="5" t="s">
        <v>450</v>
      </c>
      <c r="F541" s="5" t="s">
        <v>73</v>
      </c>
      <c r="G541" s="6">
        <v>30350</v>
      </c>
      <c r="H541" s="6">
        <v>30350</v>
      </c>
      <c r="I541" s="32">
        <v>0</v>
      </c>
      <c r="J541" s="7"/>
    </row>
    <row r="542" spans="1:10" x14ac:dyDescent="0.3">
      <c r="A542" s="56" t="s">
        <v>120</v>
      </c>
      <c r="B542" s="4" t="s">
        <v>121</v>
      </c>
      <c r="C542" s="58" t="s">
        <v>340</v>
      </c>
      <c r="D542" s="4" t="s">
        <v>341</v>
      </c>
      <c r="E542" s="5" t="s">
        <v>450</v>
      </c>
      <c r="F542" s="5" t="s">
        <v>73</v>
      </c>
      <c r="G542" s="6">
        <v>29333.333333300001</v>
      </c>
      <c r="H542" s="6">
        <v>29166.666666699999</v>
      </c>
      <c r="I542" s="32">
        <v>-0.5681818179551934</v>
      </c>
      <c r="J542" s="7"/>
    </row>
    <row r="543" spans="1:10" x14ac:dyDescent="0.3">
      <c r="A543" s="56" t="s">
        <v>120</v>
      </c>
      <c r="B543" s="4" t="s">
        <v>121</v>
      </c>
      <c r="C543" s="58" t="s">
        <v>292</v>
      </c>
      <c r="D543" s="4" t="s">
        <v>293</v>
      </c>
      <c r="E543" s="5" t="s">
        <v>450</v>
      </c>
      <c r="F543" s="5" t="s">
        <v>73</v>
      </c>
      <c r="G543" s="6">
        <v>29000</v>
      </c>
      <c r="H543" s="6">
        <v>30250</v>
      </c>
      <c r="I543" s="32">
        <v>4.31034482758621</v>
      </c>
      <c r="J543" s="7"/>
    </row>
    <row r="544" spans="1:10" x14ac:dyDescent="0.3">
      <c r="A544" s="56" t="s">
        <v>68</v>
      </c>
      <c r="B544" s="4" t="s">
        <v>69</v>
      </c>
      <c r="C544" s="58" t="s">
        <v>184</v>
      </c>
      <c r="D544" s="4" t="s">
        <v>185</v>
      </c>
      <c r="E544" s="5" t="s">
        <v>450</v>
      </c>
      <c r="F544" s="5" t="s">
        <v>73</v>
      </c>
      <c r="G544" s="6">
        <v>29433.333333300001</v>
      </c>
      <c r="H544" s="6">
        <v>30200</v>
      </c>
      <c r="I544" s="32">
        <v>2.6047565120074667</v>
      </c>
      <c r="J544" s="7"/>
    </row>
    <row r="545" spans="1:10" x14ac:dyDescent="0.3">
      <c r="A545" s="56" t="s">
        <v>68</v>
      </c>
      <c r="B545" s="4" t="s">
        <v>69</v>
      </c>
      <c r="C545" s="58" t="s">
        <v>74</v>
      </c>
      <c r="D545" s="4" t="s">
        <v>75</v>
      </c>
      <c r="E545" s="5" t="s">
        <v>450</v>
      </c>
      <c r="F545" s="5" t="s">
        <v>73</v>
      </c>
      <c r="G545" s="6">
        <v>28514</v>
      </c>
      <c r="H545" s="6">
        <v>28501.666666699999</v>
      </c>
      <c r="I545" s="32">
        <v>-4.3253606298665481E-2</v>
      </c>
      <c r="J545" s="7"/>
    </row>
    <row r="546" spans="1:10" x14ac:dyDescent="0.3">
      <c r="A546" s="56" t="s">
        <v>186</v>
      </c>
      <c r="B546" s="4" t="s">
        <v>187</v>
      </c>
      <c r="C546" s="58" t="s">
        <v>188</v>
      </c>
      <c r="D546" s="4" t="s">
        <v>189</v>
      </c>
      <c r="E546" s="5" t="s">
        <v>450</v>
      </c>
      <c r="F546" s="5" t="s">
        <v>73</v>
      </c>
      <c r="G546" s="6">
        <v>28550</v>
      </c>
      <c r="H546" s="6">
        <v>28369.333333300001</v>
      </c>
      <c r="I546" s="32">
        <v>-0.63280793940454494</v>
      </c>
      <c r="J546" s="7"/>
    </row>
    <row r="547" spans="1:10" x14ac:dyDescent="0.3">
      <c r="A547" s="56" t="s">
        <v>186</v>
      </c>
      <c r="B547" s="4" t="s">
        <v>187</v>
      </c>
      <c r="C547" s="58" t="s">
        <v>196</v>
      </c>
      <c r="D547" s="4" t="s">
        <v>197</v>
      </c>
      <c r="E547" s="5" t="s">
        <v>450</v>
      </c>
      <c r="F547" s="5" t="s">
        <v>73</v>
      </c>
      <c r="G547" s="6">
        <v>28033.333333300001</v>
      </c>
      <c r="H547" s="6">
        <v>27866.666666699999</v>
      </c>
      <c r="I547" s="32">
        <v>-0.59453032080927226</v>
      </c>
      <c r="J547" s="7"/>
    </row>
    <row r="548" spans="1:10" x14ac:dyDescent="0.3">
      <c r="A548" s="56" t="s">
        <v>142</v>
      </c>
      <c r="B548" s="4" t="s">
        <v>143</v>
      </c>
      <c r="C548" s="58" t="s">
        <v>148</v>
      </c>
      <c r="D548" s="4" t="s">
        <v>149</v>
      </c>
      <c r="E548" s="5" t="s">
        <v>451</v>
      </c>
      <c r="F548" s="5" t="s">
        <v>73</v>
      </c>
      <c r="G548" s="6">
        <v>128787.5</v>
      </c>
      <c r="H548" s="6">
        <v>130062.5</v>
      </c>
      <c r="I548" s="32">
        <v>0.99000291177326893</v>
      </c>
      <c r="J548" s="7"/>
    </row>
    <row r="549" spans="1:10" x14ac:dyDescent="0.3">
      <c r="A549" s="56" t="s">
        <v>186</v>
      </c>
      <c r="B549" s="4" t="s">
        <v>187</v>
      </c>
      <c r="C549" s="58" t="s">
        <v>452</v>
      </c>
      <c r="D549" s="4" t="s">
        <v>453</v>
      </c>
      <c r="E549" s="5" t="s">
        <v>451</v>
      </c>
      <c r="F549" s="5" t="s">
        <v>73</v>
      </c>
      <c r="G549" s="6">
        <v>140470.5</v>
      </c>
      <c r="H549" s="6">
        <v>140220.5</v>
      </c>
      <c r="I549" s="32">
        <v>-0.17797331112225923</v>
      </c>
      <c r="J549" s="7"/>
    </row>
    <row r="550" spans="1:10" x14ac:dyDescent="0.3">
      <c r="A550" s="56" t="s">
        <v>77</v>
      </c>
      <c r="B550" s="4" t="s">
        <v>78</v>
      </c>
      <c r="C550" s="58" t="s">
        <v>337</v>
      </c>
      <c r="D550" s="4" t="s">
        <v>338</v>
      </c>
      <c r="E550" s="5" t="s">
        <v>451</v>
      </c>
      <c r="F550" s="5" t="s">
        <v>73</v>
      </c>
      <c r="G550" s="6">
        <v>141967</v>
      </c>
      <c r="H550" s="6">
        <v>141967</v>
      </c>
      <c r="I550" s="32">
        <v>0</v>
      </c>
      <c r="J550" s="7"/>
    </row>
    <row r="551" spans="1:10" x14ac:dyDescent="0.3">
      <c r="A551" s="56" t="s">
        <v>77</v>
      </c>
      <c r="B551" s="4" t="s">
        <v>78</v>
      </c>
      <c r="C551" s="58" t="s">
        <v>367</v>
      </c>
      <c r="D551" s="4" t="s">
        <v>368</v>
      </c>
      <c r="E551" s="5" t="s">
        <v>451</v>
      </c>
      <c r="F551" s="5" t="s">
        <v>73</v>
      </c>
      <c r="G551" s="6">
        <v>144787.5</v>
      </c>
      <c r="H551" s="6">
        <v>144787.5</v>
      </c>
      <c r="I551" s="32">
        <v>0</v>
      </c>
      <c r="J551" s="7"/>
    </row>
    <row r="552" spans="1:10" x14ac:dyDescent="0.3">
      <c r="A552" s="56" t="s">
        <v>77</v>
      </c>
      <c r="B552" s="4" t="s">
        <v>78</v>
      </c>
      <c r="C552" s="58" t="s">
        <v>369</v>
      </c>
      <c r="D552" s="4" t="s">
        <v>370</v>
      </c>
      <c r="E552" s="5" t="s">
        <v>451</v>
      </c>
      <c r="F552" s="5" t="s">
        <v>73</v>
      </c>
      <c r="G552" s="6">
        <v>139848.5</v>
      </c>
      <c r="H552" s="6">
        <v>139848.5</v>
      </c>
      <c r="I552" s="32">
        <v>0</v>
      </c>
      <c r="J552" s="7"/>
    </row>
    <row r="553" spans="1:10" x14ac:dyDescent="0.3">
      <c r="A553" s="56" t="s">
        <v>186</v>
      </c>
      <c r="B553" s="4" t="s">
        <v>187</v>
      </c>
      <c r="C553" s="58" t="s">
        <v>192</v>
      </c>
      <c r="D553" s="4" t="s">
        <v>193</v>
      </c>
      <c r="E553" s="5" t="s">
        <v>451</v>
      </c>
      <c r="F553" s="5" t="s">
        <v>454</v>
      </c>
      <c r="G553" s="6">
        <v>19000</v>
      </c>
      <c r="H553" s="6">
        <v>19000</v>
      </c>
      <c r="I553" s="32">
        <v>0</v>
      </c>
      <c r="J553" s="7"/>
    </row>
    <row r="554" spans="1:10" x14ac:dyDescent="0.3">
      <c r="A554" s="56" t="s">
        <v>216</v>
      </c>
      <c r="B554" s="4" t="s">
        <v>217</v>
      </c>
      <c r="C554" s="58" t="s">
        <v>323</v>
      </c>
      <c r="D554" s="4" t="s">
        <v>324</v>
      </c>
      <c r="E554" s="5" t="s">
        <v>455</v>
      </c>
      <c r="F554" s="5" t="s">
        <v>73</v>
      </c>
      <c r="G554" s="6" t="s">
        <v>76</v>
      </c>
      <c r="H554" s="6">
        <v>40125</v>
      </c>
      <c r="I554" s="32" t="s">
        <v>76</v>
      </c>
      <c r="J554" s="7"/>
    </row>
    <row r="555" spans="1:10" x14ac:dyDescent="0.3">
      <c r="A555" s="56" t="s">
        <v>253</v>
      </c>
      <c r="B555" s="4" t="s">
        <v>254</v>
      </c>
      <c r="C555" s="58" t="s">
        <v>268</v>
      </c>
      <c r="D555" s="4" t="s">
        <v>269</v>
      </c>
      <c r="E555" s="5" t="s">
        <v>455</v>
      </c>
      <c r="F555" s="5" t="s">
        <v>73</v>
      </c>
      <c r="G555" s="6">
        <v>40000</v>
      </c>
      <c r="H555" s="6">
        <v>40350</v>
      </c>
      <c r="I555" s="32">
        <v>0.87500000000000355</v>
      </c>
      <c r="J555" s="7"/>
    </row>
    <row r="556" spans="1:10" x14ac:dyDescent="0.3">
      <c r="A556" s="56" t="s">
        <v>253</v>
      </c>
      <c r="B556" s="4" t="s">
        <v>254</v>
      </c>
      <c r="C556" s="58" t="s">
        <v>270</v>
      </c>
      <c r="D556" s="4" t="s">
        <v>271</v>
      </c>
      <c r="E556" s="5" t="s">
        <v>455</v>
      </c>
      <c r="F556" s="5" t="s">
        <v>73</v>
      </c>
      <c r="G556" s="6" t="s">
        <v>76</v>
      </c>
      <c r="H556" s="6">
        <v>46250</v>
      </c>
      <c r="I556" s="32" t="s">
        <v>76</v>
      </c>
      <c r="J556" s="7"/>
    </row>
    <row r="557" spans="1:10" x14ac:dyDescent="0.3">
      <c r="A557" s="56" t="s">
        <v>253</v>
      </c>
      <c r="B557" s="4" t="s">
        <v>254</v>
      </c>
      <c r="C557" s="58" t="s">
        <v>456</v>
      </c>
      <c r="D557" s="4" t="s">
        <v>457</v>
      </c>
      <c r="E557" s="5" t="s">
        <v>458</v>
      </c>
      <c r="F557" s="5" t="s">
        <v>73</v>
      </c>
      <c r="G557" s="6">
        <v>46650</v>
      </c>
      <c r="H557" s="6">
        <v>46650</v>
      </c>
      <c r="I557" s="32">
        <v>0</v>
      </c>
      <c r="J557" s="7"/>
    </row>
    <row r="558" spans="1:10" x14ac:dyDescent="0.3">
      <c r="A558" s="56" t="s">
        <v>253</v>
      </c>
      <c r="B558" s="4" t="s">
        <v>254</v>
      </c>
      <c r="C558" s="58" t="s">
        <v>268</v>
      </c>
      <c r="D558" s="4" t="s">
        <v>269</v>
      </c>
      <c r="E558" s="5" t="s">
        <v>458</v>
      </c>
      <c r="F558" s="5" t="s">
        <v>73</v>
      </c>
      <c r="G558" s="6">
        <v>41333.333333299997</v>
      </c>
      <c r="H558" s="6">
        <v>40950</v>
      </c>
      <c r="I558" s="32">
        <v>-0.92741935475880721</v>
      </c>
      <c r="J558" s="7"/>
    </row>
    <row r="559" spans="1:10" x14ac:dyDescent="0.3">
      <c r="A559" s="57" t="s">
        <v>253</v>
      </c>
      <c r="B559" s="9" t="s">
        <v>254</v>
      </c>
      <c r="C559" s="59" t="s">
        <v>270</v>
      </c>
      <c r="D559" s="9" t="s">
        <v>271</v>
      </c>
      <c r="E559" s="10" t="s">
        <v>458</v>
      </c>
      <c r="F559" s="10" t="s">
        <v>73</v>
      </c>
      <c r="G559" s="11">
        <v>48533.333333299997</v>
      </c>
      <c r="H559" s="11">
        <v>48525.333333299997</v>
      </c>
      <c r="I559" s="33">
        <v>-1.6483516483523086E-2</v>
      </c>
      <c r="J559" s="7"/>
    </row>
    <row r="560" spans="1:10" ht="7.5" customHeight="1" x14ac:dyDescent="0.3"/>
    <row r="561" spans="1:9" x14ac:dyDescent="0.3">
      <c r="A561" s="109" t="s">
        <v>459</v>
      </c>
      <c r="B561" s="109"/>
      <c r="C561" s="109"/>
      <c r="D561" s="109"/>
      <c r="E561" s="109"/>
      <c r="F561" s="109"/>
      <c r="G561" s="109"/>
      <c r="H561" s="109"/>
      <c r="I561" s="109"/>
    </row>
    <row r="562" spans="1:9" x14ac:dyDescent="0.3">
      <c r="A562" s="109"/>
      <c r="B562" s="109"/>
      <c r="C562" s="109"/>
      <c r="D562" s="109"/>
      <c r="E562" s="109"/>
      <c r="F562" s="109"/>
      <c r="G562" s="109"/>
      <c r="H562" s="109"/>
      <c r="I562" s="109"/>
    </row>
    <row r="563" spans="1:9" x14ac:dyDescent="0.3">
      <c r="A563" s="55" t="s">
        <v>460</v>
      </c>
    </row>
  </sheetData>
  <sortState ref="A10:I558">
    <sortCondition ref="E10:E558"/>
    <sortCondition ref="F10:F558"/>
    <sortCondition ref="B10:B558"/>
    <sortCondition ref="D10:D558"/>
  </sortState>
  <mergeCells count="5">
    <mergeCell ref="J1:J2"/>
    <mergeCell ref="A3:I4"/>
    <mergeCell ref="A5:I7"/>
    <mergeCell ref="A561:I562"/>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C9 A10:I55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51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5.14062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461</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43" t="s">
        <v>67</v>
      </c>
    </row>
    <row r="10" spans="1:10" x14ac:dyDescent="0.3">
      <c r="A10" s="56" t="s">
        <v>86</v>
      </c>
      <c r="B10" s="4" t="s">
        <v>87</v>
      </c>
      <c r="C10" s="5" t="s">
        <v>88</v>
      </c>
      <c r="D10" s="4" t="s">
        <v>89</v>
      </c>
      <c r="E10" s="5" t="s">
        <v>462</v>
      </c>
      <c r="F10" s="5" t="s">
        <v>463</v>
      </c>
      <c r="G10" s="6">
        <v>199500</v>
      </c>
      <c r="H10" s="6">
        <v>168500</v>
      </c>
      <c r="I10" s="32">
        <v>-15.538847117794486</v>
      </c>
      <c r="J10" s="7"/>
    </row>
    <row r="11" spans="1:10" x14ac:dyDescent="0.3">
      <c r="A11" s="56" t="s">
        <v>86</v>
      </c>
      <c r="B11" s="4" t="s">
        <v>87</v>
      </c>
      <c r="C11" s="5" t="s">
        <v>301</v>
      </c>
      <c r="D11" s="4" t="s">
        <v>302</v>
      </c>
      <c r="E11" s="5" t="s">
        <v>462</v>
      </c>
      <c r="F11" s="5" t="s">
        <v>463</v>
      </c>
      <c r="G11" s="6">
        <v>182500</v>
      </c>
      <c r="H11" s="6">
        <v>180000</v>
      </c>
      <c r="I11" s="32">
        <v>-1.3698630136986356</v>
      </c>
      <c r="J11" s="7"/>
    </row>
    <row r="12" spans="1:10" x14ac:dyDescent="0.3">
      <c r="A12" s="56" t="s">
        <v>86</v>
      </c>
      <c r="B12" s="4" t="s">
        <v>87</v>
      </c>
      <c r="C12" s="5" t="s">
        <v>93</v>
      </c>
      <c r="D12" s="4" t="s">
        <v>94</v>
      </c>
      <c r="E12" s="5" t="s">
        <v>462</v>
      </c>
      <c r="F12" s="5" t="s">
        <v>463</v>
      </c>
      <c r="G12" s="6">
        <v>181766.66666670001</v>
      </c>
      <c r="H12" s="6">
        <v>178766.66666670001</v>
      </c>
      <c r="I12" s="32">
        <v>-1.6504676324955669</v>
      </c>
      <c r="J12" s="7"/>
    </row>
    <row r="13" spans="1:10" x14ac:dyDescent="0.3">
      <c r="A13" s="56" t="s">
        <v>86</v>
      </c>
      <c r="B13" s="4" t="s">
        <v>87</v>
      </c>
      <c r="C13" s="5" t="s">
        <v>95</v>
      </c>
      <c r="D13" s="4" t="s">
        <v>96</v>
      </c>
      <c r="E13" s="5" t="s">
        <v>462</v>
      </c>
      <c r="F13" s="5" t="s">
        <v>463</v>
      </c>
      <c r="G13" s="6">
        <v>214500</v>
      </c>
      <c r="H13" s="6">
        <v>210000</v>
      </c>
      <c r="I13" s="32">
        <v>-2.0979020979020935</v>
      </c>
      <c r="J13" s="7"/>
    </row>
    <row r="14" spans="1:10" x14ac:dyDescent="0.3">
      <c r="A14" s="56" t="s">
        <v>86</v>
      </c>
      <c r="B14" s="4" t="s">
        <v>87</v>
      </c>
      <c r="C14" s="5" t="s">
        <v>101</v>
      </c>
      <c r="D14" s="4" t="s">
        <v>102</v>
      </c>
      <c r="E14" s="5" t="s">
        <v>462</v>
      </c>
      <c r="F14" s="5" t="s">
        <v>463</v>
      </c>
      <c r="G14" s="6">
        <v>176500</v>
      </c>
      <c r="H14" s="6">
        <v>171500</v>
      </c>
      <c r="I14" s="32">
        <v>-2.8328611898016942</v>
      </c>
      <c r="J14" s="7"/>
    </row>
    <row r="15" spans="1:10" x14ac:dyDescent="0.3">
      <c r="A15" s="56" t="s">
        <v>86</v>
      </c>
      <c r="B15" s="4" t="s">
        <v>87</v>
      </c>
      <c r="C15" s="5" t="s">
        <v>103</v>
      </c>
      <c r="D15" s="4" t="s">
        <v>104</v>
      </c>
      <c r="E15" s="5" t="s">
        <v>462</v>
      </c>
      <c r="F15" s="5" t="s">
        <v>463</v>
      </c>
      <c r="G15" s="6" t="s">
        <v>76</v>
      </c>
      <c r="H15" s="6">
        <v>174000</v>
      </c>
      <c r="I15" s="32" t="s">
        <v>76</v>
      </c>
      <c r="J15" s="7"/>
    </row>
    <row r="16" spans="1:10" x14ac:dyDescent="0.3">
      <c r="A16" s="56" t="s">
        <v>86</v>
      </c>
      <c r="B16" s="4" t="s">
        <v>87</v>
      </c>
      <c r="C16" s="5" t="s">
        <v>105</v>
      </c>
      <c r="D16" s="4" t="s">
        <v>106</v>
      </c>
      <c r="E16" s="5" t="s">
        <v>462</v>
      </c>
      <c r="F16" s="5" t="s">
        <v>463</v>
      </c>
      <c r="G16" s="6">
        <v>210333.33333329999</v>
      </c>
      <c r="H16" s="6">
        <v>208333.33333329999</v>
      </c>
      <c r="I16" s="32">
        <v>-0.95087163232978611</v>
      </c>
      <c r="J16" s="7"/>
    </row>
    <row r="17" spans="1:10" x14ac:dyDescent="0.3">
      <c r="A17" s="56" t="s">
        <v>86</v>
      </c>
      <c r="B17" s="4" t="s">
        <v>87</v>
      </c>
      <c r="C17" s="5" t="s">
        <v>109</v>
      </c>
      <c r="D17" s="4" t="s">
        <v>110</v>
      </c>
      <c r="E17" s="5" t="s">
        <v>462</v>
      </c>
      <c r="F17" s="5" t="s">
        <v>463</v>
      </c>
      <c r="G17" s="6">
        <v>176000</v>
      </c>
      <c r="H17" s="6">
        <v>175000</v>
      </c>
      <c r="I17" s="32">
        <v>-0.56818181818182323</v>
      </c>
      <c r="J17" s="7"/>
    </row>
    <row r="18" spans="1:10" x14ac:dyDescent="0.3">
      <c r="A18" s="56" t="s">
        <v>120</v>
      </c>
      <c r="B18" s="4" t="s">
        <v>121</v>
      </c>
      <c r="C18" s="5" t="s">
        <v>132</v>
      </c>
      <c r="D18" s="4" t="s">
        <v>133</v>
      </c>
      <c r="E18" s="5" t="s">
        <v>462</v>
      </c>
      <c r="F18" s="5" t="s">
        <v>463</v>
      </c>
      <c r="G18" s="6" t="s">
        <v>76</v>
      </c>
      <c r="H18" s="6">
        <v>205000</v>
      </c>
      <c r="I18" s="32" t="s">
        <v>76</v>
      </c>
      <c r="J18" s="7"/>
    </row>
    <row r="19" spans="1:10" x14ac:dyDescent="0.3">
      <c r="A19" s="56" t="s">
        <v>154</v>
      </c>
      <c r="B19" s="4" t="s">
        <v>155</v>
      </c>
      <c r="C19" s="5" t="s">
        <v>156</v>
      </c>
      <c r="D19" s="4" t="s">
        <v>157</v>
      </c>
      <c r="E19" s="5" t="s">
        <v>462</v>
      </c>
      <c r="F19" s="5" t="s">
        <v>463</v>
      </c>
      <c r="G19" s="6">
        <v>174000</v>
      </c>
      <c r="H19" s="6">
        <v>174000</v>
      </c>
      <c r="I19" s="32">
        <v>0</v>
      </c>
      <c r="J19" s="7"/>
    </row>
    <row r="20" spans="1:10" x14ac:dyDescent="0.3">
      <c r="A20" s="56" t="s">
        <v>154</v>
      </c>
      <c r="B20" s="4" t="s">
        <v>155</v>
      </c>
      <c r="C20" s="5" t="s">
        <v>158</v>
      </c>
      <c r="D20" s="4" t="s">
        <v>159</v>
      </c>
      <c r="E20" s="5" t="s">
        <v>462</v>
      </c>
      <c r="F20" s="5" t="s">
        <v>463</v>
      </c>
      <c r="G20" s="6" t="s">
        <v>76</v>
      </c>
      <c r="H20" s="6">
        <v>221666.66666670001</v>
      </c>
      <c r="I20" s="32" t="s">
        <v>76</v>
      </c>
      <c r="J20" s="7"/>
    </row>
    <row r="21" spans="1:10" x14ac:dyDescent="0.3">
      <c r="A21" s="56" t="s">
        <v>154</v>
      </c>
      <c r="B21" s="4" t="s">
        <v>155</v>
      </c>
      <c r="C21" s="5" t="s">
        <v>313</v>
      </c>
      <c r="D21" s="4" t="s">
        <v>314</v>
      </c>
      <c r="E21" s="5" t="s">
        <v>462</v>
      </c>
      <c r="F21" s="5" t="s">
        <v>463</v>
      </c>
      <c r="G21" s="6">
        <v>195666.66666670001</v>
      </c>
      <c r="H21" s="6">
        <v>182500</v>
      </c>
      <c r="I21" s="32">
        <v>-6.7291311754843814</v>
      </c>
      <c r="J21" s="7"/>
    </row>
    <row r="22" spans="1:10" x14ac:dyDescent="0.3">
      <c r="A22" s="56" t="s">
        <v>68</v>
      </c>
      <c r="B22" s="4" t="s">
        <v>69</v>
      </c>
      <c r="C22" s="5" t="s">
        <v>164</v>
      </c>
      <c r="D22" s="4" t="s">
        <v>165</v>
      </c>
      <c r="E22" s="5" t="s">
        <v>462</v>
      </c>
      <c r="F22" s="5" t="s">
        <v>463</v>
      </c>
      <c r="G22" s="6" t="s">
        <v>76</v>
      </c>
      <c r="H22" s="6">
        <v>172500</v>
      </c>
      <c r="I22" s="32" t="s">
        <v>76</v>
      </c>
      <c r="J22" s="7"/>
    </row>
    <row r="23" spans="1:10" x14ac:dyDescent="0.3">
      <c r="A23" s="56" t="s">
        <v>68</v>
      </c>
      <c r="B23" s="4" t="s">
        <v>69</v>
      </c>
      <c r="C23" s="5" t="s">
        <v>362</v>
      </c>
      <c r="D23" s="4" t="s">
        <v>363</v>
      </c>
      <c r="E23" s="5" t="s">
        <v>462</v>
      </c>
      <c r="F23" s="5" t="s">
        <v>463</v>
      </c>
      <c r="G23" s="6" t="s">
        <v>76</v>
      </c>
      <c r="H23" s="6">
        <v>178500</v>
      </c>
      <c r="I23" s="32" t="s">
        <v>76</v>
      </c>
      <c r="J23" s="7"/>
    </row>
    <row r="24" spans="1:10" x14ac:dyDescent="0.3">
      <c r="A24" s="56" t="s">
        <v>68</v>
      </c>
      <c r="B24" s="4" t="s">
        <v>69</v>
      </c>
      <c r="C24" s="5" t="s">
        <v>180</v>
      </c>
      <c r="D24" s="4" t="s">
        <v>181</v>
      </c>
      <c r="E24" s="5" t="s">
        <v>462</v>
      </c>
      <c r="F24" s="5" t="s">
        <v>463</v>
      </c>
      <c r="G24" s="6">
        <v>174333.33333329999</v>
      </c>
      <c r="H24" s="6">
        <v>171000</v>
      </c>
      <c r="I24" s="32">
        <v>-1.9120458890825809</v>
      </c>
      <c r="J24" s="7"/>
    </row>
    <row r="25" spans="1:10" x14ac:dyDescent="0.3">
      <c r="A25" s="56" t="s">
        <v>68</v>
      </c>
      <c r="B25" s="4" t="s">
        <v>69</v>
      </c>
      <c r="C25" s="5" t="s">
        <v>352</v>
      </c>
      <c r="D25" s="4" t="s">
        <v>353</v>
      </c>
      <c r="E25" s="5" t="s">
        <v>462</v>
      </c>
      <c r="F25" s="5" t="s">
        <v>463</v>
      </c>
      <c r="G25" s="6">
        <v>176000</v>
      </c>
      <c r="H25" s="6">
        <v>175333.33333329999</v>
      </c>
      <c r="I25" s="32">
        <v>-0.37878787880681886</v>
      </c>
      <c r="J25" s="7"/>
    </row>
    <row r="26" spans="1:10" x14ac:dyDescent="0.3">
      <c r="A26" s="56" t="s">
        <v>68</v>
      </c>
      <c r="B26" s="4" t="s">
        <v>69</v>
      </c>
      <c r="C26" s="5" t="s">
        <v>182</v>
      </c>
      <c r="D26" s="4" t="s">
        <v>183</v>
      </c>
      <c r="E26" s="5" t="s">
        <v>462</v>
      </c>
      <c r="F26" s="5" t="s">
        <v>463</v>
      </c>
      <c r="G26" s="6">
        <v>174666.66666670001</v>
      </c>
      <c r="H26" s="6">
        <v>175440</v>
      </c>
      <c r="I26" s="32">
        <v>0.44274809158388884</v>
      </c>
      <c r="J26" s="7"/>
    </row>
    <row r="27" spans="1:10" x14ac:dyDescent="0.3">
      <c r="A27" s="56" t="s">
        <v>206</v>
      </c>
      <c r="B27" s="4" t="s">
        <v>207</v>
      </c>
      <c r="C27" s="5" t="s">
        <v>208</v>
      </c>
      <c r="D27" s="4" t="s">
        <v>209</v>
      </c>
      <c r="E27" s="5" t="s">
        <v>462</v>
      </c>
      <c r="F27" s="5" t="s">
        <v>463</v>
      </c>
      <c r="G27" s="6">
        <v>185500</v>
      </c>
      <c r="H27" s="6">
        <v>183500</v>
      </c>
      <c r="I27" s="32">
        <v>-1.0781671159029615</v>
      </c>
      <c r="J27" s="7"/>
    </row>
    <row r="28" spans="1:10" x14ac:dyDescent="0.3">
      <c r="A28" s="56" t="s">
        <v>210</v>
      </c>
      <c r="B28" s="4" t="s">
        <v>211</v>
      </c>
      <c r="C28" s="5" t="s">
        <v>214</v>
      </c>
      <c r="D28" s="4" t="s">
        <v>215</v>
      </c>
      <c r="E28" s="5" t="s">
        <v>462</v>
      </c>
      <c r="F28" s="5" t="s">
        <v>463</v>
      </c>
      <c r="G28" s="6">
        <v>183766.66666670001</v>
      </c>
      <c r="H28" s="6">
        <v>175333.33333329999</v>
      </c>
      <c r="I28" s="32">
        <v>-4.5891529113360141</v>
      </c>
      <c r="J28" s="7"/>
    </row>
    <row r="29" spans="1:10" x14ac:dyDescent="0.3">
      <c r="A29" s="56" t="s">
        <v>234</v>
      </c>
      <c r="B29" s="4" t="s">
        <v>235</v>
      </c>
      <c r="C29" s="5" t="s">
        <v>387</v>
      </c>
      <c r="D29" s="4" t="s">
        <v>388</v>
      </c>
      <c r="E29" s="5" t="s">
        <v>462</v>
      </c>
      <c r="F29" s="5" t="s">
        <v>463</v>
      </c>
      <c r="G29" s="6">
        <v>214750</v>
      </c>
      <c r="H29" s="6">
        <v>201000</v>
      </c>
      <c r="I29" s="32">
        <v>-6.4027939464493588</v>
      </c>
      <c r="J29" s="7"/>
    </row>
    <row r="30" spans="1:10" x14ac:dyDescent="0.3">
      <c r="A30" s="56" t="s">
        <v>234</v>
      </c>
      <c r="B30" s="4" t="s">
        <v>235</v>
      </c>
      <c r="C30" s="5" t="s">
        <v>488</v>
      </c>
      <c r="D30" s="4" t="s">
        <v>489</v>
      </c>
      <c r="E30" s="5" t="s">
        <v>462</v>
      </c>
      <c r="F30" s="5" t="s">
        <v>463</v>
      </c>
      <c r="G30" s="6" t="s">
        <v>76</v>
      </c>
      <c r="H30" s="6">
        <v>184500</v>
      </c>
      <c r="I30" s="32" t="s">
        <v>76</v>
      </c>
      <c r="J30" s="7"/>
    </row>
    <row r="31" spans="1:10" x14ac:dyDescent="0.3">
      <c r="A31" s="56" t="s">
        <v>234</v>
      </c>
      <c r="B31" s="4" t="s">
        <v>235</v>
      </c>
      <c r="C31" s="5" t="s">
        <v>464</v>
      </c>
      <c r="D31" s="4" t="s">
        <v>465</v>
      </c>
      <c r="E31" s="5" t="s">
        <v>462</v>
      </c>
      <c r="F31" s="5" t="s">
        <v>463</v>
      </c>
      <c r="G31" s="6">
        <v>200000</v>
      </c>
      <c r="H31" s="6">
        <v>202500</v>
      </c>
      <c r="I31" s="32">
        <v>1.2499999999999956</v>
      </c>
      <c r="J31" s="7"/>
    </row>
    <row r="32" spans="1:10" x14ac:dyDescent="0.3">
      <c r="A32" s="56" t="s">
        <v>234</v>
      </c>
      <c r="B32" s="4" t="s">
        <v>235</v>
      </c>
      <c r="C32" s="5" t="s">
        <v>238</v>
      </c>
      <c r="D32" s="4" t="s">
        <v>239</v>
      </c>
      <c r="E32" s="5" t="s">
        <v>462</v>
      </c>
      <c r="F32" s="5" t="s">
        <v>463</v>
      </c>
      <c r="G32" s="6">
        <v>184000</v>
      </c>
      <c r="H32" s="6">
        <v>184333.33333329999</v>
      </c>
      <c r="I32" s="32">
        <v>0.18115942027172593</v>
      </c>
      <c r="J32" s="7"/>
    </row>
    <row r="33" spans="1:10" x14ac:dyDescent="0.3">
      <c r="A33" s="56" t="s">
        <v>234</v>
      </c>
      <c r="B33" s="4" t="s">
        <v>235</v>
      </c>
      <c r="C33" s="5" t="s">
        <v>285</v>
      </c>
      <c r="D33" s="4" t="s">
        <v>286</v>
      </c>
      <c r="E33" s="5" t="s">
        <v>462</v>
      </c>
      <c r="F33" s="5" t="s">
        <v>463</v>
      </c>
      <c r="G33" s="6">
        <v>183166.66666670001</v>
      </c>
      <c r="H33" s="6">
        <v>181500</v>
      </c>
      <c r="I33" s="32">
        <v>-0.90991810738837442</v>
      </c>
      <c r="J33" s="7"/>
    </row>
    <row r="34" spans="1:10" x14ac:dyDescent="0.3">
      <c r="A34" s="56" t="s">
        <v>253</v>
      </c>
      <c r="B34" s="4" t="s">
        <v>254</v>
      </c>
      <c r="C34" s="5" t="s">
        <v>261</v>
      </c>
      <c r="D34" s="4" t="s">
        <v>262</v>
      </c>
      <c r="E34" s="5" t="s">
        <v>462</v>
      </c>
      <c r="F34" s="5" t="s">
        <v>463</v>
      </c>
      <c r="G34" s="6">
        <v>225000</v>
      </c>
      <c r="H34" s="6">
        <v>203500</v>
      </c>
      <c r="I34" s="32">
        <v>-9.55555555555555</v>
      </c>
      <c r="J34" s="7"/>
    </row>
    <row r="35" spans="1:10" x14ac:dyDescent="0.3">
      <c r="A35" s="56" t="s">
        <v>253</v>
      </c>
      <c r="B35" s="4" t="s">
        <v>254</v>
      </c>
      <c r="C35" s="5" t="s">
        <v>266</v>
      </c>
      <c r="D35" s="4" t="s">
        <v>267</v>
      </c>
      <c r="E35" s="5" t="s">
        <v>462</v>
      </c>
      <c r="F35" s="5" t="s">
        <v>463</v>
      </c>
      <c r="G35" s="6">
        <v>222500</v>
      </c>
      <c r="H35" s="6">
        <v>207666.66666670001</v>
      </c>
      <c r="I35" s="32">
        <v>-6.6666666666516772</v>
      </c>
      <c r="J35" s="7"/>
    </row>
    <row r="36" spans="1:10" x14ac:dyDescent="0.3">
      <c r="A36" s="56" t="s">
        <v>253</v>
      </c>
      <c r="B36" s="4" t="s">
        <v>254</v>
      </c>
      <c r="C36" s="5" t="s">
        <v>272</v>
      </c>
      <c r="D36" s="4" t="s">
        <v>273</v>
      </c>
      <c r="E36" s="5" t="s">
        <v>462</v>
      </c>
      <c r="F36" s="5" t="s">
        <v>463</v>
      </c>
      <c r="G36" s="6">
        <v>201875</v>
      </c>
      <c r="H36" s="6">
        <v>194675</v>
      </c>
      <c r="I36" s="32">
        <v>-3.5665634674922564</v>
      </c>
      <c r="J36" s="7"/>
    </row>
    <row r="37" spans="1:10" x14ac:dyDescent="0.3">
      <c r="A37" s="56" t="s">
        <v>347</v>
      </c>
      <c r="B37" s="4" t="s">
        <v>348</v>
      </c>
      <c r="C37" s="5" t="s">
        <v>349</v>
      </c>
      <c r="D37" s="4" t="s">
        <v>350</v>
      </c>
      <c r="E37" s="5" t="s">
        <v>462</v>
      </c>
      <c r="F37" s="5" t="s">
        <v>463</v>
      </c>
      <c r="G37" s="6">
        <v>181000</v>
      </c>
      <c r="H37" s="6">
        <v>180000</v>
      </c>
      <c r="I37" s="32">
        <v>-0.55248618784530246</v>
      </c>
      <c r="J37" s="7"/>
    </row>
    <row r="38" spans="1:10" x14ac:dyDescent="0.3">
      <c r="A38" s="56" t="s">
        <v>120</v>
      </c>
      <c r="B38" s="4" t="s">
        <v>121</v>
      </c>
      <c r="C38" s="5" t="s">
        <v>290</v>
      </c>
      <c r="D38" s="4" t="s">
        <v>291</v>
      </c>
      <c r="E38" s="5" t="s">
        <v>466</v>
      </c>
      <c r="F38" s="5" t="s">
        <v>463</v>
      </c>
      <c r="G38" s="6">
        <v>157033.33333329999</v>
      </c>
      <c r="H38" s="6">
        <v>150300</v>
      </c>
      <c r="I38" s="32">
        <v>-4.2878369772668794</v>
      </c>
      <c r="J38" s="7"/>
    </row>
    <row r="39" spans="1:10" x14ac:dyDescent="0.3">
      <c r="A39" s="56" t="s">
        <v>467</v>
      </c>
      <c r="B39" s="4" t="s">
        <v>468</v>
      </c>
      <c r="C39" s="5" t="s">
        <v>469</v>
      </c>
      <c r="D39" s="4" t="s">
        <v>470</v>
      </c>
      <c r="E39" s="5" t="s">
        <v>471</v>
      </c>
      <c r="F39" s="5" t="s">
        <v>73</v>
      </c>
      <c r="G39" s="6">
        <v>33102.666666700003</v>
      </c>
      <c r="H39" s="6">
        <v>32914.666666700003</v>
      </c>
      <c r="I39" s="32">
        <v>-0.56793007612622182</v>
      </c>
      <c r="J39" s="7"/>
    </row>
    <row r="40" spans="1:10" x14ac:dyDescent="0.3">
      <c r="A40" s="56" t="s">
        <v>154</v>
      </c>
      <c r="B40" s="4" t="s">
        <v>155</v>
      </c>
      <c r="C40" s="5" t="s">
        <v>313</v>
      </c>
      <c r="D40" s="4" t="s">
        <v>314</v>
      </c>
      <c r="E40" s="5" t="s">
        <v>471</v>
      </c>
      <c r="F40" s="5" t="s">
        <v>73</v>
      </c>
      <c r="G40" s="6">
        <v>21500</v>
      </c>
      <c r="H40" s="6">
        <v>21500</v>
      </c>
      <c r="I40" s="32">
        <v>0</v>
      </c>
      <c r="J40" s="7"/>
    </row>
    <row r="41" spans="1:10" x14ac:dyDescent="0.3">
      <c r="A41" s="56" t="s">
        <v>317</v>
      </c>
      <c r="B41" s="4" t="s">
        <v>318</v>
      </c>
      <c r="C41" s="5" t="s">
        <v>429</v>
      </c>
      <c r="D41" s="4" t="s">
        <v>430</v>
      </c>
      <c r="E41" s="5" t="s">
        <v>471</v>
      </c>
      <c r="F41" s="5" t="s">
        <v>73</v>
      </c>
      <c r="G41" s="6">
        <v>33000</v>
      </c>
      <c r="H41" s="6">
        <v>34000</v>
      </c>
      <c r="I41" s="32">
        <v>3.0303030303030276</v>
      </c>
      <c r="J41" s="7"/>
    </row>
    <row r="42" spans="1:10" x14ac:dyDescent="0.3">
      <c r="A42" s="56" t="s">
        <v>186</v>
      </c>
      <c r="B42" s="4" t="s">
        <v>187</v>
      </c>
      <c r="C42" s="5" t="s">
        <v>194</v>
      </c>
      <c r="D42" s="4" t="s">
        <v>195</v>
      </c>
      <c r="E42" s="5" t="s">
        <v>471</v>
      </c>
      <c r="F42" s="5" t="s">
        <v>73</v>
      </c>
      <c r="G42" s="6">
        <v>30066.666666699999</v>
      </c>
      <c r="H42" s="6">
        <v>29666.666666699999</v>
      </c>
      <c r="I42" s="32">
        <v>-1.3303769401315613</v>
      </c>
      <c r="J42" s="7"/>
    </row>
    <row r="43" spans="1:10" x14ac:dyDescent="0.3">
      <c r="A43" s="56" t="s">
        <v>186</v>
      </c>
      <c r="B43" s="4" t="s">
        <v>187</v>
      </c>
      <c r="C43" s="5" t="s">
        <v>198</v>
      </c>
      <c r="D43" s="4" t="s">
        <v>199</v>
      </c>
      <c r="E43" s="5" t="s">
        <v>471</v>
      </c>
      <c r="F43" s="5" t="s">
        <v>73</v>
      </c>
      <c r="G43" s="6">
        <v>30825</v>
      </c>
      <c r="H43" s="6">
        <v>30575</v>
      </c>
      <c r="I43" s="32">
        <v>-0.81103000811030279</v>
      </c>
      <c r="J43" s="7"/>
    </row>
    <row r="44" spans="1:10" x14ac:dyDescent="0.3">
      <c r="A44" s="56" t="s">
        <v>77</v>
      </c>
      <c r="B44" s="4" t="s">
        <v>78</v>
      </c>
      <c r="C44" s="5" t="s">
        <v>79</v>
      </c>
      <c r="D44" s="4" t="s">
        <v>80</v>
      </c>
      <c r="E44" s="5" t="s">
        <v>471</v>
      </c>
      <c r="F44" s="5" t="s">
        <v>73</v>
      </c>
      <c r="G44" s="6">
        <v>29250</v>
      </c>
      <c r="H44" s="6">
        <v>29250</v>
      </c>
      <c r="I44" s="32">
        <v>0</v>
      </c>
      <c r="J44" s="7"/>
    </row>
    <row r="45" spans="1:10" x14ac:dyDescent="0.3">
      <c r="A45" s="56" t="s">
        <v>186</v>
      </c>
      <c r="B45" s="4" t="s">
        <v>187</v>
      </c>
      <c r="C45" s="5" t="s">
        <v>190</v>
      </c>
      <c r="D45" s="4" t="s">
        <v>191</v>
      </c>
      <c r="E45" s="5" t="s">
        <v>472</v>
      </c>
      <c r="F45" s="5" t="s">
        <v>73</v>
      </c>
      <c r="G45" s="6" t="s">
        <v>76</v>
      </c>
      <c r="H45" s="6">
        <v>26800</v>
      </c>
      <c r="I45" s="32" t="s">
        <v>76</v>
      </c>
      <c r="J45" s="7"/>
    </row>
    <row r="46" spans="1:10" x14ac:dyDescent="0.3">
      <c r="A46" s="56" t="s">
        <v>186</v>
      </c>
      <c r="B46" s="4" t="s">
        <v>187</v>
      </c>
      <c r="C46" s="5" t="s">
        <v>192</v>
      </c>
      <c r="D46" s="4" t="s">
        <v>193</v>
      </c>
      <c r="E46" s="5" t="s">
        <v>472</v>
      </c>
      <c r="F46" s="5" t="s">
        <v>73</v>
      </c>
      <c r="G46" s="6">
        <v>26500</v>
      </c>
      <c r="H46" s="6">
        <v>26500</v>
      </c>
      <c r="I46" s="32">
        <v>0</v>
      </c>
      <c r="J46" s="7"/>
    </row>
    <row r="47" spans="1:10" x14ac:dyDescent="0.3">
      <c r="A47" s="56" t="s">
        <v>186</v>
      </c>
      <c r="B47" s="4" t="s">
        <v>187</v>
      </c>
      <c r="C47" s="5" t="s">
        <v>194</v>
      </c>
      <c r="D47" s="4" t="s">
        <v>195</v>
      </c>
      <c r="E47" s="5" t="s">
        <v>472</v>
      </c>
      <c r="F47" s="5" t="s">
        <v>73</v>
      </c>
      <c r="G47" s="6">
        <v>30050</v>
      </c>
      <c r="H47" s="6">
        <v>30050</v>
      </c>
      <c r="I47" s="32">
        <v>0</v>
      </c>
      <c r="J47" s="7"/>
    </row>
    <row r="48" spans="1:10" x14ac:dyDescent="0.3">
      <c r="A48" s="56" t="s">
        <v>186</v>
      </c>
      <c r="B48" s="4" t="s">
        <v>187</v>
      </c>
      <c r="C48" s="5" t="s">
        <v>198</v>
      </c>
      <c r="D48" s="4" t="s">
        <v>199</v>
      </c>
      <c r="E48" s="5" t="s">
        <v>472</v>
      </c>
      <c r="F48" s="5" t="s">
        <v>73</v>
      </c>
      <c r="G48" s="6">
        <v>26033.333333300001</v>
      </c>
      <c r="H48" s="6">
        <v>26033.333333300001</v>
      </c>
      <c r="I48" s="32">
        <v>0</v>
      </c>
      <c r="J48" s="7"/>
    </row>
    <row r="49" spans="1:10" x14ac:dyDescent="0.3">
      <c r="A49" s="56" t="s">
        <v>86</v>
      </c>
      <c r="B49" s="4" t="s">
        <v>87</v>
      </c>
      <c r="C49" s="5" t="s">
        <v>88</v>
      </c>
      <c r="D49" s="4" t="s">
        <v>89</v>
      </c>
      <c r="E49" s="5" t="s">
        <v>472</v>
      </c>
      <c r="F49" s="5" t="s">
        <v>463</v>
      </c>
      <c r="G49" s="6">
        <v>219980</v>
      </c>
      <c r="H49" s="6">
        <v>193166.66666670001</v>
      </c>
      <c r="I49" s="32">
        <v>-12.188986877579778</v>
      </c>
      <c r="J49" s="7"/>
    </row>
    <row r="50" spans="1:10" x14ac:dyDescent="0.3">
      <c r="A50" s="56" t="s">
        <v>86</v>
      </c>
      <c r="B50" s="4" t="s">
        <v>87</v>
      </c>
      <c r="C50" s="5" t="s">
        <v>101</v>
      </c>
      <c r="D50" s="4" t="s">
        <v>102</v>
      </c>
      <c r="E50" s="5" t="s">
        <v>472</v>
      </c>
      <c r="F50" s="5" t="s">
        <v>463</v>
      </c>
      <c r="G50" s="6">
        <v>195000</v>
      </c>
      <c r="H50" s="6">
        <v>195500</v>
      </c>
      <c r="I50" s="32">
        <v>0.2564102564102555</v>
      </c>
      <c r="J50" s="7"/>
    </row>
    <row r="51" spans="1:10" x14ac:dyDescent="0.3">
      <c r="A51" s="56" t="s">
        <v>86</v>
      </c>
      <c r="B51" s="4" t="s">
        <v>87</v>
      </c>
      <c r="C51" s="5" t="s">
        <v>105</v>
      </c>
      <c r="D51" s="4" t="s">
        <v>106</v>
      </c>
      <c r="E51" s="5" t="s">
        <v>472</v>
      </c>
      <c r="F51" s="5" t="s">
        <v>463</v>
      </c>
      <c r="G51" s="6">
        <v>220700</v>
      </c>
      <c r="H51" s="6">
        <v>218600</v>
      </c>
      <c r="I51" s="32">
        <v>-0.95151789759855276</v>
      </c>
      <c r="J51" s="7"/>
    </row>
    <row r="52" spans="1:10" x14ac:dyDescent="0.3">
      <c r="A52" s="56" t="s">
        <v>86</v>
      </c>
      <c r="B52" s="4" t="s">
        <v>87</v>
      </c>
      <c r="C52" s="5" t="s">
        <v>109</v>
      </c>
      <c r="D52" s="4" t="s">
        <v>110</v>
      </c>
      <c r="E52" s="5" t="s">
        <v>472</v>
      </c>
      <c r="F52" s="5" t="s">
        <v>463</v>
      </c>
      <c r="G52" s="6" t="s">
        <v>76</v>
      </c>
      <c r="H52" s="6">
        <v>187000</v>
      </c>
      <c r="I52" s="32" t="s">
        <v>76</v>
      </c>
      <c r="J52" s="7"/>
    </row>
    <row r="53" spans="1:10" x14ac:dyDescent="0.3">
      <c r="A53" s="56" t="s">
        <v>117</v>
      </c>
      <c r="B53" s="4" t="s">
        <v>118</v>
      </c>
      <c r="C53" s="5" t="s">
        <v>119</v>
      </c>
      <c r="D53" s="4" t="s">
        <v>118</v>
      </c>
      <c r="E53" s="5" t="s">
        <v>472</v>
      </c>
      <c r="F53" s="5" t="s">
        <v>463</v>
      </c>
      <c r="G53" s="6" t="s">
        <v>76</v>
      </c>
      <c r="H53" s="6">
        <v>218050</v>
      </c>
      <c r="I53" s="32" t="s">
        <v>76</v>
      </c>
      <c r="J53" s="7"/>
    </row>
    <row r="54" spans="1:10" x14ac:dyDescent="0.3">
      <c r="A54" s="56" t="s">
        <v>154</v>
      </c>
      <c r="B54" s="4" t="s">
        <v>155</v>
      </c>
      <c r="C54" s="5" t="s">
        <v>156</v>
      </c>
      <c r="D54" s="4" t="s">
        <v>157</v>
      </c>
      <c r="E54" s="5" t="s">
        <v>472</v>
      </c>
      <c r="F54" s="5" t="s">
        <v>463</v>
      </c>
      <c r="G54" s="6">
        <v>186000</v>
      </c>
      <c r="H54" s="6">
        <v>187666.66666670001</v>
      </c>
      <c r="I54" s="32">
        <v>0.8960573476881839</v>
      </c>
      <c r="J54" s="7"/>
    </row>
    <row r="55" spans="1:10" x14ac:dyDescent="0.3">
      <c r="A55" s="56" t="s">
        <v>154</v>
      </c>
      <c r="B55" s="4" t="s">
        <v>155</v>
      </c>
      <c r="C55" s="5" t="s">
        <v>158</v>
      </c>
      <c r="D55" s="4" t="s">
        <v>159</v>
      </c>
      <c r="E55" s="5" t="s">
        <v>472</v>
      </c>
      <c r="F55" s="5" t="s">
        <v>463</v>
      </c>
      <c r="G55" s="6">
        <v>209500</v>
      </c>
      <c r="H55" s="6">
        <v>220000</v>
      </c>
      <c r="I55" s="32">
        <v>5.0119331742243478</v>
      </c>
      <c r="J55" s="7"/>
    </row>
    <row r="56" spans="1:10" x14ac:dyDescent="0.3">
      <c r="A56" s="56" t="s">
        <v>154</v>
      </c>
      <c r="B56" s="4" t="s">
        <v>155</v>
      </c>
      <c r="C56" s="5" t="s">
        <v>313</v>
      </c>
      <c r="D56" s="4" t="s">
        <v>314</v>
      </c>
      <c r="E56" s="5" t="s">
        <v>472</v>
      </c>
      <c r="F56" s="5" t="s">
        <v>463</v>
      </c>
      <c r="G56" s="6">
        <v>196000</v>
      </c>
      <c r="H56" s="6">
        <v>194200</v>
      </c>
      <c r="I56" s="32">
        <v>-0.91836734693877542</v>
      </c>
      <c r="J56" s="7"/>
    </row>
    <row r="57" spans="1:10" x14ac:dyDescent="0.3">
      <c r="A57" s="56" t="s">
        <v>154</v>
      </c>
      <c r="B57" s="4" t="s">
        <v>155</v>
      </c>
      <c r="C57" s="5" t="s">
        <v>315</v>
      </c>
      <c r="D57" s="4" t="s">
        <v>316</v>
      </c>
      <c r="E57" s="5" t="s">
        <v>472</v>
      </c>
      <c r="F57" s="5" t="s">
        <v>463</v>
      </c>
      <c r="G57" s="6">
        <v>230666.66666670001</v>
      </c>
      <c r="H57" s="6">
        <v>228666.66666670001</v>
      </c>
      <c r="I57" s="32">
        <v>-0.86705202312126195</v>
      </c>
      <c r="J57" s="7"/>
    </row>
    <row r="58" spans="1:10" x14ac:dyDescent="0.3">
      <c r="A58" s="56" t="s">
        <v>186</v>
      </c>
      <c r="B58" s="4" t="s">
        <v>187</v>
      </c>
      <c r="C58" s="5" t="s">
        <v>188</v>
      </c>
      <c r="D58" s="4" t="s">
        <v>189</v>
      </c>
      <c r="E58" s="5" t="s">
        <v>472</v>
      </c>
      <c r="F58" s="5" t="s">
        <v>463</v>
      </c>
      <c r="G58" s="6" t="s">
        <v>76</v>
      </c>
      <c r="H58" s="6">
        <v>201400</v>
      </c>
      <c r="I58" s="32" t="s">
        <v>76</v>
      </c>
      <c r="J58" s="7"/>
    </row>
    <row r="59" spans="1:10" x14ac:dyDescent="0.3">
      <c r="A59" s="56" t="s">
        <v>186</v>
      </c>
      <c r="B59" s="4" t="s">
        <v>187</v>
      </c>
      <c r="C59" s="5" t="s">
        <v>192</v>
      </c>
      <c r="D59" s="4" t="s">
        <v>193</v>
      </c>
      <c r="E59" s="5" t="s">
        <v>472</v>
      </c>
      <c r="F59" s="5" t="s">
        <v>463</v>
      </c>
      <c r="G59" s="6">
        <v>221000</v>
      </c>
      <c r="H59" s="6">
        <v>219900</v>
      </c>
      <c r="I59" s="32">
        <v>-0.4977375565610842</v>
      </c>
      <c r="J59" s="7"/>
    </row>
    <row r="60" spans="1:10" x14ac:dyDescent="0.3">
      <c r="A60" s="56" t="s">
        <v>186</v>
      </c>
      <c r="B60" s="4" t="s">
        <v>187</v>
      </c>
      <c r="C60" s="5" t="s">
        <v>194</v>
      </c>
      <c r="D60" s="4" t="s">
        <v>195</v>
      </c>
      <c r="E60" s="5" t="s">
        <v>472</v>
      </c>
      <c r="F60" s="5" t="s">
        <v>463</v>
      </c>
      <c r="G60" s="6">
        <v>207250</v>
      </c>
      <c r="H60" s="6">
        <v>202400</v>
      </c>
      <c r="I60" s="32">
        <v>-2.3401688781664709</v>
      </c>
      <c r="J60" s="7"/>
    </row>
    <row r="61" spans="1:10" x14ac:dyDescent="0.3">
      <c r="A61" s="56" t="s">
        <v>186</v>
      </c>
      <c r="B61" s="4" t="s">
        <v>187</v>
      </c>
      <c r="C61" s="5" t="s">
        <v>198</v>
      </c>
      <c r="D61" s="4" t="s">
        <v>199</v>
      </c>
      <c r="E61" s="5" t="s">
        <v>472</v>
      </c>
      <c r="F61" s="5" t="s">
        <v>463</v>
      </c>
      <c r="G61" s="6">
        <v>212700</v>
      </c>
      <c r="H61" s="6">
        <v>212700</v>
      </c>
      <c r="I61" s="32">
        <v>0</v>
      </c>
      <c r="J61" s="7"/>
    </row>
    <row r="62" spans="1:10" x14ac:dyDescent="0.3">
      <c r="A62" s="56" t="s">
        <v>206</v>
      </c>
      <c r="B62" s="4" t="s">
        <v>207</v>
      </c>
      <c r="C62" s="5" t="s">
        <v>208</v>
      </c>
      <c r="D62" s="4" t="s">
        <v>209</v>
      </c>
      <c r="E62" s="5" t="s">
        <v>472</v>
      </c>
      <c r="F62" s="5" t="s">
        <v>463</v>
      </c>
      <c r="G62" s="6">
        <v>197900</v>
      </c>
      <c r="H62" s="6">
        <v>191120</v>
      </c>
      <c r="I62" s="32">
        <v>-3.4259727134916651</v>
      </c>
      <c r="J62" s="7"/>
    </row>
    <row r="63" spans="1:10" x14ac:dyDescent="0.3">
      <c r="A63" s="56" t="s">
        <v>206</v>
      </c>
      <c r="B63" s="4" t="s">
        <v>207</v>
      </c>
      <c r="C63" s="5" t="s">
        <v>473</v>
      </c>
      <c r="D63" s="4" t="s">
        <v>474</v>
      </c>
      <c r="E63" s="5" t="s">
        <v>472</v>
      </c>
      <c r="F63" s="5" t="s">
        <v>463</v>
      </c>
      <c r="G63" s="6">
        <v>219000</v>
      </c>
      <c r="H63" s="6">
        <v>216666.66666670001</v>
      </c>
      <c r="I63" s="32">
        <v>-1.0654490106392633</v>
      </c>
      <c r="J63" s="7"/>
    </row>
    <row r="64" spans="1:10" x14ac:dyDescent="0.3">
      <c r="A64" s="56" t="s">
        <v>206</v>
      </c>
      <c r="B64" s="4" t="s">
        <v>207</v>
      </c>
      <c r="C64" s="5" t="s">
        <v>475</v>
      </c>
      <c r="D64" s="4" t="s">
        <v>413</v>
      </c>
      <c r="E64" s="5" t="s">
        <v>472</v>
      </c>
      <c r="F64" s="5" t="s">
        <v>463</v>
      </c>
      <c r="G64" s="6">
        <v>197500</v>
      </c>
      <c r="H64" s="6">
        <v>201000</v>
      </c>
      <c r="I64" s="32">
        <v>1.7721518987341867</v>
      </c>
      <c r="J64" s="7"/>
    </row>
    <row r="65" spans="1:10" x14ac:dyDescent="0.3">
      <c r="A65" s="56" t="s">
        <v>206</v>
      </c>
      <c r="B65" s="4" t="s">
        <v>207</v>
      </c>
      <c r="C65" s="5" t="s">
        <v>441</v>
      </c>
      <c r="D65" s="4" t="s">
        <v>100</v>
      </c>
      <c r="E65" s="5" t="s">
        <v>472</v>
      </c>
      <c r="F65" s="5" t="s">
        <v>463</v>
      </c>
      <c r="G65" s="6">
        <v>200300</v>
      </c>
      <c r="H65" s="6">
        <v>198500</v>
      </c>
      <c r="I65" s="32">
        <v>-0.89865202196705019</v>
      </c>
      <c r="J65" s="7"/>
    </row>
    <row r="66" spans="1:10" x14ac:dyDescent="0.3">
      <c r="A66" s="56" t="s">
        <v>210</v>
      </c>
      <c r="B66" s="4" t="s">
        <v>211</v>
      </c>
      <c r="C66" s="5" t="s">
        <v>214</v>
      </c>
      <c r="D66" s="4" t="s">
        <v>215</v>
      </c>
      <c r="E66" s="5" t="s">
        <v>472</v>
      </c>
      <c r="F66" s="5" t="s">
        <v>463</v>
      </c>
      <c r="G66" s="6">
        <v>201533.33333329999</v>
      </c>
      <c r="H66" s="6">
        <v>187666.66666670001</v>
      </c>
      <c r="I66" s="32">
        <v>-6.8805822030775454</v>
      </c>
      <c r="J66" s="7"/>
    </row>
    <row r="67" spans="1:10" x14ac:dyDescent="0.3">
      <c r="A67" s="56" t="s">
        <v>234</v>
      </c>
      <c r="B67" s="4" t="s">
        <v>235</v>
      </c>
      <c r="C67" s="5" t="s">
        <v>387</v>
      </c>
      <c r="D67" s="4" t="s">
        <v>388</v>
      </c>
      <c r="E67" s="5" t="s">
        <v>472</v>
      </c>
      <c r="F67" s="5" t="s">
        <v>463</v>
      </c>
      <c r="G67" s="6" t="s">
        <v>76</v>
      </c>
      <c r="H67" s="6">
        <v>191500</v>
      </c>
      <c r="I67" s="32" t="s">
        <v>76</v>
      </c>
      <c r="J67" s="7"/>
    </row>
    <row r="68" spans="1:10" x14ac:dyDescent="0.3">
      <c r="A68" s="56" t="s">
        <v>234</v>
      </c>
      <c r="B68" s="4" t="s">
        <v>235</v>
      </c>
      <c r="C68" s="5" t="s">
        <v>488</v>
      </c>
      <c r="D68" s="4" t="s">
        <v>489</v>
      </c>
      <c r="E68" s="5" t="s">
        <v>472</v>
      </c>
      <c r="F68" s="5" t="s">
        <v>463</v>
      </c>
      <c r="G68" s="6" t="s">
        <v>76</v>
      </c>
      <c r="H68" s="6">
        <v>197500</v>
      </c>
      <c r="I68" s="32" t="s">
        <v>76</v>
      </c>
      <c r="J68" s="7"/>
    </row>
    <row r="69" spans="1:10" x14ac:dyDescent="0.3">
      <c r="A69" s="56" t="s">
        <v>234</v>
      </c>
      <c r="B69" s="4" t="s">
        <v>235</v>
      </c>
      <c r="C69" s="5" t="s">
        <v>238</v>
      </c>
      <c r="D69" s="4" t="s">
        <v>239</v>
      </c>
      <c r="E69" s="5" t="s">
        <v>472</v>
      </c>
      <c r="F69" s="5" t="s">
        <v>463</v>
      </c>
      <c r="G69" s="6">
        <v>195666.66666670001</v>
      </c>
      <c r="H69" s="6">
        <v>192666.66666670001</v>
      </c>
      <c r="I69" s="32">
        <v>-1.5332197614988829</v>
      </c>
      <c r="J69" s="7"/>
    </row>
    <row r="70" spans="1:10" x14ac:dyDescent="0.3">
      <c r="A70" s="56" t="s">
        <v>234</v>
      </c>
      <c r="B70" s="4" t="s">
        <v>235</v>
      </c>
      <c r="C70" s="5" t="s">
        <v>285</v>
      </c>
      <c r="D70" s="4" t="s">
        <v>286</v>
      </c>
      <c r="E70" s="5" t="s">
        <v>472</v>
      </c>
      <c r="F70" s="5" t="s">
        <v>463</v>
      </c>
      <c r="G70" s="6">
        <v>199000</v>
      </c>
      <c r="H70" s="6">
        <v>199000</v>
      </c>
      <c r="I70" s="32">
        <v>0</v>
      </c>
      <c r="J70" s="7"/>
    </row>
    <row r="71" spans="1:10" x14ac:dyDescent="0.3">
      <c r="A71" s="56" t="s">
        <v>234</v>
      </c>
      <c r="B71" s="4" t="s">
        <v>235</v>
      </c>
      <c r="C71" s="5" t="s">
        <v>364</v>
      </c>
      <c r="D71" s="4" t="s">
        <v>365</v>
      </c>
      <c r="E71" s="5" t="s">
        <v>472</v>
      </c>
      <c r="F71" s="5" t="s">
        <v>463</v>
      </c>
      <c r="G71" s="6">
        <v>194000</v>
      </c>
      <c r="H71" s="6">
        <v>185000</v>
      </c>
      <c r="I71" s="32">
        <v>-4.6391752577319529</v>
      </c>
      <c r="J71" s="7"/>
    </row>
    <row r="72" spans="1:10" x14ac:dyDescent="0.3">
      <c r="A72" s="56" t="s">
        <v>253</v>
      </c>
      <c r="B72" s="4" t="s">
        <v>254</v>
      </c>
      <c r="C72" s="5" t="s">
        <v>255</v>
      </c>
      <c r="D72" s="4" t="s">
        <v>256</v>
      </c>
      <c r="E72" s="5" t="s">
        <v>472</v>
      </c>
      <c r="F72" s="5" t="s">
        <v>463</v>
      </c>
      <c r="G72" s="6">
        <v>231000</v>
      </c>
      <c r="H72" s="6">
        <v>226200</v>
      </c>
      <c r="I72" s="32">
        <v>-2.0779220779220786</v>
      </c>
      <c r="J72" s="7"/>
    </row>
    <row r="73" spans="1:10" x14ac:dyDescent="0.3">
      <c r="A73" s="56" t="s">
        <v>253</v>
      </c>
      <c r="B73" s="4" t="s">
        <v>254</v>
      </c>
      <c r="C73" s="5" t="s">
        <v>257</v>
      </c>
      <c r="D73" s="4" t="s">
        <v>258</v>
      </c>
      <c r="E73" s="5" t="s">
        <v>472</v>
      </c>
      <c r="F73" s="5" t="s">
        <v>463</v>
      </c>
      <c r="G73" s="6">
        <v>213300</v>
      </c>
      <c r="H73" s="6">
        <v>206875</v>
      </c>
      <c r="I73" s="32">
        <v>-3.0121894045944675</v>
      </c>
      <c r="J73" s="7"/>
    </row>
    <row r="74" spans="1:10" x14ac:dyDescent="0.3">
      <c r="A74" s="56" t="s">
        <v>253</v>
      </c>
      <c r="B74" s="4" t="s">
        <v>254</v>
      </c>
      <c r="C74" s="5" t="s">
        <v>261</v>
      </c>
      <c r="D74" s="4" t="s">
        <v>262</v>
      </c>
      <c r="E74" s="5" t="s">
        <v>472</v>
      </c>
      <c r="F74" s="5" t="s">
        <v>463</v>
      </c>
      <c r="G74" s="6">
        <v>225000</v>
      </c>
      <c r="H74" s="6">
        <v>225000</v>
      </c>
      <c r="I74" s="32">
        <v>0</v>
      </c>
      <c r="J74" s="7"/>
    </row>
    <row r="75" spans="1:10" x14ac:dyDescent="0.3">
      <c r="A75" s="56" t="s">
        <v>253</v>
      </c>
      <c r="B75" s="4" t="s">
        <v>254</v>
      </c>
      <c r="C75" s="5" t="s">
        <v>263</v>
      </c>
      <c r="D75" s="4" t="s">
        <v>264</v>
      </c>
      <c r="E75" s="5" t="s">
        <v>472</v>
      </c>
      <c r="F75" s="5" t="s">
        <v>463</v>
      </c>
      <c r="G75" s="6">
        <v>194533.33333329999</v>
      </c>
      <c r="H75" s="6">
        <v>196000</v>
      </c>
      <c r="I75" s="32">
        <v>0.75394105553474589</v>
      </c>
      <c r="J75" s="7"/>
    </row>
    <row r="76" spans="1:10" x14ac:dyDescent="0.3">
      <c r="A76" s="56" t="s">
        <v>253</v>
      </c>
      <c r="B76" s="4" t="s">
        <v>254</v>
      </c>
      <c r="C76" s="5" t="s">
        <v>265</v>
      </c>
      <c r="D76" s="4" t="s">
        <v>100</v>
      </c>
      <c r="E76" s="5" t="s">
        <v>472</v>
      </c>
      <c r="F76" s="5" t="s">
        <v>463</v>
      </c>
      <c r="G76" s="6" t="s">
        <v>76</v>
      </c>
      <c r="H76" s="6">
        <v>214500</v>
      </c>
      <c r="I76" s="32" t="s">
        <v>76</v>
      </c>
      <c r="J76" s="7"/>
    </row>
    <row r="77" spans="1:10" x14ac:dyDescent="0.3">
      <c r="A77" s="56" t="s">
        <v>253</v>
      </c>
      <c r="B77" s="4" t="s">
        <v>254</v>
      </c>
      <c r="C77" s="5" t="s">
        <v>266</v>
      </c>
      <c r="D77" s="4" t="s">
        <v>267</v>
      </c>
      <c r="E77" s="5" t="s">
        <v>472</v>
      </c>
      <c r="F77" s="5" t="s">
        <v>463</v>
      </c>
      <c r="G77" s="6" t="s">
        <v>76</v>
      </c>
      <c r="H77" s="6">
        <v>223700</v>
      </c>
      <c r="I77" s="32" t="s">
        <v>76</v>
      </c>
      <c r="J77" s="7"/>
    </row>
    <row r="78" spans="1:10" x14ac:dyDescent="0.3">
      <c r="A78" s="56" t="s">
        <v>253</v>
      </c>
      <c r="B78" s="4" t="s">
        <v>254</v>
      </c>
      <c r="C78" s="5" t="s">
        <v>272</v>
      </c>
      <c r="D78" s="4" t="s">
        <v>273</v>
      </c>
      <c r="E78" s="5" t="s">
        <v>472</v>
      </c>
      <c r="F78" s="5" t="s">
        <v>463</v>
      </c>
      <c r="G78" s="6">
        <v>207766.66666670001</v>
      </c>
      <c r="H78" s="6">
        <v>201083.33333329999</v>
      </c>
      <c r="I78" s="32">
        <v>-3.2167495588315109</v>
      </c>
      <c r="J78" s="7"/>
    </row>
    <row r="79" spans="1:10" x14ac:dyDescent="0.3">
      <c r="A79" s="56" t="s">
        <v>347</v>
      </c>
      <c r="B79" s="4" t="s">
        <v>348</v>
      </c>
      <c r="C79" s="5" t="s">
        <v>349</v>
      </c>
      <c r="D79" s="4" t="s">
        <v>350</v>
      </c>
      <c r="E79" s="5" t="s">
        <v>472</v>
      </c>
      <c r="F79" s="5" t="s">
        <v>463</v>
      </c>
      <c r="G79" s="6">
        <v>196666.66666670001</v>
      </c>
      <c r="H79" s="6">
        <v>194666.66666670001</v>
      </c>
      <c r="I79" s="32">
        <v>-1.0169491525422014</v>
      </c>
      <c r="J79" s="7"/>
    </row>
    <row r="80" spans="1:10" x14ac:dyDescent="0.3">
      <c r="A80" s="56" t="s">
        <v>120</v>
      </c>
      <c r="B80" s="4" t="s">
        <v>121</v>
      </c>
      <c r="C80" s="5" t="s">
        <v>122</v>
      </c>
      <c r="D80" s="4" t="s">
        <v>123</v>
      </c>
      <c r="E80" s="5" t="s">
        <v>476</v>
      </c>
      <c r="F80" s="5" t="s">
        <v>332</v>
      </c>
      <c r="G80" s="6">
        <v>44333.333333299997</v>
      </c>
      <c r="H80" s="6">
        <v>44333.333333299997</v>
      </c>
      <c r="I80" s="32">
        <v>0</v>
      </c>
      <c r="J80" s="7"/>
    </row>
    <row r="81" spans="1:10" x14ac:dyDescent="0.3">
      <c r="A81" s="56" t="s">
        <v>120</v>
      </c>
      <c r="B81" s="4" t="s">
        <v>121</v>
      </c>
      <c r="C81" s="5" t="s">
        <v>128</v>
      </c>
      <c r="D81" s="4" t="s">
        <v>129</v>
      </c>
      <c r="E81" s="5" t="s">
        <v>476</v>
      </c>
      <c r="F81" s="5" t="s">
        <v>332</v>
      </c>
      <c r="G81" s="6">
        <v>39300</v>
      </c>
      <c r="H81" s="6">
        <v>38866.666666700003</v>
      </c>
      <c r="I81" s="32">
        <v>-1.1026293468193282</v>
      </c>
      <c r="J81" s="7"/>
    </row>
    <row r="82" spans="1:10" x14ac:dyDescent="0.3">
      <c r="A82" s="56" t="s">
        <v>120</v>
      </c>
      <c r="B82" s="4" t="s">
        <v>121</v>
      </c>
      <c r="C82" s="5" t="s">
        <v>134</v>
      </c>
      <c r="D82" s="4" t="s">
        <v>135</v>
      </c>
      <c r="E82" s="5" t="s">
        <v>476</v>
      </c>
      <c r="F82" s="5" t="s">
        <v>332</v>
      </c>
      <c r="G82" s="6">
        <v>46200</v>
      </c>
      <c r="H82" s="6">
        <v>46200</v>
      </c>
      <c r="I82" s="32">
        <v>0</v>
      </c>
      <c r="J82" s="7"/>
    </row>
    <row r="83" spans="1:10" x14ac:dyDescent="0.3">
      <c r="A83" s="56" t="s">
        <v>120</v>
      </c>
      <c r="B83" s="4" t="s">
        <v>121</v>
      </c>
      <c r="C83" s="5" t="s">
        <v>138</v>
      </c>
      <c r="D83" s="4" t="s">
        <v>139</v>
      </c>
      <c r="E83" s="5" t="s">
        <v>476</v>
      </c>
      <c r="F83" s="5" t="s">
        <v>332</v>
      </c>
      <c r="G83" s="6">
        <v>45500</v>
      </c>
      <c r="H83" s="6">
        <v>45750</v>
      </c>
      <c r="I83" s="32">
        <v>0.5494505494505475</v>
      </c>
      <c r="J83" s="7"/>
    </row>
    <row r="84" spans="1:10" x14ac:dyDescent="0.3">
      <c r="A84" s="56" t="s">
        <v>120</v>
      </c>
      <c r="B84" s="4" t="s">
        <v>121</v>
      </c>
      <c r="C84" s="5" t="s">
        <v>138</v>
      </c>
      <c r="D84" s="4" t="s">
        <v>139</v>
      </c>
      <c r="E84" s="5" t="s">
        <v>1462</v>
      </c>
      <c r="F84" s="5" t="s">
        <v>463</v>
      </c>
      <c r="G84" s="6" t="s">
        <v>76</v>
      </c>
      <c r="H84" s="6">
        <v>242000</v>
      </c>
      <c r="I84" s="32" t="s">
        <v>76</v>
      </c>
      <c r="J84" s="7"/>
    </row>
    <row r="85" spans="1:10" x14ac:dyDescent="0.3">
      <c r="A85" s="56" t="s">
        <v>86</v>
      </c>
      <c r="B85" s="4" t="s">
        <v>87</v>
      </c>
      <c r="C85" s="5" t="s">
        <v>93</v>
      </c>
      <c r="D85" s="4" t="s">
        <v>94</v>
      </c>
      <c r="E85" s="5" t="s">
        <v>477</v>
      </c>
      <c r="F85" s="5" t="s">
        <v>463</v>
      </c>
      <c r="G85" s="6">
        <v>189633.33333329999</v>
      </c>
      <c r="H85" s="6">
        <v>186987.5</v>
      </c>
      <c r="I85" s="32">
        <v>-1.3952364211463064</v>
      </c>
      <c r="J85" s="7"/>
    </row>
    <row r="86" spans="1:10" x14ac:dyDescent="0.3">
      <c r="A86" s="56" t="s">
        <v>86</v>
      </c>
      <c r="B86" s="4" t="s">
        <v>87</v>
      </c>
      <c r="C86" s="5" t="s">
        <v>99</v>
      </c>
      <c r="D86" s="4" t="s">
        <v>100</v>
      </c>
      <c r="E86" s="5" t="s">
        <v>477</v>
      </c>
      <c r="F86" s="5" t="s">
        <v>463</v>
      </c>
      <c r="G86" s="6">
        <v>187875</v>
      </c>
      <c r="H86" s="6">
        <v>185000</v>
      </c>
      <c r="I86" s="32">
        <v>-1.5302727877578137</v>
      </c>
      <c r="J86" s="7"/>
    </row>
    <row r="87" spans="1:10" x14ac:dyDescent="0.3">
      <c r="A87" s="56" t="s">
        <v>86</v>
      </c>
      <c r="B87" s="4" t="s">
        <v>87</v>
      </c>
      <c r="C87" s="5" t="s">
        <v>103</v>
      </c>
      <c r="D87" s="4" t="s">
        <v>104</v>
      </c>
      <c r="E87" s="5" t="s">
        <v>477</v>
      </c>
      <c r="F87" s="5" t="s">
        <v>463</v>
      </c>
      <c r="G87" s="6">
        <v>185200</v>
      </c>
      <c r="H87" s="6">
        <v>179500</v>
      </c>
      <c r="I87" s="32">
        <v>-3.0777537796976229</v>
      </c>
      <c r="J87" s="7"/>
    </row>
    <row r="88" spans="1:10" x14ac:dyDescent="0.3">
      <c r="A88" s="56" t="s">
        <v>86</v>
      </c>
      <c r="B88" s="4" t="s">
        <v>87</v>
      </c>
      <c r="C88" s="5" t="s">
        <v>105</v>
      </c>
      <c r="D88" s="4" t="s">
        <v>106</v>
      </c>
      <c r="E88" s="5" t="s">
        <v>477</v>
      </c>
      <c r="F88" s="5" t="s">
        <v>463</v>
      </c>
      <c r="G88" s="6">
        <v>206450</v>
      </c>
      <c r="H88" s="6">
        <v>204000</v>
      </c>
      <c r="I88" s="32">
        <v>-1.1867280213126663</v>
      </c>
      <c r="J88" s="7"/>
    </row>
    <row r="89" spans="1:10" x14ac:dyDescent="0.3">
      <c r="A89" s="56" t="s">
        <v>86</v>
      </c>
      <c r="B89" s="4" t="s">
        <v>87</v>
      </c>
      <c r="C89" s="5" t="s">
        <v>109</v>
      </c>
      <c r="D89" s="4" t="s">
        <v>110</v>
      </c>
      <c r="E89" s="5" t="s">
        <v>477</v>
      </c>
      <c r="F89" s="5" t="s">
        <v>463</v>
      </c>
      <c r="G89" s="6">
        <v>190000</v>
      </c>
      <c r="H89" s="6">
        <v>185250</v>
      </c>
      <c r="I89" s="32">
        <v>-2.5000000000000022</v>
      </c>
      <c r="J89" s="7"/>
    </row>
    <row r="90" spans="1:10" x14ac:dyDescent="0.3">
      <c r="A90" s="56" t="s">
        <v>117</v>
      </c>
      <c r="B90" s="4" t="s">
        <v>118</v>
      </c>
      <c r="C90" s="5" t="s">
        <v>119</v>
      </c>
      <c r="D90" s="4" t="s">
        <v>118</v>
      </c>
      <c r="E90" s="5" t="s">
        <v>477</v>
      </c>
      <c r="F90" s="5" t="s">
        <v>463</v>
      </c>
      <c r="G90" s="6" t="s">
        <v>76</v>
      </c>
      <c r="H90" s="6">
        <v>186500</v>
      </c>
      <c r="I90" s="32" t="s">
        <v>76</v>
      </c>
      <c r="J90" s="7"/>
    </row>
    <row r="91" spans="1:10" x14ac:dyDescent="0.3">
      <c r="A91" s="56" t="s">
        <v>120</v>
      </c>
      <c r="B91" s="4" t="s">
        <v>121</v>
      </c>
      <c r="C91" s="5" t="s">
        <v>122</v>
      </c>
      <c r="D91" s="4" t="s">
        <v>123</v>
      </c>
      <c r="E91" s="5" t="s">
        <v>477</v>
      </c>
      <c r="F91" s="5" t="s">
        <v>463</v>
      </c>
      <c r="G91" s="6">
        <v>175000</v>
      </c>
      <c r="H91" s="6">
        <v>173000</v>
      </c>
      <c r="I91" s="32">
        <v>-1.1428571428571455</v>
      </c>
      <c r="J91" s="7"/>
    </row>
    <row r="92" spans="1:10" x14ac:dyDescent="0.3">
      <c r="A92" s="56" t="s">
        <v>120</v>
      </c>
      <c r="B92" s="4" t="s">
        <v>121</v>
      </c>
      <c r="C92" s="5" t="s">
        <v>128</v>
      </c>
      <c r="D92" s="4" t="s">
        <v>129</v>
      </c>
      <c r="E92" s="5" t="s">
        <v>477</v>
      </c>
      <c r="F92" s="5" t="s">
        <v>463</v>
      </c>
      <c r="G92" s="6">
        <v>175466.66666670001</v>
      </c>
      <c r="H92" s="6">
        <v>173800</v>
      </c>
      <c r="I92" s="32">
        <v>-0.94984802433493165</v>
      </c>
      <c r="J92" s="7"/>
    </row>
    <row r="93" spans="1:10" x14ac:dyDescent="0.3">
      <c r="A93" s="56" t="s">
        <v>120</v>
      </c>
      <c r="B93" s="4" t="s">
        <v>121</v>
      </c>
      <c r="C93" s="5" t="s">
        <v>130</v>
      </c>
      <c r="D93" s="4" t="s">
        <v>131</v>
      </c>
      <c r="E93" s="5" t="s">
        <v>477</v>
      </c>
      <c r="F93" s="5" t="s">
        <v>463</v>
      </c>
      <c r="G93" s="6">
        <v>177000</v>
      </c>
      <c r="H93" s="6">
        <v>173000</v>
      </c>
      <c r="I93" s="32">
        <v>-2.2598870056497189</v>
      </c>
      <c r="J93" s="7"/>
    </row>
    <row r="94" spans="1:10" x14ac:dyDescent="0.3">
      <c r="A94" s="56" t="s">
        <v>120</v>
      </c>
      <c r="B94" s="4" t="s">
        <v>121</v>
      </c>
      <c r="C94" s="5" t="s">
        <v>288</v>
      </c>
      <c r="D94" s="4" t="s">
        <v>289</v>
      </c>
      <c r="E94" s="5" t="s">
        <v>477</v>
      </c>
      <c r="F94" s="5" t="s">
        <v>463</v>
      </c>
      <c r="G94" s="6">
        <v>188125</v>
      </c>
      <c r="H94" s="6">
        <v>181375</v>
      </c>
      <c r="I94" s="32">
        <v>-3.5880398671096381</v>
      </c>
      <c r="J94" s="7"/>
    </row>
    <row r="95" spans="1:10" x14ac:dyDescent="0.3">
      <c r="A95" s="56" t="s">
        <v>120</v>
      </c>
      <c r="B95" s="4" t="s">
        <v>121</v>
      </c>
      <c r="C95" s="5" t="s">
        <v>340</v>
      </c>
      <c r="D95" s="4" t="s">
        <v>341</v>
      </c>
      <c r="E95" s="5" t="s">
        <v>477</v>
      </c>
      <c r="F95" s="5" t="s">
        <v>463</v>
      </c>
      <c r="G95" s="6">
        <v>175333.33333329999</v>
      </c>
      <c r="H95" s="6">
        <v>170666.66666670001</v>
      </c>
      <c r="I95" s="32">
        <v>-2.66159695813738</v>
      </c>
      <c r="J95" s="7"/>
    </row>
    <row r="96" spans="1:10" x14ac:dyDescent="0.3">
      <c r="A96" s="56" t="s">
        <v>120</v>
      </c>
      <c r="B96" s="4" t="s">
        <v>121</v>
      </c>
      <c r="C96" s="5" t="s">
        <v>136</v>
      </c>
      <c r="D96" s="4" t="s">
        <v>137</v>
      </c>
      <c r="E96" s="5" t="s">
        <v>477</v>
      </c>
      <c r="F96" s="5" t="s">
        <v>463</v>
      </c>
      <c r="G96" s="6">
        <v>183666.66666670001</v>
      </c>
      <c r="H96" s="6">
        <v>183666.66666670001</v>
      </c>
      <c r="I96" s="32">
        <v>0</v>
      </c>
      <c r="J96" s="7"/>
    </row>
    <row r="97" spans="1:10" x14ac:dyDescent="0.3">
      <c r="A97" s="56" t="s">
        <v>120</v>
      </c>
      <c r="B97" s="4" t="s">
        <v>121</v>
      </c>
      <c r="C97" s="5" t="s">
        <v>138</v>
      </c>
      <c r="D97" s="4" t="s">
        <v>139</v>
      </c>
      <c r="E97" s="5" t="s">
        <v>477</v>
      </c>
      <c r="F97" s="5" t="s">
        <v>463</v>
      </c>
      <c r="G97" s="6">
        <v>184966.66666670001</v>
      </c>
      <c r="H97" s="6">
        <v>180000</v>
      </c>
      <c r="I97" s="32">
        <v>-2.6851684988461577</v>
      </c>
      <c r="J97" s="7"/>
    </row>
    <row r="98" spans="1:10" x14ac:dyDescent="0.3">
      <c r="A98" s="56" t="s">
        <v>120</v>
      </c>
      <c r="B98" s="4" t="s">
        <v>121</v>
      </c>
      <c r="C98" s="5" t="s">
        <v>290</v>
      </c>
      <c r="D98" s="4" t="s">
        <v>291</v>
      </c>
      <c r="E98" s="5" t="s">
        <v>477</v>
      </c>
      <c r="F98" s="5" t="s">
        <v>463</v>
      </c>
      <c r="G98" s="6">
        <v>171500</v>
      </c>
      <c r="H98" s="6">
        <v>169500</v>
      </c>
      <c r="I98" s="32">
        <v>-1.1661807580174877</v>
      </c>
      <c r="J98" s="7"/>
    </row>
    <row r="99" spans="1:10" x14ac:dyDescent="0.3">
      <c r="A99" s="56" t="s">
        <v>120</v>
      </c>
      <c r="B99" s="4" t="s">
        <v>121</v>
      </c>
      <c r="C99" s="5" t="s">
        <v>292</v>
      </c>
      <c r="D99" s="4" t="s">
        <v>293</v>
      </c>
      <c r="E99" s="5" t="s">
        <v>477</v>
      </c>
      <c r="F99" s="5" t="s">
        <v>463</v>
      </c>
      <c r="G99" s="6">
        <v>173750</v>
      </c>
      <c r="H99" s="6">
        <v>172250</v>
      </c>
      <c r="I99" s="32">
        <v>-0.86330935251798246</v>
      </c>
      <c r="J99" s="7"/>
    </row>
    <row r="100" spans="1:10" x14ac:dyDescent="0.3">
      <c r="A100" s="56" t="s">
        <v>120</v>
      </c>
      <c r="B100" s="4" t="s">
        <v>121</v>
      </c>
      <c r="C100" s="5" t="s">
        <v>140</v>
      </c>
      <c r="D100" s="4" t="s">
        <v>141</v>
      </c>
      <c r="E100" s="5" t="s">
        <v>477</v>
      </c>
      <c r="F100" s="5" t="s">
        <v>463</v>
      </c>
      <c r="G100" s="6">
        <v>168666.66666670001</v>
      </c>
      <c r="H100" s="6">
        <v>163000</v>
      </c>
      <c r="I100" s="32">
        <v>-3.3596837944855129</v>
      </c>
      <c r="J100" s="7"/>
    </row>
    <row r="101" spans="1:10" x14ac:dyDescent="0.3">
      <c r="A101" s="56" t="s">
        <v>68</v>
      </c>
      <c r="B101" s="4" t="s">
        <v>69</v>
      </c>
      <c r="C101" s="5" t="s">
        <v>162</v>
      </c>
      <c r="D101" s="4" t="s">
        <v>163</v>
      </c>
      <c r="E101" s="5" t="s">
        <v>477</v>
      </c>
      <c r="F101" s="5" t="s">
        <v>463</v>
      </c>
      <c r="G101" s="6">
        <v>186666.66666670001</v>
      </c>
      <c r="H101" s="6">
        <v>179333.33333329999</v>
      </c>
      <c r="I101" s="32">
        <v>-3.9285714286064533</v>
      </c>
      <c r="J101" s="7"/>
    </row>
    <row r="102" spans="1:10" x14ac:dyDescent="0.3">
      <c r="A102" s="56" t="s">
        <v>68</v>
      </c>
      <c r="B102" s="4" t="s">
        <v>69</v>
      </c>
      <c r="C102" s="5" t="s">
        <v>164</v>
      </c>
      <c r="D102" s="4" t="s">
        <v>165</v>
      </c>
      <c r="E102" s="5" t="s">
        <v>477</v>
      </c>
      <c r="F102" s="5" t="s">
        <v>463</v>
      </c>
      <c r="G102" s="6">
        <v>177500</v>
      </c>
      <c r="H102" s="6">
        <v>175000</v>
      </c>
      <c r="I102" s="32">
        <v>-1.4084507042253502</v>
      </c>
      <c r="J102" s="7"/>
    </row>
    <row r="103" spans="1:10" x14ac:dyDescent="0.3">
      <c r="A103" s="56" t="s">
        <v>68</v>
      </c>
      <c r="B103" s="4" t="s">
        <v>69</v>
      </c>
      <c r="C103" s="5" t="s">
        <v>166</v>
      </c>
      <c r="D103" s="4" t="s">
        <v>167</v>
      </c>
      <c r="E103" s="5" t="s">
        <v>477</v>
      </c>
      <c r="F103" s="5" t="s">
        <v>463</v>
      </c>
      <c r="G103" s="6" t="s">
        <v>76</v>
      </c>
      <c r="H103" s="6">
        <v>182000</v>
      </c>
      <c r="I103" s="32" t="s">
        <v>76</v>
      </c>
      <c r="J103" s="7"/>
    </row>
    <row r="104" spans="1:10" x14ac:dyDescent="0.3">
      <c r="A104" s="56" t="s">
        <v>68</v>
      </c>
      <c r="B104" s="4" t="s">
        <v>69</v>
      </c>
      <c r="C104" s="5" t="s">
        <v>362</v>
      </c>
      <c r="D104" s="4" t="s">
        <v>363</v>
      </c>
      <c r="E104" s="5" t="s">
        <v>477</v>
      </c>
      <c r="F104" s="5" t="s">
        <v>463</v>
      </c>
      <c r="G104" s="6">
        <v>184333.33333329999</v>
      </c>
      <c r="H104" s="6">
        <v>185000</v>
      </c>
      <c r="I104" s="32">
        <v>0.36166365282104262</v>
      </c>
      <c r="J104" s="7"/>
    </row>
    <row r="105" spans="1:10" x14ac:dyDescent="0.3">
      <c r="A105" s="56" t="s">
        <v>68</v>
      </c>
      <c r="B105" s="4" t="s">
        <v>69</v>
      </c>
      <c r="C105" s="5" t="s">
        <v>180</v>
      </c>
      <c r="D105" s="4" t="s">
        <v>181</v>
      </c>
      <c r="E105" s="5" t="s">
        <v>477</v>
      </c>
      <c r="F105" s="5" t="s">
        <v>463</v>
      </c>
      <c r="G105" s="6">
        <v>179250</v>
      </c>
      <c r="H105" s="6">
        <v>174666.66666670001</v>
      </c>
      <c r="I105" s="32">
        <v>-2.5569502556764268</v>
      </c>
      <c r="J105" s="7"/>
    </row>
    <row r="106" spans="1:10" x14ac:dyDescent="0.3">
      <c r="A106" s="56" t="s">
        <v>68</v>
      </c>
      <c r="B106" s="4" t="s">
        <v>69</v>
      </c>
      <c r="C106" s="5" t="s">
        <v>352</v>
      </c>
      <c r="D106" s="4" t="s">
        <v>353</v>
      </c>
      <c r="E106" s="5" t="s">
        <v>477</v>
      </c>
      <c r="F106" s="5" t="s">
        <v>463</v>
      </c>
      <c r="G106" s="6">
        <v>183750</v>
      </c>
      <c r="H106" s="6">
        <v>179833.33333329999</v>
      </c>
      <c r="I106" s="32">
        <v>-2.1315192743945666</v>
      </c>
      <c r="J106" s="7"/>
    </row>
    <row r="107" spans="1:10" x14ac:dyDescent="0.3">
      <c r="A107" s="56" t="s">
        <v>68</v>
      </c>
      <c r="B107" s="4" t="s">
        <v>69</v>
      </c>
      <c r="C107" s="5" t="s">
        <v>182</v>
      </c>
      <c r="D107" s="4" t="s">
        <v>183</v>
      </c>
      <c r="E107" s="5" t="s">
        <v>477</v>
      </c>
      <c r="F107" s="5" t="s">
        <v>463</v>
      </c>
      <c r="G107" s="6">
        <v>182500</v>
      </c>
      <c r="H107" s="6">
        <v>176166.66666670001</v>
      </c>
      <c r="I107" s="32">
        <v>-3.4703196346849263</v>
      </c>
      <c r="J107" s="7"/>
    </row>
    <row r="108" spans="1:10" x14ac:dyDescent="0.3">
      <c r="A108" s="56" t="s">
        <v>68</v>
      </c>
      <c r="B108" s="4" t="s">
        <v>69</v>
      </c>
      <c r="C108" s="5" t="s">
        <v>296</v>
      </c>
      <c r="D108" s="4" t="s">
        <v>297</v>
      </c>
      <c r="E108" s="5" t="s">
        <v>477</v>
      </c>
      <c r="F108" s="5" t="s">
        <v>463</v>
      </c>
      <c r="G108" s="6" t="s">
        <v>76</v>
      </c>
      <c r="H108" s="6">
        <v>171500</v>
      </c>
      <c r="I108" s="32" t="s">
        <v>76</v>
      </c>
      <c r="J108" s="7"/>
    </row>
    <row r="109" spans="1:10" x14ac:dyDescent="0.3">
      <c r="A109" s="56" t="s">
        <v>206</v>
      </c>
      <c r="B109" s="4" t="s">
        <v>207</v>
      </c>
      <c r="C109" s="5" t="s">
        <v>208</v>
      </c>
      <c r="D109" s="4" t="s">
        <v>209</v>
      </c>
      <c r="E109" s="5" t="s">
        <v>477</v>
      </c>
      <c r="F109" s="5" t="s">
        <v>463</v>
      </c>
      <c r="G109" s="6">
        <v>187214.2857143</v>
      </c>
      <c r="H109" s="6">
        <v>182166.66666670001</v>
      </c>
      <c r="I109" s="32">
        <v>-2.6961719445400378</v>
      </c>
      <c r="J109" s="7"/>
    </row>
    <row r="110" spans="1:10" x14ac:dyDescent="0.3">
      <c r="A110" s="56" t="s">
        <v>206</v>
      </c>
      <c r="B110" s="4" t="s">
        <v>207</v>
      </c>
      <c r="C110" s="5" t="s">
        <v>473</v>
      </c>
      <c r="D110" s="4" t="s">
        <v>474</v>
      </c>
      <c r="E110" s="5" t="s">
        <v>477</v>
      </c>
      <c r="F110" s="5" t="s">
        <v>463</v>
      </c>
      <c r="G110" s="6">
        <v>200300</v>
      </c>
      <c r="H110" s="6">
        <v>188500</v>
      </c>
      <c r="I110" s="32">
        <v>-5.891163255117327</v>
      </c>
      <c r="J110" s="7"/>
    </row>
    <row r="111" spans="1:10" x14ac:dyDescent="0.3">
      <c r="A111" s="56" t="s">
        <v>206</v>
      </c>
      <c r="B111" s="4" t="s">
        <v>207</v>
      </c>
      <c r="C111" s="5" t="s">
        <v>475</v>
      </c>
      <c r="D111" s="4" t="s">
        <v>413</v>
      </c>
      <c r="E111" s="5" t="s">
        <v>477</v>
      </c>
      <c r="F111" s="5" t="s">
        <v>463</v>
      </c>
      <c r="G111" s="6">
        <v>182333.33333329999</v>
      </c>
      <c r="H111" s="6">
        <v>182666.66666670001</v>
      </c>
      <c r="I111" s="32">
        <v>0.18281535652655556</v>
      </c>
      <c r="J111" s="7"/>
    </row>
    <row r="112" spans="1:10" x14ac:dyDescent="0.3">
      <c r="A112" s="56" t="s">
        <v>206</v>
      </c>
      <c r="B112" s="4" t="s">
        <v>207</v>
      </c>
      <c r="C112" s="5" t="s">
        <v>379</v>
      </c>
      <c r="D112" s="4" t="s">
        <v>380</v>
      </c>
      <c r="E112" s="5" t="s">
        <v>477</v>
      </c>
      <c r="F112" s="5" t="s">
        <v>463</v>
      </c>
      <c r="G112" s="6">
        <v>187150</v>
      </c>
      <c r="H112" s="6">
        <v>186150</v>
      </c>
      <c r="I112" s="32">
        <v>-0.53433075073470171</v>
      </c>
      <c r="J112" s="7"/>
    </row>
    <row r="113" spans="1:10" x14ac:dyDescent="0.3">
      <c r="A113" s="56" t="s">
        <v>206</v>
      </c>
      <c r="B113" s="4" t="s">
        <v>207</v>
      </c>
      <c r="C113" s="5" t="s">
        <v>478</v>
      </c>
      <c r="D113" s="4" t="s">
        <v>479</v>
      </c>
      <c r="E113" s="5" t="s">
        <v>477</v>
      </c>
      <c r="F113" s="5" t="s">
        <v>463</v>
      </c>
      <c r="G113" s="6">
        <v>188550</v>
      </c>
      <c r="H113" s="6">
        <v>186600</v>
      </c>
      <c r="I113" s="32">
        <v>-1.0342084327764511</v>
      </c>
      <c r="J113" s="7"/>
    </row>
    <row r="114" spans="1:10" x14ac:dyDescent="0.3">
      <c r="A114" s="56" t="s">
        <v>206</v>
      </c>
      <c r="B114" s="4" t="s">
        <v>207</v>
      </c>
      <c r="C114" s="5" t="s">
        <v>333</v>
      </c>
      <c r="D114" s="4" t="s">
        <v>334</v>
      </c>
      <c r="E114" s="5" t="s">
        <v>477</v>
      </c>
      <c r="F114" s="5" t="s">
        <v>463</v>
      </c>
      <c r="G114" s="6">
        <v>187525</v>
      </c>
      <c r="H114" s="6">
        <v>186050</v>
      </c>
      <c r="I114" s="32">
        <v>-0.78656179176109786</v>
      </c>
      <c r="J114" s="7"/>
    </row>
    <row r="115" spans="1:10" x14ac:dyDescent="0.3">
      <c r="A115" s="56" t="s">
        <v>206</v>
      </c>
      <c r="B115" s="4" t="s">
        <v>207</v>
      </c>
      <c r="C115" s="5" t="s">
        <v>381</v>
      </c>
      <c r="D115" s="4" t="s">
        <v>382</v>
      </c>
      <c r="E115" s="5" t="s">
        <v>477</v>
      </c>
      <c r="F115" s="5" t="s">
        <v>463</v>
      </c>
      <c r="G115" s="6">
        <v>185433.33333329999</v>
      </c>
      <c r="H115" s="6">
        <v>185100</v>
      </c>
      <c r="I115" s="32">
        <v>-0.17975912275752792</v>
      </c>
      <c r="J115" s="7"/>
    </row>
    <row r="116" spans="1:10" x14ac:dyDescent="0.3">
      <c r="A116" s="56" t="s">
        <v>210</v>
      </c>
      <c r="B116" s="4" t="s">
        <v>211</v>
      </c>
      <c r="C116" s="5" t="s">
        <v>214</v>
      </c>
      <c r="D116" s="4" t="s">
        <v>215</v>
      </c>
      <c r="E116" s="5" t="s">
        <v>477</v>
      </c>
      <c r="F116" s="5" t="s">
        <v>463</v>
      </c>
      <c r="G116" s="6">
        <v>180000</v>
      </c>
      <c r="H116" s="6">
        <v>179000</v>
      </c>
      <c r="I116" s="32">
        <v>-0.55555555555555358</v>
      </c>
      <c r="J116" s="7"/>
    </row>
    <row r="117" spans="1:10" x14ac:dyDescent="0.3">
      <c r="A117" s="56" t="s">
        <v>86</v>
      </c>
      <c r="B117" s="4" t="s">
        <v>87</v>
      </c>
      <c r="C117" s="5" t="s">
        <v>88</v>
      </c>
      <c r="D117" s="4" t="s">
        <v>89</v>
      </c>
      <c r="E117" s="5" t="s">
        <v>480</v>
      </c>
      <c r="F117" s="5" t="s">
        <v>463</v>
      </c>
      <c r="G117" s="6">
        <v>173350</v>
      </c>
      <c r="H117" s="6">
        <v>159111.11111110001</v>
      </c>
      <c r="I117" s="32">
        <v>-8.2139537865012926</v>
      </c>
      <c r="J117" s="7"/>
    </row>
    <row r="118" spans="1:10" x14ac:dyDescent="0.3">
      <c r="A118" s="56" t="s">
        <v>86</v>
      </c>
      <c r="B118" s="4" t="s">
        <v>87</v>
      </c>
      <c r="C118" s="5" t="s">
        <v>301</v>
      </c>
      <c r="D118" s="4" t="s">
        <v>302</v>
      </c>
      <c r="E118" s="5" t="s">
        <v>480</v>
      </c>
      <c r="F118" s="5" t="s">
        <v>463</v>
      </c>
      <c r="G118" s="6">
        <v>155750</v>
      </c>
      <c r="H118" s="6">
        <v>152500</v>
      </c>
      <c r="I118" s="32">
        <v>-2.0866773675762396</v>
      </c>
      <c r="J118" s="7"/>
    </row>
    <row r="119" spans="1:10" x14ac:dyDescent="0.3">
      <c r="A119" s="56" t="s">
        <v>86</v>
      </c>
      <c r="B119" s="4" t="s">
        <v>87</v>
      </c>
      <c r="C119" s="5" t="s">
        <v>91</v>
      </c>
      <c r="D119" s="4" t="s">
        <v>92</v>
      </c>
      <c r="E119" s="5" t="s">
        <v>480</v>
      </c>
      <c r="F119" s="5" t="s">
        <v>463</v>
      </c>
      <c r="G119" s="6">
        <v>173000</v>
      </c>
      <c r="H119" s="6">
        <v>161250</v>
      </c>
      <c r="I119" s="32">
        <v>-6.7919075144508678</v>
      </c>
      <c r="J119" s="7"/>
    </row>
    <row r="120" spans="1:10" x14ac:dyDescent="0.3">
      <c r="A120" s="56" t="s">
        <v>86</v>
      </c>
      <c r="B120" s="4" t="s">
        <v>87</v>
      </c>
      <c r="C120" s="5" t="s">
        <v>481</v>
      </c>
      <c r="D120" s="4" t="s">
        <v>237</v>
      </c>
      <c r="E120" s="5" t="s">
        <v>480</v>
      </c>
      <c r="F120" s="5" t="s">
        <v>463</v>
      </c>
      <c r="G120" s="6">
        <v>163333.33333329999</v>
      </c>
      <c r="H120" s="6">
        <v>158333.33333329999</v>
      </c>
      <c r="I120" s="32">
        <v>-3.0612244897965435</v>
      </c>
      <c r="J120" s="7"/>
    </row>
    <row r="121" spans="1:10" x14ac:dyDescent="0.3">
      <c r="A121" s="56" t="s">
        <v>86</v>
      </c>
      <c r="B121" s="4" t="s">
        <v>87</v>
      </c>
      <c r="C121" s="5" t="s">
        <v>93</v>
      </c>
      <c r="D121" s="4" t="s">
        <v>94</v>
      </c>
      <c r="E121" s="5" t="s">
        <v>480</v>
      </c>
      <c r="F121" s="5" t="s">
        <v>463</v>
      </c>
      <c r="G121" s="6">
        <v>168833.33333329999</v>
      </c>
      <c r="H121" s="6">
        <v>157687.5</v>
      </c>
      <c r="I121" s="32">
        <v>-6.6016781835945837</v>
      </c>
      <c r="J121" s="7"/>
    </row>
    <row r="122" spans="1:10" x14ac:dyDescent="0.3">
      <c r="A122" s="56" t="s">
        <v>86</v>
      </c>
      <c r="B122" s="4" t="s">
        <v>87</v>
      </c>
      <c r="C122" s="5" t="s">
        <v>303</v>
      </c>
      <c r="D122" s="4" t="s">
        <v>304</v>
      </c>
      <c r="E122" s="5" t="s">
        <v>480</v>
      </c>
      <c r="F122" s="5" t="s">
        <v>463</v>
      </c>
      <c r="G122" s="6">
        <v>168250</v>
      </c>
      <c r="H122" s="6">
        <v>163000</v>
      </c>
      <c r="I122" s="32">
        <v>-3.1203566121842496</v>
      </c>
      <c r="J122" s="7"/>
    </row>
    <row r="123" spans="1:10" x14ac:dyDescent="0.3">
      <c r="A123" s="56" t="s">
        <v>86</v>
      </c>
      <c r="B123" s="4" t="s">
        <v>87</v>
      </c>
      <c r="C123" s="5" t="s">
        <v>95</v>
      </c>
      <c r="D123" s="4" t="s">
        <v>96</v>
      </c>
      <c r="E123" s="5" t="s">
        <v>480</v>
      </c>
      <c r="F123" s="5" t="s">
        <v>463</v>
      </c>
      <c r="G123" s="6">
        <v>160666.66666670001</v>
      </c>
      <c r="H123" s="6">
        <v>154666.66666670001</v>
      </c>
      <c r="I123" s="32">
        <v>-3.7344398340241169</v>
      </c>
      <c r="J123" s="7"/>
    </row>
    <row r="124" spans="1:10" x14ac:dyDescent="0.3">
      <c r="A124" s="56" t="s">
        <v>86</v>
      </c>
      <c r="B124" s="4" t="s">
        <v>87</v>
      </c>
      <c r="C124" s="5" t="s">
        <v>99</v>
      </c>
      <c r="D124" s="4" t="s">
        <v>100</v>
      </c>
      <c r="E124" s="5" t="s">
        <v>480</v>
      </c>
      <c r="F124" s="5" t="s">
        <v>463</v>
      </c>
      <c r="G124" s="6">
        <v>162900</v>
      </c>
      <c r="H124" s="6">
        <v>160000</v>
      </c>
      <c r="I124" s="32">
        <v>-1.7802332719459746</v>
      </c>
      <c r="J124" s="7"/>
    </row>
    <row r="125" spans="1:10" x14ac:dyDescent="0.3">
      <c r="A125" s="56" t="s">
        <v>86</v>
      </c>
      <c r="B125" s="4" t="s">
        <v>87</v>
      </c>
      <c r="C125" s="5" t="s">
        <v>101</v>
      </c>
      <c r="D125" s="4" t="s">
        <v>102</v>
      </c>
      <c r="E125" s="5" t="s">
        <v>480</v>
      </c>
      <c r="F125" s="5" t="s">
        <v>463</v>
      </c>
      <c r="G125" s="6">
        <v>157900</v>
      </c>
      <c r="H125" s="6">
        <v>149333.33333329999</v>
      </c>
      <c r="I125" s="32">
        <v>-5.4253747097530169</v>
      </c>
      <c r="J125" s="7"/>
    </row>
    <row r="126" spans="1:10" x14ac:dyDescent="0.3">
      <c r="A126" s="56" t="s">
        <v>86</v>
      </c>
      <c r="B126" s="4" t="s">
        <v>87</v>
      </c>
      <c r="C126" s="5" t="s">
        <v>103</v>
      </c>
      <c r="D126" s="4" t="s">
        <v>104</v>
      </c>
      <c r="E126" s="5" t="s">
        <v>480</v>
      </c>
      <c r="F126" s="5" t="s">
        <v>463</v>
      </c>
      <c r="G126" s="6">
        <v>160600</v>
      </c>
      <c r="H126" s="6">
        <v>145800</v>
      </c>
      <c r="I126" s="32">
        <v>-9.215442092154424</v>
      </c>
      <c r="J126" s="7"/>
    </row>
    <row r="127" spans="1:10" x14ac:dyDescent="0.3">
      <c r="A127" s="56" t="s">
        <v>86</v>
      </c>
      <c r="B127" s="4" t="s">
        <v>87</v>
      </c>
      <c r="C127" s="5" t="s">
        <v>105</v>
      </c>
      <c r="D127" s="4" t="s">
        <v>106</v>
      </c>
      <c r="E127" s="5" t="s">
        <v>480</v>
      </c>
      <c r="F127" s="5" t="s">
        <v>463</v>
      </c>
      <c r="G127" s="6">
        <v>166100</v>
      </c>
      <c r="H127" s="6">
        <v>156025</v>
      </c>
      <c r="I127" s="32">
        <v>-6.0656231186032468</v>
      </c>
      <c r="J127" s="7"/>
    </row>
    <row r="128" spans="1:10" x14ac:dyDescent="0.3">
      <c r="A128" s="56" t="s">
        <v>86</v>
      </c>
      <c r="B128" s="4" t="s">
        <v>87</v>
      </c>
      <c r="C128" s="5" t="s">
        <v>107</v>
      </c>
      <c r="D128" s="4" t="s">
        <v>108</v>
      </c>
      <c r="E128" s="5" t="s">
        <v>480</v>
      </c>
      <c r="F128" s="5" t="s">
        <v>463</v>
      </c>
      <c r="G128" s="6">
        <v>168100</v>
      </c>
      <c r="H128" s="6">
        <v>143885.5</v>
      </c>
      <c r="I128" s="32">
        <v>-14.404818560380727</v>
      </c>
      <c r="J128" s="7"/>
    </row>
    <row r="129" spans="1:10" x14ac:dyDescent="0.3">
      <c r="A129" s="56" t="s">
        <v>86</v>
      </c>
      <c r="B129" s="4" t="s">
        <v>87</v>
      </c>
      <c r="C129" s="5" t="s">
        <v>109</v>
      </c>
      <c r="D129" s="4" t="s">
        <v>110</v>
      </c>
      <c r="E129" s="5" t="s">
        <v>480</v>
      </c>
      <c r="F129" s="5" t="s">
        <v>463</v>
      </c>
      <c r="G129" s="6">
        <v>160000</v>
      </c>
      <c r="H129" s="6">
        <v>150500</v>
      </c>
      <c r="I129" s="32">
        <v>-5.9374999999999956</v>
      </c>
      <c r="J129" s="7"/>
    </row>
    <row r="130" spans="1:10" x14ac:dyDescent="0.3">
      <c r="A130" s="56" t="s">
        <v>86</v>
      </c>
      <c r="B130" s="4" t="s">
        <v>87</v>
      </c>
      <c r="C130" s="5" t="s">
        <v>111</v>
      </c>
      <c r="D130" s="4" t="s">
        <v>112</v>
      </c>
      <c r="E130" s="5" t="s">
        <v>480</v>
      </c>
      <c r="F130" s="5" t="s">
        <v>463</v>
      </c>
      <c r="G130" s="6">
        <v>155327</v>
      </c>
      <c r="H130" s="6">
        <v>157666.66666670001</v>
      </c>
      <c r="I130" s="32">
        <v>1.5062845910241096</v>
      </c>
      <c r="J130" s="7"/>
    </row>
    <row r="131" spans="1:10" x14ac:dyDescent="0.3">
      <c r="A131" s="56" t="s">
        <v>86</v>
      </c>
      <c r="B131" s="4" t="s">
        <v>87</v>
      </c>
      <c r="C131" s="5" t="s">
        <v>113</v>
      </c>
      <c r="D131" s="4" t="s">
        <v>114</v>
      </c>
      <c r="E131" s="5" t="s">
        <v>480</v>
      </c>
      <c r="F131" s="5" t="s">
        <v>463</v>
      </c>
      <c r="G131" s="6">
        <v>157250</v>
      </c>
      <c r="H131" s="6">
        <v>143750</v>
      </c>
      <c r="I131" s="32">
        <v>-8.5850556438791692</v>
      </c>
      <c r="J131" s="7"/>
    </row>
    <row r="132" spans="1:10" x14ac:dyDescent="0.3">
      <c r="A132" s="56" t="s">
        <v>86</v>
      </c>
      <c r="B132" s="4" t="s">
        <v>87</v>
      </c>
      <c r="C132" s="5" t="s">
        <v>115</v>
      </c>
      <c r="D132" s="4" t="s">
        <v>116</v>
      </c>
      <c r="E132" s="5" t="s">
        <v>480</v>
      </c>
      <c r="F132" s="5" t="s">
        <v>463</v>
      </c>
      <c r="G132" s="6">
        <v>161366.66666670001</v>
      </c>
      <c r="H132" s="6">
        <v>157100</v>
      </c>
      <c r="I132" s="32">
        <v>-2.644081801300846</v>
      </c>
      <c r="J132" s="7"/>
    </row>
    <row r="133" spans="1:10" x14ac:dyDescent="0.3">
      <c r="A133" s="56" t="s">
        <v>86</v>
      </c>
      <c r="B133" s="4" t="s">
        <v>87</v>
      </c>
      <c r="C133" s="5" t="s">
        <v>404</v>
      </c>
      <c r="D133" s="4" t="s">
        <v>405</v>
      </c>
      <c r="E133" s="5" t="s">
        <v>480</v>
      </c>
      <c r="F133" s="5" t="s">
        <v>463</v>
      </c>
      <c r="G133" s="6">
        <v>160000</v>
      </c>
      <c r="H133" s="6">
        <v>154000</v>
      </c>
      <c r="I133" s="32">
        <v>-3.7499999999999978</v>
      </c>
      <c r="J133" s="7"/>
    </row>
    <row r="134" spans="1:10" x14ac:dyDescent="0.3">
      <c r="A134" s="56" t="s">
        <v>117</v>
      </c>
      <c r="B134" s="4" t="s">
        <v>118</v>
      </c>
      <c r="C134" s="5" t="s">
        <v>119</v>
      </c>
      <c r="D134" s="4" t="s">
        <v>118</v>
      </c>
      <c r="E134" s="5" t="s">
        <v>480</v>
      </c>
      <c r="F134" s="5" t="s">
        <v>463</v>
      </c>
      <c r="G134" s="6">
        <v>175000</v>
      </c>
      <c r="H134" s="6">
        <v>159659.75</v>
      </c>
      <c r="I134" s="32">
        <v>-8.765857142857147</v>
      </c>
      <c r="J134" s="7"/>
    </row>
    <row r="135" spans="1:10" x14ac:dyDescent="0.3">
      <c r="A135" s="56" t="s">
        <v>406</v>
      </c>
      <c r="B135" s="4" t="s">
        <v>407</v>
      </c>
      <c r="C135" s="5" t="s">
        <v>427</v>
      </c>
      <c r="D135" s="4" t="s">
        <v>428</v>
      </c>
      <c r="E135" s="5" t="s">
        <v>480</v>
      </c>
      <c r="F135" s="5" t="s">
        <v>463</v>
      </c>
      <c r="G135" s="6">
        <v>197045.66666670001</v>
      </c>
      <c r="H135" s="6">
        <v>172620</v>
      </c>
      <c r="I135" s="32">
        <v>-12.395942057439758</v>
      </c>
      <c r="J135" s="7"/>
    </row>
    <row r="136" spans="1:10" x14ac:dyDescent="0.3">
      <c r="A136" s="56" t="s">
        <v>120</v>
      </c>
      <c r="B136" s="4" t="s">
        <v>121</v>
      </c>
      <c r="C136" s="5" t="s">
        <v>122</v>
      </c>
      <c r="D136" s="4" t="s">
        <v>123</v>
      </c>
      <c r="E136" s="5" t="s">
        <v>480</v>
      </c>
      <c r="F136" s="5" t="s">
        <v>463</v>
      </c>
      <c r="G136" s="6">
        <v>153875</v>
      </c>
      <c r="H136" s="6">
        <v>151625</v>
      </c>
      <c r="I136" s="32">
        <v>-1.462225832656372</v>
      </c>
      <c r="J136" s="7"/>
    </row>
    <row r="137" spans="1:10" x14ac:dyDescent="0.3">
      <c r="A137" s="56" t="s">
        <v>120</v>
      </c>
      <c r="B137" s="4" t="s">
        <v>121</v>
      </c>
      <c r="C137" s="5" t="s">
        <v>124</v>
      </c>
      <c r="D137" s="4" t="s">
        <v>125</v>
      </c>
      <c r="E137" s="5" t="s">
        <v>480</v>
      </c>
      <c r="F137" s="5" t="s">
        <v>463</v>
      </c>
      <c r="G137" s="6">
        <v>165100</v>
      </c>
      <c r="H137" s="6">
        <v>155333.33333329999</v>
      </c>
      <c r="I137" s="32">
        <v>-5.9156067030284749</v>
      </c>
      <c r="J137" s="7"/>
    </row>
    <row r="138" spans="1:10" x14ac:dyDescent="0.3">
      <c r="A138" s="56" t="s">
        <v>120</v>
      </c>
      <c r="B138" s="4" t="s">
        <v>121</v>
      </c>
      <c r="C138" s="5" t="s">
        <v>126</v>
      </c>
      <c r="D138" s="4" t="s">
        <v>127</v>
      </c>
      <c r="E138" s="5" t="s">
        <v>480</v>
      </c>
      <c r="F138" s="5" t="s">
        <v>463</v>
      </c>
      <c r="G138" s="6">
        <v>149400</v>
      </c>
      <c r="H138" s="6">
        <v>145333.33333329999</v>
      </c>
      <c r="I138" s="32">
        <v>-2.7219991075635996</v>
      </c>
      <c r="J138" s="7"/>
    </row>
    <row r="139" spans="1:10" x14ac:dyDescent="0.3">
      <c r="A139" s="56" t="s">
        <v>120</v>
      </c>
      <c r="B139" s="4" t="s">
        <v>121</v>
      </c>
      <c r="C139" s="5" t="s">
        <v>128</v>
      </c>
      <c r="D139" s="4" t="s">
        <v>129</v>
      </c>
      <c r="E139" s="5" t="s">
        <v>480</v>
      </c>
      <c r="F139" s="5" t="s">
        <v>463</v>
      </c>
      <c r="G139" s="6">
        <v>152325</v>
      </c>
      <c r="H139" s="6">
        <v>150325</v>
      </c>
      <c r="I139" s="32">
        <v>-1.3129821106187434</v>
      </c>
      <c r="J139" s="7"/>
    </row>
    <row r="140" spans="1:10" x14ac:dyDescent="0.3">
      <c r="A140" s="56" t="s">
        <v>120</v>
      </c>
      <c r="B140" s="4" t="s">
        <v>121</v>
      </c>
      <c r="C140" s="5" t="s">
        <v>130</v>
      </c>
      <c r="D140" s="4" t="s">
        <v>131</v>
      </c>
      <c r="E140" s="5" t="s">
        <v>480</v>
      </c>
      <c r="F140" s="5" t="s">
        <v>463</v>
      </c>
      <c r="G140" s="6">
        <v>161000</v>
      </c>
      <c r="H140" s="6">
        <v>152300</v>
      </c>
      <c r="I140" s="32">
        <v>-5.4037267080745295</v>
      </c>
      <c r="J140" s="7"/>
    </row>
    <row r="141" spans="1:10" x14ac:dyDescent="0.3">
      <c r="A141" s="56" t="s">
        <v>120</v>
      </c>
      <c r="B141" s="4" t="s">
        <v>121</v>
      </c>
      <c r="C141" s="5" t="s">
        <v>288</v>
      </c>
      <c r="D141" s="4" t="s">
        <v>289</v>
      </c>
      <c r="E141" s="5" t="s">
        <v>480</v>
      </c>
      <c r="F141" s="5" t="s">
        <v>463</v>
      </c>
      <c r="G141" s="6">
        <v>159666.66666670001</v>
      </c>
      <c r="H141" s="6">
        <v>156000</v>
      </c>
      <c r="I141" s="32">
        <v>-2.2964509394776011</v>
      </c>
      <c r="J141" s="7"/>
    </row>
    <row r="142" spans="1:10" x14ac:dyDescent="0.3">
      <c r="A142" s="56" t="s">
        <v>120</v>
      </c>
      <c r="B142" s="4" t="s">
        <v>121</v>
      </c>
      <c r="C142" s="5" t="s">
        <v>132</v>
      </c>
      <c r="D142" s="4" t="s">
        <v>133</v>
      </c>
      <c r="E142" s="5" t="s">
        <v>480</v>
      </c>
      <c r="F142" s="5" t="s">
        <v>463</v>
      </c>
      <c r="G142" s="6">
        <v>161000</v>
      </c>
      <c r="H142" s="6">
        <v>153000</v>
      </c>
      <c r="I142" s="32">
        <v>-4.9689440993788807</v>
      </c>
      <c r="J142" s="7"/>
    </row>
    <row r="143" spans="1:10" x14ac:dyDescent="0.3">
      <c r="A143" s="56" t="s">
        <v>120</v>
      </c>
      <c r="B143" s="4" t="s">
        <v>121</v>
      </c>
      <c r="C143" s="5" t="s">
        <v>482</v>
      </c>
      <c r="D143" s="4" t="s">
        <v>483</v>
      </c>
      <c r="E143" s="5" t="s">
        <v>480</v>
      </c>
      <c r="F143" s="5" t="s">
        <v>463</v>
      </c>
      <c r="G143" s="6">
        <v>172500</v>
      </c>
      <c r="H143" s="6">
        <v>153500</v>
      </c>
      <c r="I143" s="32">
        <v>-11.014492753623184</v>
      </c>
      <c r="J143" s="7"/>
    </row>
    <row r="144" spans="1:10" x14ac:dyDescent="0.3">
      <c r="A144" s="56" t="s">
        <v>120</v>
      </c>
      <c r="B144" s="4" t="s">
        <v>121</v>
      </c>
      <c r="C144" s="5" t="s">
        <v>340</v>
      </c>
      <c r="D144" s="4" t="s">
        <v>341</v>
      </c>
      <c r="E144" s="5" t="s">
        <v>480</v>
      </c>
      <c r="F144" s="5" t="s">
        <v>463</v>
      </c>
      <c r="G144" s="6">
        <v>157000</v>
      </c>
      <c r="H144" s="6">
        <v>152500</v>
      </c>
      <c r="I144" s="32">
        <v>-2.8662420382165599</v>
      </c>
      <c r="J144" s="7"/>
    </row>
    <row r="145" spans="1:10" x14ac:dyDescent="0.3">
      <c r="A145" s="56" t="s">
        <v>120</v>
      </c>
      <c r="B145" s="4" t="s">
        <v>121</v>
      </c>
      <c r="C145" s="5" t="s">
        <v>136</v>
      </c>
      <c r="D145" s="4" t="s">
        <v>137</v>
      </c>
      <c r="E145" s="5" t="s">
        <v>480</v>
      </c>
      <c r="F145" s="5" t="s">
        <v>463</v>
      </c>
      <c r="G145" s="6">
        <v>157833.33333329999</v>
      </c>
      <c r="H145" s="6">
        <v>152000</v>
      </c>
      <c r="I145" s="32">
        <v>-3.695881731764239</v>
      </c>
      <c r="J145" s="7"/>
    </row>
    <row r="146" spans="1:10" x14ac:dyDescent="0.3">
      <c r="A146" s="56" t="s">
        <v>120</v>
      </c>
      <c r="B146" s="4" t="s">
        <v>121</v>
      </c>
      <c r="C146" s="5" t="s">
        <v>138</v>
      </c>
      <c r="D146" s="4" t="s">
        <v>139</v>
      </c>
      <c r="E146" s="5" t="s">
        <v>480</v>
      </c>
      <c r="F146" s="5" t="s">
        <v>463</v>
      </c>
      <c r="G146" s="6">
        <v>153000</v>
      </c>
      <c r="H146" s="6">
        <v>161000</v>
      </c>
      <c r="I146" s="32">
        <v>5.2287581699346442</v>
      </c>
      <c r="J146" s="7"/>
    </row>
    <row r="147" spans="1:10" x14ac:dyDescent="0.3">
      <c r="A147" s="56" t="s">
        <v>120</v>
      </c>
      <c r="B147" s="4" t="s">
        <v>121</v>
      </c>
      <c r="C147" s="5" t="s">
        <v>290</v>
      </c>
      <c r="D147" s="4" t="s">
        <v>291</v>
      </c>
      <c r="E147" s="5" t="s">
        <v>480</v>
      </c>
      <c r="F147" s="5" t="s">
        <v>463</v>
      </c>
      <c r="G147" s="6">
        <v>145716.66666670001</v>
      </c>
      <c r="H147" s="6">
        <v>144800</v>
      </c>
      <c r="I147" s="32">
        <v>-0.62907468834482172</v>
      </c>
      <c r="J147" s="7"/>
    </row>
    <row r="148" spans="1:10" x14ac:dyDescent="0.3">
      <c r="A148" s="56" t="s">
        <v>120</v>
      </c>
      <c r="B148" s="4" t="s">
        <v>121</v>
      </c>
      <c r="C148" s="5" t="s">
        <v>292</v>
      </c>
      <c r="D148" s="4" t="s">
        <v>293</v>
      </c>
      <c r="E148" s="5" t="s">
        <v>480</v>
      </c>
      <c r="F148" s="5" t="s">
        <v>463</v>
      </c>
      <c r="G148" s="6">
        <v>150000</v>
      </c>
      <c r="H148" s="6">
        <v>144333.33333329999</v>
      </c>
      <c r="I148" s="32">
        <v>-3.7777777778000066</v>
      </c>
      <c r="J148" s="7"/>
    </row>
    <row r="149" spans="1:10" x14ac:dyDescent="0.3">
      <c r="A149" s="56" t="s">
        <v>120</v>
      </c>
      <c r="B149" s="4" t="s">
        <v>121</v>
      </c>
      <c r="C149" s="5" t="s">
        <v>140</v>
      </c>
      <c r="D149" s="4" t="s">
        <v>141</v>
      </c>
      <c r="E149" s="5" t="s">
        <v>480</v>
      </c>
      <c r="F149" s="5" t="s">
        <v>463</v>
      </c>
      <c r="G149" s="6">
        <v>152400</v>
      </c>
      <c r="H149" s="6">
        <v>145600</v>
      </c>
      <c r="I149" s="32">
        <v>-4.461942257217844</v>
      </c>
      <c r="J149" s="7"/>
    </row>
    <row r="150" spans="1:10" x14ac:dyDescent="0.3">
      <c r="A150" s="56" t="s">
        <v>142</v>
      </c>
      <c r="B150" s="4" t="s">
        <v>143</v>
      </c>
      <c r="C150" s="5" t="s">
        <v>146</v>
      </c>
      <c r="D150" s="4" t="s">
        <v>147</v>
      </c>
      <c r="E150" s="5" t="s">
        <v>480</v>
      </c>
      <c r="F150" s="5" t="s">
        <v>463</v>
      </c>
      <c r="G150" s="6">
        <v>171475</v>
      </c>
      <c r="H150" s="6">
        <v>168725</v>
      </c>
      <c r="I150" s="32">
        <v>-1.6037323224959876</v>
      </c>
      <c r="J150" s="7"/>
    </row>
    <row r="151" spans="1:10" x14ac:dyDescent="0.3">
      <c r="A151" s="56" t="s">
        <v>142</v>
      </c>
      <c r="B151" s="4" t="s">
        <v>143</v>
      </c>
      <c r="C151" s="5" t="s">
        <v>150</v>
      </c>
      <c r="D151" s="4" t="s">
        <v>151</v>
      </c>
      <c r="E151" s="5" t="s">
        <v>480</v>
      </c>
      <c r="F151" s="5" t="s">
        <v>463</v>
      </c>
      <c r="G151" s="6">
        <v>170300</v>
      </c>
      <c r="H151" s="6">
        <v>167750</v>
      </c>
      <c r="I151" s="32">
        <v>-1.4973576042278336</v>
      </c>
      <c r="J151" s="7"/>
    </row>
    <row r="152" spans="1:10" x14ac:dyDescent="0.3">
      <c r="A152" s="56" t="s">
        <v>154</v>
      </c>
      <c r="B152" s="4" t="s">
        <v>155</v>
      </c>
      <c r="C152" s="5" t="s">
        <v>156</v>
      </c>
      <c r="D152" s="4" t="s">
        <v>157</v>
      </c>
      <c r="E152" s="5" t="s">
        <v>480</v>
      </c>
      <c r="F152" s="5" t="s">
        <v>463</v>
      </c>
      <c r="G152" s="6">
        <v>158000</v>
      </c>
      <c r="H152" s="6">
        <v>156200</v>
      </c>
      <c r="I152" s="32">
        <v>-1.1392405063291089</v>
      </c>
      <c r="J152" s="7"/>
    </row>
    <row r="153" spans="1:10" x14ac:dyDescent="0.3">
      <c r="A153" s="56" t="s">
        <v>154</v>
      </c>
      <c r="B153" s="4" t="s">
        <v>155</v>
      </c>
      <c r="C153" s="5" t="s">
        <v>158</v>
      </c>
      <c r="D153" s="4" t="s">
        <v>159</v>
      </c>
      <c r="E153" s="5" t="s">
        <v>480</v>
      </c>
      <c r="F153" s="5" t="s">
        <v>463</v>
      </c>
      <c r="G153" s="6">
        <v>185000</v>
      </c>
      <c r="H153" s="6">
        <v>186666.66666670001</v>
      </c>
      <c r="I153" s="32">
        <v>0.90090090091892172</v>
      </c>
      <c r="J153" s="7"/>
    </row>
    <row r="154" spans="1:10" x14ac:dyDescent="0.3">
      <c r="A154" s="56" t="s">
        <v>154</v>
      </c>
      <c r="B154" s="4" t="s">
        <v>155</v>
      </c>
      <c r="C154" s="5" t="s">
        <v>313</v>
      </c>
      <c r="D154" s="4" t="s">
        <v>314</v>
      </c>
      <c r="E154" s="5" t="s">
        <v>480</v>
      </c>
      <c r="F154" s="5" t="s">
        <v>463</v>
      </c>
      <c r="G154" s="6">
        <v>161750</v>
      </c>
      <c r="H154" s="6">
        <v>157500</v>
      </c>
      <c r="I154" s="32">
        <v>-2.6275115919629055</v>
      </c>
      <c r="J154" s="7"/>
    </row>
    <row r="155" spans="1:10" x14ac:dyDescent="0.3">
      <c r="A155" s="56" t="s">
        <v>154</v>
      </c>
      <c r="B155" s="4" t="s">
        <v>155</v>
      </c>
      <c r="C155" s="5" t="s">
        <v>315</v>
      </c>
      <c r="D155" s="4" t="s">
        <v>316</v>
      </c>
      <c r="E155" s="5" t="s">
        <v>480</v>
      </c>
      <c r="F155" s="5" t="s">
        <v>463</v>
      </c>
      <c r="G155" s="6">
        <v>184333.33333329999</v>
      </c>
      <c r="H155" s="6">
        <v>183333.33333329999</v>
      </c>
      <c r="I155" s="32">
        <v>-0.54249547920444119</v>
      </c>
      <c r="J155" s="7"/>
    </row>
    <row r="156" spans="1:10" x14ac:dyDescent="0.3">
      <c r="A156" s="56" t="s">
        <v>317</v>
      </c>
      <c r="B156" s="4" t="s">
        <v>318</v>
      </c>
      <c r="C156" s="5" t="s">
        <v>484</v>
      </c>
      <c r="D156" s="4" t="s">
        <v>485</v>
      </c>
      <c r="E156" s="5" t="s">
        <v>480</v>
      </c>
      <c r="F156" s="5" t="s">
        <v>463</v>
      </c>
      <c r="G156" s="6">
        <v>163500</v>
      </c>
      <c r="H156" s="6">
        <v>157500</v>
      </c>
      <c r="I156" s="32">
        <v>-3.669724770642202</v>
      </c>
      <c r="J156" s="7"/>
    </row>
    <row r="157" spans="1:10" x14ac:dyDescent="0.3">
      <c r="A157" s="56" t="s">
        <v>412</v>
      </c>
      <c r="B157" s="4" t="s">
        <v>413</v>
      </c>
      <c r="C157" s="5" t="s">
        <v>414</v>
      </c>
      <c r="D157" s="4" t="s">
        <v>415</v>
      </c>
      <c r="E157" s="5" t="s">
        <v>480</v>
      </c>
      <c r="F157" s="5" t="s">
        <v>463</v>
      </c>
      <c r="G157" s="6">
        <v>153500</v>
      </c>
      <c r="H157" s="6">
        <v>146000</v>
      </c>
      <c r="I157" s="32">
        <v>-4.8859934853420217</v>
      </c>
      <c r="J157" s="7"/>
    </row>
    <row r="158" spans="1:10" x14ac:dyDescent="0.3">
      <c r="A158" s="56" t="s">
        <v>412</v>
      </c>
      <c r="B158" s="4" t="s">
        <v>413</v>
      </c>
      <c r="C158" s="5" t="s">
        <v>416</v>
      </c>
      <c r="D158" s="4" t="s">
        <v>417</v>
      </c>
      <c r="E158" s="5" t="s">
        <v>480</v>
      </c>
      <c r="F158" s="5" t="s">
        <v>463</v>
      </c>
      <c r="G158" s="6" t="s">
        <v>76</v>
      </c>
      <c r="H158" s="6">
        <v>140000</v>
      </c>
      <c r="I158" s="32" t="s">
        <v>76</v>
      </c>
      <c r="J158" s="7"/>
    </row>
    <row r="159" spans="1:10" x14ac:dyDescent="0.3">
      <c r="A159" s="56" t="s">
        <v>412</v>
      </c>
      <c r="B159" s="4" t="s">
        <v>413</v>
      </c>
      <c r="C159" s="5" t="s">
        <v>433</v>
      </c>
      <c r="D159" s="4" t="s">
        <v>434</v>
      </c>
      <c r="E159" s="5" t="s">
        <v>480</v>
      </c>
      <c r="F159" s="5" t="s">
        <v>463</v>
      </c>
      <c r="G159" s="6">
        <v>165000</v>
      </c>
      <c r="H159" s="6">
        <v>153000</v>
      </c>
      <c r="I159" s="32">
        <v>-7.2727272727272751</v>
      </c>
      <c r="J159" s="7"/>
    </row>
    <row r="160" spans="1:10" x14ac:dyDescent="0.3">
      <c r="A160" s="56" t="s">
        <v>68</v>
      </c>
      <c r="B160" s="4" t="s">
        <v>69</v>
      </c>
      <c r="C160" s="5" t="s">
        <v>162</v>
      </c>
      <c r="D160" s="4" t="s">
        <v>163</v>
      </c>
      <c r="E160" s="5" t="s">
        <v>480</v>
      </c>
      <c r="F160" s="5" t="s">
        <v>463</v>
      </c>
      <c r="G160" s="6">
        <v>164666.66666670001</v>
      </c>
      <c r="H160" s="6">
        <v>160333.33333329999</v>
      </c>
      <c r="I160" s="32">
        <v>-2.6315789474083862</v>
      </c>
      <c r="J160" s="7"/>
    </row>
    <row r="161" spans="1:10" x14ac:dyDescent="0.3">
      <c r="A161" s="56" t="s">
        <v>68</v>
      </c>
      <c r="B161" s="4" t="s">
        <v>69</v>
      </c>
      <c r="C161" s="5" t="s">
        <v>164</v>
      </c>
      <c r="D161" s="4" t="s">
        <v>165</v>
      </c>
      <c r="E161" s="5" t="s">
        <v>480</v>
      </c>
      <c r="F161" s="5" t="s">
        <v>463</v>
      </c>
      <c r="G161" s="6">
        <v>158500</v>
      </c>
      <c r="H161" s="6">
        <v>153333.33333329999</v>
      </c>
      <c r="I161" s="32">
        <v>-3.2597266035962247</v>
      </c>
      <c r="J161" s="7"/>
    </row>
    <row r="162" spans="1:10" x14ac:dyDescent="0.3">
      <c r="A162" s="56" t="s">
        <v>68</v>
      </c>
      <c r="B162" s="4" t="s">
        <v>69</v>
      </c>
      <c r="C162" s="5" t="s">
        <v>166</v>
      </c>
      <c r="D162" s="4" t="s">
        <v>167</v>
      </c>
      <c r="E162" s="5" t="s">
        <v>480</v>
      </c>
      <c r="F162" s="5" t="s">
        <v>463</v>
      </c>
      <c r="G162" s="6" t="s">
        <v>76</v>
      </c>
      <c r="H162" s="6">
        <v>159000</v>
      </c>
      <c r="I162" s="32" t="s">
        <v>76</v>
      </c>
      <c r="J162" s="7"/>
    </row>
    <row r="163" spans="1:10" x14ac:dyDescent="0.3">
      <c r="A163" s="56" t="s">
        <v>68</v>
      </c>
      <c r="B163" s="4" t="s">
        <v>69</v>
      </c>
      <c r="C163" s="5" t="s">
        <v>294</v>
      </c>
      <c r="D163" s="4" t="s">
        <v>295</v>
      </c>
      <c r="E163" s="5" t="s">
        <v>480</v>
      </c>
      <c r="F163" s="5" t="s">
        <v>463</v>
      </c>
      <c r="G163" s="6">
        <v>150666.66666670001</v>
      </c>
      <c r="H163" s="6">
        <v>144333.33333329999</v>
      </c>
      <c r="I163" s="32">
        <v>-4.2035398230521821</v>
      </c>
      <c r="J163" s="7"/>
    </row>
    <row r="164" spans="1:10" x14ac:dyDescent="0.3">
      <c r="A164" s="56" t="s">
        <v>68</v>
      </c>
      <c r="B164" s="4" t="s">
        <v>69</v>
      </c>
      <c r="C164" s="5" t="s">
        <v>362</v>
      </c>
      <c r="D164" s="4" t="s">
        <v>363</v>
      </c>
      <c r="E164" s="5" t="s">
        <v>480</v>
      </c>
      <c r="F164" s="5" t="s">
        <v>463</v>
      </c>
      <c r="G164" s="6">
        <v>174000</v>
      </c>
      <c r="H164" s="6">
        <v>171000</v>
      </c>
      <c r="I164" s="32">
        <v>-1.7241379310344862</v>
      </c>
      <c r="J164" s="7"/>
    </row>
    <row r="165" spans="1:10" x14ac:dyDescent="0.3">
      <c r="A165" s="56" t="s">
        <v>68</v>
      </c>
      <c r="B165" s="4" t="s">
        <v>69</v>
      </c>
      <c r="C165" s="5" t="s">
        <v>172</v>
      </c>
      <c r="D165" s="4" t="s">
        <v>173</v>
      </c>
      <c r="E165" s="5" t="s">
        <v>480</v>
      </c>
      <c r="F165" s="5" t="s">
        <v>463</v>
      </c>
      <c r="G165" s="6">
        <v>162235.5</v>
      </c>
      <c r="H165" s="6">
        <v>145041</v>
      </c>
      <c r="I165" s="32">
        <v>-10.598481836589402</v>
      </c>
      <c r="J165" s="7"/>
    </row>
    <row r="166" spans="1:10" x14ac:dyDescent="0.3">
      <c r="A166" s="56" t="s">
        <v>68</v>
      </c>
      <c r="B166" s="4" t="s">
        <v>69</v>
      </c>
      <c r="C166" s="5" t="s">
        <v>174</v>
      </c>
      <c r="D166" s="4" t="s">
        <v>175</v>
      </c>
      <c r="E166" s="5" t="s">
        <v>480</v>
      </c>
      <c r="F166" s="5" t="s">
        <v>463</v>
      </c>
      <c r="G166" s="6">
        <v>159625</v>
      </c>
      <c r="H166" s="6">
        <v>153000</v>
      </c>
      <c r="I166" s="32">
        <v>-4.1503523884103384</v>
      </c>
      <c r="J166" s="7"/>
    </row>
    <row r="167" spans="1:10" x14ac:dyDescent="0.3">
      <c r="A167" s="56" t="s">
        <v>68</v>
      </c>
      <c r="B167" s="4" t="s">
        <v>69</v>
      </c>
      <c r="C167" s="5" t="s">
        <v>176</v>
      </c>
      <c r="D167" s="4" t="s">
        <v>177</v>
      </c>
      <c r="E167" s="5" t="s">
        <v>480</v>
      </c>
      <c r="F167" s="5" t="s">
        <v>463</v>
      </c>
      <c r="G167" s="6">
        <v>216500</v>
      </c>
      <c r="H167" s="6">
        <v>180000</v>
      </c>
      <c r="I167" s="32">
        <v>-16.859122401847571</v>
      </c>
      <c r="J167" s="7"/>
    </row>
    <row r="168" spans="1:10" x14ac:dyDescent="0.3">
      <c r="A168" s="56" t="s">
        <v>68</v>
      </c>
      <c r="B168" s="4" t="s">
        <v>69</v>
      </c>
      <c r="C168" s="5" t="s">
        <v>178</v>
      </c>
      <c r="D168" s="4" t="s">
        <v>179</v>
      </c>
      <c r="E168" s="5" t="s">
        <v>480</v>
      </c>
      <c r="F168" s="5" t="s">
        <v>463</v>
      </c>
      <c r="G168" s="6" t="s">
        <v>76</v>
      </c>
      <c r="H168" s="6">
        <v>160000</v>
      </c>
      <c r="I168" s="32" t="s">
        <v>76</v>
      </c>
      <c r="J168" s="7"/>
    </row>
    <row r="169" spans="1:10" x14ac:dyDescent="0.3">
      <c r="A169" s="56" t="s">
        <v>68</v>
      </c>
      <c r="B169" s="4" t="s">
        <v>69</v>
      </c>
      <c r="C169" s="5" t="s">
        <v>180</v>
      </c>
      <c r="D169" s="4" t="s">
        <v>181</v>
      </c>
      <c r="E169" s="5" t="s">
        <v>480</v>
      </c>
      <c r="F169" s="5" t="s">
        <v>463</v>
      </c>
      <c r="G169" s="6">
        <v>155187.5</v>
      </c>
      <c r="H169" s="6">
        <v>149500</v>
      </c>
      <c r="I169" s="32">
        <v>-3.6649214659685847</v>
      </c>
      <c r="J169" s="7"/>
    </row>
    <row r="170" spans="1:10" x14ac:dyDescent="0.3">
      <c r="A170" s="56" t="s">
        <v>68</v>
      </c>
      <c r="B170" s="4" t="s">
        <v>69</v>
      </c>
      <c r="C170" s="5" t="s">
        <v>352</v>
      </c>
      <c r="D170" s="4" t="s">
        <v>353</v>
      </c>
      <c r="E170" s="5" t="s">
        <v>480</v>
      </c>
      <c r="F170" s="5" t="s">
        <v>463</v>
      </c>
      <c r="G170" s="6">
        <v>161000</v>
      </c>
      <c r="H170" s="6">
        <v>153000</v>
      </c>
      <c r="I170" s="32">
        <v>-4.9689440993788807</v>
      </c>
      <c r="J170" s="7"/>
    </row>
    <row r="171" spans="1:10" x14ac:dyDescent="0.3">
      <c r="A171" s="56" t="s">
        <v>68</v>
      </c>
      <c r="B171" s="4" t="s">
        <v>69</v>
      </c>
      <c r="C171" s="5" t="s">
        <v>182</v>
      </c>
      <c r="D171" s="4" t="s">
        <v>183</v>
      </c>
      <c r="E171" s="5" t="s">
        <v>480</v>
      </c>
      <c r="F171" s="5" t="s">
        <v>463</v>
      </c>
      <c r="G171" s="6">
        <v>160640</v>
      </c>
      <c r="H171" s="6">
        <v>155500</v>
      </c>
      <c r="I171" s="32">
        <v>-3.199701195219129</v>
      </c>
      <c r="J171" s="7"/>
    </row>
    <row r="172" spans="1:10" x14ac:dyDescent="0.3">
      <c r="A172" s="56" t="s">
        <v>68</v>
      </c>
      <c r="B172" s="4" t="s">
        <v>69</v>
      </c>
      <c r="C172" s="5" t="s">
        <v>184</v>
      </c>
      <c r="D172" s="4" t="s">
        <v>185</v>
      </c>
      <c r="E172" s="5" t="s">
        <v>480</v>
      </c>
      <c r="F172" s="5" t="s">
        <v>463</v>
      </c>
      <c r="G172" s="6" t="s">
        <v>76</v>
      </c>
      <c r="H172" s="6">
        <v>153000</v>
      </c>
      <c r="I172" s="32" t="s">
        <v>76</v>
      </c>
      <c r="J172" s="7"/>
    </row>
    <row r="173" spans="1:10" x14ac:dyDescent="0.3">
      <c r="A173" s="56" t="s">
        <v>68</v>
      </c>
      <c r="B173" s="4" t="s">
        <v>69</v>
      </c>
      <c r="C173" s="5" t="s">
        <v>296</v>
      </c>
      <c r="D173" s="4" t="s">
        <v>297</v>
      </c>
      <c r="E173" s="5" t="s">
        <v>480</v>
      </c>
      <c r="F173" s="5" t="s">
        <v>463</v>
      </c>
      <c r="G173" s="6">
        <v>150600</v>
      </c>
      <c r="H173" s="6">
        <v>148280</v>
      </c>
      <c r="I173" s="32">
        <v>-1.54050464807437</v>
      </c>
      <c r="J173" s="7"/>
    </row>
    <row r="174" spans="1:10" x14ac:dyDescent="0.3">
      <c r="A174" s="56" t="s">
        <v>186</v>
      </c>
      <c r="B174" s="4" t="s">
        <v>187</v>
      </c>
      <c r="C174" s="5" t="s">
        <v>190</v>
      </c>
      <c r="D174" s="4" t="s">
        <v>191</v>
      </c>
      <c r="E174" s="5" t="s">
        <v>480</v>
      </c>
      <c r="F174" s="5" t="s">
        <v>463</v>
      </c>
      <c r="G174" s="6" t="s">
        <v>76</v>
      </c>
      <c r="H174" s="6">
        <v>181666.66666670001</v>
      </c>
      <c r="I174" s="32" t="s">
        <v>76</v>
      </c>
      <c r="J174" s="7"/>
    </row>
    <row r="175" spans="1:10" x14ac:dyDescent="0.3">
      <c r="A175" s="56" t="s">
        <v>186</v>
      </c>
      <c r="B175" s="4" t="s">
        <v>187</v>
      </c>
      <c r="C175" s="5" t="s">
        <v>192</v>
      </c>
      <c r="D175" s="4" t="s">
        <v>193</v>
      </c>
      <c r="E175" s="5" t="s">
        <v>480</v>
      </c>
      <c r="F175" s="5" t="s">
        <v>463</v>
      </c>
      <c r="G175" s="6">
        <v>179333.33333329999</v>
      </c>
      <c r="H175" s="6">
        <v>170500</v>
      </c>
      <c r="I175" s="32">
        <v>-4.9256505576031451</v>
      </c>
      <c r="J175" s="7"/>
    </row>
    <row r="176" spans="1:10" x14ac:dyDescent="0.3">
      <c r="A176" s="56" t="s">
        <v>186</v>
      </c>
      <c r="B176" s="4" t="s">
        <v>187</v>
      </c>
      <c r="C176" s="5" t="s">
        <v>194</v>
      </c>
      <c r="D176" s="4" t="s">
        <v>195</v>
      </c>
      <c r="E176" s="5" t="s">
        <v>480</v>
      </c>
      <c r="F176" s="5" t="s">
        <v>463</v>
      </c>
      <c r="G176" s="6">
        <v>168600</v>
      </c>
      <c r="H176" s="6">
        <v>166833.33333329999</v>
      </c>
      <c r="I176" s="32">
        <v>-1.0478449980427129</v>
      </c>
      <c r="J176" s="7"/>
    </row>
    <row r="177" spans="1:10" x14ac:dyDescent="0.3">
      <c r="A177" s="56" t="s">
        <v>186</v>
      </c>
      <c r="B177" s="4" t="s">
        <v>187</v>
      </c>
      <c r="C177" s="5" t="s">
        <v>196</v>
      </c>
      <c r="D177" s="4" t="s">
        <v>197</v>
      </c>
      <c r="E177" s="5" t="s">
        <v>480</v>
      </c>
      <c r="F177" s="5" t="s">
        <v>463</v>
      </c>
      <c r="G177" s="6">
        <v>176000</v>
      </c>
      <c r="H177" s="6">
        <v>168000</v>
      </c>
      <c r="I177" s="32">
        <v>-4.5454545454545414</v>
      </c>
      <c r="J177" s="7"/>
    </row>
    <row r="178" spans="1:10" x14ac:dyDescent="0.3">
      <c r="A178" s="56" t="s">
        <v>186</v>
      </c>
      <c r="B178" s="4" t="s">
        <v>187</v>
      </c>
      <c r="C178" s="5" t="s">
        <v>198</v>
      </c>
      <c r="D178" s="4" t="s">
        <v>199</v>
      </c>
      <c r="E178" s="5" t="s">
        <v>480</v>
      </c>
      <c r="F178" s="5" t="s">
        <v>463</v>
      </c>
      <c r="G178" s="6">
        <v>179950</v>
      </c>
      <c r="H178" s="6">
        <v>173666.66666670001</v>
      </c>
      <c r="I178" s="32">
        <v>-3.4917106603500891</v>
      </c>
      <c r="J178" s="7"/>
    </row>
    <row r="179" spans="1:10" x14ac:dyDescent="0.3">
      <c r="A179" s="56" t="s">
        <v>206</v>
      </c>
      <c r="B179" s="4" t="s">
        <v>207</v>
      </c>
      <c r="C179" s="5" t="s">
        <v>208</v>
      </c>
      <c r="D179" s="4" t="s">
        <v>209</v>
      </c>
      <c r="E179" s="5" t="s">
        <v>480</v>
      </c>
      <c r="F179" s="5" t="s">
        <v>463</v>
      </c>
      <c r="G179" s="6">
        <v>163008.33333329999</v>
      </c>
      <c r="H179" s="6">
        <v>151700</v>
      </c>
      <c r="I179" s="32">
        <v>-6.9372731455256691</v>
      </c>
      <c r="J179" s="7"/>
    </row>
    <row r="180" spans="1:10" x14ac:dyDescent="0.3">
      <c r="A180" s="56" t="s">
        <v>206</v>
      </c>
      <c r="B180" s="4" t="s">
        <v>207</v>
      </c>
      <c r="C180" s="5" t="s">
        <v>473</v>
      </c>
      <c r="D180" s="4" t="s">
        <v>474</v>
      </c>
      <c r="E180" s="5" t="s">
        <v>480</v>
      </c>
      <c r="F180" s="5" t="s">
        <v>463</v>
      </c>
      <c r="G180" s="6">
        <v>180000</v>
      </c>
      <c r="H180" s="6">
        <v>171500</v>
      </c>
      <c r="I180" s="32">
        <v>-4.7222222222222276</v>
      </c>
      <c r="J180" s="7"/>
    </row>
    <row r="181" spans="1:10" x14ac:dyDescent="0.3">
      <c r="A181" s="56" t="s">
        <v>206</v>
      </c>
      <c r="B181" s="4" t="s">
        <v>207</v>
      </c>
      <c r="C181" s="5" t="s">
        <v>475</v>
      </c>
      <c r="D181" s="4" t="s">
        <v>413</v>
      </c>
      <c r="E181" s="5" t="s">
        <v>480</v>
      </c>
      <c r="F181" s="5" t="s">
        <v>463</v>
      </c>
      <c r="G181" s="6">
        <v>168250</v>
      </c>
      <c r="H181" s="6">
        <v>168000</v>
      </c>
      <c r="I181" s="32">
        <v>-0.14858841010401136</v>
      </c>
      <c r="J181" s="7"/>
    </row>
    <row r="182" spans="1:10" x14ac:dyDescent="0.3">
      <c r="A182" s="56" t="s">
        <v>206</v>
      </c>
      <c r="B182" s="4" t="s">
        <v>207</v>
      </c>
      <c r="C182" s="5" t="s">
        <v>379</v>
      </c>
      <c r="D182" s="4" t="s">
        <v>380</v>
      </c>
      <c r="E182" s="5" t="s">
        <v>480</v>
      </c>
      <c r="F182" s="5" t="s">
        <v>463</v>
      </c>
      <c r="G182" s="6">
        <v>155450</v>
      </c>
      <c r="H182" s="6">
        <v>150800</v>
      </c>
      <c r="I182" s="32">
        <v>-2.9913155355419718</v>
      </c>
      <c r="J182" s="7"/>
    </row>
    <row r="183" spans="1:10" x14ac:dyDescent="0.3">
      <c r="A183" s="56" t="s">
        <v>206</v>
      </c>
      <c r="B183" s="4" t="s">
        <v>207</v>
      </c>
      <c r="C183" s="5" t="s">
        <v>478</v>
      </c>
      <c r="D183" s="4" t="s">
        <v>479</v>
      </c>
      <c r="E183" s="5" t="s">
        <v>480</v>
      </c>
      <c r="F183" s="5" t="s">
        <v>463</v>
      </c>
      <c r="G183" s="6">
        <v>173291.25</v>
      </c>
      <c r="H183" s="6">
        <v>167850</v>
      </c>
      <c r="I183" s="32">
        <v>-3.1399450347319946</v>
      </c>
      <c r="J183" s="7"/>
    </row>
    <row r="184" spans="1:10" x14ac:dyDescent="0.3">
      <c r="A184" s="56" t="s">
        <v>206</v>
      </c>
      <c r="B184" s="4" t="s">
        <v>207</v>
      </c>
      <c r="C184" s="5" t="s">
        <v>333</v>
      </c>
      <c r="D184" s="4" t="s">
        <v>334</v>
      </c>
      <c r="E184" s="5" t="s">
        <v>480</v>
      </c>
      <c r="F184" s="5" t="s">
        <v>463</v>
      </c>
      <c r="G184" s="6">
        <v>169057.1428571</v>
      </c>
      <c r="H184" s="6">
        <v>163671.4285714</v>
      </c>
      <c r="I184" s="32">
        <v>-3.1857360148647595</v>
      </c>
      <c r="J184" s="7"/>
    </row>
    <row r="185" spans="1:10" x14ac:dyDescent="0.3">
      <c r="A185" s="56" t="s">
        <v>206</v>
      </c>
      <c r="B185" s="4" t="s">
        <v>207</v>
      </c>
      <c r="C185" s="5" t="s">
        <v>441</v>
      </c>
      <c r="D185" s="4" t="s">
        <v>100</v>
      </c>
      <c r="E185" s="5" t="s">
        <v>480</v>
      </c>
      <c r="F185" s="5" t="s">
        <v>463</v>
      </c>
      <c r="G185" s="6">
        <v>183000</v>
      </c>
      <c r="H185" s="6">
        <v>173000</v>
      </c>
      <c r="I185" s="32">
        <v>-5.4644808743169353</v>
      </c>
      <c r="J185" s="7"/>
    </row>
    <row r="186" spans="1:10" x14ac:dyDescent="0.3">
      <c r="A186" s="56" t="s">
        <v>206</v>
      </c>
      <c r="B186" s="4" t="s">
        <v>207</v>
      </c>
      <c r="C186" s="5" t="s">
        <v>342</v>
      </c>
      <c r="D186" s="4" t="s">
        <v>343</v>
      </c>
      <c r="E186" s="5" t="s">
        <v>480</v>
      </c>
      <c r="F186" s="5" t="s">
        <v>463</v>
      </c>
      <c r="G186" s="6">
        <v>174633</v>
      </c>
      <c r="H186" s="6">
        <v>170860</v>
      </c>
      <c r="I186" s="32">
        <v>-2.1605309420327234</v>
      </c>
      <c r="J186" s="7"/>
    </row>
    <row r="187" spans="1:10" x14ac:dyDescent="0.3">
      <c r="A187" s="56" t="s">
        <v>206</v>
      </c>
      <c r="B187" s="4" t="s">
        <v>207</v>
      </c>
      <c r="C187" s="5" t="s">
        <v>381</v>
      </c>
      <c r="D187" s="4" t="s">
        <v>382</v>
      </c>
      <c r="E187" s="5" t="s">
        <v>480</v>
      </c>
      <c r="F187" s="5" t="s">
        <v>463</v>
      </c>
      <c r="G187" s="6">
        <v>170333.33333329999</v>
      </c>
      <c r="H187" s="6">
        <v>166550</v>
      </c>
      <c r="I187" s="32">
        <v>-2.221135029335064</v>
      </c>
      <c r="J187" s="7"/>
    </row>
    <row r="188" spans="1:10" x14ac:dyDescent="0.3">
      <c r="A188" s="56" t="s">
        <v>210</v>
      </c>
      <c r="B188" s="4" t="s">
        <v>211</v>
      </c>
      <c r="C188" s="5" t="s">
        <v>212</v>
      </c>
      <c r="D188" s="4" t="s">
        <v>213</v>
      </c>
      <c r="E188" s="5" t="s">
        <v>480</v>
      </c>
      <c r="F188" s="5" t="s">
        <v>463</v>
      </c>
      <c r="G188" s="6">
        <v>151000</v>
      </c>
      <c r="H188" s="6">
        <v>150500</v>
      </c>
      <c r="I188" s="32">
        <v>-0.33112582781457123</v>
      </c>
      <c r="J188" s="7"/>
    </row>
    <row r="189" spans="1:10" x14ac:dyDescent="0.3">
      <c r="A189" s="56" t="s">
        <v>210</v>
      </c>
      <c r="B189" s="4" t="s">
        <v>211</v>
      </c>
      <c r="C189" s="5" t="s">
        <v>281</v>
      </c>
      <c r="D189" s="4" t="s">
        <v>282</v>
      </c>
      <c r="E189" s="5" t="s">
        <v>480</v>
      </c>
      <c r="F189" s="5" t="s">
        <v>463</v>
      </c>
      <c r="G189" s="6">
        <v>184250</v>
      </c>
      <c r="H189" s="6">
        <v>171000</v>
      </c>
      <c r="I189" s="32">
        <v>-7.1913161465400277</v>
      </c>
      <c r="J189" s="7"/>
    </row>
    <row r="190" spans="1:10" x14ac:dyDescent="0.3">
      <c r="A190" s="56" t="s">
        <v>210</v>
      </c>
      <c r="B190" s="4" t="s">
        <v>211</v>
      </c>
      <c r="C190" s="5" t="s">
        <v>335</v>
      </c>
      <c r="D190" s="4" t="s">
        <v>336</v>
      </c>
      <c r="E190" s="5" t="s">
        <v>480</v>
      </c>
      <c r="F190" s="5" t="s">
        <v>463</v>
      </c>
      <c r="G190" s="6">
        <v>155000</v>
      </c>
      <c r="H190" s="6">
        <v>151750</v>
      </c>
      <c r="I190" s="32">
        <v>-2.0967741935483897</v>
      </c>
      <c r="J190" s="7"/>
    </row>
    <row r="191" spans="1:10" x14ac:dyDescent="0.3">
      <c r="A191" s="56" t="s">
        <v>210</v>
      </c>
      <c r="B191" s="4" t="s">
        <v>211</v>
      </c>
      <c r="C191" s="5" t="s">
        <v>442</v>
      </c>
      <c r="D191" s="4" t="s">
        <v>443</v>
      </c>
      <c r="E191" s="5" t="s">
        <v>480</v>
      </c>
      <c r="F191" s="5" t="s">
        <v>463</v>
      </c>
      <c r="G191" s="6">
        <v>160833.33333329999</v>
      </c>
      <c r="H191" s="6">
        <v>166666.66666670001</v>
      </c>
      <c r="I191" s="32">
        <v>3.6269430052235707</v>
      </c>
      <c r="J191" s="7"/>
    </row>
    <row r="192" spans="1:10" x14ac:dyDescent="0.3">
      <c r="A192" s="56" t="s">
        <v>210</v>
      </c>
      <c r="B192" s="4" t="s">
        <v>211</v>
      </c>
      <c r="C192" s="5" t="s">
        <v>214</v>
      </c>
      <c r="D192" s="4" t="s">
        <v>215</v>
      </c>
      <c r="E192" s="5" t="s">
        <v>480</v>
      </c>
      <c r="F192" s="5" t="s">
        <v>463</v>
      </c>
      <c r="G192" s="6">
        <v>148333.33333329999</v>
      </c>
      <c r="H192" s="6">
        <v>148333.33333329999</v>
      </c>
      <c r="I192" s="32">
        <v>0</v>
      </c>
      <c r="J192" s="7"/>
    </row>
    <row r="193" spans="1:10" x14ac:dyDescent="0.3">
      <c r="A193" s="56" t="s">
        <v>210</v>
      </c>
      <c r="B193" s="4" t="s">
        <v>211</v>
      </c>
      <c r="C193" s="5" t="s">
        <v>444</v>
      </c>
      <c r="D193" s="4" t="s">
        <v>445</v>
      </c>
      <c r="E193" s="5" t="s">
        <v>480</v>
      </c>
      <c r="F193" s="5" t="s">
        <v>463</v>
      </c>
      <c r="G193" s="6">
        <v>157500</v>
      </c>
      <c r="H193" s="6">
        <v>154500</v>
      </c>
      <c r="I193" s="32">
        <v>-1.9047619047619091</v>
      </c>
      <c r="J193" s="7"/>
    </row>
    <row r="194" spans="1:10" x14ac:dyDescent="0.3">
      <c r="A194" s="56" t="s">
        <v>220</v>
      </c>
      <c r="B194" s="4" t="s">
        <v>221</v>
      </c>
      <c r="C194" s="5" t="s">
        <v>224</v>
      </c>
      <c r="D194" s="4" t="s">
        <v>225</v>
      </c>
      <c r="E194" s="5" t="s">
        <v>480</v>
      </c>
      <c r="F194" s="5" t="s">
        <v>463</v>
      </c>
      <c r="G194" s="6">
        <v>182850</v>
      </c>
      <c r="H194" s="6">
        <v>180000</v>
      </c>
      <c r="I194" s="32">
        <v>-1.5586546349466768</v>
      </c>
      <c r="J194" s="7"/>
    </row>
    <row r="195" spans="1:10" x14ac:dyDescent="0.3">
      <c r="A195" s="56" t="s">
        <v>234</v>
      </c>
      <c r="B195" s="4" t="s">
        <v>235</v>
      </c>
      <c r="C195" s="5" t="s">
        <v>387</v>
      </c>
      <c r="D195" s="4" t="s">
        <v>388</v>
      </c>
      <c r="E195" s="5" t="s">
        <v>480</v>
      </c>
      <c r="F195" s="5" t="s">
        <v>463</v>
      </c>
      <c r="G195" s="6">
        <v>163500</v>
      </c>
      <c r="H195" s="6">
        <v>161400</v>
      </c>
      <c r="I195" s="32">
        <v>-1.2844036697247652</v>
      </c>
      <c r="J195" s="7"/>
    </row>
    <row r="196" spans="1:10" x14ac:dyDescent="0.3">
      <c r="A196" s="56" t="s">
        <v>234</v>
      </c>
      <c r="B196" s="4" t="s">
        <v>235</v>
      </c>
      <c r="C196" s="5" t="s">
        <v>236</v>
      </c>
      <c r="D196" s="4" t="s">
        <v>237</v>
      </c>
      <c r="E196" s="5" t="s">
        <v>480</v>
      </c>
      <c r="F196" s="5" t="s">
        <v>463</v>
      </c>
      <c r="G196" s="6">
        <v>166500</v>
      </c>
      <c r="H196" s="6">
        <v>150000</v>
      </c>
      <c r="I196" s="32">
        <v>-9.9099099099099082</v>
      </c>
      <c r="J196" s="7"/>
    </row>
    <row r="197" spans="1:10" x14ac:dyDescent="0.3">
      <c r="A197" s="56" t="s">
        <v>234</v>
      </c>
      <c r="B197" s="4" t="s">
        <v>235</v>
      </c>
      <c r="C197" s="5" t="s">
        <v>486</v>
      </c>
      <c r="D197" s="4" t="s">
        <v>487</v>
      </c>
      <c r="E197" s="5" t="s">
        <v>480</v>
      </c>
      <c r="F197" s="5" t="s">
        <v>463</v>
      </c>
      <c r="G197" s="6">
        <v>162000</v>
      </c>
      <c r="H197" s="6">
        <v>157500</v>
      </c>
      <c r="I197" s="32">
        <v>-2.777777777777779</v>
      </c>
      <c r="J197" s="7"/>
    </row>
    <row r="198" spans="1:10" x14ac:dyDescent="0.3">
      <c r="A198" s="56" t="s">
        <v>234</v>
      </c>
      <c r="B198" s="4" t="s">
        <v>235</v>
      </c>
      <c r="C198" s="5" t="s">
        <v>488</v>
      </c>
      <c r="D198" s="4" t="s">
        <v>489</v>
      </c>
      <c r="E198" s="5" t="s">
        <v>480</v>
      </c>
      <c r="F198" s="5" t="s">
        <v>463</v>
      </c>
      <c r="G198" s="6">
        <v>156250</v>
      </c>
      <c r="H198" s="6">
        <v>153500</v>
      </c>
      <c r="I198" s="32">
        <v>-1.7599999999999949</v>
      </c>
      <c r="J198" s="7"/>
    </row>
    <row r="199" spans="1:10" x14ac:dyDescent="0.3">
      <c r="A199" s="56" t="s">
        <v>234</v>
      </c>
      <c r="B199" s="4" t="s">
        <v>235</v>
      </c>
      <c r="C199" s="5" t="s">
        <v>238</v>
      </c>
      <c r="D199" s="4" t="s">
        <v>239</v>
      </c>
      <c r="E199" s="5" t="s">
        <v>480</v>
      </c>
      <c r="F199" s="5" t="s">
        <v>463</v>
      </c>
      <c r="G199" s="6">
        <v>155666.66666670001</v>
      </c>
      <c r="H199" s="6">
        <v>151200</v>
      </c>
      <c r="I199" s="32">
        <v>-2.8693790150100984</v>
      </c>
      <c r="J199" s="7"/>
    </row>
    <row r="200" spans="1:10" x14ac:dyDescent="0.3">
      <c r="A200" s="56" t="s">
        <v>234</v>
      </c>
      <c r="B200" s="4" t="s">
        <v>235</v>
      </c>
      <c r="C200" s="5" t="s">
        <v>283</v>
      </c>
      <c r="D200" s="4" t="s">
        <v>284</v>
      </c>
      <c r="E200" s="5" t="s">
        <v>480</v>
      </c>
      <c r="F200" s="5" t="s">
        <v>463</v>
      </c>
      <c r="G200" s="6">
        <v>167750</v>
      </c>
      <c r="H200" s="6">
        <v>165500</v>
      </c>
      <c r="I200" s="32">
        <v>-1.3412816691505181</v>
      </c>
      <c r="J200" s="7"/>
    </row>
    <row r="201" spans="1:10" x14ac:dyDescent="0.3">
      <c r="A201" s="56" t="s">
        <v>234</v>
      </c>
      <c r="B201" s="4" t="s">
        <v>235</v>
      </c>
      <c r="C201" s="5" t="s">
        <v>285</v>
      </c>
      <c r="D201" s="4" t="s">
        <v>286</v>
      </c>
      <c r="E201" s="5" t="s">
        <v>480</v>
      </c>
      <c r="F201" s="5" t="s">
        <v>463</v>
      </c>
      <c r="G201" s="6">
        <v>153500</v>
      </c>
      <c r="H201" s="6">
        <v>152000</v>
      </c>
      <c r="I201" s="32">
        <v>-0.97719869706840434</v>
      </c>
      <c r="J201" s="7"/>
    </row>
    <row r="202" spans="1:10" x14ac:dyDescent="0.3">
      <c r="A202" s="56" t="s">
        <v>234</v>
      </c>
      <c r="B202" s="4" t="s">
        <v>235</v>
      </c>
      <c r="C202" s="5" t="s">
        <v>364</v>
      </c>
      <c r="D202" s="4" t="s">
        <v>365</v>
      </c>
      <c r="E202" s="5" t="s">
        <v>480</v>
      </c>
      <c r="F202" s="5" t="s">
        <v>463</v>
      </c>
      <c r="G202" s="6">
        <v>156800</v>
      </c>
      <c r="H202" s="6">
        <v>154000</v>
      </c>
      <c r="I202" s="32">
        <v>-1.7857142857142905</v>
      </c>
      <c r="J202" s="7"/>
    </row>
    <row r="203" spans="1:10" x14ac:dyDescent="0.3">
      <c r="A203" s="56" t="s">
        <v>422</v>
      </c>
      <c r="B203" s="4" t="s">
        <v>423</v>
      </c>
      <c r="C203" s="5" t="s">
        <v>435</v>
      </c>
      <c r="D203" s="4" t="s">
        <v>436</v>
      </c>
      <c r="E203" s="5" t="s">
        <v>480</v>
      </c>
      <c r="F203" s="5" t="s">
        <v>463</v>
      </c>
      <c r="G203" s="6">
        <v>142250</v>
      </c>
      <c r="H203" s="6">
        <v>154000</v>
      </c>
      <c r="I203" s="32">
        <v>8.2601054481546541</v>
      </c>
      <c r="J203" s="7"/>
    </row>
    <row r="204" spans="1:10" x14ac:dyDescent="0.3">
      <c r="A204" s="56" t="s">
        <v>422</v>
      </c>
      <c r="B204" s="4" t="s">
        <v>423</v>
      </c>
      <c r="C204" s="5" t="s">
        <v>490</v>
      </c>
      <c r="D204" s="4" t="s">
        <v>491</v>
      </c>
      <c r="E204" s="5" t="s">
        <v>480</v>
      </c>
      <c r="F204" s="5" t="s">
        <v>463</v>
      </c>
      <c r="G204" s="6">
        <v>150000</v>
      </c>
      <c r="H204" s="6">
        <v>145000</v>
      </c>
      <c r="I204" s="32">
        <v>-3.3333333333333326</v>
      </c>
      <c r="J204" s="7"/>
    </row>
    <row r="205" spans="1:10" x14ac:dyDescent="0.3">
      <c r="A205" s="56" t="s">
        <v>77</v>
      </c>
      <c r="B205" s="4" t="s">
        <v>78</v>
      </c>
      <c r="C205" s="5" t="s">
        <v>83</v>
      </c>
      <c r="D205" s="4" t="s">
        <v>84</v>
      </c>
      <c r="E205" s="5" t="s">
        <v>480</v>
      </c>
      <c r="F205" s="5" t="s">
        <v>463</v>
      </c>
      <c r="G205" s="6">
        <v>172200</v>
      </c>
      <c r="H205" s="6">
        <v>170650</v>
      </c>
      <c r="I205" s="32">
        <v>-0.9001161440185812</v>
      </c>
      <c r="J205" s="7"/>
    </row>
    <row r="206" spans="1:10" x14ac:dyDescent="0.3">
      <c r="A206" s="56" t="s">
        <v>77</v>
      </c>
      <c r="B206" s="4" t="s">
        <v>78</v>
      </c>
      <c r="C206" s="5" t="s">
        <v>500</v>
      </c>
      <c r="D206" s="4" t="s">
        <v>501</v>
      </c>
      <c r="E206" s="5" t="s">
        <v>480</v>
      </c>
      <c r="F206" s="5" t="s">
        <v>463</v>
      </c>
      <c r="G206" s="6" t="s">
        <v>76</v>
      </c>
      <c r="H206" s="6">
        <v>162000</v>
      </c>
      <c r="I206" s="32" t="s">
        <v>76</v>
      </c>
      <c r="J206" s="7"/>
    </row>
    <row r="207" spans="1:10" x14ac:dyDescent="0.3">
      <c r="A207" s="56" t="s">
        <v>253</v>
      </c>
      <c r="B207" s="4" t="s">
        <v>254</v>
      </c>
      <c r="C207" s="5" t="s">
        <v>255</v>
      </c>
      <c r="D207" s="4" t="s">
        <v>256</v>
      </c>
      <c r="E207" s="5" t="s">
        <v>480</v>
      </c>
      <c r="F207" s="5" t="s">
        <v>463</v>
      </c>
      <c r="G207" s="6">
        <v>212333.33333329999</v>
      </c>
      <c r="H207" s="6">
        <v>210666.66666670001</v>
      </c>
      <c r="I207" s="32">
        <v>-0.78492935632664684</v>
      </c>
      <c r="J207" s="7"/>
    </row>
    <row r="208" spans="1:10" x14ac:dyDescent="0.3">
      <c r="A208" s="56" t="s">
        <v>253</v>
      </c>
      <c r="B208" s="4" t="s">
        <v>254</v>
      </c>
      <c r="C208" s="5" t="s">
        <v>257</v>
      </c>
      <c r="D208" s="4" t="s">
        <v>258</v>
      </c>
      <c r="E208" s="5" t="s">
        <v>480</v>
      </c>
      <c r="F208" s="5" t="s">
        <v>463</v>
      </c>
      <c r="G208" s="6">
        <v>179466.66666670001</v>
      </c>
      <c r="H208" s="6">
        <v>173083.33333329999</v>
      </c>
      <c r="I208" s="32">
        <v>-3.5568350669012871</v>
      </c>
      <c r="J208" s="7"/>
    </row>
    <row r="209" spans="1:10" x14ac:dyDescent="0.3">
      <c r="A209" s="56" t="s">
        <v>253</v>
      </c>
      <c r="B209" s="4" t="s">
        <v>254</v>
      </c>
      <c r="C209" s="5" t="s">
        <v>263</v>
      </c>
      <c r="D209" s="4" t="s">
        <v>264</v>
      </c>
      <c r="E209" s="5" t="s">
        <v>480</v>
      </c>
      <c r="F209" s="5" t="s">
        <v>463</v>
      </c>
      <c r="G209" s="6">
        <v>183166.66666670001</v>
      </c>
      <c r="H209" s="6">
        <v>164450</v>
      </c>
      <c r="I209" s="32">
        <v>-10.218380345785228</v>
      </c>
      <c r="J209" s="7"/>
    </row>
    <row r="210" spans="1:10" x14ac:dyDescent="0.3">
      <c r="A210" s="56" t="s">
        <v>253</v>
      </c>
      <c r="B210" s="4" t="s">
        <v>254</v>
      </c>
      <c r="C210" s="5" t="s">
        <v>265</v>
      </c>
      <c r="D210" s="4" t="s">
        <v>100</v>
      </c>
      <c r="E210" s="5" t="s">
        <v>480</v>
      </c>
      <c r="F210" s="5" t="s">
        <v>463</v>
      </c>
      <c r="G210" s="6">
        <v>167500</v>
      </c>
      <c r="H210" s="6">
        <v>147000</v>
      </c>
      <c r="I210" s="32">
        <v>-12.238805970149258</v>
      </c>
      <c r="J210" s="7"/>
    </row>
    <row r="211" spans="1:10" x14ac:dyDescent="0.3">
      <c r="A211" s="56" t="s">
        <v>253</v>
      </c>
      <c r="B211" s="4" t="s">
        <v>254</v>
      </c>
      <c r="C211" s="5" t="s">
        <v>266</v>
      </c>
      <c r="D211" s="4" t="s">
        <v>267</v>
      </c>
      <c r="E211" s="5" t="s">
        <v>480</v>
      </c>
      <c r="F211" s="5" t="s">
        <v>463</v>
      </c>
      <c r="G211" s="6">
        <v>183500</v>
      </c>
      <c r="H211" s="6">
        <v>168500</v>
      </c>
      <c r="I211" s="32">
        <v>-8.1743869209809255</v>
      </c>
      <c r="J211" s="7"/>
    </row>
    <row r="212" spans="1:10" x14ac:dyDescent="0.3">
      <c r="A212" s="56" t="s">
        <v>253</v>
      </c>
      <c r="B212" s="4" t="s">
        <v>254</v>
      </c>
      <c r="C212" s="5" t="s">
        <v>272</v>
      </c>
      <c r="D212" s="4" t="s">
        <v>273</v>
      </c>
      <c r="E212" s="5" t="s">
        <v>480</v>
      </c>
      <c r="F212" s="5" t="s">
        <v>463</v>
      </c>
      <c r="G212" s="6">
        <v>167775</v>
      </c>
      <c r="H212" s="6">
        <v>164450</v>
      </c>
      <c r="I212" s="32">
        <v>-1.9818208910743595</v>
      </c>
      <c r="J212" s="7"/>
    </row>
    <row r="213" spans="1:10" x14ac:dyDescent="0.3">
      <c r="A213" s="56" t="s">
        <v>347</v>
      </c>
      <c r="B213" s="4" t="s">
        <v>348</v>
      </c>
      <c r="C213" s="5" t="s">
        <v>349</v>
      </c>
      <c r="D213" s="4" t="s">
        <v>350</v>
      </c>
      <c r="E213" s="5" t="s">
        <v>480</v>
      </c>
      <c r="F213" s="5" t="s">
        <v>463</v>
      </c>
      <c r="G213" s="6">
        <v>177500</v>
      </c>
      <c r="H213" s="6">
        <v>172500</v>
      </c>
      <c r="I213" s="32">
        <v>-2.8169014084507005</v>
      </c>
      <c r="J213" s="7"/>
    </row>
    <row r="214" spans="1:10" x14ac:dyDescent="0.3">
      <c r="A214" s="56" t="s">
        <v>120</v>
      </c>
      <c r="B214" s="4" t="s">
        <v>121</v>
      </c>
      <c r="C214" s="5" t="s">
        <v>340</v>
      </c>
      <c r="D214" s="4" t="s">
        <v>341</v>
      </c>
      <c r="E214" s="5" t="s">
        <v>492</v>
      </c>
      <c r="F214" s="5" t="s">
        <v>463</v>
      </c>
      <c r="G214" s="6">
        <v>149000</v>
      </c>
      <c r="H214" s="6">
        <v>147500</v>
      </c>
      <c r="I214" s="32">
        <v>-1.0067114093959773</v>
      </c>
      <c r="J214" s="7"/>
    </row>
    <row r="215" spans="1:10" x14ac:dyDescent="0.3">
      <c r="A215" s="56" t="s">
        <v>86</v>
      </c>
      <c r="B215" s="4" t="s">
        <v>87</v>
      </c>
      <c r="C215" s="5" t="s">
        <v>103</v>
      </c>
      <c r="D215" s="4" t="s">
        <v>104</v>
      </c>
      <c r="E215" s="5" t="s">
        <v>493</v>
      </c>
      <c r="F215" s="5" t="s">
        <v>463</v>
      </c>
      <c r="G215" s="6">
        <v>150000</v>
      </c>
      <c r="H215" s="6">
        <v>143000</v>
      </c>
      <c r="I215" s="32">
        <v>-4.6666666666666634</v>
      </c>
      <c r="J215" s="7"/>
    </row>
    <row r="216" spans="1:10" x14ac:dyDescent="0.3">
      <c r="A216" s="56" t="s">
        <v>142</v>
      </c>
      <c r="B216" s="4" t="s">
        <v>143</v>
      </c>
      <c r="C216" s="5" t="s">
        <v>150</v>
      </c>
      <c r="D216" s="4" t="s">
        <v>151</v>
      </c>
      <c r="E216" s="5" t="s">
        <v>493</v>
      </c>
      <c r="F216" s="5" t="s">
        <v>463</v>
      </c>
      <c r="G216" s="6">
        <v>162900</v>
      </c>
      <c r="H216" s="6">
        <v>164300</v>
      </c>
      <c r="I216" s="32">
        <v>0.85942295887047049</v>
      </c>
      <c r="J216" s="7"/>
    </row>
    <row r="217" spans="1:10" x14ac:dyDescent="0.3">
      <c r="A217" s="56" t="s">
        <v>154</v>
      </c>
      <c r="B217" s="4" t="s">
        <v>155</v>
      </c>
      <c r="C217" s="5" t="s">
        <v>313</v>
      </c>
      <c r="D217" s="4" t="s">
        <v>314</v>
      </c>
      <c r="E217" s="5" t="s">
        <v>493</v>
      </c>
      <c r="F217" s="5" t="s">
        <v>463</v>
      </c>
      <c r="G217" s="6">
        <v>182333.33333329999</v>
      </c>
      <c r="H217" s="6">
        <v>169725</v>
      </c>
      <c r="I217" s="32">
        <v>-6.9149908592151537</v>
      </c>
      <c r="J217" s="7"/>
    </row>
    <row r="218" spans="1:10" x14ac:dyDescent="0.3">
      <c r="A218" s="56" t="s">
        <v>68</v>
      </c>
      <c r="B218" s="4" t="s">
        <v>69</v>
      </c>
      <c r="C218" s="5" t="s">
        <v>362</v>
      </c>
      <c r="D218" s="4" t="s">
        <v>363</v>
      </c>
      <c r="E218" s="5" t="s">
        <v>493</v>
      </c>
      <c r="F218" s="5" t="s">
        <v>463</v>
      </c>
      <c r="G218" s="6" t="s">
        <v>76</v>
      </c>
      <c r="H218" s="6">
        <v>167500</v>
      </c>
      <c r="I218" s="32" t="s">
        <v>76</v>
      </c>
      <c r="J218" s="7"/>
    </row>
    <row r="219" spans="1:10" x14ac:dyDescent="0.3">
      <c r="A219" s="56" t="s">
        <v>200</v>
      </c>
      <c r="B219" s="4" t="s">
        <v>201</v>
      </c>
      <c r="C219" s="5" t="s">
        <v>204</v>
      </c>
      <c r="D219" s="4" t="s">
        <v>205</v>
      </c>
      <c r="E219" s="5" t="s">
        <v>493</v>
      </c>
      <c r="F219" s="5" t="s">
        <v>463</v>
      </c>
      <c r="G219" s="6">
        <v>170800</v>
      </c>
      <c r="H219" s="6">
        <v>166866.66666670001</v>
      </c>
      <c r="I219" s="32">
        <v>-2.3028883684426127</v>
      </c>
      <c r="J219" s="7"/>
    </row>
    <row r="220" spans="1:10" x14ac:dyDescent="0.3">
      <c r="A220" s="56" t="s">
        <v>210</v>
      </c>
      <c r="B220" s="4" t="s">
        <v>211</v>
      </c>
      <c r="C220" s="5" t="s">
        <v>214</v>
      </c>
      <c r="D220" s="4" t="s">
        <v>215</v>
      </c>
      <c r="E220" s="5" t="s">
        <v>493</v>
      </c>
      <c r="F220" s="5" t="s">
        <v>463</v>
      </c>
      <c r="G220" s="6">
        <v>149333.33333329999</v>
      </c>
      <c r="H220" s="6">
        <v>146666.66666670001</v>
      </c>
      <c r="I220" s="32">
        <v>-1.7857142856700259</v>
      </c>
      <c r="J220" s="7"/>
    </row>
    <row r="221" spans="1:10" x14ac:dyDescent="0.3">
      <c r="A221" s="56" t="s">
        <v>210</v>
      </c>
      <c r="B221" s="4" t="s">
        <v>211</v>
      </c>
      <c r="C221" s="5" t="s">
        <v>444</v>
      </c>
      <c r="D221" s="4" t="s">
        <v>445</v>
      </c>
      <c r="E221" s="5" t="s">
        <v>493</v>
      </c>
      <c r="F221" s="5" t="s">
        <v>463</v>
      </c>
      <c r="G221" s="6">
        <v>155666.66666670001</v>
      </c>
      <c r="H221" s="6">
        <v>155333.33333329999</v>
      </c>
      <c r="I221" s="32">
        <v>-0.21413276235542344</v>
      </c>
      <c r="J221" s="7"/>
    </row>
    <row r="222" spans="1:10" x14ac:dyDescent="0.3">
      <c r="A222" s="56" t="s">
        <v>216</v>
      </c>
      <c r="B222" s="4" t="s">
        <v>217</v>
      </c>
      <c r="C222" s="5" t="s">
        <v>218</v>
      </c>
      <c r="D222" s="4" t="s">
        <v>219</v>
      </c>
      <c r="E222" s="5" t="s">
        <v>493</v>
      </c>
      <c r="F222" s="5" t="s">
        <v>463</v>
      </c>
      <c r="G222" s="6">
        <v>164075</v>
      </c>
      <c r="H222" s="6">
        <v>158050</v>
      </c>
      <c r="I222" s="32">
        <v>-3.6721011732439468</v>
      </c>
      <c r="J222" s="7"/>
    </row>
    <row r="223" spans="1:10" x14ac:dyDescent="0.3">
      <c r="A223" s="56" t="s">
        <v>220</v>
      </c>
      <c r="B223" s="4" t="s">
        <v>221</v>
      </c>
      <c r="C223" s="5" t="s">
        <v>228</v>
      </c>
      <c r="D223" s="4" t="s">
        <v>229</v>
      </c>
      <c r="E223" s="5" t="s">
        <v>493</v>
      </c>
      <c r="F223" s="5" t="s">
        <v>463</v>
      </c>
      <c r="G223" s="6">
        <v>171000</v>
      </c>
      <c r="H223" s="6">
        <v>169150</v>
      </c>
      <c r="I223" s="32">
        <v>-1.0818713450292394</v>
      </c>
      <c r="J223" s="7"/>
    </row>
    <row r="224" spans="1:10" x14ac:dyDescent="0.3">
      <c r="A224" s="56" t="s">
        <v>220</v>
      </c>
      <c r="B224" s="4" t="s">
        <v>221</v>
      </c>
      <c r="C224" s="5" t="s">
        <v>232</v>
      </c>
      <c r="D224" s="4" t="s">
        <v>233</v>
      </c>
      <c r="E224" s="5" t="s">
        <v>493</v>
      </c>
      <c r="F224" s="5" t="s">
        <v>463</v>
      </c>
      <c r="G224" s="6">
        <v>169150</v>
      </c>
      <c r="H224" s="6">
        <v>167650</v>
      </c>
      <c r="I224" s="32">
        <v>-0.88678687555424629</v>
      </c>
      <c r="J224" s="7"/>
    </row>
    <row r="225" spans="1:10" x14ac:dyDescent="0.3">
      <c r="A225" s="56" t="s">
        <v>234</v>
      </c>
      <c r="B225" s="4" t="s">
        <v>235</v>
      </c>
      <c r="C225" s="5" t="s">
        <v>387</v>
      </c>
      <c r="D225" s="4" t="s">
        <v>388</v>
      </c>
      <c r="E225" s="5" t="s">
        <v>493</v>
      </c>
      <c r="F225" s="5" t="s">
        <v>463</v>
      </c>
      <c r="G225" s="6">
        <v>156000</v>
      </c>
      <c r="H225" s="6">
        <v>152000</v>
      </c>
      <c r="I225" s="32">
        <v>-2.5641025641025661</v>
      </c>
      <c r="J225" s="7"/>
    </row>
    <row r="226" spans="1:10" x14ac:dyDescent="0.3">
      <c r="A226" s="56" t="s">
        <v>234</v>
      </c>
      <c r="B226" s="4" t="s">
        <v>235</v>
      </c>
      <c r="C226" s="5" t="s">
        <v>285</v>
      </c>
      <c r="D226" s="4" t="s">
        <v>286</v>
      </c>
      <c r="E226" s="5" t="s">
        <v>493</v>
      </c>
      <c r="F226" s="5" t="s">
        <v>463</v>
      </c>
      <c r="G226" s="6">
        <v>150333.33333329999</v>
      </c>
      <c r="H226" s="6">
        <v>145500</v>
      </c>
      <c r="I226" s="32">
        <v>-3.2150776053000429</v>
      </c>
      <c r="J226" s="7"/>
    </row>
    <row r="227" spans="1:10" x14ac:dyDescent="0.3">
      <c r="A227" s="56" t="s">
        <v>234</v>
      </c>
      <c r="B227" s="4" t="s">
        <v>235</v>
      </c>
      <c r="C227" s="5" t="s">
        <v>364</v>
      </c>
      <c r="D227" s="4" t="s">
        <v>365</v>
      </c>
      <c r="E227" s="5" t="s">
        <v>493</v>
      </c>
      <c r="F227" s="5" t="s">
        <v>463</v>
      </c>
      <c r="G227" s="6">
        <v>152500</v>
      </c>
      <c r="H227" s="6">
        <v>150000</v>
      </c>
      <c r="I227" s="32">
        <v>-1.6393442622950838</v>
      </c>
      <c r="J227" s="7"/>
    </row>
    <row r="228" spans="1:10" x14ac:dyDescent="0.3">
      <c r="A228" s="56" t="s">
        <v>253</v>
      </c>
      <c r="B228" s="4" t="s">
        <v>254</v>
      </c>
      <c r="C228" s="5" t="s">
        <v>257</v>
      </c>
      <c r="D228" s="4" t="s">
        <v>258</v>
      </c>
      <c r="E228" s="5" t="s">
        <v>493</v>
      </c>
      <c r="F228" s="5" t="s">
        <v>463</v>
      </c>
      <c r="G228" s="6">
        <v>194175</v>
      </c>
      <c r="H228" s="6">
        <v>185575</v>
      </c>
      <c r="I228" s="32">
        <v>-4.4289944637569185</v>
      </c>
      <c r="J228" s="7"/>
    </row>
    <row r="229" spans="1:10" x14ac:dyDescent="0.3">
      <c r="A229" s="56" t="s">
        <v>253</v>
      </c>
      <c r="B229" s="4" t="s">
        <v>254</v>
      </c>
      <c r="C229" s="5" t="s">
        <v>456</v>
      </c>
      <c r="D229" s="4" t="s">
        <v>457</v>
      </c>
      <c r="E229" s="5" t="s">
        <v>493</v>
      </c>
      <c r="F229" s="5" t="s">
        <v>463</v>
      </c>
      <c r="G229" s="6">
        <v>173975</v>
      </c>
      <c r="H229" s="6">
        <v>164850</v>
      </c>
      <c r="I229" s="32">
        <v>-5.2450064664463341</v>
      </c>
      <c r="J229" s="7"/>
    </row>
    <row r="230" spans="1:10" x14ac:dyDescent="0.3">
      <c r="A230" s="56" t="s">
        <v>253</v>
      </c>
      <c r="B230" s="4" t="s">
        <v>254</v>
      </c>
      <c r="C230" s="5" t="s">
        <v>261</v>
      </c>
      <c r="D230" s="4" t="s">
        <v>262</v>
      </c>
      <c r="E230" s="5" t="s">
        <v>493</v>
      </c>
      <c r="F230" s="5" t="s">
        <v>463</v>
      </c>
      <c r="G230" s="6">
        <v>193150</v>
      </c>
      <c r="H230" s="6">
        <v>193150</v>
      </c>
      <c r="I230" s="32">
        <v>0</v>
      </c>
      <c r="J230" s="7"/>
    </row>
    <row r="231" spans="1:10" x14ac:dyDescent="0.3">
      <c r="A231" s="56" t="s">
        <v>253</v>
      </c>
      <c r="B231" s="4" t="s">
        <v>254</v>
      </c>
      <c r="C231" s="5" t="s">
        <v>265</v>
      </c>
      <c r="D231" s="4" t="s">
        <v>100</v>
      </c>
      <c r="E231" s="5" t="s">
        <v>493</v>
      </c>
      <c r="F231" s="5" t="s">
        <v>463</v>
      </c>
      <c r="G231" s="6" t="s">
        <v>76</v>
      </c>
      <c r="H231" s="6">
        <v>184000</v>
      </c>
      <c r="I231" s="32" t="s">
        <v>76</v>
      </c>
      <c r="J231" s="7"/>
    </row>
    <row r="232" spans="1:10" x14ac:dyDescent="0.3">
      <c r="A232" s="56" t="s">
        <v>253</v>
      </c>
      <c r="B232" s="4" t="s">
        <v>254</v>
      </c>
      <c r="C232" s="5" t="s">
        <v>266</v>
      </c>
      <c r="D232" s="4" t="s">
        <v>267</v>
      </c>
      <c r="E232" s="5" t="s">
        <v>493</v>
      </c>
      <c r="F232" s="5" t="s">
        <v>463</v>
      </c>
      <c r="G232" s="6">
        <v>194566.66666670001</v>
      </c>
      <c r="H232" s="6">
        <v>187100</v>
      </c>
      <c r="I232" s="32">
        <v>-3.8375878019695331</v>
      </c>
      <c r="J232" s="7"/>
    </row>
    <row r="233" spans="1:10" x14ac:dyDescent="0.3">
      <c r="A233" s="56" t="s">
        <v>253</v>
      </c>
      <c r="B233" s="4" t="s">
        <v>254</v>
      </c>
      <c r="C233" s="5" t="s">
        <v>272</v>
      </c>
      <c r="D233" s="4" t="s">
        <v>273</v>
      </c>
      <c r="E233" s="5" t="s">
        <v>493</v>
      </c>
      <c r="F233" s="5" t="s">
        <v>463</v>
      </c>
      <c r="G233" s="6">
        <v>187050</v>
      </c>
      <c r="H233" s="6">
        <v>180383.33333329999</v>
      </c>
      <c r="I233" s="32">
        <v>-3.5641094181769639</v>
      </c>
      <c r="J233" s="7"/>
    </row>
    <row r="234" spans="1:10" x14ac:dyDescent="0.3">
      <c r="A234" s="56" t="s">
        <v>120</v>
      </c>
      <c r="B234" s="4" t="s">
        <v>121</v>
      </c>
      <c r="C234" s="5" t="s">
        <v>126</v>
      </c>
      <c r="D234" s="4" t="s">
        <v>127</v>
      </c>
      <c r="E234" s="5" t="s">
        <v>494</v>
      </c>
      <c r="F234" s="5" t="s">
        <v>332</v>
      </c>
      <c r="G234" s="6">
        <v>21500</v>
      </c>
      <c r="H234" s="6">
        <v>21333.333333300001</v>
      </c>
      <c r="I234" s="32">
        <v>-0.77519379860464532</v>
      </c>
      <c r="J234" s="7"/>
    </row>
    <row r="235" spans="1:10" x14ac:dyDescent="0.3">
      <c r="A235" s="56" t="s">
        <v>86</v>
      </c>
      <c r="B235" s="4" t="s">
        <v>87</v>
      </c>
      <c r="C235" s="5" t="s">
        <v>88</v>
      </c>
      <c r="D235" s="4" t="s">
        <v>89</v>
      </c>
      <c r="E235" s="5" t="s">
        <v>495</v>
      </c>
      <c r="F235" s="5" t="s">
        <v>463</v>
      </c>
      <c r="G235" s="6">
        <v>156680</v>
      </c>
      <c r="H235" s="6">
        <v>151800</v>
      </c>
      <c r="I235" s="32">
        <v>-3.1146285422517184</v>
      </c>
      <c r="J235" s="7"/>
    </row>
    <row r="236" spans="1:10" x14ac:dyDescent="0.3">
      <c r="A236" s="56" t="s">
        <v>86</v>
      </c>
      <c r="B236" s="4" t="s">
        <v>87</v>
      </c>
      <c r="C236" s="5" t="s">
        <v>301</v>
      </c>
      <c r="D236" s="4" t="s">
        <v>302</v>
      </c>
      <c r="E236" s="5" t="s">
        <v>495</v>
      </c>
      <c r="F236" s="5" t="s">
        <v>463</v>
      </c>
      <c r="G236" s="6">
        <v>166960</v>
      </c>
      <c r="H236" s="6">
        <v>163000</v>
      </c>
      <c r="I236" s="32">
        <v>-2.3718255869669358</v>
      </c>
      <c r="J236" s="7"/>
    </row>
    <row r="237" spans="1:10" x14ac:dyDescent="0.3">
      <c r="A237" s="56" t="s">
        <v>86</v>
      </c>
      <c r="B237" s="4" t="s">
        <v>87</v>
      </c>
      <c r="C237" s="5" t="s">
        <v>481</v>
      </c>
      <c r="D237" s="4" t="s">
        <v>237</v>
      </c>
      <c r="E237" s="5" t="s">
        <v>495</v>
      </c>
      <c r="F237" s="5" t="s">
        <v>463</v>
      </c>
      <c r="G237" s="6">
        <v>162666.66666670001</v>
      </c>
      <c r="H237" s="6">
        <v>166000</v>
      </c>
      <c r="I237" s="32">
        <v>2.0491803278479326</v>
      </c>
      <c r="J237" s="7"/>
    </row>
    <row r="238" spans="1:10" x14ac:dyDescent="0.3">
      <c r="A238" s="56" t="s">
        <v>86</v>
      </c>
      <c r="B238" s="4" t="s">
        <v>87</v>
      </c>
      <c r="C238" s="5" t="s">
        <v>93</v>
      </c>
      <c r="D238" s="4" t="s">
        <v>94</v>
      </c>
      <c r="E238" s="5" t="s">
        <v>495</v>
      </c>
      <c r="F238" s="5" t="s">
        <v>463</v>
      </c>
      <c r="G238" s="6">
        <v>165650</v>
      </c>
      <c r="H238" s="6">
        <v>152666.66666670001</v>
      </c>
      <c r="I238" s="32">
        <v>-7.8378106449139668</v>
      </c>
      <c r="J238" s="7"/>
    </row>
    <row r="239" spans="1:10" x14ac:dyDescent="0.3">
      <c r="A239" s="56" t="s">
        <v>86</v>
      </c>
      <c r="B239" s="4" t="s">
        <v>87</v>
      </c>
      <c r="C239" s="5" t="s">
        <v>101</v>
      </c>
      <c r="D239" s="4" t="s">
        <v>102</v>
      </c>
      <c r="E239" s="5" t="s">
        <v>495</v>
      </c>
      <c r="F239" s="5" t="s">
        <v>463</v>
      </c>
      <c r="G239" s="6">
        <v>154666.66666670001</v>
      </c>
      <c r="H239" s="6">
        <v>152333.33333329999</v>
      </c>
      <c r="I239" s="32">
        <v>-1.5086206896979593</v>
      </c>
      <c r="J239" s="7"/>
    </row>
    <row r="240" spans="1:10" x14ac:dyDescent="0.3">
      <c r="A240" s="56" t="s">
        <v>86</v>
      </c>
      <c r="B240" s="4" t="s">
        <v>87</v>
      </c>
      <c r="C240" s="5" t="s">
        <v>103</v>
      </c>
      <c r="D240" s="4" t="s">
        <v>104</v>
      </c>
      <c r="E240" s="5" t="s">
        <v>495</v>
      </c>
      <c r="F240" s="5" t="s">
        <v>463</v>
      </c>
      <c r="G240" s="6">
        <v>159333.33333329999</v>
      </c>
      <c r="H240" s="6">
        <v>150333.33333329999</v>
      </c>
      <c r="I240" s="32">
        <v>-5.6485355648547397</v>
      </c>
      <c r="J240" s="7"/>
    </row>
    <row r="241" spans="1:10" x14ac:dyDescent="0.3">
      <c r="A241" s="56" t="s">
        <v>86</v>
      </c>
      <c r="B241" s="4" t="s">
        <v>87</v>
      </c>
      <c r="C241" s="5" t="s">
        <v>105</v>
      </c>
      <c r="D241" s="4" t="s">
        <v>106</v>
      </c>
      <c r="E241" s="5" t="s">
        <v>495</v>
      </c>
      <c r="F241" s="5" t="s">
        <v>463</v>
      </c>
      <c r="G241" s="6" t="s">
        <v>76</v>
      </c>
      <c r="H241" s="6">
        <v>149100</v>
      </c>
      <c r="I241" s="32" t="s">
        <v>76</v>
      </c>
      <c r="J241" s="7"/>
    </row>
    <row r="242" spans="1:10" x14ac:dyDescent="0.3">
      <c r="A242" s="56" t="s">
        <v>86</v>
      </c>
      <c r="B242" s="4" t="s">
        <v>87</v>
      </c>
      <c r="C242" s="5" t="s">
        <v>109</v>
      </c>
      <c r="D242" s="4" t="s">
        <v>110</v>
      </c>
      <c r="E242" s="5" t="s">
        <v>495</v>
      </c>
      <c r="F242" s="5" t="s">
        <v>463</v>
      </c>
      <c r="G242" s="6">
        <v>157750</v>
      </c>
      <c r="H242" s="6">
        <v>147000</v>
      </c>
      <c r="I242" s="32">
        <v>-6.8145800316957157</v>
      </c>
      <c r="J242" s="7"/>
    </row>
    <row r="243" spans="1:10" x14ac:dyDescent="0.3">
      <c r="A243" s="56" t="s">
        <v>86</v>
      </c>
      <c r="B243" s="4" t="s">
        <v>87</v>
      </c>
      <c r="C243" s="5" t="s">
        <v>496</v>
      </c>
      <c r="D243" s="4" t="s">
        <v>497</v>
      </c>
      <c r="E243" s="5" t="s">
        <v>495</v>
      </c>
      <c r="F243" s="5" t="s">
        <v>463</v>
      </c>
      <c r="G243" s="6">
        <v>168750</v>
      </c>
      <c r="H243" s="6">
        <v>164000</v>
      </c>
      <c r="I243" s="32">
        <v>-2.8148148148148144</v>
      </c>
      <c r="J243" s="7"/>
    </row>
    <row r="244" spans="1:10" x14ac:dyDescent="0.3">
      <c r="A244" s="56" t="s">
        <v>86</v>
      </c>
      <c r="B244" s="4" t="s">
        <v>87</v>
      </c>
      <c r="C244" s="5" t="s">
        <v>113</v>
      </c>
      <c r="D244" s="4" t="s">
        <v>114</v>
      </c>
      <c r="E244" s="5" t="s">
        <v>495</v>
      </c>
      <c r="F244" s="5" t="s">
        <v>463</v>
      </c>
      <c r="G244" s="6">
        <v>173000</v>
      </c>
      <c r="H244" s="6">
        <v>146500</v>
      </c>
      <c r="I244" s="32">
        <v>-15.317919075144504</v>
      </c>
      <c r="J244" s="7"/>
    </row>
    <row r="245" spans="1:10" x14ac:dyDescent="0.3">
      <c r="A245" s="56" t="s">
        <v>86</v>
      </c>
      <c r="B245" s="4" t="s">
        <v>87</v>
      </c>
      <c r="C245" s="5" t="s">
        <v>115</v>
      </c>
      <c r="D245" s="4" t="s">
        <v>116</v>
      </c>
      <c r="E245" s="5" t="s">
        <v>495</v>
      </c>
      <c r="F245" s="5" t="s">
        <v>463</v>
      </c>
      <c r="G245" s="6">
        <v>158066.66666670001</v>
      </c>
      <c r="H245" s="6">
        <v>154000</v>
      </c>
      <c r="I245" s="32">
        <v>-2.5727541122094966</v>
      </c>
      <c r="J245" s="7"/>
    </row>
    <row r="246" spans="1:10" x14ac:dyDescent="0.3">
      <c r="A246" s="56" t="s">
        <v>117</v>
      </c>
      <c r="B246" s="4" t="s">
        <v>118</v>
      </c>
      <c r="C246" s="5" t="s">
        <v>119</v>
      </c>
      <c r="D246" s="4" t="s">
        <v>118</v>
      </c>
      <c r="E246" s="5" t="s">
        <v>495</v>
      </c>
      <c r="F246" s="5" t="s">
        <v>463</v>
      </c>
      <c r="G246" s="6">
        <v>194500</v>
      </c>
      <c r="H246" s="6">
        <v>184866.66666670001</v>
      </c>
      <c r="I246" s="32">
        <v>-4.9528706083804552</v>
      </c>
      <c r="J246" s="7"/>
    </row>
    <row r="247" spans="1:10" x14ac:dyDescent="0.3">
      <c r="A247" s="56" t="s">
        <v>154</v>
      </c>
      <c r="B247" s="4" t="s">
        <v>155</v>
      </c>
      <c r="C247" s="5" t="s">
        <v>313</v>
      </c>
      <c r="D247" s="4" t="s">
        <v>314</v>
      </c>
      <c r="E247" s="5" t="s">
        <v>495</v>
      </c>
      <c r="F247" s="5" t="s">
        <v>463</v>
      </c>
      <c r="G247" s="6">
        <v>165375</v>
      </c>
      <c r="H247" s="6">
        <v>155250</v>
      </c>
      <c r="I247" s="32">
        <v>-6.122448979591832</v>
      </c>
      <c r="J247" s="7"/>
    </row>
    <row r="248" spans="1:10" x14ac:dyDescent="0.3">
      <c r="A248" s="56" t="s">
        <v>154</v>
      </c>
      <c r="B248" s="4" t="s">
        <v>155</v>
      </c>
      <c r="C248" s="5" t="s">
        <v>315</v>
      </c>
      <c r="D248" s="4" t="s">
        <v>316</v>
      </c>
      <c r="E248" s="5" t="s">
        <v>495</v>
      </c>
      <c r="F248" s="5" t="s">
        <v>463</v>
      </c>
      <c r="G248" s="6">
        <v>211000</v>
      </c>
      <c r="H248" s="6">
        <v>203333.33333329999</v>
      </c>
      <c r="I248" s="32">
        <v>-3.6334913112322287</v>
      </c>
      <c r="J248" s="7"/>
    </row>
    <row r="249" spans="1:10" x14ac:dyDescent="0.3">
      <c r="A249" s="56" t="s">
        <v>68</v>
      </c>
      <c r="B249" s="4" t="s">
        <v>69</v>
      </c>
      <c r="C249" s="5" t="s">
        <v>362</v>
      </c>
      <c r="D249" s="4" t="s">
        <v>363</v>
      </c>
      <c r="E249" s="5" t="s">
        <v>495</v>
      </c>
      <c r="F249" s="5" t="s">
        <v>463</v>
      </c>
      <c r="G249" s="6">
        <v>184000</v>
      </c>
      <c r="H249" s="6">
        <v>203500</v>
      </c>
      <c r="I249" s="32">
        <v>10.59782608695652</v>
      </c>
      <c r="J249" s="7"/>
    </row>
    <row r="250" spans="1:10" x14ac:dyDescent="0.3">
      <c r="A250" s="56" t="s">
        <v>68</v>
      </c>
      <c r="B250" s="4" t="s">
        <v>69</v>
      </c>
      <c r="C250" s="5" t="s">
        <v>180</v>
      </c>
      <c r="D250" s="4" t="s">
        <v>181</v>
      </c>
      <c r="E250" s="5" t="s">
        <v>495</v>
      </c>
      <c r="F250" s="5" t="s">
        <v>463</v>
      </c>
      <c r="G250" s="6">
        <v>158750</v>
      </c>
      <c r="H250" s="6">
        <v>151000</v>
      </c>
      <c r="I250" s="32">
        <v>-4.8818897637795233</v>
      </c>
      <c r="J250" s="7"/>
    </row>
    <row r="251" spans="1:10" x14ac:dyDescent="0.3">
      <c r="A251" s="56" t="s">
        <v>68</v>
      </c>
      <c r="B251" s="4" t="s">
        <v>69</v>
      </c>
      <c r="C251" s="5" t="s">
        <v>352</v>
      </c>
      <c r="D251" s="4" t="s">
        <v>353</v>
      </c>
      <c r="E251" s="5" t="s">
        <v>495</v>
      </c>
      <c r="F251" s="5" t="s">
        <v>463</v>
      </c>
      <c r="G251" s="6">
        <v>163750</v>
      </c>
      <c r="H251" s="6">
        <v>152250</v>
      </c>
      <c r="I251" s="32">
        <v>-7.0229007633587752</v>
      </c>
      <c r="J251" s="7"/>
    </row>
    <row r="252" spans="1:10" x14ac:dyDescent="0.3">
      <c r="A252" s="56" t="s">
        <v>186</v>
      </c>
      <c r="B252" s="4" t="s">
        <v>187</v>
      </c>
      <c r="C252" s="5" t="s">
        <v>188</v>
      </c>
      <c r="D252" s="4" t="s">
        <v>189</v>
      </c>
      <c r="E252" s="5" t="s">
        <v>495</v>
      </c>
      <c r="F252" s="5" t="s">
        <v>463</v>
      </c>
      <c r="G252" s="6">
        <v>164025</v>
      </c>
      <c r="H252" s="6">
        <v>157625</v>
      </c>
      <c r="I252" s="32">
        <v>-3.9018442310623347</v>
      </c>
      <c r="J252" s="7"/>
    </row>
    <row r="253" spans="1:10" x14ac:dyDescent="0.3">
      <c r="A253" s="56" t="s">
        <v>186</v>
      </c>
      <c r="B253" s="4" t="s">
        <v>187</v>
      </c>
      <c r="C253" s="5" t="s">
        <v>190</v>
      </c>
      <c r="D253" s="4" t="s">
        <v>191</v>
      </c>
      <c r="E253" s="5" t="s">
        <v>495</v>
      </c>
      <c r="F253" s="5" t="s">
        <v>463</v>
      </c>
      <c r="G253" s="6">
        <v>161785.7142857</v>
      </c>
      <c r="H253" s="6">
        <v>155977.77777779999</v>
      </c>
      <c r="I253" s="32">
        <v>-3.5898945302696439</v>
      </c>
      <c r="J253" s="7"/>
    </row>
    <row r="254" spans="1:10" x14ac:dyDescent="0.3">
      <c r="A254" s="56" t="s">
        <v>186</v>
      </c>
      <c r="B254" s="4" t="s">
        <v>187</v>
      </c>
      <c r="C254" s="5" t="s">
        <v>452</v>
      </c>
      <c r="D254" s="4" t="s">
        <v>453</v>
      </c>
      <c r="E254" s="5" t="s">
        <v>495</v>
      </c>
      <c r="F254" s="5" t="s">
        <v>463</v>
      </c>
      <c r="G254" s="6">
        <v>159600</v>
      </c>
      <c r="H254" s="6">
        <v>154200</v>
      </c>
      <c r="I254" s="32">
        <v>-3.3834586466165439</v>
      </c>
      <c r="J254" s="7"/>
    </row>
    <row r="255" spans="1:10" x14ac:dyDescent="0.3">
      <c r="A255" s="56" t="s">
        <v>186</v>
      </c>
      <c r="B255" s="4" t="s">
        <v>187</v>
      </c>
      <c r="C255" s="5" t="s">
        <v>192</v>
      </c>
      <c r="D255" s="4" t="s">
        <v>193</v>
      </c>
      <c r="E255" s="5" t="s">
        <v>495</v>
      </c>
      <c r="F255" s="5" t="s">
        <v>463</v>
      </c>
      <c r="G255" s="6">
        <v>163100</v>
      </c>
      <c r="H255" s="6">
        <v>152200</v>
      </c>
      <c r="I255" s="32">
        <v>-6.6830165542611901</v>
      </c>
      <c r="J255" s="7"/>
    </row>
    <row r="256" spans="1:10" x14ac:dyDescent="0.3">
      <c r="A256" s="56" t="s">
        <v>186</v>
      </c>
      <c r="B256" s="4" t="s">
        <v>187</v>
      </c>
      <c r="C256" s="5" t="s">
        <v>194</v>
      </c>
      <c r="D256" s="4" t="s">
        <v>195</v>
      </c>
      <c r="E256" s="5" t="s">
        <v>495</v>
      </c>
      <c r="F256" s="5" t="s">
        <v>463</v>
      </c>
      <c r="G256" s="6">
        <v>165466.66666670001</v>
      </c>
      <c r="H256" s="6">
        <v>158166.66666670001</v>
      </c>
      <c r="I256" s="32">
        <v>-4.4117647058814597</v>
      </c>
      <c r="J256" s="7"/>
    </row>
    <row r="257" spans="1:10" x14ac:dyDescent="0.3">
      <c r="A257" s="56" t="s">
        <v>186</v>
      </c>
      <c r="B257" s="4" t="s">
        <v>187</v>
      </c>
      <c r="C257" s="5" t="s">
        <v>196</v>
      </c>
      <c r="D257" s="4" t="s">
        <v>197</v>
      </c>
      <c r="E257" s="5" t="s">
        <v>495</v>
      </c>
      <c r="F257" s="5" t="s">
        <v>463</v>
      </c>
      <c r="G257" s="6">
        <v>163500</v>
      </c>
      <c r="H257" s="6">
        <v>158285.7142857</v>
      </c>
      <c r="I257" s="32">
        <v>-3.1891655744954117</v>
      </c>
      <c r="J257" s="7"/>
    </row>
    <row r="258" spans="1:10" x14ac:dyDescent="0.3">
      <c r="A258" s="56" t="s">
        <v>186</v>
      </c>
      <c r="B258" s="4" t="s">
        <v>187</v>
      </c>
      <c r="C258" s="5" t="s">
        <v>198</v>
      </c>
      <c r="D258" s="4" t="s">
        <v>199</v>
      </c>
      <c r="E258" s="5" t="s">
        <v>495</v>
      </c>
      <c r="F258" s="5" t="s">
        <v>463</v>
      </c>
      <c r="G258" s="6">
        <v>163875</v>
      </c>
      <c r="H258" s="6">
        <v>158583.33333329999</v>
      </c>
      <c r="I258" s="32">
        <v>-3.2290872108009183</v>
      </c>
      <c r="J258" s="7"/>
    </row>
    <row r="259" spans="1:10" x14ac:dyDescent="0.3">
      <c r="A259" s="56" t="s">
        <v>206</v>
      </c>
      <c r="B259" s="4" t="s">
        <v>207</v>
      </c>
      <c r="C259" s="5" t="s">
        <v>208</v>
      </c>
      <c r="D259" s="4" t="s">
        <v>209</v>
      </c>
      <c r="E259" s="5" t="s">
        <v>495</v>
      </c>
      <c r="F259" s="5" t="s">
        <v>463</v>
      </c>
      <c r="G259" s="6">
        <v>175083.33333329999</v>
      </c>
      <c r="H259" s="6">
        <v>161300</v>
      </c>
      <c r="I259" s="32">
        <v>-7.8724416944136788</v>
      </c>
      <c r="J259" s="7"/>
    </row>
    <row r="260" spans="1:10" x14ac:dyDescent="0.3">
      <c r="A260" s="56" t="s">
        <v>206</v>
      </c>
      <c r="B260" s="4" t="s">
        <v>207</v>
      </c>
      <c r="C260" s="5" t="s">
        <v>473</v>
      </c>
      <c r="D260" s="4" t="s">
        <v>474</v>
      </c>
      <c r="E260" s="5" t="s">
        <v>495</v>
      </c>
      <c r="F260" s="5" t="s">
        <v>463</v>
      </c>
      <c r="G260" s="6">
        <v>184909.09090909999</v>
      </c>
      <c r="H260" s="6">
        <v>169100</v>
      </c>
      <c r="I260" s="32">
        <v>-8.5496558505453013</v>
      </c>
      <c r="J260" s="7"/>
    </row>
    <row r="261" spans="1:10" x14ac:dyDescent="0.3">
      <c r="A261" s="56" t="s">
        <v>206</v>
      </c>
      <c r="B261" s="4" t="s">
        <v>207</v>
      </c>
      <c r="C261" s="5" t="s">
        <v>441</v>
      </c>
      <c r="D261" s="4" t="s">
        <v>100</v>
      </c>
      <c r="E261" s="5" t="s">
        <v>495</v>
      </c>
      <c r="F261" s="5" t="s">
        <v>463</v>
      </c>
      <c r="G261" s="6">
        <v>179125</v>
      </c>
      <c r="H261" s="6">
        <v>173937.5</v>
      </c>
      <c r="I261" s="32">
        <v>-2.8960223307745947</v>
      </c>
      <c r="J261" s="7"/>
    </row>
    <row r="262" spans="1:10" x14ac:dyDescent="0.3">
      <c r="A262" s="56" t="s">
        <v>210</v>
      </c>
      <c r="B262" s="4" t="s">
        <v>211</v>
      </c>
      <c r="C262" s="5" t="s">
        <v>279</v>
      </c>
      <c r="D262" s="4" t="s">
        <v>280</v>
      </c>
      <c r="E262" s="5" t="s">
        <v>495</v>
      </c>
      <c r="F262" s="5" t="s">
        <v>463</v>
      </c>
      <c r="G262" s="6">
        <v>165000</v>
      </c>
      <c r="H262" s="6">
        <v>153250</v>
      </c>
      <c r="I262" s="32">
        <v>-7.1212121212121176</v>
      </c>
      <c r="J262" s="7"/>
    </row>
    <row r="263" spans="1:10" x14ac:dyDescent="0.3">
      <c r="A263" s="56" t="s">
        <v>210</v>
      </c>
      <c r="B263" s="4" t="s">
        <v>211</v>
      </c>
      <c r="C263" s="5" t="s">
        <v>442</v>
      </c>
      <c r="D263" s="4" t="s">
        <v>443</v>
      </c>
      <c r="E263" s="5" t="s">
        <v>495</v>
      </c>
      <c r="F263" s="5" t="s">
        <v>463</v>
      </c>
      <c r="G263" s="6">
        <v>167125</v>
      </c>
      <c r="H263" s="6">
        <v>148666.66666670001</v>
      </c>
      <c r="I263" s="32">
        <v>-11.044627274973816</v>
      </c>
      <c r="J263" s="7"/>
    </row>
    <row r="264" spans="1:10" x14ac:dyDescent="0.3">
      <c r="A264" s="56" t="s">
        <v>220</v>
      </c>
      <c r="B264" s="4" t="s">
        <v>221</v>
      </c>
      <c r="C264" s="5" t="s">
        <v>222</v>
      </c>
      <c r="D264" s="4" t="s">
        <v>223</v>
      </c>
      <c r="E264" s="5" t="s">
        <v>495</v>
      </c>
      <c r="F264" s="5" t="s">
        <v>463</v>
      </c>
      <c r="G264" s="6">
        <v>177350</v>
      </c>
      <c r="H264" s="6">
        <v>164700</v>
      </c>
      <c r="I264" s="32">
        <v>-7.132788271778967</v>
      </c>
      <c r="J264" s="7"/>
    </row>
    <row r="265" spans="1:10" x14ac:dyDescent="0.3">
      <c r="A265" s="56" t="s">
        <v>220</v>
      </c>
      <c r="B265" s="4" t="s">
        <v>221</v>
      </c>
      <c r="C265" s="5" t="s">
        <v>228</v>
      </c>
      <c r="D265" s="4" t="s">
        <v>229</v>
      </c>
      <c r="E265" s="5" t="s">
        <v>495</v>
      </c>
      <c r="F265" s="5" t="s">
        <v>463</v>
      </c>
      <c r="G265" s="6">
        <v>178475</v>
      </c>
      <c r="H265" s="6">
        <v>158350</v>
      </c>
      <c r="I265" s="32">
        <v>-11.276089088107577</v>
      </c>
      <c r="J265" s="7"/>
    </row>
    <row r="266" spans="1:10" x14ac:dyDescent="0.3">
      <c r="A266" s="56" t="s">
        <v>234</v>
      </c>
      <c r="B266" s="4" t="s">
        <v>235</v>
      </c>
      <c r="C266" s="5" t="s">
        <v>387</v>
      </c>
      <c r="D266" s="4" t="s">
        <v>388</v>
      </c>
      <c r="E266" s="5" t="s">
        <v>495</v>
      </c>
      <c r="F266" s="5" t="s">
        <v>463</v>
      </c>
      <c r="G266" s="6">
        <v>171500</v>
      </c>
      <c r="H266" s="6">
        <v>159166.66666670001</v>
      </c>
      <c r="I266" s="32">
        <v>-7.1914480077550973</v>
      </c>
      <c r="J266" s="7"/>
    </row>
    <row r="267" spans="1:10" x14ac:dyDescent="0.3">
      <c r="A267" s="56" t="s">
        <v>234</v>
      </c>
      <c r="B267" s="4" t="s">
        <v>235</v>
      </c>
      <c r="C267" s="5" t="s">
        <v>488</v>
      </c>
      <c r="D267" s="4" t="s">
        <v>489</v>
      </c>
      <c r="E267" s="5" t="s">
        <v>495</v>
      </c>
      <c r="F267" s="5" t="s">
        <v>463</v>
      </c>
      <c r="G267" s="6">
        <v>162750</v>
      </c>
      <c r="H267" s="6">
        <v>153666.66666670001</v>
      </c>
      <c r="I267" s="32">
        <v>-5.5811571940399318</v>
      </c>
      <c r="J267" s="7"/>
    </row>
    <row r="268" spans="1:10" x14ac:dyDescent="0.3">
      <c r="A268" s="56" t="s">
        <v>234</v>
      </c>
      <c r="B268" s="4" t="s">
        <v>235</v>
      </c>
      <c r="C268" s="5" t="s">
        <v>238</v>
      </c>
      <c r="D268" s="4" t="s">
        <v>239</v>
      </c>
      <c r="E268" s="5" t="s">
        <v>495</v>
      </c>
      <c r="F268" s="5" t="s">
        <v>463</v>
      </c>
      <c r="G268" s="6">
        <v>161375</v>
      </c>
      <c r="H268" s="6">
        <v>155200</v>
      </c>
      <c r="I268" s="32">
        <v>-3.8264910921766093</v>
      </c>
      <c r="J268" s="7"/>
    </row>
    <row r="269" spans="1:10" x14ac:dyDescent="0.3">
      <c r="A269" s="56" t="s">
        <v>234</v>
      </c>
      <c r="B269" s="4" t="s">
        <v>235</v>
      </c>
      <c r="C269" s="5" t="s">
        <v>240</v>
      </c>
      <c r="D269" s="4" t="s">
        <v>106</v>
      </c>
      <c r="E269" s="5" t="s">
        <v>495</v>
      </c>
      <c r="F269" s="5" t="s">
        <v>463</v>
      </c>
      <c r="G269" s="6">
        <v>162500</v>
      </c>
      <c r="H269" s="6">
        <v>157000</v>
      </c>
      <c r="I269" s="32">
        <v>-3.3846153846153859</v>
      </c>
      <c r="J269" s="7"/>
    </row>
    <row r="270" spans="1:10" x14ac:dyDescent="0.3">
      <c r="A270" s="56" t="s">
        <v>234</v>
      </c>
      <c r="B270" s="4" t="s">
        <v>235</v>
      </c>
      <c r="C270" s="5" t="s">
        <v>283</v>
      </c>
      <c r="D270" s="4" t="s">
        <v>284</v>
      </c>
      <c r="E270" s="5" t="s">
        <v>495</v>
      </c>
      <c r="F270" s="5" t="s">
        <v>463</v>
      </c>
      <c r="G270" s="6">
        <v>167000</v>
      </c>
      <c r="H270" s="6">
        <v>164500</v>
      </c>
      <c r="I270" s="32">
        <v>-1.4970059880239472</v>
      </c>
      <c r="J270" s="7"/>
    </row>
    <row r="271" spans="1:10" x14ac:dyDescent="0.3">
      <c r="A271" s="56" t="s">
        <v>234</v>
      </c>
      <c r="B271" s="4" t="s">
        <v>235</v>
      </c>
      <c r="C271" s="5" t="s">
        <v>285</v>
      </c>
      <c r="D271" s="4" t="s">
        <v>286</v>
      </c>
      <c r="E271" s="5" t="s">
        <v>495</v>
      </c>
      <c r="F271" s="5" t="s">
        <v>463</v>
      </c>
      <c r="G271" s="6">
        <v>152333.33333329999</v>
      </c>
      <c r="H271" s="6">
        <v>153000</v>
      </c>
      <c r="I271" s="32">
        <v>0.4376367615099408</v>
      </c>
      <c r="J271" s="7"/>
    </row>
    <row r="272" spans="1:10" x14ac:dyDescent="0.3">
      <c r="A272" s="56" t="s">
        <v>77</v>
      </c>
      <c r="B272" s="4" t="s">
        <v>78</v>
      </c>
      <c r="C272" s="5" t="s">
        <v>83</v>
      </c>
      <c r="D272" s="4" t="s">
        <v>84</v>
      </c>
      <c r="E272" s="5" t="s">
        <v>495</v>
      </c>
      <c r="F272" s="5" t="s">
        <v>463</v>
      </c>
      <c r="G272" s="6">
        <v>160250</v>
      </c>
      <c r="H272" s="6">
        <v>145366.66666670001</v>
      </c>
      <c r="I272" s="32">
        <v>-9.2875715028393095</v>
      </c>
      <c r="J272" s="7"/>
    </row>
    <row r="273" spans="1:10" x14ac:dyDescent="0.3">
      <c r="A273" s="56" t="s">
        <v>77</v>
      </c>
      <c r="B273" s="4" t="s">
        <v>78</v>
      </c>
      <c r="C273" s="5" t="s">
        <v>500</v>
      </c>
      <c r="D273" s="4" t="s">
        <v>501</v>
      </c>
      <c r="E273" s="5" t="s">
        <v>495</v>
      </c>
      <c r="F273" s="5" t="s">
        <v>463</v>
      </c>
      <c r="G273" s="6">
        <v>159250</v>
      </c>
      <c r="H273" s="6">
        <v>147750</v>
      </c>
      <c r="I273" s="32">
        <v>-7.2213500784929385</v>
      </c>
      <c r="J273" s="7"/>
    </row>
    <row r="274" spans="1:10" x14ac:dyDescent="0.3">
      <c r="A274" s="56" t="s">
        <v>77</v>
      </c>
      <c r="B274" s="4" t="s">
        <v>78</v>
      </c>
      <c r="C274" s="5" t="s">
        <v>241</v>
      </c>
      <c r="D274" s="4" t="s">
        <v>242</v>
      </c>
      <c r="E274" s="5" t="s">
        <v>495</v>
      </c>
      <c r="F274" s="5" t="s">
        <v>463</v>
      </c>
      <c r="G274" s="6">
        <v>160250</v>
      </c>
      <c r="H274" s="6">
        <v>157500</v>
      </c>
      <c r="I274" s="32">
        <v>-1.716068642745705</v>
      </c>
      <c r="J274" s="7"/>
    </row>
    <row r="275" spans="1:10" x14ac:dyDescent="0.3">
      <c r="A275" s="56" t="s">
        <v>77</v>
      </c>
      <c r="B275" s="4" t="s">
        <v>78</v>
      </c>
      <c r="C275" s="5" t="s">
        <v>245</v>
      </c>
      <c r="D275" s="4" t="s">
        <v>246</v>
      </c>
      <c r="E275" s="5" t="s">
        <v>495</v>
      </c>
      <c r="F275" s="5" t="s">
        <v>463</v>
      </c>
      <c r="G275" s="6">
        <v>170000</v>
      </c>
      <c r="H275" s="6">
        <v>156000</v>
      </c>
      <c r="I275" s="32">
        <v>-8.2352941176470633</v>
      </c>
      <c r="J275" s="7"/>
    </row>
    <row r="276" spans="1:10" x14ac:dyDescent="0.3">
      <c r="A276" s="56" t="s">
        <v>77</v>
      </c>
      <c r="B276" s="4" t="s">
        <v>78</v>
      </c>
      <c r="C276" s="5" t="s">
        <v>249</v>
      </c>
      <c r="D276" s="4" t="s">
        <v>250</v>
      </c>
      <c r="E276" s="5" t="s">
        <v>495</v>
      </c>
      <c r="F276" s="5" t="s">
        <v>463</v>
      </c>
      <c r="G276" s="6">
        <v>167500</v>
      </c>
      <c r="H276" s="6">
        <v>155000</v>
      </c>
      <c r="I276" s="32">
        <v>-7.4626865671641784</v>
      </c>
      <c r="J276" s="7"/>
    </row>
    <row r="277" spans="1:10" x14ac:dyDescent="0.3">
      <c r="A277" s="56" t="s">
        <v>253</v>
      </c>
      <c r="B277" s="4" t="s">
        <v>254</v>
      </c>
      <c r="C277" s="5" t="s">
        <v>257</v>
      </c>
      <c r="D277" s="4" t="s">
        <v>258</v>
      </c>
      <c r="E277" s="5" t="s">
        <v>495</v>
      </c>
      <c r="F277" s="5" t="s">
        <v>463</v>
      </c>
      <c r="G277" s="6">
        <v>195066.66666670001</v>
      </c>
      <c r="H277" s="6">
        <v>172752</v>
      </c>
      <c r="I277" s="32">
        <v>-11.439507860575626</v>
      </c>
      <c r="J277" s="7"/>
    </row>
    <row r="278" spans="1:10" x14ac:dyDescent="0.3">
      <c r="A278" s="56" t="s">
        <v>253</v>
      </c>
      <c r="B278" s="4" t="s">
        <v>254</v>
      </c>
      <c r="C278" s="5" t="s">
        <v>259</v>
      </c>
      <c r="D278" s="4" t="s">
        <v>260</v>
      </c>
      <c r="E278" s="5" t="s">
        <v>495</v>
      </c>
      <c r="F278" s="5" t="s">
        <v>463</v>
      </c>
      <c r="G278" s="6">
        <v>185500</v>
      </c>
      <c r="H278" s="6">
        <v>181500</v>
      </c>
      <c r="I278" s="32">
        <v>-2.1563342318059342</v>
      </c>
      <c r="J278" s="7"/>
    </row>
    <row r="279" spans="1:10" x14ac:dyDescent="0.3">
      <c r="A279" s="56" t="s">
        <v>253</v>
      </c>
      <c r="B279" s="4" t="s">
        <v>254</v>
      </c>
      <c r="C279" s="5" t="s">
        <v>261</v>
      </c>
      <c r="D279" s="4" t="s">
        <v>262</v>
      </c>
      <c r="E279" s="5" t="s">
        <v>495</v>
      </c>
      <c r="F279" s="5" t="s">
        <v>463</v>
      </c>
      <c r="G279" s="6">
        <v>193250</v>
      </c>
      <c r="H279" s="6">
        <v>193250</v>
      </c>
      <c r="I279" s="32">
        <v>0</v>
      </c>
      <c r="J279" s="7"/>
    </row>
    <row r="280" spans="1:10" x14ac:dyDescent="0.3">
      <c r="A280" s="56" t="s">
        <v>253</v>
      </c>
      <c r="B280" s="4" t="s">
        <v>254</v>
      </c>
      <c r="C280" s="5" t="s">
        <v>265</v>
      </c>
      <c r="D280" s="4" t="s">
        <v>100</v>
      </c>
      <c r="E280" s="5" t="s">
        <v>495</v>
      </c>
      <c r="F280" s="5" t="s">
        <v>463</v>
      </c>
      <c r="G280" s="6">
        <v>186000</v>
      </c>
      <c r="H280" s="6">
        <v>181500</v>
      </c>
      <c r="I280" s="32">
        <v>-2.4193548387096753</v>
      </c>
      <c r="J280" s="7"/>
    </row>
    <row r="281" spans="1:10" x14ac:dyDescent="0.3">
      <c r="A281" s="56" t="s">
        <v>253</v>
      </c>
      <c r="B281" s="4" t="s">
        <v>254</v>
      </c>
      <c r="C281" s="5" t="s">
        <v>266</v>
      </c>
      <c r="D281" s="4" t="s">
        <v>267</v>
      </c>
      <c r="E281" s="5" t="s">
        <v>495</v>
      </c>
      <c r="F281" s="5" t="s">
        <v>463</v>
      </c>
      <c r="G281" s="6">
        <v>207800</v>
      </c>
      <c r="H281" s="6">
        <v>200750</v>
      </c>
      <c r="I281" s="32">
        <v>-3.3926852743022096</v>
      </c>
      <c r="J281" s="7"/>
    </row>
    <row r="282" spans="1:10" x14ac:dyDescent="0.3">
      <c r="A282" s="56" t="s">
        <v>253</v>
      </c>
      <c r="B282" s="4" t="s">
        <v>254</v>
      </c>
      <c r="C282" s="5" t="s">
        <v>272</v>
      </c>
      <c r="D282" s="4" t="s">
        <v>273</v>
      </c>
      <c r="E282" s="5" t="s">
        <v>495</v>
      </c>
      <c r="F282" s="5" t="s">
        <v>463</v>
      </c>
      <c r="G282" s="6">
        <v>185700</v>
      </c>
      <c r="H282" s="6">
        <v>171883.33333329999</v>
      </c>
      <c r="I282" s="32">
        <v>-7.4403159217555253</v>
      </c>
      <c r="J282" s="7"/>
    </row>
    <row r="283" spans="1:10" x14ac:dyDescent="0.3">
      <c r="A283" s="56" t="s">
        <v>120</v>
      </c>
      <c r="B283" s="4" t="s">
        <v>121</v>
      </c>
      <c r="C283" s="5" t="s">
        <v>122</v>
      </c>
      <c r="D283" s="4" t="s">
        <v>123</v>
      </c>
      <c r="E283" s="5" t="s">
        <v>502</v>
      </c>
      <c r="F283" s="5" t="s">
        <v>463</v>
      </c>
      <c r="G283" s="6">
        <v>152500</v>
      </c>
      <c r="H283" s="6">
        <v>150500</v>
      </c>
      <c r="I283" s="32">
        <v>-1.3114754098360604</v>
      </c>
      <c r="J283" s="7"/>
    </row>
    <row r="284" spans="1:10" x14ac:dyDescent="0.3">
      <c r="A284" s="56" t="s">
        <v>68</v>
      </c>
      <c r="B284" s="4" t="s">
        <v>69</v>
      </c>
      <c r="C284" s="5" t="s">
        <v>162</v>
      </c>
      <c r="D284" s="4" t="s">
        <v>163</v>
      </c>
      <c r="E284" s="5" t="s">
        <v>502</v>
      </c>
      <c r="F284" s="5" t="s">
        <v>463</v>
      </c>
      <c r="G284" s="6">
        <v>166000</v>
      </c>
      <c r="H284" s="6">
        <v>157666.66666670001</v>
      </c>
      <c r="I284" s="32">
        <v>-5.020080321265052</v>
      </c>
      <c r="J284" s="7"/>
    </row>
    <row r="285" spans="1:10" x14ac:dyDescent="0.3">
      <c r="A285" s="56" t="s">
        <v>68</v>
      </c>
      <c r="B285" s="4" t="s">
        <v>69</v>
      </c>
      <c r="C285" s="5" t="s">
        <v>164</v>
      </c>
      <c r="D285" s="4" t="s">
        <v>165</v>
      </c>
      <c r="E285" s="5" t="s">
        <v>502</v>
      </c>
      <c r="F285" s="5" t="s">
        <v>463</v>
      </c>
      <c r="G285" s="6" t="s">
        <v>76</v>
      </c>
      <c r="H285" s="6">
        <v>152500</v>
      </c>
      <c r="I285" s="32" t="s">
        <v>76</v>
      </c>
      <c r="J285" s="7"/>
    </row>
    <row r="286" spans="1:10" x14ac:dyDescent="0.3">
      <c r="A286" s="56" t="s">
        <v>200</v>
      </c>
      <c r="B286" s="4" t="s">
        <v>201</v>
      </c>
      <c r="C286" s="5" t="s">
        <v>202</v>
      </c>
      <c r="D286" s="4" t="s">
        <v>203</v>
      </c>
      <c r="E286" s="5" t="s">
        <v>502</v>
      </c>
      <c r="F286" s="5" t="s">
        <v>463</v>
      </c>
      <c r="G286" s="6">
        <v>157675</v>
      </c>
      <c r="H286" s="6">
        <v>166450</v>
      </c>
      <c r="I286" s="32">
        <v>5.5652449659108871</v>
      </c>
      <c r="J286" s="7"/>
    </row>
    <row r="287" spans="1:10" x14ac:dyDescent="0.3">
      <c r="A287" s="56" t="s">
        <v>117</v>
      </c>
      <c r="B287" s="4" t="s">
        <v>118</v>
      </c>
      <c r="C287" s="5" t="s">
        <v>119</v>
      </c>
      <c r="D287" s="4" t="s">
        <v>118</v>
      </c>
      <c r="E287" s="5" t="s">
        <v>503</v>
      </c>
      <c r="F287" s="5" t="s">
        <v>463</v>
      </c>
      <c r="G287" s="6">
        <v>169000</v>
      </c>
      <c r="H287" s="6">
        <v>162500</v>
      </c>
      <c r="I287" s="32">
        <v>-3.8461538461538436</v>
      </c>
      <c r="J287" s="7"/>
    </row>
    <row r="288" spans="1:10" x14ac:dyDescent="0.3">
      <c r="A288" s="56" t="s">
        <v>120</v>
      </c>
      <c r="B288" s="4" t="s">
        <v>121</v>
      </c>
      <c r="C288" s="5" t="s">
        <v>122</v>
      </c>
      <c r="D288" s="4" t="s">
        <v>123</v>
      </c>
      <c r="E288" s="5" t="s">
        <v>503</v>
      </c>
      <c r="F288" s="5" t="s">
        <v>463</v>
      </c>
      <c r="G288" s="6" t="s">
        <v>76</v>
      </c>
      <c r="H288" s="6">
        <v>145000</v>
      </c>
      <c r="I288" s="32" t="s">
        <v>76</v>
      </c>
      <c r="J288" s="7"/>
    </row>
    <row r="289" spans="1:10" x14ac:dyDescent="0.3">
      <c r="A289" s="56" t="s">
        <v>120</v>
      </c>
      <c r="B289" s="4" t="s">
        <v>121</v>
      </c>
      <c r="C289" s="5" t="s">
        <v>130</v>
      </c>
      <c r="D289" s="4" t="s">
        <v>131</v>
      </c>
      <c r="E289" s="5" t="s">
        <v>503</v>
      </c>
      <c r="F289" s="5" t="s">
        <v>463</v>
      </c>
      <c r="G289" s="6">
        <v>154250</v>
      </c>
      <c r="H289" s="6">
        <v>143700</v>
      </c>
      <c r="I289" s="32">
        <v>-6.8395461912479689</v>
      </c>
      <c r="J289" s="7"/>
    </row>
    <row r="290" spans="1:10" x14ac:dyDescent="0.3">
      <c r="A290" s="56" t="s">
        <v>120</v>
      </c>
      <c r="B290" s="4" t="s">
        <v>121</v>
      </c>
      <c r="C290" s="5" t="s">
        <v>136</v>
      </c>
      <c r="D290" s="4" t="s">
        <v>137</v>
      </c>
      <c r="E290" s="5" t="s">
        <v>503</v>
      </c>
      <c r="F290" s="5" t="s">
        <v>463</v>
      </c>
      <c r="G290" s="6" t="s">
        <v>76</v>
      </c>
      <c r="H290" s="6">
        <v>149166.66666670001</v>
      </c>
      <c r="I290" s="32" t="s">
        <v>76</v>
      </c>
      <c r="J290" s="7"/>
    </row>
    <row r="291" spans="1:10" x14ac:dyDescent="0.3">
      <c r="A291" s="56" t="s">
        <v>120</v>
      </c>
      <c r="B291" s="4" t="s">
        <v>121</v>
      </c>
      <c r="C291" s="5" t="s">
        <v>138</v>
      </c>
      <c r="D291" s="4" t="s">
        <v>139</v>
      </c>
      <c r="E291" s="5" t="s">
        <v>503</v>
      </c>
      <c r="F291" s="5" t="s">
        <v>463</v>
      </c>
      <c r="G291" s="6">
        <v>151500</v>
      </c>
      <c r="H291" s="6">
        <v>151500</v>
      </c>
      <c r="I291" s="32">
        <v>0</v>
      </c>
      <c r="J291" s="7"/>
    </row>
    <row r="292" spans="1:10" x14ac:dyDescent="0.3">
      <c r="A292" s="56" t="s">
        <v>77</v>
      </c>
      <c r="B292" s="4" t="s">
        <v>78</v>
      </c>
      <c r="C292" s="5" t="s">
        <v>337</v>
      </c>
      <c r="D292" s="4" t="s">
        <v>338</v>
      </c>
      <c r="E292" s="5" t="s">
        <v>503</v>
      </c>
      <c r="F292" s="5" t="s">
        <v>463</v>
      </c>
      <c r="G292" s="6">
        <v>138933.33333329999</v>
      </c>
      <c r="H292" s="6">
        <v>137900</v>
      </c>
      <c r="I292" s="32">
        <v>-0.74376199613740424</v>
      </c>
      <c r="J292" s="7"/>
    </row>
    <row r="293" spans="1:10" x14ac:dyDescent="0.3">
      <c r="A293" s="56" t="s">
        <v>77</v>
      </c>
      <c r="B293" s="4" t="s">
        <v>78</v>
      </c>
      <c r="C293" s="5" t="s">
        <v>251</v>
      </c>
      <c r="D293" s="4" t="s">
        <v>252</v>
      </c>
      <c r="E293" s="5" t="s">
        <v>503</v>
      </c>
      <c r="F293" s="5" t="s">
        <v>463</v>
      </c>
      <c r="G293" s="6">
        <v>140485.66666670001</v>
      </c>
      <c r="H293" s="6">
        <v>132443</v>
      </c>
      <c r="I293" s="32">
        <v>-5.7249019473147422</v>
      </c>
      <c r="J293" s="7"/>
    </row>
    <row r="294" spans="1:10" x14ac:dyDescent="0.3">
      <c r="A294" s="56" t="s">
        <v>77</v>
      </c>
      <c r="B294" s="4" t="s">
        <v>78</v>
      </c>
      <c r="C294" s="5" t="s">
        <v>241</v>
      </c>
      <c r="D294" s="4" t="s">
        <v>242</v>
      </c>
      <c r="E294" s="5" t="s">
        <v>504</v>
      </c>
      <c r="F294" s="5" t="s">
        <v>463</v>
      </c>
      <c r="G294" s="6">
        <v>159000</v>
      </c>
      <c r="H294" s="6">
        <v>156500</v>
      </c>
      <c r="I294" s="32">
        <v>-1.5723270440251569</v>
      </c>
      <c r="J294" s="7"/>
    </row>
    <row r="295" spans="1:10" x14ac:dyDescent="0.3">
      <c r="A295" s="56" t="s">
        <v>86</v>
      </c>
      <c r="B295" s="4" t="s">
        <v>87</v>
      </c>
      <c r="C295" s="5" t="s">
        <v>496</v>
      </c>
      <c r="D295" s="4" t="s">
        <v>497</v>
      </c>
      <c r="E295" s="5" t="s">
        <v>505</v>
      </c>
      <c r="F295" s="5" t="s">
        <v>463</v>
      </c>
      <c r="G295" s="6">
        <v>142000</v>
      </c>
      <c r="H295" s="6">
        <v>139500</v>
      </c>
      <c r="I295" s="32">
        <v>-1.7605633802816878</v>
      </c>
      <c r="J295" s="7"/>
    </row>
    <row r="296" spans="1:10" x14ac:dyDescent="0.3">
      <c r="A296" s="56" t="s">
        <v>142</v>
      </c>
      <c r="B296" s="4" t="s">
        <v>143</v>
      </c>
      <c r="C296" s="5" t="s">
        <v>152</v>
      </c>
      <c r="D296" s="4" t="s">
        <v>153</v>
      </c>
      <c r="E296" s="5" t="s">
        <v>505</v>
      </c>
      <c r="F296" s="5" t="s">
        <v>463</v>
      </c>
      <c r="G296" s="6">
        <v>128100</v>
      </c>
      <c r="H296" s="6">
        <v>124500</v>
      </c>
      <c r="I296" s="32">
        <v>-2.8103044496487151</v>
      </c>
      <c r="J296" s="7"/>
    </row>
    <row r="297" spans="1:10" x14ac:dyDescent="0.3">
      <c r="A297" s="56" t="s">
        <v>154</v>
      </c>
      <c r="B297" s="4" t="s">
        <v>155</v>
      </c>
      <c r="C297" s="5" t="s">
        <v>313</v>
      </c>
      <c r="D297" s="4" t="s">
        <v>314</v>
      </c>
      <c r="E297" s="5" t="s">
        <v>505</v>
      </c>
      <c r="F297" s="5" t="s">
        <v>463</v>
      </c>
      <c r="G297" s="6">
        <v>128000</v>
      </c>
      <c r="H297" s="6">
        <v>140000</v>
      </c>
      <c r="I297" s="32">
        <v>9.375</v>
      </c>
      <c r="J297" s="7"/>
    </row>
    <row r="298" spans="1:10" x14ac:dyDescent="0.3">
      <c r="A298" s="56" t="s">
        <v>154</v>
      </c>
      <c r="B298" s="4" t="s">
        <v>155</v>
      </c>
      <c r="C298" s="5" t="s">
        <v>315</v>
      </c>
      <c r="D298" s="4" t="s">
        <v>316</v>
      </c>
      <c r="E298" s="5" t="s">
        <v>505</v>
      </c>
      <c r="F298" s="5" t="s">
        <v>463</v>
      </c>
      <c r="G298" s="6">
        <v>141666.66666670001</v>
      </c>
      <c r="H298" s="6">
        <v>142666.66666670001</v>
      </c>
      <c r="I298" s="32">
        <v>0.70588235294100077</v>
      </c>
      <c r="J298" s="7"/>
    </row>
    <row r="299" spans="1:10" x14ac:dyDescent="0.3">
      <c r="A299" s="56" t="s">
        <v>186</v>
      </c>
      <c r="B299" s="4" t="s">
        <v>187</v>
      </c>
      <c r="C299" s="5" t="s">
        <v>196</v>
      </c>
      <c r="D299" s="4" t="s">
        <v>197</v>
      </c>
      <c r="E299" s="5" t="s">
        <v>505</v>
      </c>
      <c r="F299" s="5" t="s">
        <v>463</v>
      </c>
      <c r="G299" s="6">
        <v>126000</v>
      </c>
      <c r="H299" s="6">
        <v>122150</v>
      </c>
      <c r="I299" s="32">
        <v>-3.0555555555555558</v>
      </c>
      <c r="J299" s="7"/>
    </row>
    <row r="300" spans="1:10" x14ac:dyDescent="0.3">
      <c r="A300" s="56" t="s">
        <v>200</v>
      </c>
      <c r="B300" s="4" t="s">
        <v>201</v>
      </c>
      <c r="C300" s="5" t="s">
        <v>202</v>
      </c>
      <c r="D300" s="4" t="s">
        <v>203</v>
      </c>
      <c r="E300" s="5" t="s">
        <v>505</v>
      </c>
      <c r="F300" s="5" t="s">
        <v>463</v>
      </c>
      <c r="G300" s="6">
        <v>126366.6666667</v>
      </c>
      <c r="H300" s="6">
        <v>146633.33333329999</v>
      </c>
      <c r="I300" s="32">
        <v>16.037984700549714</v>
      </c>
      <c r="J300" s="7"/>
    </row>
    <row r="301" spans="1:10" x14ac:dyDescent="0.3">
      <c r="A301" s="56" t="s">
        <v>210</v>
      </c>
      <c r="B301" s="4" t="s">
        <v>211</v>
      </c>
      <c r="C301" s="5" t="s">
        <v>442</v>
      </c>
      <c r="D301" s="4" t="s">
        <v>443</v>
      </c>
      <c r="E301" s="5" t="s">
        <v>505</v>
      </c>
      <c r="F301" s="5" t="s">
        <v>463</v>
      </c>
      <c r="G301" s="6">
        <v>146750</v>
      </c>
      <c r="H301" s="6">
        <v>134000</v>
      </c>
      <c r="I301" s="32">
        <v>-8.6882453151618364</v>
      </c>
      <c r="J301" s="7"/>
    </row>
    <row r="302" spans="1:10" x14ac:dyDescent="0.3">
      <c r="A302" s="56" t="s">
        <v>77</v>
      </c>
      <c r="B302" s="4" t="s">
        <v>78</v>
      </c>
      <c r="C302" s="5" t="s">
        <v>83</v>
      </c>
      <c r="D302" s="4" t="s">
        <v>84</v>
      </c>
      <c r="E302" s="5" t="s">
        <v>505</v>
      </c>
      <c r="F302" s="5" t="s">
        <v>463</v>
      </c>
      <c r="G302" s="6" t="s">
        <v>76</v>
      </c>
      <c r="H302" s="6">
        <v>124050</v>
      </c>
      <c r="I302" s="32" t="s">
        <v>76</v>
      </c>
      <c r="J302" s="7"/>
    </row>
    <row r="303" spans="1:10" x14ac:dyDescent="0.3">
      <c r="A303" s="56" t="s">
        <v>77</v>
      </c>
      <c r="B303" s="4" t="s">
        <v>78</v>
      </c>
      <c r="C303" s="5" t="s">
        <v>245</v>
      </c>
      <c r="D303" s="4" t="s">
        <v>246</v>
      </c>
      <c r="E303" s="5" t="s">
        <v>505</v>
      </c>
      <c r="F303" s="5" t="s">
        <v>463</v>
      </c>
      <c r="G303" s="6">
        <v>137666.66666670001</v>
      </c>
      <c r="H303" s="6">
        <v>128666.6666667</v>
      </c>
      <c r="I303" s="32">
        <v>-6.5375302663422508</v>
      </c>
      <c r="J303" s="7"/>
    </row>
    <row r="304" spans="1:10" x14ac:dyDescent="0.3">
      <c r="A304" s="56" t="s">
        <v>446</v>
      </c>
      <c r="B304" s="4" t="s">
        <v>447</v>
      </c>
      <c r="C304" s="5" t="s">
        <v>506</v>
      </c>
      <c r="D304" s="4" t="s">
        <v>507</v>
      </c>
      <c r="E304" s="5" t="s">
        <v>505</v>
      </c>
      <c r="F304" s="5" t="s">
        <v>463</v>
      </c>
      <c r="G304" s="6">
        <v>139500</v>
      </c>
      <c r="H304" s="6">
        <v>131000</v>
      </c>
      <c r="I304" s="32">
        <v>-6.0931899641577081</v>
      </c>
      <c r="J304" s="7"/>
    </row>
    <row r="305" spans="1:10" x14ac:dyDescent="0.3">
      <c r="A305" s="56" t="s">
        <v>86</v>
      </c>
      <c r="B305" s="4" t="s">
        <v>87</v>
      </c>
      <c r="C305" s="5" t="s">
        <v>88</v>
      </c>
      <c r="D305" s="4" t="s">
        <v>89</v>
      </c>
      <c r="E305" s="5" t="s">
        <v>508</v>
      </c>
      <c r="F305" s="5" t="s">
        <v>463</v>
      </c>
      <c r="G305" s="6">
        <v>139300</v>
      </c>
      <c r="H305" s="6">
        <v>139800</v>
      </c>
      <c r="I305" s="32">
        <v>0.35893754486719942</v>
      </c>
      <c r="J305" s="7"/>
    </row>
    <row r="306" spans="1:10" x14ac:dyDescent="0.3">
      <c r="A306" s="56" t="s">
        <v>86</v>
      </c>
      <c r="B306" s="4" t="s">
        <v>87</v>
      </c>
      <c r="C306" s="5" t="s">
        <v>301</v>
      </c>
      <c r="D306" s="4" t="s">
        <v>302</v>
      </c>
      <c r="E306" s="5" t="s">
        <v>508</v>
      </c>
      <c r="F306" s="5" t="s">
        <v>463</v>
      </c>
      <c r="G306" s="6">
        <v>154800</v>
      </c>
      <c r="H306" s="6">
        <v>153000</v>
      </c>
      <c r="I306" s="32">
        <v>-1.1627906976744207</v>
      </c>
      <c r="J306" s="7"/>
    </row>
    <row r="307" spans="1:10" x14ac:dyDescent="0.3">
      <c r="A307" s="56" t="s">
        <v>154</v>
      </c>
      <c r="B307" s="4" t="s">
        <v>155</v>
      </c>
      <c r="C307" s="5" t="s">
        <v>156</v>
      </c>
      <c r="D307" s="4" t="s">
        <v>157</v>
      </c>
      <c r="E307" s="5" t="s">
        <v>508</v>
      </c>
      <c r="F307" s="5" t="s">
        <v>463</v>
      </c>
      <c r="G307" s="6" t="s">
        <v>76</v>
      </c>
      <c r="H307" s="6">
        <v>150000</v>
      </c>
      <c r="I307" s="32" t="s">
        <v>76</v>
      </c>
      <c r="J307" s="7"/>
    </row>
    <row r="308" spans="1:10" x14ac:dyDescent="0.3">
      <c r="A308" s="56" t="s">
        <v>154</v>
      </c>
      <c r="B308" s="4" t="s">
        <v>155</v>
      </c>
      <c r="C308" s="5" t="s">
        <v>158</v>
      </c>
      <c r="D308" s="4" t="s">
        <v>159</v>
      </c>
      <c r="E308" s="5" t="s">
        <v>509</v>
      </c>
      <c r="F308" s="5" t="s">
        <v>463</v>
      </c>
      <c r="G308" s="6">
        <v>22500</v>
      </c>
      <c r="H308" s="6">
        <v>21500</v>
      </c>
      <c r="I308" s="32">
        <v>-4.4444444444444393</v>
      </c>
      <c r="J308" s="7"/>
    </row>
    <row r="309" spans="1:10" x14ac:dyDescent="0.3">
      <c r="A309" s="56" t="s">
        <v>154</v>
      </c>
      <c r="B309" s="4" t="s">
        <v>155</v>
      </c>
      <c r="C309" s="5" t="s">
        <v>315</v>
      </c>
      <c r="D309" s="4" t="s">
        <v>316</v>
      </c>
      <c r="E309" s="5" t="s">
        <v>509</v>
      </c>
      <c r="F309" s="5" t="s">
        <v>463</v>
      </c>
      <c r="G309" s="6">
        <v>24075</v>
      </c>
      <c r="H309" s="6">
        <v>24070</v>
      </c>
      <c r="I309" s="32">
        <v>-2.0768431983386737E-2</v>
      </c>
      <c r="J309" s="7"/>
    </row>
    <row r="310" spans="1:10" x14ac:dyDescent="0.3">
      <c r="A310" s="56" t="s">
        <v>86</v>
      </c>
      <c r="B310" s="4" t="s">
        <v>87</v>
      </c>
      <c r="C310" s="5" t="s">
        <v>93</v>
      </c>
      <c r="D310" s="4" t="s">
        <v>94</v>
      </c>
      <c r="E310" s="5" t="s">
        <v>510</v>
      </c>
      <c r="F310" s="5" t="s">
        <v>463</v>
      </c>
      <c r="G310" s="6">
        <v>22066.666666699999</v>
      </c>
      <c r="H310" s="6">
        <v>22066.666666699999</v>
      </c>
      <c r="I310" s="32">
        <v>0</v>
      </c>
      <c r="J310" s="7"/>
    </row>
    <row r="311" spans="1:10" x14ac:dyDescent="0.3">
      <c r="A311" s="56" t="s">
        <v>86</v>
      </c>
      <c r="B311" s="4" t="s">
        <v>87</v>
      </c>
      <c r="C311" s="5" t="s">
        <v>99</v>
      </c>
      <c r="D311" s="4" t="s">
        <v>100</v>
      </c>
      <c r="E311" s="5" t="s">
        <v>510</v>
      </c>
      <c r="F311" s="5" t="s">
        <v>463</v>
      </c>
      <c r="G311" s="6">
        <v>25000</v>
      </c>
      <c r="H311" s="6">
        <v>25000</v>
      </c>
      <c r="I311" s="32">
        <v>0</v>
      </c>
      <c r="J311" s="7"/>
    </row>
    <row r="312" spans="1:10" x14ac:dyDescent="0.3">
      <c r="A312" s="56" t="s">
        <v>86</v>
      </c>
      <c r="B312" s="4" t="s">
        <v>87</v>
      </c>
      <c r="C312" s="5" t="s">
        <v>103</v>
      </c>
      <c r="D312" s="4" t="s">
        <v>104</v>
      </c>
      <c r="E312" s="5" t="s">
        <v>510</v>
      </c>
      <c r="F312" s="5" t="s">
        <v>463</v>
      </c>
      <c r="G312" s="6">
        <v>20833.333333300001</v>
      </c>
      <c r="H312" s="6">
        <v>20666.666666699999</v>
      </c>
      <c r="I312" s="32">
        <v>-0.79999999968128899</v>
      </c>
      <c r="J312" s="7"/>
    </row>
    <row r="313" spans="1:10" x14ac:dyDescent="0.3">
      <c r="A313" s="56" t="s">
        <v>86</v>
      </c>
      <c r="B313" s="4" t="s">
        <v>87</v>
      </c>
      <c r="C313" s="5" t="s">
        <v>109</v>
      </c>
      <c r="D313" s="4" t="s">
        <v>110</v>
      </c>
      <c r="E313" s="5" t="s">
        <v>510</v>
      </c>
      <c r="F313" s="5" t="s">
        <v>463</v>
      </c>
      <c r="G313" s="6">
        <v>21000</v>
      </c>
      <c r="H313" s="6">
        <v>21000</v>
      </c>
      <c r="I313" s="32">
        <v>0</v>
      </c>
      <c r="J313" s="7"/>
    </row>
    <row r="314" spans="1:10" x14ac:dyDescent="0.3">
      <c r="A314" s="56" t="s">
        <v>120</v>
      </c>
      <c r="B314" s="4" t="s">
        <v>121</v>
      </c>
      <c r="C314" s="5" t="s">
        <v>122</v>
      </c>
      <c r="D314" s="4" t="s">
        <v>123</v>
      </c>
      <c r="E314" s="5" t="s">
        <v>510</v>
      </c>
      <c r="F314" s="5" t="s">
        <v>463</v>
      </c>
      <c r="G314" s="6">
        <v>19875</v>
      </c>
      <c r="H314" s="6">
        <v>19875</v>
      </c>
      <c r="I314" s="32">
        <v>0</v>
      </c>
      <c r="J314" s="7"/>
    </row>
    <row r="315" spans="1:10" x14ac:dyDescent="0.3">
      <c r="A315" s="56" t="s">
        <v>120</v>
      </c>
      <c r="B315" s="4" t="s">
        <v>121</v>
      </c>
      <c r="C315" s="5" t="s">
        <v>130</v>
      </c>
      <c r="D315" s="4" t="s">
        <v>131</v>
      </c>
      <c r="E315" s="5" t="s">
        <v>510</v>
      </c>
      <c r="F315" s="5" t="s">
        <v>463</v>
      </c>
      <c r="G315" s="6">
        <v>20050</v>
      </c>
      <c r="H315" s="6">
        <v>19925</v>
      </c>
      <c r="I315" s="32">
        <v>-0.62344139650872821</v>
      </c>
      <c r="J315" s="7"/>
    </row>
    <row r="316" spans="1:10" x14ac:dyDescent="0.3">
      <c r="A316" s="56" t="s">
        <v>120</v>
      </c>
      <c r="B316" s="4" t="s">
        <v>121</v>
      </c>
      <c r="C316" s="5" t="s">
        <v>290</v>
      </c>
      <c r="D316" s="4" t="s">
        <v>291</v>
      </c>
      <c r="E316" s="5" t="s">
        <v>510</v>
      </c>
      <c r="F316" s="5" t="s">
        <v>463</v>
      </c>
      <c r="G316" s="6">
        <v>19000</v>
      </c>
      <c r="H316" s="6">
        <v>19000</v>
      </c>
      <c r="I316" s="32">
        <v>0</v>
      </c>
      <c r="J316" s="7"/>
    </row>
    <row r="317" spans="1:10" x14ac:dyDescent="0.3">
      <c r="A317" s="56" t="s">
        <v>68</v>
      </c>
      <c r="B317" s="4" t="s">
        <v>69</v>
      </c>
      <c r="C317" s="5" t="s">
        <v>296</v>
      </c>
      <c r="D317" s="4" t="s">
        <v>297</v>
      </c>
      <c r="E317" s="5" t="s">
        <v>510</v>
      </c>
      <c r="F317" s="5" t="s">
        <v>463</v>
      </c>
      <c r="G317" s="6">
        <v>18833.333333300001</v>
      </c>
      <c r="H317" s="6">
        <v>18166.666666699999</v>
      </c>
      <c r="I317" s="32">
        <v>-3.5398230085018523</v>
      </c>
      <c r="J317" s="7"/>
    </row>
    <row r="318" spans="1:10" x14ac:dyDescent="0.3">
      <c r="A318" s="56" t="s">
        <v>253</v>
      </c>
      <c r="B318" s="4" t="s">
        <v>254</v>
      </c>
      <c r="C318" s="5" t="s">
        <v>456</v>
      </c>
      <c r="D318" s="4" t="s">
        <v>457</v>
      </c>
      <c r="E318" s="5" t="s">
        <v>511</v>
      </c>
      <c r="F318" s="5" t="s">
        <v>73</v>
      </c>
      <c r="G318" s="6">
        <v>68700</v>
      </c>
      <c r="H318" s="6">
        <v>68700</v>
      </c>
      <c r="I318" s="32">
        <v>0</v>
      </c>
      <c r="J318" s="7"/>
    </row>
    <row r="319" spans="1:10" x14ac:dyDescent="0.3">
      <c r="A319" s="56" t="s">
        <v>253</v>
      </c>
      <c r="B319" s="4" t="s">
        <v>254</v>
      </c>
      <c r="C319" s="5" t="s">
        <v>268</v>
      </c>
      <c r="D319" s="4" t="s">
        <v>269</v>
      </c>
      <c r="E319" s="5" t="s">
        <v>511</v>
      </c>
      <c r="F319" s="5" t="s">
        <v>73</v>
      </c>
      <c r="G319" s="6">
        <v>65666.666666699995</v>
      </c>
      <c r="H319" s="6">
        <v>66016.666666699995</v>
      </c>
      <c r="I319" s="32">
        <v>0.53299492385758818</v>
      </c>
      <c r="J319" s="7"/>
    </row>
    <row r="320" spans="1:10" x14ac:dyDescent="0.3">
      <c r="A320" s="56" t="s">
        <v>68</v>
      </c>
      <c r="B320" s="4" t="s">
        <v>69</v>
      </c>
      <c r="C320" s="5" t="s">
        <v>184</v>
      </c>
      <c r="D320" s="4" t="s">
        <v>185</v>
      </c>
      <c r="E320" s="5" t="s">
        <v>512</v>
      </c>
      <c r="F320" s="5" t="s">
        <v>332</v>
      </c>
      <c r="G320" s="6">
        <v>22725</v>
      </c>
      <c r="H320" s="6">
        <v>22725</v>
      </c>
      <c r="I320" s="32">
        <v>0</v>
      </c>
      <c r="J320" s="7"/>
    </row>
    <row r="321" spans="1:10" x14ac:dyDescent="0.3">
      <c r="A321" s="56" t="s">
        <v>68</v>
      </c>
      <c r="B321" s="4" t="s">
        <v>69</v>
      </c>
      <c r="C321" s="5" t="s">
        <v>184</v>
      </c>
      <c r="D321" s="4" t="s">
        <v>185</v>
      </c>
      <c r="E321" s="5" t="s">
        <v>513</v>
      </c>
      <c r="F321" s="5" t="s">
        <v>332</v>
      </c>
      <c r="G321" s="6">
        <v>29062.5</v>
      </c>
      <c r="H321" s="6">
        <v>28400</v>
      </c>
      <c r="I321" s="32">
        <v>-2.2795698924731211</v>
      </c>
      <c r="J321" s="7"/>
    </row>
    <row r="322" spans="1:10" x14ac:dyDescent="0.3">
      <c r="A322" s="56" t="s">
        <v>86</v>
      </c>
      <c r="B322" s="4" t="s">
        <v>87</v>
      </c>
      <c r="C322" s="5" t="s">
        <v>88</v>
      </c>
      <c r="D322" s="4" t="s">
        <v>89</v>
      </c>
      <c r="E322" s="5" t="s">
        <v>514</v>
      </c>
      <c r="F322" s="5" t="s">
        <v>515</v>
      </c>
      <c r="G322" s="6">
        <v>142803.33333329999</v>
      </c>
      <c r="H322" s="6">
        <v>140333.33333329999</v>
      </c>
      <c r="I322" s="32">
        <v>-1.7296515020661873</v>
      </c>
      <c r="J322" s="7"/>
    </row>
    <row r="323" spans="1:10" x14ac:dyDescent="0.3">
      <c r="A323" s="56" t="s">
        <v>86</v>
      </c>
      <c r="B323" s="4" t="s">
        <v>87</v>
      </c>
      <c r="C323" s="5" t="s">
        <v>301</v>
      </c>
      <c r="D323" s="4" t="s">
        <v>302</v>
      </c>
      <c r="E323" s="5" t="s">
        <v>514</v>
      </c>
      <c r="F323" s="5" t="s">
        <v>515</v>
      </c>
      <c r="G323" s="6">
        <v>143133.33333329999</v>
      </c>
      <c r="H323" s="6">
        <v>140666.66666670001</v>
      </c>
      <c r="I323" s="32">
        <v>-1.7233348858410991</v>
      </c>
      <c r="J323" s="7"/>
    </row>
    <row r="324" spans="1:10" x14ac:dyDescent="0.3">
      <c r="A324" s="56" t="s">
        <v>86</v>
      </c>
      <c r="B324" s="4" t="s">
        <v>87</v>
      </c>
      <c r="C324" s="5" t="s">
        <v>91</v>
      </c>
      <c r="D324" s="4" t="s">
        <v>92</v>
      </c>
      <c r="E324" s="5" t="s">
        <v>514</v>
      </c>
      <c r="F324" s="5" t="s">
        <v>515</v>
      </c>
      <c r="G324" s="6">
        <v>140250</v>
      </c>
      <c r="H324" s="6">
        <v>139250</v>
      </c>
      <c r="I324" s="32">
        <v>-0.71301247771835552</v>
      </c>
      <c r="J324" s="7"/>
    </row>
    <row r="325" spans="1:10" x14ac:dyDescent="0.3">
      <c r="A325" s="56" t="s">
        <v>86</v>
      </c>
      <c r="B325" s="4" t="s">
        <v>87</v>
      </c>
      <c r="C325" s="5" t="s">
        <v>481</v>
      </c>
      <c r="D325" s="4" t="s">
        <v>237</v>
      </c>
      <c r="E325" s="5" t="s">
        <v>514</v>
      </c>
      <c r="F325" s="5" t="s">
        <v>515</v>
      </c>
      <c r="G325" s="6">
        <v>138566.66666670001</v>
      </c>
      <c r="H325" s="6">
        <v>135756.66666670001</v>
      </c>
      <c r="I325" s="32">
        <v>-2.0279047389939797</v>
      </c>
      <c r="J325" s="7"/>
    </row>
    <row r="326" spans="1:10" x14ac:dyDescent="0.3">
      <c r="A326" s="56" t="s">
        <v>86</v>
      </c>
      <c r="B326" s="4" t="s">
        <v>87</v>
      </c>
      <c r="C326" s="5" t="s">
        <v>101</v>
      </c>
      <c r="D326" s="4" t="s">
        <v>102</v>
      </c>
      <c r="E326" s="5" t="s">
        <v>514</v>
      </c>
      <c r="F326" s="5" t="s">
        <v>515</v>
      </c>
      <c r="G326" s="6">
        <v>145806.66666670001</v>
      </c>
      <c r="H326" s="6">
        <v>141700</v>
      </c>
      <c r="I326" s="32">
        <v>-2.8165150199115807</v>
      </c>
      <c r="J326" s="7"/>
    </row>
    <row r="327" spans="1:10" x14ac:dyDescent="0.3">
      <c r="A327" s="56" t="s">
        <v>86</v>
      </c>
      <c r="B327" s="4" t="s">
        <v>87</v>
      </c>
      <c r="C327" s="5" t="s">
        <v>103</v>
      </c>
      <c r="D327" s="4" t="s">
        <v>104</v>
      </c>
      <c r="E327" s="5" t="s">
        <v>514</v>
      </c>
      <c r="F327" s="5" t="s">
        <v>515</v>
      </c>
      <c r="G327" s="6">
        <v>137333.33333329999</v>
      </c>
      <c r="H327" s="6">
        <v>136666.66666670001</v>
      </c>
      <c r="I327" s="32">
        <v>-0.48543689315544425</v>
      </c>
      <c r="J327" s="7"/>
    </row>
    <row r="328" spans="1:10" x14ac:dyDescent="0.3">
      <c r="A328" s="56" t="s">
        <v>86</v>
      </c>
      <c r="B328" s="4" t="s">
        <v>87</v>
      </c>
      <c r="C328" s="5" t="s">
        <v>109</v>
      </c>
      <c r="D328" s="4" t="s">
        <v>110</v>
      </c>
      <c r="E328" s="5" t="s">
        <v>514</v>
      </c>
      <c r="F328" s="5" t="s">
        <v>515</v>
      </c>
      <c r="G328" s="6">
        <v>132000</v>
      </c>
      <c r="H328" s="6">
        <v>132000</v>
      </c>
      <c r="I328" s="32">
        <v>0</v>
      </c>
      <c r="J328" s="7"/>
    </row>
    <row r="329" spans="1:10" x14ac:dyDescent="0.3">
      <c r="A329" s="56" t="s">
        <v>86</v>
      </c>
      <c r="B329" s="4" t="s">
        <v>87</v>
      </c>
      <c r="C329" s="5" t="s">
        <v>113</v>
      </c>
      <c r="D329" s="4" t="s">
        <v>114</v>
      </c>
      <c r="E329" s="5" t="s">
        <v>514</v>
      </c>
      <c r="F329" s="5" t="s">
        <v>515</v>
      </c>
      <c r="G329" s="6">
        <v>149500</v>
      </c>
      <c r="H329" s="6">
        <v>149500</v>
      </c>
      <c r="I329" s="32">
        <v>0</v>
      </c>
      <c r="J329" s="7"/>
    </row>
    <row r="330" spans="1:10" x14ac:dyDescent="0.3">
      <c r="A330" s="56" t="s">
        <v>117</v>
      </c>
      <c r="B330" s="4" t="s">
        <v>118</v>
      </c>
      <c r="C330" s="5" t="s">
        <v>119</v>
      </c>
      <c r="D330" s="4" t="s">
        <v>118</v>
      </c>
      <c r="E330" s="5" t="s">
        <v>514</v>
      </c>
      <c r="F330" s="5" t="s">
        <v>515</v>
      </c>
      <c r="G330" s="6">
        <v>161600</v>
      </c>
      <c r="H330" s="6">
        <v>157600</v>
      </c>
      <c r="I330" s="32">
        <v>-2.4752475247524774</v>
      </c>
      <c r="J330" s="7"/>
    </row>
    <row r="331" spans="1:10" x14ac:dyDescent="0.3">
      <c r="A331" s="56" t="s">
        <v>120</v>
      </c>
      <c r="B331" s="4" t="s">
        <v>121</v>
      </c>
      <c r="C331" s="5" t="s">
        <v>130</v>
      </c>
      <c r="D331" s="4" t="s">
        <v>131</v>
      </c>
      <c r="E331" s="5" t="s">
        <v>514</v>
      </c>
      <c r="F331" s="5" t="s">
        <v>515</v>
      </c>
      <c r="G331" s="6">
        <v>146400</v>
      </c>
      <c r="H331" s="6">
        <v>142000</v>
      </c>
      <c r="I331" s="32">
        <v>-3.0054644808743203</v>
      </c>
      <c r="J331" s="7"/>
    </row>
    <row r="332" spans="1:10" x14ac:dyDescent="0.3">
      <c r="A332" s="56" t="s">
        <v>120</v>
      </c>
      <c r="B332" s="4" t="s">
        <v>121</v>
      </c>
      <c r="C332" s="5" t="s">
        <v>132</v>
      </c>
      <c r="D332" s="4" t="s">
        <v>133</v>
      </c>
      <c r="E332" s="5" t="s">
        <v>514</v>
      </c>
      <c r="F332" s="5" t="s">
        <v>515</v>
      </c>
      <c r="G332" s="6">
        <v>157500</v>
      </c>
      <c r="H332" s="6">
        <v>157500</v>
      </c>
      <c r="I332" s="32">
        <v>0</v>
      </c>
      <c r="J332" s="7"/>
    </row>
    <row r="333" spans="1:10" x14ac:dyDescent="0.3">
      <c r="A333" s="56" t="s">
        <v>120</v>
      </c>
      <c r="B333" s="4" t="s">
        <v>121</v>
      </c>
      <c r="C333" s="5" t="s">
        <v>290</v>
      </c>
      <c r="D333" s="4" t="s">
        <v>291</v>
      </c>
      <c r="E333" s="5" t="s">
        <v>514</v>
      </c>
      <c r="F333" s="5" t="s">
        <v>515</v>
      </c>
      <c r="G333" s="6" t="s">
        <v>76</v>
      </c>
      <c r="H333" s="6">
        <v>134500</v>
      </c>
      <c r="I333" s="32" t="s">
        <v>76</v>
      </c>
      <c r="J333" s="7"/>
    </row>
    <row r="334" spans="1:10" x14ac:dyDescent="0.3">
      <c r="A334" s="56" t="s">
        <v>142</v>
      </c>
      <c r="B334" s="4" t="s">
        <v>143</v>
      </c>
      <c r="C334" s="5" t="s">
        <v>146</v>
      </c>
      <c r="D334" s="4" t="s">
        <v>147</v>
      </c>
      <c r="E334" s="5" t="s">
        <v>514</v>
      </c>
      <c r="F334" s="5" t="s">
        <v>515</v>
      </c>
      <c r="G334" s="6">
        <v>149575</v>
      </c>
      <c r="H334" s="6">
        <v>144300</v>
      </c>
      <c r="I334" s="32">
        <v>-3.526658866789234</v>
      </c>
      <c r="J334" s="7"/>
    </row>
    <row r="335" spans="1:10" x14ac:dyDescent="0.3">
      <c r="A335" s="56" t="s">
        <v>142</v>
      </c>
      <c r="B335" s="4" t="s">
        <v>143</v>
      </c>
      <c r="C335" s="5" t="s">
        <v>150</v>
      </c>
      <c r="D335" s="4" t="s">
        <v>151</v>
      </c>
      <c r="E335" s="5" t="s">
        <v>514</v>
      </c>
      <c r="F335" s="5" t="s">
        <v>515</v>
      </c>
      <c r="G335" s="6">
        <v>147575</v>
      </c>
      <c r="H335" s="6">
        <v>142575</v>
      </c>
      <c r="I335" s="32">
        <v>-3.3881077418261851</v>
      </c>
      <c r="J335" s="7"/>
    </row>
    <row r="336" spans="1:10" x14ac:dyDescent="0.3">
      <c r="A336" s="56" t="s">
        <v>142</v>
      </c>
      <c r="B336" s="4" t="s">
        <v>143</v>
      </c>
      <c r="C336" s="5" t="s">
        <v>152</v>
      </c>
      <c r="D336" s="4" t="s">
        <v>153</v>
      </c>
      <c r="E336" s="5" t="s">
        <v>514</v>
      </c>
      <c r="F336" s="5" t="s">
        <v>515</v>
      </c>
      <c r="G336" s="6">
        <v>149600</v>
      </c>
      <c r="H336" s="6">
        <v>144300</v>
      </c>
      <c r="I336" s="32">
        <v>-3.5427807486630991</v>
      </c>
      <c r="J336" s="7"/>
    </row>
    <row r="337" spans="1:10" x14ac:dyDescent="0.3">
      <c r="A337" s="56" t="s">
        <v>154</v>
      </c>
      <c r="B337" s="4" t="s">
        <v>155</v>
      </c>
      <c r="C337" s="5" t="s">
        <v>156</v>
      </c>
      <c r="D337" s="4" t="s">
        <v>157</v>
      </c>
      <c r="E337" s="5" t="s">
        <v>514</v>
      </c>
      <c r="F337" s="5" t="s">
        <v>515</v>
      </c>
      <c r="G337" s="6">
        <v>131500</v>
      </c>
      <c r="H337" s="6">
        <v>132000</v>
      </c>
      <c r="I337" s="32">
        <v>0.38022813688212143</v>
      </c>
      <c r="J337" s="7"/>
    </row>
    <row r="338" spans="1:10" x14ac:dyDescent="0.3">
      <c r="A338" s="56" t="s">
        <v>154</v>
      </c>
      <c r="B338" s="4" t="s">
        <v>155</v>
      </c>
      <c r="C338" s="5" t="s">
        <v>315</v>
      </c>
      <c r="D338" s="4" t="s">
        <v>316</v>
      </c>
      <c r="E338" s="5" t="s">
        <v>514</v>
      </c>
      <c r="F338" s="5" t="s">
        <v>515</v>
      </c>
      <c r="G338" s="6" t="s">
        <v>76</v>
      </c>
      <c r="H338" s="6">
        <v>141000</v>
      </c>
      <c r="I338" s="32" t="s">
        <v>76</v>
      </c>
      <c r="J338" s="7"/>
    </row>
    <row r="339" spans="1:10" x14ac:dyDescent="0.3">
      <c r="A339" s="56" t="s">
        <v>68</v>
      </c>
      <c r="B339" s="4" t="s">
        <v>69</v>
      </c>
      <c r="C339" s="5" t="s">
        <v>164</v>
      </c>
      <c r="D339" s="4" t="s">
        <v>165</v>
      </c>
      <c r="E339" s="5" t="s">
        <v>514</v>
      </c>
      <c r="F339" s="5" t="s">
        <v>515</v>
      </c>
      <c r="G339" s="6">
        <v>130000</v>
      </c>
      <c r="H339" s="6">
        <v>127500</v>
      </c>
      <c r="I339" s="32">
        <v>-1.9230769230769273</v>
      </c>
      <c r="J339" s="7"/>
    </row>
    <row r="340" spans="1:10" x14ac:dyDescent="0.3">
      <c r="A340" s="56" t="s">
        <v>68</v>
      </c>
      <c r="B340" s="4" t="s">
        <v>69</v>
      </c>
      <c r="C340" s="5" t="s">
        <v>362</v>
      </c>
      <c r="D340" s="4" t="s">
        <v>363</v>
      </c>
      <c r="E340" s="5" t="s">
        <v>514</v>
      </c>
      <c r="F340" s="5" t="s">
        <v>515</v>
      </c>
      <c r="G340" s="6" t="s">
        <v>76</v>
      </c>
      <c r="H340" s="6">
        <v>143750</v>
      </c>
      <c r="I340" s="32" t="s">
        <v>76</v>
      </c>
      <c r="J340" s="7"/>
    </row>
    <row r="341" spans="1:10" x14ac:dyDescent="0.3">
      <c r="A341" s="56" t="s">
        <v>68</v>
      </c>
      <c r="B341" s="4" t="s">
        <v>69</v>
      </c>
      <c r="C341" s="5" t="s">
        <v>174</v>
      </c>
      <c r="D341" s="4" t="s">
        <v>175</v>
      </c>
      <c r="E341" s="5" t="s">
        <v>514</v>
      </c>
      <c r="F341" s="5" t="s">
        <v>515</v>
      </c>
      <c r="G341" s="6">
        <v>139333.33333329999</v>
      </c>
      <c r="H341" s="6">
        <v>132666.66666670001</v>
      </c>
      <c r="I341" s="32">
        <v>-4.7846889951685956</v>
      </c>
      <c r="J341" s="7"/>
    </row>
    <row r="342" spans="1:10" x14ac:dyDescent="0.3">
      <c r="A342" s="56" t="s">
        <v>68</v>
      </c>
      <c r="B342" s="4" t="s">
        <v>69</v>
      </c>
      <c r="C342" s="5" t="s">
        <v>178</v>
      </c>
      <c r="D342" s="4" t="s">
        <v>179</v>
      </c>
      <c r="E342" s="5" t="s">
        <v>514</v>
      </c>
      <c r="F342" s="5" t="s">
        <v>515</v>
      </c>
      <c r="G342" s="6">
        <v>152500</v>
      </c>
      <c r="H342" s="6">
        <v>145000</v>
      </c>
      <c r="I342" s="32">
        <v>-4.9180327868852514</v>
      </c>
      <c r="J342" s="7"/>
    </row>
    <row r="343" spans="1:10" x14ac:dyDescent="0.3">
      <c r="A343" s="56" t="s">
        <v>68</v>
      </c>
      <c r="B343" s="4" t="s">
        <v>69</v>
      </c>
      <c r="C343" s="5" t="s">
        <v>180</v>
      </c>
      <c r="D343" s="4" t="s">
        <v>181</v>
      </c>
      <c r="E343" s="5" t="s">
        <v>514</v>
      </c>
      <c r="F343" s="5" t="s">
        <v>515</v>
      </c>
      <c r="G343" s="6" t="s">
        <v>76</v>
      </c>
      <c r="H343" s="6">
        <v>133000</v>
      </c>
      <c r="I343" s="32" t="s">
        <v>76</v>
      </c>
      <c r="J343" s="7"/>
    </row>
    <row r="344" spans="1:10" x14ac:dyDescent="0.3">
      <c r="A344" s="56" t="s">
        <v>68</v>
      </c>
      <c r="B344" s="4" t="s">
        <v>69</v>
      </c>
      <c r="C344" s="5" t="s">
        <v>182</v>
      </c>
      <c r="D344" s="4" t="s">
        <v>183</v>
      </c>
      <c r="E344" s="5" t="s">
        <v>514</v>
      </c>
      <c r="F344" s="5" t="s">
        <v>515</v>
      </c>
      <c r="G344" s="6">
        <v>137900</v>
      </c>
      <c r="H344" s="6">
        <v>139800</v>
      </c>
      <c r="I344" s="32">
        <v>1.3778100072516342</v>
      </c>
      <c r="J344" s="7"/>
    </row>
    <row r="345" spans="1:10" x14ac:dyDescent="0.3">
      <c r="A345" s="56" t="s">
        <v>186</v>
      </c>
      <c r="B345" s="4" t="s">
        <v>187</v>
      </c>
      <c r="C345" s="5" t="s">
        <v>188</v>
      </c>
      <c r="D345" s="4" t="s">
        <v>189</v>
      </c>
      <c r="E345" s="5" t="s">
        <v>514</v>
      </c>
      <c r="F345" s="5" t="s">
        <v>515</v>
      </c>
      <c r="G345" s="6">
        <v>140700</v>
      </c>
      <c r="H345" s="6">
        <v>134650</v>
      </c>
      <c r="I345" s="32">
        <v>-4.2999289267945944</v>
      </c>
      <c r="J345" s="7"/>
    </row>
    <row r="346" spans="1:10" x14ac:dyDescent="0.3">
      <c r="A346" s="56" t="s">
        <v>186</v>
      </c>
      <c r="B346" s="4" t="s">
        <v>187</v>
      </c>
      <c r="C346" s="5" t="s">
        <v>190</v>
      </c>
      <c r="D346" s="4" t="s">
        <v>191</v>
      </c>
      <c r="E346" s="5" t="s">
        <v>514</v>
      </c>
      <c r="F346" s="5" t="s">
        <v>515</v>
      </c>
      <c r="G346" s="6" t="s">
        <v>76</v>
      </c>
      <c r="H346" s="6">
        <v>140000</v>
      </c>
      <c r="I346" s="32" t="s">
        <v>76</v>
      </c>
      <c r="J346" s="7"/>
    </row>
    <row r="347" spans="1:10" x14ac:dyDescent="0.3">
      <c r="A347" s="56" t="s">
        <v>186</v>
      </c>
      <c r="B347" s="4" t="s">
        <v>187</v>
      </c>
      <c r="C347" s="5" t="s">
        <v>192</v>
      </c>
      <c r="D347" s="4" t="s">
        <v>193</v>
      </c>
      <c r="E347" s="5" t="s">
        <v>514</v>
      </c>
      <c r="F347" s="5" t="s">
        <v>515</v>
      </c>
      <c r="G347" s="6">
        <v>140300</v>
      </c>
      <c r="H347" s="6">
        <v>136200</v>
      </c>
      <c r="I347" s="32">
        <v>-2.9223093371347098</v>
      </c>
      <c r="J347" s="7"/>
    </row>
    <row r="348" spans="1:10" x14ac:dyDescent="0.3">
      <c r="A348" s="56" t="s">
        <v>186</v>
      </c>
      <c r="B348" s="4" t="s">
        <v>187</v>
      </c>
      <c r="C348" s="5" t="s">
        <v>194</v>
      </c>
      <c r="D348" s="4" t="s">
        <v>195</v>
      </c>
      <c r="E348" s="5" t="s">
        <v>514</v>
      </c>
      <c r="F348" s="5" t="s">
        <v>515</v>
      </c>
      <c r="G348" s="6">
        <v>135900</v>
      </c>
      <c r="H348" s="6">
        <v>138700</v>
      </c>
      <c r="I348" s="32">
        <v>2.0603384841795469</v>
      </c>
      <c r="J348" s="7"/>
    </row>
    <row r="349" spans="1:10" x14ac:dyDescent="0.3">
      <c r="A349" s="56" t="s">
        <v>186</v>
      </c>
      <c r="B349" s="4" t="s">
        <v>187</v>
      </c>
      <c r="C349" s="5" t="s">
        <v>196</v>
      </c>
      <c r="D349" s="4" t="s">
        <v>197</v>
      </c>
      <c r="E349" s="5" t="s">
        <v>514</v>
      </c>
      <c r="F349" s="5" t="s">
        <v>515</v>
      </c>
      <c r="G349" s="6">
        <v>137175</v>
      </c>
      <c r="H349" s="6">
        <v>136850</v>
      </c>
      <c r="I349" s="32">
        <v>-0.23692363768907931</v>
      </c>
      <c r="J349" s="7"/>
    </row>
    <row r="350" spans="1:10" x14ac:dyDescent="0.3">
      <c r="A350" s="56" t="s">
        <v>186</v>
      </c>
      <c r="B350" s="4" t="s">
        <v>187</v>
      </c>
      <c r="C350" s="5" t="s">
        <v>198</v>
      </c>
      <c r="D350" s="4" t="s">
        <v>199</v>
      </c>
      <c r="E350" s="5" t="s">
        <v>514</v>
      </c>
      <c r="F350" s="5" t="s">
        <v>515</v>
      </c>
      <c r="G350" s="6">
        <v>140966.66666670001</v>
      </c>
      <c r="H350" s="6">
        <v>136766.66666670001</v>
      </c>
      <c r="I350" s="32">
        <v>-2.979427760699227</v>
      </c>
      <c r="J350" s="7"/>
    </row>
    <row r="351" spans="1:10" x14ac:dyDescent="0.3">
      <c r="A351" s="56" t="s">
        <v>200</v>
      </c>
      <c r="B351" s="4" t="s">
        <v>201</v>
      </c>
      <c r="C351" s="5" t="s">
        <v>202</v>
      </c>
      <c r="D351" s="4" t="s">
        <v>203</v>
      </c>
      <c r="E351" s="5" t="s">
        <v>514</v>
      </c>
      <c r="F351" s="5" t="s">
        <v>515</v>
      </c>
      <c r="G351" s="6">
        <v>146450</v>
      </c>
      <c r="H351" s="6">
        <v>155733.33333329999</v>
      </c>
      <c r="I351" s="32">
        <v>6.3389097530214933</v>
      </c>
      <c r="J351" s="7"/>
    </row>
    <row r="352" spans="1:10" x14ac:dyDescent="0.3">
      <c r="A352" s="56" t="s">
        <v>206</v>
      </c>
      <c r="B352" s="4" t="s">
        <v>207</v>
      </c>
      <c r="C352" s="5" t="s">
        <v>208</v>
      </c>
      <c r="D352" s="4" t="s">
        <v>209</v>
      </c>
      <c r="E352" s="5" t="s">
        <v>514</v>
      </c>
      <c r="F352" s="5" t="s">
        <v>515</v>
      </c>
      <c r="G352" s="6">
        <v>139475</v>
      </c>
      <c r="H352" s="6">
        <v>142633.33333329999</v>
      </c>
      <c r="I352" s="32">
        <v>2.2644440461014437</v>
      </c>
      <c r="J352" s="7"/>
    </row>
    <row r="353" spans="1:10" x14ac:dyDescent="0.3">
      <c r="A353" s="56" t="s">
        <v>220</v>
      </c>
      <c r="B353" s="4" t="s">
        <v>221</v>
      </c>
      <c r="C353" s="5" t="s">
        <v>222</v>
      </c>
      <c r="D353" s="4" t="s">
        <v>223</v>
      </c>
      <c r="E353" s="5" t="s">
        <v>514</v>
      </c>
      <c r="F353" s="5" t="s">
        <v>515</v>
      </c>
      <c r="G353" s="6">
        <v>141750</v>
      </c>
      <c r="H353" s="6">
        <v>140000</v>
      </c>
      <c r="I353" s="32">
        <v>-1.2345679012345734</v>
      </c>
      <c r="J353" s="7"/>
    </row>
    <row r="354" spans="1:10" x14ac:dyDescent="0.3">
      <c r="A354" s="56" t="s">
        <v>234</v>
      </c>
      <c r="B354" s="4" t="s">
        <v>235</v>
      </c>
      <c r="C354" s="5" t="s">
        <v>488</v>
      </c>
      <c r="D354" s="4" t="s">
        <v>489</v>
      </c>
      <c r="E354" s="5" t="s">
        <v>514</v>
      </c>
      <c r="F354" s="5" t="s">
        <v>515</v>
      </c>
      <c r="G354" s="6">
        <v>160000</v>
      </c>
      <c r="H354" s="6">
        <v>155000</v>
      </c>
      <c r="I354" s="32">
        <v>-3.125</v>
      </c>
      <c r="J354" s="7"/>
    </row>
    <row r="355" spans="1:10" x14ac:dyDescent="0.3">
      <c r="A355" s="56" t="s">
        <v>234</v>
      </c>
      <c r="B355" s="4" t="s">
        <v>235</v>
      </c>
      <c r="C355" s="5" t="s">
        <v>238</v>
      </c>
      <c r="D355" s="4" t="s">
        <v>239</v>
      </c>
      <c r="E355" s="5" t="s">
        <v>514</v>
      </c>
      <c r="F355" s="5" t="s">
        <v>515</v>
      </c>
      <c r="G355" s="6">
        <v>164666.66666670001</v>
      </c>
      <c r="H355" s="6">
        <v>161333.33333329999</v>
      </c>
      <c r="I355" s="32">
        <v>-2.0242914980157956</v>
      </c>
      <c r="J355" s="7"/>
    </row>
    <row r="356" spans="1:10" x14ac:dyDescent="0.3">
      <c r="A356" s="56" t="s">
        <v>234</v>
      </c>
      <c r="B356" s="4" t="s">
        <v>235</v>
      </c>
      <c r="C356" s="5" t="s">
        <v>240</v>
      </c>
      <c r="D356" s="4" t="s">
        <v>106</v>
      </c>
      <c r="E356" s="5" t="s">
        <v>514</v>
      </c>
      <c r="F356" s="5" t="s">
        <v>515</v>
      </c>
      <c r="G356" s="6">
        <v>160500</v>
      </c>
      <c r="H356" s="6">
        <v>160500</v>
      </c>
      <c r="I356" s="32">
        <v>0</v>
      </c>
      <c r="J356" s="7"/>
    </row>
    <row r="357" spans="1:10" x14ac:dyDescent="0.3">
      <c r="A357" s="56" t="s">
        <v>234</v>
      </c>
      <c r="B357" s="4" t="s">
        <v>235</v>
      </c>
      <c r="C357" s="5" t="s">
        <v>498</v>
      </c>
      <c r="D357" s="4" t="s">
        <v>499</v>
      </c>
      <c r="E357" s="5" t="s">
        <v>514</v>
      </c>
      <c r="F357" s="5" t="s">
        <v>515</v>
      </c>
      <c r="G357" s="6">
        <v>150000</v>
      </c>
      <c r="H357" s="6">
        <v>150000</v>
      </c>
      <c r="I357" s="32">
        <v>0</v>
      </c>
      <c r="J357" s="7"/>
    </row>
    <row r="358" spans="1:10" x14ac:dyDescent="0.3">
      <c r="A358" s="56" t="s">
        <v>234</v>
      </c>
      <c r="B358" s="4" t="s">
        <v>235</v>
      </c>
      <c r="C358" s="5" t="s">
        <v>283</v>
      </c>
      <c r="D358" s="4" t="s">
        <v>284</v>
      </c>
      <c r="E358" s="5" t="s">
        <v>514</v>
      </c>
      <c r="F358" s="5" t="s">
        <v>515</v>
      </c>
      <c r="G358" s="6">
        <v>164250</v>
      </c>
      <c r="H358" s="6">
        <v>159750</v>
      </c>
      <c r="I358" s="32">
        <v>-2.7397260273972601</v>
      </c>
      <c r="J358" s="7"/>
    </row>
    <row r="359" spans="1:10" x14ac:dyDescent="0.3">
      <c r="A359" s="56" t="s">
        <v>77</v>
      </c>
      <c r="B359" s="4" t="s">
        <v>78</v>
      </c>
      <c r="C359" s="5" t="s">
        <v>83</v>
      </c>
      <c r="D359" s="4" t="s">
        <v>84</v>
      </c>
      <c r="E359" s="5" t="s">
        <v>514</v>
      </c>
      <c r="F359" s="5" t="s">
        <v>515</v>
      </c>
      <c r="G359" s="6">
        <v>141533.6</v>
      </c>
      <c r="H359" s="6">
        <v>139120</v>
      </c>
      <c r="I359" s="32">
        <v>-1.7053194435808883</v>
      </c>
      <c r="J359" s="7"/>
    </row>
    <row r="360" spans="1:10" x14ac:dyDescent="0.3">
      <c r="A360" s="56" t="s">
        <v>77</v>
      </c>
      <c r="B360" s="4" t="s">
        <v>78</v>
      </c>
      <c r="C360" s="5" t="s">
        <v>500</v>
      </c>
      <c r="D360" s="4" t="s">
        <v>501</v>
      </c>
      <c r="E360" s="5" t="s">
        <v>514</v>
      </c>
      <c r="F360" s="5" t="s">
        <v>515</v>
      </c>
      <c r="G360" s="6">
        <v>138000</v>
      </c>
      <c r="H360" s="6">
        <v>137000</v>
      </c>
      <c r="I360" s="32">
        <v>-0.72463768115942351</v>
      </c>
      <c r="J360" s="7"/>
    </row>
    <row r="361" spans="1:10" x14ac:dyDescent="0.3">
      <c r="A361" s="56" t="s">
        <v>77</v>
      </c>
      <c r="B361" s="4" t="s">
        <v>78</v>
      </c>
      <c r="C361" s="5" t="s">
        <v>241</v>
      </c>
      <c r="D361" s="4" t="s">
        <v>242</v>
      </c>
      <c r="E361" s="5" t="s">
        <v>514</v>
      </c>
      <c r="F361" s="5" t="s">
        <v>515</v>
      </c>
      <c r="G361" s="6">
        <v>139666.66666670001</v>
      </c>
      <c r="H361" s="6">
        <v>139333.33333329999</v>
      </c>
      <c r="I361" s="32">
        <v>-0.23866348453456254</v>
      </c>
      <c r="J361" s="7"/>
    </row>
    <row r="362" spans="1:10" x14ac:dyDescent="0.3">
      <c r="A362" s="56" t="s">
        <v>77</v>
      </c>
      <c r="B362" s="4" t="s">
        <v>78</v>
      </c>
      <c r="C362" s="5" t="s">
        <v>245</v>
      </c>
      <c r="D362" s="4" t="s">
        <v>246</v>
      </c>
      <c r="E362" s="5" t="s">
        <v>514</v>
      </c>
      <c r="F362" s="5" t="s">
        <v>515</v>
      </c>
      <c r="G362" s="6">
        <v>138000</v>
      </c>
      <c r="H362" s="6">
        <v>137000</v>
      </c>
      <c r="I362" s="32">
        <v>-0.72463768115942351</v>
      </c>
      <c r="J362" s="7"/>
    </row>
    <row r="363" spans="1:10" x14ac:dyDescent="0.3">
      <c r="A363" s="56" t="s">
        <v>77</v>
      </c>
      <c r="B363" s="4" t="s">
        <v>78</v>
      </c>
      <c r="C363" s="5" t="s">
        <v>247</v>
      </c>
      <c r="D363" s="4" t="s">
        <v>248</v>
      </c>
      <c r="E363" s="5" t="s">
        <v>514</v>
      </c>
      <c r="F363" s="5" t="s">
        <v>515</v>
      </c>
      <c r="G363" s="6">
        <v>143000</v>
      </c>
      <c r="H363" s="6">
        <v>143000</v>
      </c>
      <c r="I363" s="32">
        <v>0</v>
      </c>
      <c r="J363" s="7"/>
    </row>
    <row r="364" spans="1:10" x14ac:dyDescent="0.3">
      <c r="A364" s="56" t="s">
        <v>253</v>
      </c>
      <c r="B364" s="4" t="s">
        <v>254</v>
      </c>
      <c r="C364" s="5" t="s">
        <v>255</v>
      </c>
      <c r="D364" s="4" t="s">
        <v>256</v>
      </c>
      <c r="E364" s="5" t="s">
        <v>514</v>
      </c>
      <c r="F364" s="5" t="s">
        <v>515</v>
      </c>
      <c r="G364" s="6">
        <v>151750</v>
      </c>
      <c r="H364" s="6">
        <v>155000</v>
      </c>
      <c r="I364" s="32">
        <v>2.1416803953871577</v>
      </c>
      <c r="J364" s="7"/>
    </row>
    <row r="365" spans="1:10" x14ac:dyDescent="0.3">
      <c r="A365" s="56" t="s">
        <v>253</v>
      </c>
      <c r="B365" s="4" t="s">
        <v>254</v>
      </c>
      <c r="C365" s="5" t="s">
        <v>257</v>
      </c>
      <c r="D365" s="4" t="s">
        <v>258</v>
      </c>
      <c r="E365" s="5" t="s">
        <v>514</v>
      </c>
      <c r="F365" s="5" t="s">
        <v>515</v>
      </c>
      <c r="G365" s="6">
        <v>140700</v>
      </c>
      <c r="H365" s="6">
        <v>141850</v>
      </c>
      <c r="I365" s="32">
        <v>0.81734186211797066</v>
      </c>
      <c r="J365" s="7"/>
    </row>
    <row r="366" spans="1:10" x14ac:dyDescent="0.3">
      <c r="A366" s="56" t="s">
        <v>253</v>
      </c>
      <c r="B366" s="4" t="s">
        <v>254</v>
      </c>
      <c r="C366" s="5" t="s">
        <v>259</v>
      </c>
      <c r="D366" s="4" t="s">
        <v>260</v>
      </c>
      <c r="E366" s="5" t="s">
        <v>514</v>
      </c>
      <c r="F366" s="5" t="s">
        <v>515</v>
      </c>
      <c r="G366" s="6">
        <v>139400</v>
      </c>
      <c r="H366" s="6">
        <v>151336</v>
      </c>
      <c r="I366" s="32">
        <v>8.56241032998566</v>
      </c>
      <c r="J366" s="7"/>
    </row>
    <row r="367" spans="1:10" x14ac:dyDescent="0.3">
      <c r="A367" s="56" t="s">
        <v>253</v>
      </c>
      <c r="B367" s="4" t="s">
        <v>254</v>
      </c>
      <c r="C367" s="5" t="s">
        <v>263</v>
      </c>
      <c r="D367" s="4" t="s">
        <v>264</v>
      </c>
      <c r="E367" s="5" t="s">
        <v>514</v>
      </c>
      <c r="F367" s="5" t="s">
        <v>515</v>
      </c>
      <c r="G367" s="6">
        <v>133333.33333329999</v>
      </c>
      <c r="H367" s="6">
        <v>135000</v>
      </c>
      <c r="I367" s="32">
        <v>1.2500000000253308</v>
      </c>
      <c r="J367" s="7"/>
    </row>
    <row r="368" spans="1:10" x14ac:dyDescent="0.3">
      <c r="A368" s="56" t="s">
        <v>253</v>
      </c>
      <c r="B368" s="4" t="s">
        <v>254</v>
      </c>
      <c r="C368" s="5" t="s">
        <v>265</v>
      </c>
      <c r="D368" s="4" t="s">
        <v>100</v>
      </c>
      <c r="E368" s="5" t="s">
        <v>514</v>
      </c>
      <c r="F368" s="5" t="s">
        <v>515</v>
      </c>
      <c r="G368" s="6" t="s">
        <v>76</v>
      </c>
      <c r="H368" s="6">
        <v>147336</v>
      </c>
      <c r="I368" s="32" t="s">
        <v>76</v>
      </c>
      <c r="J368" s="7"/>
    </row>
    <row r="369" spans="1:10" x14ac:dyDescent="0.3">
      <c r="A369" s="56" t="s">
        <v>253</v>
      </c>
      <c r="B369" s="4" t="s">
        <v>254</v>
      </c>
      <c r="C369" s="5" t="s">
        <v>266</v>
      </c>
      <c r="D369" s="4" t="s">
        <v>267</v>
      </c>
      <c r="E369" s="5" t="s">
        <v>514</v>
      </c>
      <c r="F369" s="5" t="s">
        <v>515</v>
      </c>
      <c r="G369" s="6">
        <v>148333.33333329999</v>
      </c>
      <c r="H369" s="6">
        <v>146666.66666670001</v>
      </c>
      <c r="I369" s="32">
        <v>-1.1235955055732716</v>
      </c>
      <c r="J369" s="7"/>
    </row>
    <row r="370" spans="1:10" x14ac:dyDescent="0.3">
      <c r="A370" s="56" t="s">
        <v>253</v>
      </c>
      <c r="B370" s="4" t="s">
        <v>254</v>
      </c>
      <c r="C370" s="5" t="s">
        <v>272</v>
      </c>
      <c r="D370" s="4" t="s">
        <v>273</v>
      </c>
      <c r="E370" s="5" t="s">
        <v>514</v>
      </c>
      <c r="F370" s="5" t="s">
        <v>515</v>
      </c>
      <c r="G370" s="6">
        <v>141050</v>
      </c>
      <c r="H370" s="6">
        <v>140275</v>
      </c>
      <c r="I370" s="32">
        <v>-0.5494505494505475</v>
      </c>
      <c r="J370" s="7"/>
    </row>
    <row r="371" spans="1:10" x14ac:dyDescent="0.3">
      <c r="A371" s="56" t="s">
        <v>446</v>
      </c>
      <c r="B371" s="4" t="s">
        <v>447</v>
      </c>
      <c r="C371" s="5" t="s">
        <v>448</v>
      </c>
      <c r="D371" s="4" t="s">
        <v>449</v>
      </c>
      <c r="E371" s="5" t="s">
        <v>514</v>
      </c>
      <c r="F371" s="5" t="s">
        <v>515</v>
      </c>
      <c r="G371" s="6">
        <v>155687.5</v>
      </c>
      <c r="H371" s="6">
        <v>155687.5</v>
      </c>
      <c r="I371" s="32">
        <v>0</v>
      </c>
      <c r="J371" s="7"/>
    </row>
    <row r="372" spans="1:10" x14ac:dyDescent="0.3">
      <c r="A372" s="56" t="s">
        <v>86</v>
      </c>
      <c r="B372" s="4" t="s">
        <v>87</v>
      </c>
      <c r="C372" s="5" t="s">
        <v>88</v>
      </c>
      <c r="D372" s="4" t="s">
        <v>89</v>
      </c>
      <c r="E372" s="5" t="s">
        <v>516</v>
      </c>
      <c r="F372" s="5" t="s">
        <v>73</v>
      </c>
      <c r="G372" s="6">
        <v>26500</v>
      </c>
      <c r="H372" s="6">
        <v>26500</v>
      </c>
      <c r="I372" s="32">
        <v>0</v>
      </c>
      <c r="J372" s="7"/>
    </row>
    <row r="373" spans="1:10" x14ac:dyDescent="0.3">
      <c r="A373" s="56" t="s">
        <v>86</v>
      </c>
      <c r="B373" s="4" t="s">
        <v>87</v>
      </c>
      <c r="C373" s="5" t="s">
        <v>101</v>
      </c>
      <c r="D373" s="4" t="s">
        <v>102</v>
      </c>
      <c r="E373" s="5" t="s">
        <v>516</v>
      </c>
      <c r="F373" s="5" t="s">
        <v>73</v>
      </c>
      <c r="G373" s="6">
        <v>24166.666666699999</v>
      </c>
      <c r="H373" s="6">
        <v>24166.666666699999</v>
      </c>
      <c r="I373" s="32">
        <v>0</v>
      </c>
      <c r="J373" s="7"/>
    </row>
    <row r="374" spans="1:10" x14ac:dyDescent="0.3">
      <c r="A374" s="56" t="s">
        <v>86</v>
      </c>
      <c r="B374" s="4" t="s">
        <v>87</v>
      </c>
      <c r="C374" s="5" t="s">
        <v>496</v>
      </c>
      <c r="D374" s="4" t="s">
        <v>497</v>
      </c>
      <c r="E374" s="5" t="s">
        <v>516</v>
      </c>
      <c r="F374" s="5" t="s">
        <v>73</v>
      </c>
      <c r="G374" s="6">
        <v>30000</v>
      </c>
      <c r="H374" s="6">
        <v>30000</v>
      </c>
      <c r="I374" s="32">
        <v>0</v>
      </c>
      <c r="J374" s="7"/>
    </row>
    <row r="375" spans="1:10" x14ac:dyDescent="0.3">
      <c r="A375" s="56" t="s">
        <v>117</v>
      </c>
      <c r="B375" s="4" t="s">
        <v>118</v>
      </c>
      <c r="C375" s="5" t="s">
        <v>119</v>
      </c>
      <c r="D375" s="4" t="s">
        <v>118</v>
      </c>
      <c r="E375" s="5" t="s">
        <v>516</v>
      </c>
      <c r="F375" s="5" t="s">
        <v>73</v>
      </c>
      <c r="G375" s="6">
        <v>27900</v>
      </c>
      <c r="H375" s="6">
        <v>27100</v>
      </c>
      <c r="I375" s="32">
        <v>-2.8673835125448077</v>
      </c>
      <c r="J375" s="7"/>
    </row>
    <row r="376" spans="1:10" x14ac:dyDescent="0.3">
      <c r="A376" s="56" t="s">
        <v>120</v>
      </c>
      <c r="B376" s="4" t="s">
        <v>121</v>
      </c>
      <c r="C376" s="5" t="s">
        <v>124</v>
      </c>
      <c r="D376" s="4" t="s">
        <v>125</v>
      </c>
      <c r="E376" s="5" t="s">
        <v>516</v>
      </c>
      <c r="F376" s="5" t="s">
        <v>73</v>
      </c>
      <c r="G376" s="6">
        <v>23466.666666699999</v>
      </c>
      <c r="H376" s="6">
        <v>24333.333333300001</v>
      </c>
      <c r="I376" s="32">
        <v>3.693181817892488</v>
      </c>
      <c r="J376" s="7"/>
    </row>
    <row r="377" spans="1:10" x14ac:dyDescent="0.3">
      <c r="A377" s="56" t="s">
        <v>120</v>
      </c>
      <c r="B377" s="4" t="s">
        <v>121</v>
      </c>
      <c r="C377" s="5" t="s">
        <v>128</v>
      </c>
      <c r="D377" s="4" t="s">
        <v>129</v>
      </c>
      <c r="E377" s="5" t="s">
        <v>516</v>
      </c>
      <c r="F377" s="5" t="s">
        <v>73</v>
      </c>
      <c r="G377" s="6">
        <v>23600</v>
      </c>
      <c r="H377" s="6">
        <v>23933.333333300001</v>
      </c>
      <c r="I377" s="32">
        <v>1.4124293783898345</v>
      </c>
      <c r="J377" s="7"/>
    </row>
    <row r="378" spans="1:10" x14ac:dyDescent="0.3">
      <c r="A378" s="56" t="s">
        <v>120</v>
      </c>
      <c r="B378" s="4" t="s">
        <v>121</v>
      </c>
      <c r="C378" s="5" t="s">
        <v>136</v>
      </c>
      <c r="D378" s="4" t="s">
        <v>137</v>
      </c>
      <c r="E378" s="5" t="s">
        <v>516</v>
      </c>
      <c r="F378" s="5" t="s">
        <v>73</v>
      </c>
      <c r="G378" s="6">
        <v>26300</v>
      </c>
      <c r="H378" s="6">
        <v>26133.333333300001</v>
      </c>
      <c r="I378" s="32">
        <v>-0.63371356159694914</v>
      </c>
      <c r="J378" s="7"/>
    </row>
    <row r="379" spans="1:10" x14ac:dyDescent="0.3">
      <c r="A379" s="56" t="s">
        <v>317</v>
      </c>
      <c r="B379" s="4" t="s">
        <v>318</v>
      </c>
      <c r="C379" s="5" t="s">
        <v>319</v>
      </c>
      <c r="D379" s="4" t="s">
        <v>320</v>
      </c>
      <c r="E379" s="5" t="s">
        <v>516</v>
      </c>
      <c r="F379" s="5" t="s">
        <v>73</v>
      </c>
      <c r="G379" s="6">
        <v>33200</v>
      </c>
      <c r="H379" s="6">
        <v>33200</v>
      </c>
      <c r="I379" s="32">
        <v>0</v>
      </c>
      <c r="J379" s="7"/>
    </row>
    <row r="380" spans="1:10" x14ac:dyDescent="0.3">
      <c r="A380" s="56" t="s">
        <v>186</v>
      </c>
      <c r="B380" s="4" t="s">
        <v>187</v>
      </c>
      <c r="C380" s="5" t="s">
        <v>192</v>
      </c>
      <c r="D380" s="4" t="s">
        <v>193</v>
      </c>
      <c r="E380" s="5" t="s">
        <v>516</v>
      </c>
      <c r="F380" s="5" t="s">
        <v>73</v>
      </c>
      <c r="G380" s="6">
        <v>28166.666666699999</v>
      </c>
      <c r="H380" s="6">
        <v>28166.666666699999</v>
      </c>
      <c r="I380" s="32">
        <v>0</v>
      </c>
      <c r="J380" s="7"/>
    </row>
    <row r="381" spans="1:10" x14ac:dyDescent="0.3">
      <c r="A381" s="56" t="s">
        <v>186</v>
      </c>
      <c r="B381" s="4" t="s">
        <v>187</v>
      </c>
      <c r="C381" s="5" t="s">
        <v>196</v>
      </c>
      <c r="D381" s="4" t="s">
        <v>197</v>
      </c>
      <c r="E381" s="5" t="s">
        <v>516</v>
      </c>
      <c r="F381" s="5" t="s">
        <v>73</v>
      </c>
      <c r="G381" s="6">
        <v>28500</v>
      </c>
      <c r="H381" s="6">
        <v>27150</v>
      </c>
      <c r="I381" s="32">
        <v>-4.7368421052631611</v>
      </c>
      <c r="J381" s="7"/>
    </row>
    <row r="382" spans="1:10" x14ac:dyDescent="0.3">
      <c r="A382" s="56" t="s">
        <v>186</v>
      </c>
      <c r="B382" s="4" t="s">
        <v>187</v>
      </c>
      <c r="C382" s="5" t="s">
        <v>198</v>
      </c>
      <c r="D382" s="4" t="s">
        <v>199</v>
      </c>
      <c r="E382" s="5" t="s">
        <v>516</v>
      </c>
      <c r="F382" s="5" t="s">
        <v>73</v>
      </c>
      <c r="G382" s="6">
        <v>30050</v>
      </c>
      <c r="H382" s="6">
        <v>30900</v>
      </c>
      <c r="I382" s="32">
        <v>2.8286189683860208</v>
      </c>
      <c r="J382" s="7"/>
    </row>
    <row r="383" spans="1:10" x14ac:dyDescent="0.3">
      <c r="A383" s="56" t="s">
        <v>357</v>
      </c>
      <c r="B383" s="4" t="s">
        <v>358</v>
      </c>
      <c r="C383" s="5" t="s">
        <v>816</v>
      </c>
      <c r="D383" s="4" t="s">
        <v>817</v>
      </c>
      <c r="E383" s="5" t="s">
        <v>516</v>
      </c>
      <c r="F383" s="5" t="s">
        <v>73</v>
      </c>
      <c r="G383" s="6" t="s">
        <v>76</v>
      </c>
      <c r="H383" s="6">
        <v>32850</v>
      </c>
      <c r="I383" s="32" t="s">
        <v>76</v>
      </c>
      <c r="J383" s="7"/>
    </row>
    <row r="384" spans="1:10" x14ac:dyDescent="0.3">
      <c r="A384" s="56" t="s">
        <v>210</v>
      </c>
      <c r="B384" s="4" t="s">
        <v>211</v>
      </c>
      <c r="C384" s="5" t="s">
        <v>212</v>
      </c>
      <c r="D384" s="4" t="s">
        <v>213</v>
      </c>
      <c r="E384" s="5" t="s">
        <v>516</v>
      </c>
      <c r="F384" s="5" t="s">
        <v>73</v>
      </c>
      <c r="G384" s="6">
        <v>22550</v>
      </c>
      <c r="H384" s="6">
        <v>22550</v>
      </c>
      <c r="I384" s="32">
        <v>0</v>
      </c>
      <c r="J384" s="7"/>
    </row>
    <row r="385" spans="1:10" x14ac:dyDescent="0.3">
      <c r="A385" s="56" t="s">
        <v>77</v>
      </c>
      <c r="B385" s="4" t="s">
        <v>78</v>
      </c>
      <c r="C385" s="5" t="s">
        <v>241</v>
      </c>
      <c r="D385" s="4" t="s">
        <v>242</v>
      </c>
      <c r="E385" s="5" t="s">
        <v>516</v>
      </c>
      <c r="F385" s="5" t="s">
        <v>73</v>
      </c>
      <c r="G385" s="6">
        <v>35175</v>
      </c>
      <c r="H385" s="6">
        <v>35525</v>
      </c>
      <c r="I385" s="32">
        <v>0.99502487562188602</v>
      </c>
      <c r="J385" s="7"/>
    </row>
    <row r="386" spans="1:10" x14ac:dyDescent="0.3">
      <c r="A386" s="56" t="s">
        <v>86</v>
      </c>
      <c r="B386" s="4" t="s">
        <v>87</v>
      </c>
      <c r="C386" s="5" t="s">
        <v>105</v>
      </c>
      <c r="D386" s="4" t="s">
        <v>106</v>
      </c>
      <c r="E386" s="5" t="s">
        <v>517</v>
      </c>
      <c r="F386" s="5" t="s">
        <v>73</v>
      </c>
      <c r="G386" s="6">
        <v>19500</v>
      </c>
      <c r="H386" s="6">
        <v>20500</v>
      </c>
      <c r="I386" s="32">
        <v>5.1282051282051322</v>
      </c>
      <c r="J386" s="7"/>
    </row>
    <row r="387" spans="1:10" x14ac:dyDescent="0.3">
      <c r="A387" s="56" t="s">
        <v>117</v>
      </c>
      <c r="B387" s="4" t="s">
        <v>118</v>
      </c>
      <c r="C387" s="5" t="s">
        <v>119</v>
      </c>
      <c r="D387" s="4" t="s">
        <v>118</v>
      </c>
      <c r="E387" s="5" t="s">
        <v>517</v>
      </c>
      <c r="F387" s="5" t="s">
        <v>73</v>
      </c>
      <c r="G387" s="6">
        <v>18533.333333300001</v>
      </c>
      <c r="H387" s="6">
        <v>18533.333333300001</v>
      </c>
      <c r="I387" s="32">
        <v>0</v>
      </c>
      <c r="J387" s="7"/>
    </row>
    <row r="388" spans="1:10" x14ac:dyDescent="0.3">
      <c r="A388" s="56" t="s">
        <v>120</v>
      </c>
      <c r="B388" s="4" t="s">
        <v>121</v>
      </c>
      <c r="C388" s="5" t="s">
        <v>122</v>
      </c>
      <c r="D388" s="4" t="s">
        <v>123</v>
      </c>
      <c r="E388" s="5" t="s">
        <v>517</v>
      </c>
      <c r="F388" s="5" t="s">
        <v>73</v>
      </c>
      <c r="G388" s="6">
        <v>21450</v>
      </c>
      <c r="H388" s="6">
        <v>22500</v>
      </c>
      <c r="I388" s="32">
        <v>4.8951048951048959</v>
      </c>
      <c r="J388" s="7"/>
    </row>
    <row r="389" spans="1:10" x14ac:dyDescent="0.3">
      <c r="A389" s="56" t="s">
        <v>120</v>
      </c>
      <c r="B389" s="4" t="s">
        <v>121</v>
      </c>
      <c r="C389" s="5" t="s">
        <v>124</v>
      </c>
      <c r="D389" s="4" t="s">
        <v>125</v>
      </c>
      <c r="E389" s="5" t="s">
        <v>517</v>
      </c>
      <c r="F389" s="5" t="s">
        <v>73</v>
      </c>
      <c r="G389" s="6" t="s">
        <v>76</v>
      </c>
      <c r="H389" s="6">
        <v>18000</v>
      </c>
      <c r="I389" s="32" t="s">
        <v>76</v>
      </c>
      <c r="J389" s="7"/>
    </row>
    <row r="390" spans="1:10" x14ac:dyDescent="0.3">
      <c r="A390" s="56" t="s">
        <v>120</v>
      </c>
      <c r="B390" s="4" t="s">
        <v>121</v>
      </c>
      <c r="C390" s="5" t="s">
        <v>128</v>
      </c>
      <c r="D390" s="4" t="s">
        <v>129</v>
      </c>
      <c r="E390" s="5" t="s">
        <v>517</v>
      </c>
      <c r="F390" s="5" t="s">
        <v>73</v>
      </c>
      <c r="G390" s="6">
        <v>18700</v>
      </c>
      <c r="H390" s="6">
        <v>18700</v>
      </c>
      <c r="I390" s="32">
        <v>0</v>
      </c>
      <c r="J390" s="7"/>
    </row>
    <row r="391" spans="1:10" x14ac:dyDescent="0.3">
      <c r="A391" s="56" t="s">
        <v>120</v>
      </c>
      <c r="B391" s="4" t="s">
        <v>121</v>
      </c>
      <c r="C391" s="5" t="s">
        <v>130</v>
      </c>
      <c r="D391" s="4" t="s">
        <v>131</v>
      </c>
      <c r="E391" s="5" t="s">
        <v>517</v>
      </c>
      <c r="F391" s="5" t="s">
        <v>73</v>
      </c>
      <c r="G391" s="6">
        <v>18250</v>
      </c>
      <c r="H391" s="6">
        <v>18250</v>
      </c>
      <c r="I391" s="32">
        <v>0</v>
      </c>
      <c r="J391" s="7"/>
    </row>
    <row r="392" spans="1:10" x14ac:dyDescent="0.3">
      <c r="A392" s="56" t="s">
        <v>120</v>
      </c>
      <c r="B392" s="4" t="s">
        <v>121</v>
      </c>
      <c r="C392" s="5" t="s">
        <v>136</v>
      </c>
      <c r="D392" s="4" t="s">
        <v>137</v>
      </c>
      <c r="E392" s="5" t="s">
        <v>517</v>
      </c>
      <c r="F392" s="5" t="s">
        <v>73</v>
      </c>
      <c r="G392" s="6">
        <v>19633.333333300001</v>
      </c>
      <c r="H392" s="6">
        <v>22500</v>
      </c>
      <c r="I392" s="32">
        <v>14.601018675916123</v>
      </c>
      <c r="J392" s="7"/>
    </row>
    <row r="393" spans="1:10" x14ac:dyDescent="0.3">
      <c r="A393" s="56" t="s">
        <v>317</v>
      </c>
      <c r="B393" s="4" t="s">
        <v>318</v>
      </c>
      <c r="C393" s="5" t="s">
        <v>319</v>
      </c>
      <c r="D393" s="4" t="s">
        <v>320</v>
      </c>
      <c r="E393" s="5" t="s">
        <v>517</v>
      </c>
      <c r="F393" s="5" t="s">
        <v>73</v>
      </c>
      <c r="G393" s="6">
        <v>25666.666666699999</v>
      </c>
      <c r="H393" s="6">
        <v>25666.666666699999</v>
      </c>
      <c r="I393" s="32">
        <v>0</v>
      </c>
      <c r="J393" s="7"/>
    </row>
    <row r="394" spans="1:10" x14ac:dyDescent="0.3">
      <c r="A394" s="56" t="s">
        <v>186</v>
      </c>
      <c r="B394" s="4" t="s">
        <v>187</v>
      </c>
      <c r="C394" s="5" t="s">
        <v>194</v>
      </c>
      <c r="D394" s="4" t="s">
        <v>195</v>
      </c>
      <c r="E394" s="5" t="s">
        <v>517</v>
      </c>
      <c r="F394" s="5" t="s">
        <v>73</v>
      </c>
      <c r="G394" s="6" t="s">
        <v>76</v>
      </c>
      <c r="H394" s="6">
        <v>19600</v>
      </c>
      <c r="I394" s="32" t="s">
        <v>76</v>
      </c>
      <c r="J394" s="7"/>
    </row>
    <row r="395" spans="1:10" x14ac:dyDescent="0.3">
      <c r="A395" s="56" t="s">
        <v>186</v>
      </c>
      <c r="B395" s="4" t="s">
        <v>187</v>
      </c>
      <c r="C395" s="5" t="s">
        <v>196</v>
      </c>
      <c r="D395" s="4" t="s">
        <v>197</v>
      </c>
      <c r="E395" s="5" t="s">
        <v>517</v>
      </c>
      <c r="F395" s="5" t="s">
        <v>73</v>
      </c>
      <c r="G395" s="6">
        <v>20700</v>
      </c>
      <c r="H395" s="6">
        <v>20700</v>
      </c>
      <c r="I395" s="32">
        <v>0</v>
      </c>
      <c r="J395" s="7"/>
    </row>
    <row r="396" spans="1:10" x14ac:dyDescent="0.3">
      <c r="A396" s="56" t="s">
        <v>186</v>
      </c>
      <c r="B396" s="4" t="s">
        <v>187</v>
      </c>
      <c r="C396" s="5" t="s">
        <v>198</v>
      </c>
      <c r="D396" s="4" t="s">
        <v>199</v>
      </c>
      <c r="E396" s="5" t="s">
        <v>517</v>
      </c>
      <c r="F396" s="5" t="s">
        <v>73</v>
      </c>
      <c r="G396" s="6">
        <v>19200</v>
      </c>
      <c r="H396" s="6">
        <v>19200</v>
      </c>
      <c r="I396" s="32">
        <v>0</v>
      </c>
      <c r="J396" s="7"/>
    </row>
    <row r="397" spans="1:10" x14ac:dyDescent="0.3">
      <c r="A397" s="56" t="s">
        <v>117</v>
      </c>
      <c r="B397" s="4" t="s">
        <v>118</v>
      </c>
      <c r="C397" s="5" t="s">
        <v>119</v>
      </c>
      <c r="D397" s="4" t="s">
        <v>118</v>
      </c>
      <c r="E397" s="5" t="s">
        <v>518</v>
      </c>
      <c r="F397" s="5" t="s">
        <v>73</v>
      </c>
      <c r="G397" s="6">
        <v>23700</v>
      </c>
      <c r="H397" s="6">
        <v>23600</v>
      </c>
      <c r="I397" s="32">
        <v>-0.42194092827003704</v>
      </c>
      <c r="J397" s="7"/>
    </row>
    <row r="398" spans="1:10" x14ac:dyDescent="0.3">
      <c r="A398" s="56" t="s">
        <v>120</v>
      </c>
      <c r="B398" s="4" t="s">
        <v>121</v>
      </c>
      <c r="C398" s="5" t="s">
        <v>130</v>
      </c>
      <c r="D398" s="4" t="s">
        <v>131</v>
      </c>
      <c r="E398" s="5" t="s">
        <v>518</v>
      </c>
      <c r="F398" s="5" t="s">
        <v>73</v>
      </c>
      <c r="G398" s="6">
        <v>19600</v>
      </c>
      <c r="H398" s="6">
        <v>19816.666666699999</v>
      </c>
      <c r="I398" s="32">
        <v>1.1054421770408052</v>
      </c>
      <c r="J398" s="7"/>
    </row>
    <row r="399" spans="1:10" x14ac:dyDescent="0.3">
      <c r="A399" s="56" t="s">
        <v>120</v>
      </c>
      <c r="B399" s="4" t="s">
        <v>121</v>
      </c>
      <c r="C399" s="5" t="s">
        <v>138</v>
      </c>
      <c r="D399" s="4" t="s">
        <v>139</v>
      </c>
      <c r="E399" s="5" t="s">
        <v>518</v>
      </c>
      <c r="F399" s="5" t="s">
        <v>73</v>
      </c>
      <c r="G399" s="6">
        <v>19875</v>
      </c>
      <c r="H399" s="6">
        <v>19725</v>
      </c>
      <c r="I399" s="32">
        <v>-0.7547169811320753</v>
      </c>
      <c r="J399" s="7"/>
    </row>
    <row r="400" spans="1:10" x14ac:dyDescent="0.3">
      <c r="A400" s="56" t="s">
        <v>120</v>
      </c>
      <c r="B400" s="4" t="s">
        <v>121</v>
      </c>
      <c r="C400" s="5" t="s">
        <v>290</v>
      </c>
      <c r="D400" s="4" t="s">
        <v>291</v>
      </c>
      <c r="E400" s="5" t="s">
        <v>518</v>
      </c>
      <c r="F400" s="5" t="s">
        <v>73</v>
      </c>
      <c r="G400" s="6">
        <v>20200</v>
      </c>
      <c r="H400" s="6">
        <v>20300</v>
      </c>
      <c r="I400" s="32">
        <v>0.49504950495049549</v>
      </c>
      <c r="J400" s="7"/>
    </row>
    <row r="401" spans="1:10" x14ac:dyDescent="0.3">
      <c r="A401" s="56" t="s">
        <v>68</v>
      </c>
      <c r="B401" s="4" t="s">
        <v>69</v>
      </c>
      <c r="C401" s="5" t="s">
        <v>174</v>
      </c>
      <c r="D401" s="4" t="s">
        <v>175</v>
      </c>
      <c r="E401" s="5" t="s">
        <v>518</v>
      </c>
      <c r="F401" s="5" t="s">
        <v>73</v>
      </c>
      <c r="G401" s="6">
        <v>20275</v>
      </c>
      <c r="H401" s="6">
        <v>19725</v>
      </c>
      <c r="I401" s="32">
        <v>-2.7127003699136898</v>
      </c>
      <c r="J401" s="7"/>
    </row>
    <row r="402" spans="1:10" x14ac:dyDescent="0.3">
      <c r="A402" s="56" t="s">
        <v>68</v>
      </c>
      <c r="B402" s="4" t="s">
        <v>69</v>
      </c>
      <c r="C402" s="5" t="s">
        <v>178</v>
      </c>
      <c r="D402" s="4" t="s">
        <v>179</v>
      </c>
      <c r="E402" s="5" t="s">
        <v>518</v>
      </c>
      <c r="F402" s="5" t="s">
        <v>73</v>
      </c>
      <c r="G402" s="6">
        <v>23000</v>
      </c>
      <c r="H402" s="6">
        <v>22000</v>
      </c>
      <c r="I402" s="32">
        <v>-4.3478260869565188</v>
      </c>
      <c r="J402" s="7"/>
    </row>
    <row r="403" spans="1:10" x14ac:dyDescent="0.3">
      <c r="A403" s="56" t="s">
        <v>68</v>
      </c>
      <c r="B403" s="4" t="s">
        <v>69</v>
      </c>
      <c r="C403" s="5" t="s">
        <v>352</v>
      </c>
      <c r="D403" s="4" t="s">
        <v>353</v>
      </c>
      <c r="E403" s="5" t="s">
        <v>518</v>
      </c>
      <c r="F403" s="5" t="s">
        <v>73</v>
      </c>
      <c r="G403" s="6">
        <v>19500</v>
      </c>
      <c r="H403" s="6">
        <v>19150</v>
      </c>
      <c r="I403" s="32">
        <v>-1.7948717948717996</v>
      </c>
      <c r="J403" s="7"/>
    </row>
    <row r="404" spans="1:10" x14ac:dyDescent="0.3">
      <c r="A404" s="56" t="s">
        <v>68</v>
      </c>
      <c r="B404" s="4" t="s">
        <v>69</v>
      </c>
      <c r="C404" s="5" t="s">
        <v>182</v>
      </c>
      <c r="D404" s="4" t="s">
        <v>183</v>
      </c>
      <c r="E404" s="5" t="s">
        <v>518</v>
      </c>
      <c r="F404" s="5" t="s">
        <v>73</v>
      </c>
      <c r="G404" s="6">
        <v>18033.333333300001</v>
      </c>
      <c r="H404" s="6">
        <v>17900</v>
      </c>
      <c r="I404" s="32">
        <v>-0.73937153401246736</v>
      </c>
      <c r="J404" s="7"/>
    </row>
    <row r="405" spans="1:10" x14ac:dyDescent="0.3">
      <c r="A405" s="56" t="s">
        <v>210</v>
      </c>
      <c r="B405" s="4" t="s">
        <v>211</v>
      </c>
      <c r="C405" s="5" t="s">
        <v>212</v>
      </c>
      <c r="D405" s="4" t="s">
        <v>213</v>
      </c>
      <c r="E405" s="5" t="s">
        <v>518</v>
      </c>
      <c r="F405" s="5" t="s">
        <v>73</v>
      </c>
      <c r="G405" s="6">
        <v>18750</v>
      </c>
      <c r="H405" s="6">
        <v>18000</v>
      </c>
      <c r="I405" s="32">
        <v>-4.0000000000000036</v>
      </c>
      <c r="J405" s="7"/>
    </row>
    <row r="406" spans="1:10" x14ac:dyDescent="0.3">
      <c r="A406" s="56" t="s">
        <v>234</v>
      </c>
      <c r="B406" s="4" t="s">
        <v>235</v>
      </c>
      <c r="C406" s="5" t="s">
        <v>238</v>
      </c>
      <c r="D406" s="4" t="s">
        <v>239</v>
      </c>
      <c r="E406" s="5" t="s">
        <v>518</v>
      </c>
      <c r="F406" s="5" t="s">
        <v>73</v>
      </c>
      <c r="G406" s="6">
        <v>22100</v>
      </c>
      <c r="H406" s="6">
        <v>22400</v>
      </c>
      <c r="I406" s="32">
        <v>1.3574660633484115</v>
      </c>
      <c r="J406" s="7"/>
    </row>
    <row r="407" spans="1:10" x14ac:dyDescent="0.3">
      <c r="A407" s="56" t="s">
        <v>234</v>
      </c>
      <c r="B407" s="4" t="s">
        <v>235</v>
      </c>
      <c r="C407" s="5" t="s">
        <v>283</v>
      </c>
      <c r="D407" s="4" t="s">
        <v>284</v>
      </c>
      <c r="E407" s="5" t="s">
        <v>518</v>
      </c>
      <c r="F407" s="5" t="s">
        <v>73</v>
      </c>
      <c r="G407" s="6" t="s">
        <v>76</v>
      </c>
      <c r="H407" s="6">
        <v>29500</v>
      </c>
      <c r="I407" s="32" t="s">
        <v>76</v>
      </c>
      <c r="J407" s="7"/>
    </row>
    <row r="408" spans="1:10" x14ac:dyDescent="0.3">
      <c r="A408" s="56" t="s">
        <v>77</v>
      </c>
      <c r="B408" s="4" t="s">
        <v>78</v>
      </c>
      <c r="C408" s="5" t="s">
        <v>241</v>
      </c>
      <c r="D408" s="4" t="s">
        <v>242</v>
      </c>
      <c r="E408" s="5" t="s">
        <v>518</v>
      </c>
      <c r="F408" s="5" t="s">
        <v>73</v>
      </c>
      <c r="G408" s="6">
        <v>25375</v>
      </c>
      <c r="H408" s="6">
        <v>26175</v>
      </c>
      <c r="I408" s="32">
        <v>3.1527093596059208</v>
      </c>
      <c r="J408" s="7"/>
    </row>
    <row r="409" spans="1:10" x14ac:dyDescent="0.3">
      <c r="A409" s="56" t="s">
        <v>86</v>
      </c>
      <c r="B409" s="4" t="s">
        <v>87</v>
      </c>
      <c r="C409" s="5" t="s">
        <v>93</v>
      </c>
      <c r="D409" s="4" t="s">
        <v>94</v>
      </c>
      <c r="E409" s="5" t="s">
        <v>519</v>
      </c>
      <c r="F409" s="5" t="s">
        <v>73</v>
      </c>
      <c r="G409" s="6">
        <v>46950</v>
      </c>
      <c r="H409" s="6">
        <v>48475</v>
      </c>
      <c r="I409" s="32">
        <v>3.2481363152289777</v>
      </c>
      <c r="J409" s="7"/>
    </row>
    <row r="410" spans="1:10" x14ac:dyDescent="0.3">
      <c r="A410" s="56" t="s">
        <v>86</v>
      </c>
      <c r="B410" s="4" t="s">
        <v>87</v>
      </c>
      <c r="C410" s="5" t="s">
        <v>101</v>
      </c>
      <c r="D410" s="4" t="s">
        <v>102</v>
      </c>
      <c r="E410" s="5" t="s">
        <v>519</v>
      </c>
      <c r="F410" s="5" t="s">
        <v>73</v>
      </c>
      <c r="G410" s="6">
        <v>50585.5</v>
      </c>
      <c r="H410" s="6">
        <v>48536</v>
      </c>
      <c r="I410" s="32">
        <v>-4.0515562760079504</v>
      </c>
      <c r="J410" s="7"/>
    </row>
    <row r="411" spans="1:10" x14ac:dyDescent="0.3">
      <c r="A411" s="56" t="s">
        <v>86</v>
      </c>
      <c r="B411" s="4" t="s">
        <v>87</v>
      </c>
      <c r="C411" s="5" t="s">
        <v>105</v>
      </c>
      <c r="D411" s="4" t="s">
        <v>106</v>
      </c>
      <c r="E411" s="5" t="s">
        <v>519</v>
      </c>
      <c r="F411" s="5" t="s">
        <v>73</v>
      </c>
      <c r="G411" s="6">
        <v>50650</v>
      </c>
      <c r="H411" s="6">
        <v>49433.333333299997</v>
      </c>
      <c r="I411" s="32">
        <v>-2.4021059559723668</v>
      </c>
      <c r="J411" s="7"/>
    </row>
    <row r="412" spans="1:10" x14ac:dyDescent="0.3">
      <c r="A412" s="56" t="s">
        <v>86</v>
      </c>
      <c r="B412" s="4" t="s">
        <v>87</v>
      </c>
      <c r="C412" s="5" t="s">
        <v>111</v>
      </c>
      <c r="D412" s="4" t="s">
        <v>112</v>
      </c>
      <c r="E412" s="5" t="s">
        <v>519</v>
      </c>
      <c r="F412" s="5" t="s">
        <v>73</v>
      </c>
      <c r="G412" s="6">
        <v>52361.833333299997</v>
      </c>
      <c r="H412" s="6">
        <v>51674</v>
      </c>
      <c r="I412" s="32">
        <v>-1.3136158333527326</v>
      </c>
      <c r="J412" s="7"/>
    </row>
    <row r="413" spans="1:10" x14ac:dyDescent="0.3">
      <c r="A413" s="56" t="s">
        <v>86</v>
      </c>
      <c r="B413" s="4" t="s">
        <v>87</v>
      </c>
      <c r="C413" s="5" t="s">
        <v>113</v>
      </c>
      <c r="D413" s="4" t="s">
        <v>114</v>
      </c>
      <c r="E413" s="5" t="s">
        <v>519</v>
      </c>
      <c r="F413" s="5" t="s">
        <v>73</v>
      </c>
      <c r="G413" s="6">
        <v>54150</v>
      </c>
      <c r="H413" s="6">
        <v>53266.666666700003</v>
      </c>
      <c r="I413" s="32">
        <v>-1.6312711602954666</v>
      </c>
      <c r="J413" s="7"/>
    </row>
    <row r="414" spans="1:10" x14ac:dyDescent="0.3">
      <c r="A414" s="56" t="s">
        <v>86</v>
      </c>
      <c r="B414" s="4" t="s">
        <v>87</v>
      </c>
      <c r="C414" s="5" t="s">
        <v>404</v>
      </c>
      <c r="D414" s="4" t="s">
        <v>405</v>
      </c>
      <c r="E414" s="5" t="s">
        <v>519</v>
      </c>
      <c r="F414" s="5" t="s">
        <v>73</v>
      </c>
      <c r="G414" s="6">
        <v>51742.5</v>
      </c>
      <c r="H414" s="6">
        <v>50036</v>
      </c>
      <c r="I414" s="32">
        <v>-3.2980625211383341</v>
      </c>
      <c r="J414" s="7"/>
    </row>
    <row r="415" spans="1:10" x14ac:dyDescent="0.3">
      <c r="A415" s="56" t="s">
        <v>86</v>
      </c>
      <c r="B415" s="4" t="s">
        <v>87</v>
      </c>
      <c r="C415" s="5" t="s">
        <v>111</v>
      </c>
      <c r="D415" s="4" t="s">
        <v>112</v>
      </c>
      <c r="E415" s="5" t="s">
        <v>519</v>
      </c>
      <c r="F415" s="5" t="s">
        <v>329</v>
      </c>
      <c r="G415" s="6">
        <v>208356.75</v>
      </c>
      <c r="H415" s="6">
        <v>199964.75</v>
      </c>
      <c r="I415" s="32">
        <v>-4.0277072857010872</v>
      </c>
      <c r="J415" s="7"/>
    </row>
    <row r="416" spans="1:10" x14ac:dyDescent="0.3">
      <c r="A416" s="56" t="s">
        <v>142</v>
      </c>
      <c r="B416" s="4" t="s">
        <v>143</v>
      </c>
      <c r="C416" s="5" t="s">
        <v>144</v>
      </c>
      <c r="D416" s="4" t="s">
        <v>145</v>
      </c>
      <c r="E416" s="5" t="s">
        <v>520</v>
      </c>
      <c r="F416" s="5" t="s">
        <v>332</v>
      </c>
      <c r="G416" s="6">
        <v>44800</v>
      </c>
      <c r="H416" s="6">
        <v>44800</v>
      </c>
      <c r="I416" s="32">
        <v>0</v>
      </c>
      <c r="J416" s="7"/>
    </row>
    <row r="417" spans="1:10" x14ac:dyDescent="0.3">
      <c r="A417" s="56" t="s">
        <v>206</v>
      </c>
      <c r="B417" s="4" t="s">
        <v>207</v>
      </c>
      <c r="C417" s="5" t="s">
        <v>342</v>
      </c>
      <c r="D417" s="4" t="s">
        <v>343</v>
      </c>
      <c r="E417" s="5" t="s">
        <v>520</v>
      </c>
      <c r="F417" s="5" t="s">
        <v>332</v>
      </c>
      <c r="G417" s="6">
        <v>55333.333333299997</v>
      </c>
      <c r="H417" s="6">
        <v>54000</v>
      </c>
      <c r="I417" s="32">
        <v>-2.4096385541580778</v>
      </c>
      <c r="J417" s="7"/>
    </row>
    <row r="418" spans="1:10" x14ac:dyDescent="0.3">
      <c r="A418" s="56" t="s">
        <v>77</v>
      </c>
      <c r="B418" s="4" t="s">
        <v>78</v>
      </c>
      <c r="C418" s="5" t="s">
        <v>337</v>
      </c>
      <c r="D418" s="4" t="s">
        <v>338</v>
      </c>
      <c r="E418" s="5" t="s">
        <v>520</v>
      </c>
      <c r="F418" s="5" t="s">
        <v>332</v>
      </c>
      <c r="G418" s="6">
        <v>55900</v>
      </c>
      <c r="H418" s="6">
        <v>55900</v>
      </c>
      <c r="I418" s="32">
        <v>0</v>
      </c>
      <c r="J418" s="7"/>
    </row>
    <row r="419" spans="1:10" x14ac:dyDescent="0.3">
      <c r="A419" s="56" t="s">
        <v>86</v>
      </c>
      <c r="B419" s="4" t="s">
        <v>87</v>
      </c>
      <c r="C419" s="5" t="s">
        <v>88</v>
      </c>
      <c r="D419" s="4" t="s">
        <v>89</v>
      </c>
      <c r="E419" s="5" t="s">
        <v>521</v>
      </c>
      <c r="F419" s="5" t="s">
        <v>73</v>
      </c>
      <c r="G419" s="6">
        <v>69700</v>
      </c>
      <c r="H419" s="6">
        <v>69000</v>
      </c>
      <c r="I419" s="32">
        <v>-1.0043041606886627</v>
      </c>
      <c r="J419" s="7"/>
    </row>
    <row r="420" spans="1:10" x14ac:dyDescent="0.3">
      <c r="A420" s="56" t="s">
        <v>68</v>
      </c>
      <c r="B420" s="4" t="s">
        <v>69</v>
      </c>
      <c r="C420" s="5" t="s">
        <v>182</v>
      </c>
      <c r="D420" s="4" t="s">
        <v>183</v>
      </c>
      <c r="E420" s="5" t="s">
        <v>521</v>
      </c>
      <c r="F420" s="5" t="s">
        <v>73</v>
      </c>
      <c r="G420" s="6">
        <v>57666.666666700003</v>
      </c>
      <c r="H420" s="6">
        <v>58000</v>
      </c>
      <c r="I420" s="32">
        <v>0.57803468202277664</v>
      </c>
      <c r="J420" s="7"/>
    </row>
    <row r="421" spans="1:10" x14ac:dyDescent="0.3">
      <c r="A421" s="56" t="s">
        <v>253</v>
      </c>
      <c r="B421" s="4" t="s">
        <v>254</v>
      </c>
      <c r="C421" s="5" t="s">
        <v>456</v>
      </c>
      <c r="D421" s="4" t="s">
        <v>457</v>
      </c>
      <c r="E421" s="5" t="s">
        <v>522</v>
      </c>
      <c r="F421" s="5" t="s">
        <v>73</v>
      </c>
      <c r="G421" s="6">
        <v>55250</v>
      </c>
      <c r="H421" s="6">
        <v>55250</v>
      </c>
      <c r="I421" s="32">
        <v>0</v>
      </c>
      <c r="J421" s="7"/>
    </row>
    <row r="422" spans="1:10" x14ac:dyDescent="0.3">
      <c r="A422" s="56" t="s">
        <v>253</v>
      </c>
      <c r="B422" s="4" t="s">
        <v>254</v>
      </c>
      <c r="C422" s="5" t="s">
        <v>268</v>
      </c>
      <c r="D422" s="4" t="s">
        <v>269</v>
      </c>
      <c r="E422" s="5" t="s">
        <v>522</v>
      </c>
      <c r="F422" s="5" t="s">
        <v>73</v>
      </c>
      <c r="G422" s="6">
        <v>51933.333333299997</v>
      </c>
      <c r="H422" s="6">
        <v>51900</v>
      </c>
      <c r="I422" s="32">
        <v>-6.4184852310689156E-2</v>
      </c>
      <c r="J422" s="7"/>
    </row>
    <row r="423" spans="1:10" x14ac:dyDescent="0.3">
      <c r="A423" s="56" t="s">
        <v>120</v>
      </c>
      <c r="B423" s="4" t="s">
        <v>121</v>
      </c>
      <c r="C423" s="5" t="s">
        <v>122</v>
      </c>
      <c r="D423" s="4" t="s">
        <v>123</v>
      </c>
      <c r="E423" s="5" t="s">
        <v>523</v>
      </c>
      <c r="F423" s="5" t="s">
        <v>73</v>
      </c>
      <c r="G423" s="6">
        <v>51066.666666700003</v>
      </c>
      <c r="H423" s="6">
        <v>51066.666666700003</v>
      </c>
      <c r="I423" s="32">
        <v>0</v>
      </c>
      <c r="J423" s="7"/>
    </row>
    <row r="424" spans="1:10" x14ac:dyDescent="0.3">
      <c r="A424" s="56" t="s">
        <v>120</v>
      </c>
      <c r="B424" s="4" t="s">
        <v>121</v>
      </c>
      <c r="C424" s="5" t="s">
        <v>124</v>
      </c>
      <c r="D424" s="4" t="s">
        <v>125</v>
      </c>
      <c r="E424" s="5" t="s">
        <v>523</v>
      </c>
      <c r="F424" s="5" t="s">
        <v>73</v>
      </c>
      <c r="G424" s="6">
        <v>49860</v>
      </c>
      <c r="H424" s="6">
        <v>49860</v>
      </c>
      <c r="I424" s="32">
        <v>0</v>
      </c>
      <c r="J424" s="7"/>
    </row>
    <row r="425" spans="1:10" x14ac:dyDescent="0.3">
      <c r="A425" s="56" t="s">
        <v>120</v>
      </c>
      <c r="B425" s="4" t="s">
        <v>121</v>
      </c>
      <c r="C425" s="5" t="s">
        <v>130</v>
      </c>
      <c r="D425" s="4" t="s">
        <v>131</v>
      </c>
      <c r="E425" s="5" t="s">
        <v>523</v>
      </c>
      <c r="F425" s="5" t="s">
        <v>73</v>
      </c>
      <c r="G425" s="6">
        <v>50400</v>
      </c>
      <c r="H425" s="6">
        <v>50400</v>
      </c>
      <c r="I425" s="32">
        <v>0</v>
      </c>
      <c r="J425" s="7"/>
    </row>
    <row r="426" spans="1:10" x14ac:dyDescent="0.3">
      <c r="A426" s="56" t="s">
        <v>120</v>
      </c>
      <c r="B426" s="4" t="s">
        <v>121</v>
      </c>
      <c r="C426" s="5" t="s">
        <v>288</v>
      </c>
      <c r="D426" s="4" t="s">
        <v>289</v>
      </c>
      <c r="E426" s="5" t="s">
        <v>523</v>
      </c>
      <c r="F426" s="5" t="s">
        <v>73</v>
      </c>
      <c r="G426" s="6">
        <v>46350</v>
      </c>
      <c r="H426" s="6">
        <v>46350</v>
      </c>
      <c r="I426" s="32">
        <v>0</v>
      </c>
      <c r="J426" s="7"/>
    </row>
    <row r="427" spans="1:10" x14ac:dyDescent="0.3">
      <c r="A427" s="56" t="s">
        <v>120</v>
      </c>
      <c r="B427" s="4" t="s">
        <v>121</v>
      </c>
      <c r="C427" s="5" t="s">
        <v>340</v>
      </c>
      <c r="D427" s="4" t="s">
        <v>341</v>
      </c>
      <c r="E427" s="5" t="s">
        <v>523</v>
      </c>
      <c r="F427" s="5" t="s">
        <v>73</v>
      </c>
      <c r="G427" s="6">
        <v>49000</v>
      </c>
      <c r="H427" s="6">
        <v>49000</v>
      </c>
      <c r="I427" s="32">
        <v>0</v>
      </c>
      <c r="J427" s="7"/>
    </row>
    <row r="428" spans="1:10" x14ac:dyDescent="0.3">
      <c r="A428" s="56" t="s">
        <v>120</v>
      </c>
      <c r="B428" s="4" t="s">
        <v>121</v>
      </c>
      <c r="C428" s="5" t="s">
        <v>134</v>
      </c>
      <c r="D428" s="4" t="s">
        <v>135</v>
      </c>
      <c r="E428" s="5" t="s">
        <v>523</v>
      </c>
      <c r="F428" s="5" t="s">
        <v>73</v>
      </c>
      <c r="G428" s="6">
        <v>54083.333333299997</v>
      </c>
      <c r="H428" s="6">
        <v>54100</v>
      </c>
      <c r="I428" s="32">
        <v>3.0816641047781701E-2</v>
      </c>
      <c r="J428" s="7"/>
    </row>
    <row r="429" spans="1:10" x14ac:dyDescent="0.3">
      <c r="A429" s="56" t="s">
        <v>120</v>
      </c>
      <c r="B429" s="4" t="s">
        <v>121</v>
      </c>
      <c r="C429" s="5" t="s">
        <v>136</v>
      </c>
      <c r="D429" s="4" t="s">
        <v>137</v>
      </c>
      <c r="E429" s="5" t="s">
        <v>523</v>
      </c>
      <c r="F429" s="5" t="s">
        <v>73</v>
      </c>
      <c r="G429" s="6">
        <v>49550</v>
      </c>
      <c r="H429" s="6">
        <v>49100</v>
      </c>
      <c r="I429" s="32">
        <v>-0.90817356205852295</v>
      </c>
      <c r="J429" s="7"/>
    </row>
    <row r="430" spans="1:10" x14ac:dyDescent="0.3">
      <c r="A430" s="56" t="s">
        <v>68</v>
      </c>
      <c r="B430" s="4" t="s">
        <v>69</v>
      </c>
      <c r="C430" s="5" t="s">
        <v>184</v>
      </c>
      <c r="D430" s="4" t="s">
        <v>185</v>
      </c>
      <c r="E430" s="5" t="s">
        <v>523</v>
      </c>
      <c r="F430" s="5" t="s">
        <v>73</v>
      </c>
      <c r="G430" s="6">
        <v>56033.333333299997</v>
      </c>
      <c r="H430" s="6">
        <v>58500</v>
      </c>
      <c r="I430" s="32">
        <v>4.4021415824535559</v>
      </c>
      <c r="J430" s="7"/>
    </row>
    <row r="431" spans="1:10" x14ac:dyDescent="0.3">
      <c r="A431" s="56" t="s">
        <v>120</v>
      </c>
      <c r="B431" s="4" t="s">
        <v>121</v>
      </c>
      <c r="C431" s="5" t="s">
        <v>122</v>
      </c>
      <c r="D431" s="4" t="s">
        <v>123</v>
      </c>
      <c r="E431" s="5" t="s">
        <v>523</v>
      </c>
      <c r="F431" s="5" t="s">
        <v>82</v>
      </c>
      <c r="G431" s="6">
        <v>26666.666666699999</v>
      </c>
      <c r="H431" s="6">
        <v>26766.666666699999</v>
      </c>
      <c r="I431" s="32">
        <v>0.37499999999952571</v>
      </c>
      <c r="J431" s="7"/>
    </row>
    <row r="432" spans="1:10" x14ac:dyDescent="0.3">
      <c r="A432" s="56" t="s">
        <v>120</v>
      </c>
      <c r="B432" s="4" t="s">
        <v>121</v>
      </c>
      <c r="C432" s="5" t="s">
        <v>124</v>
      </c>
      <c r="D432" s="4" t="s">
        <v>125</v>
      </c>
      <c r="E432" s="5" t="s">
        <v>523</v>
      </c>
      <c r="F432" s="5" t="s">
        <v>82</v>
      </c>
      <c r="G432" s="6">
        <v>26666.666666699999</v>
      </c>
      <c r="H432" s="6">
        <v>26833.333333300001</v>
      </c>
      <c r="I432" s="32">
        <v>0.6249999997492317</v>
      </c>
      <c r="J432" s="7"/>
    </row>
    <row r="433" spans="1:10" x14ac:dyDescent="0.3">
      <c r="A433" s="56" t="s">
        <v>120</v>
      </c>
      <c r="B433" s="4" t="s">
        <v>121</v>
      </c>
      <c r="C433" s="5" t="s">
        <v>130</v>
      </c>
      <c r="D433" s="4" t="s">
        <v>131</v>
      </c>
      <c r="E433" s="5" t="s">
        <v>523</v>
      </c>
      <c r="F433" s="5" t="s">
        <v>82</v>
      </c>
      <c r="G433" s="6">
        <v>26650</v>
      </c>
      <c r="H433" s="6">
        <v>25000</v>
      </c>
      <c r="I433" s="32">
        <v>-6.1913696060037493</v>
      </c>
      <c r="J433" s="7"/>
    </row>
    <row r="434" spans="1:10" x14ac:dyDescent="0.3">
      <c r="A434" s="56" t="s">
        <v>120</v>
      </c>
      <c r="B434" s="4" t="s">
        <v>121</v>
      </c>
      <c r="C434" s="5" t="s">
        <v>340</v>
      </c>
      <c r="D434" s="4" t="s">
        <v>341</v>
      </c>
      <c r="E434" s="5" t="s">
        <v>523</v>
      </c>
      <c r="F434" s="5" t="s">
        <v>82</v>
      </c>
      <c r="G434" s="6">
        <v>26000</v>
      </c>
      <c r="H434" s="6">
        <v>26000</v>
      </c>
      <c r="I434" s="32">
        <v>0</v>
      </c>
      <c r="J434" s="7"/>
    </row>
    <row r="435" spans="1:10" x14ac:dyDescent="0.3">
      <c r="A435" s="56" t="s">
        <v>120</v>
      </c>
      <c r="B435" s="4" t="s">
        <v>121</v>
      </c>
      <c r="C435" s="5" t="s">
        <v>134</v>
      </c>
      <c r="D435" s="4" t="s">
        <v>135</v>
      </c>
      <c r="E435" s="5" t="s">
        <v>523</v>
      </c>
      <c r="F435" s="5" t="s">
        <v>82</v>
      </c>
      <c r="G435" s="6">
        <v>28650</v>
      </c>
      <c r="H435" s="6">
        <v>27766.666666699999</v>
      </c>
      <c r="I435" s="32">
        <v>-3.0831878998254791</v>
      </c>
      <c r="J435" s="7"/>
    </row>
    <row r="436" spans="1:10" x14ac:dyDescent="0.3">
      <c r="A436" s="56" t="s">
        <v>120</v>
      </c>
      <c r="B436" s="4" t="s">
        <v>121</v>
      </c>
      <c r="C436" s="5" t="s">
        <v>136</v>
      </c>
      <c r="D436" s="4" t="s">
        <v>137</v>
      </c>
      <c r="E436" s="5" t="s">
        <v>523</v>
      </c>
      <c r="F436" s="5" t="s">
        <v>82</v>
      </c>
      <c r="G436" s="6">
        <v>24666.666666699999</v>
      </c>
      <c r="H436" s="6">
        <v>27750</v>
      </c>
      <c r="I436" s="32">
        <v>12.499999999847988</v>
      </c>
      <c r="J436" s="7"/>
    </row>
    <row r="437" spans="1:10" x14ac:dyDescent="0.3">
      <c r="A437" s="56" t="s">
        <v>210</v>
      </c>
      <c r="B437" s="4" t="s">
        <v>211</v>
      </c>
      <c r="C437" s="5" t="s">
        <v>212</v>
      </c>
      <c r="D437" s="4" t="s">
        <v>213</v>
      </c>
      <c r="E437" s="5" t="s">
        <v>524</v>
      </c>
      <c r="F437" s="5" t="s">
        <v>73</v>
      </c>
      <c r="G437" s="6">
        <v>42000</v>
      </c>
      <c r="H437" s="6">
        <v>43400</v>
      </c>
      <c r="I437" s="32">
        <v>3.3333333333333437</v>
      </c>
      <c r="J437" s="7"/>
    </row>
    <row r="438" spans="1:10" x14ac:dyDescent="0.3">
      <c r="A438" s="56" t="s">
        <v>210</v>
      </c>
      <c r="B438" s="4" t="s">
        <v>211</v>
      </c>
      <c r="C438" s="5" t="s">
        <v>212</v>
      </c>
      <c r="D438" s="4" t="s">
        <v>213</v>
      </c>
      <c r="E438" s="5" t="s">
        <v>524</v>
      </c>
      <c r="F438" s="5" t="s">
        <v>329</v>
      </c>
      <c r="G438" s="6">
        <v>147500</v>
      </c>
      <c r="H438" s="6">
        <v>147500</v>
      </c>
      <c r="I438" s="32">
        <v>0</v>
      </c>
      <c r="J438" s="7"/>
    </row>
    <row r="439" spans="1:10" x14ac:dyDescent="0.3">
      <c r="A439" s="56" t="s">
        <v>120</v>
      </c>
      <c r="B439" s="4" t="s">
        <v>121</v>
      </c>
      <c r="C439" s="5" t="s">
        <v>122</v>
      </c>
      <c r="D439" s="4" t="s">
        <v>123</v>
      </c>
      <c r="E439" s="5" t="s">
        <v>525</v>
      </c>
      <c r="F439" s="5" t="s">
        <v>73</v>
      </c>
      <c r="G439" s="6">
        <v>51050</v>
      </c>
      <c r="H439" s="6">
        <v>51050</v>
      </c>
      <c r="I439" s="32">
        <v>0</v>
      </c>
      <c r="J439" s="7"/>
    </row>
    <row r="440" spans="1:10" x14ac:dyDescent="0.3">
      <c r="A440" s="56" t="s">
        <v>120</v>
      </c>
      <c r="B440" s="4" t="s">
        <v>121</v>
      </c>
      <c r="C440" s="5" t="s">
        <v>124</v>
      </c>
      <c r="D440" s="4" t="s">
        <v>125</v>
      </c>
      <c r="E440" s="5" t="s">
        <v>525</v>
      </c>
      <c r="F440" s="5" t="s">
        <v>73</v>
      </c>
      <c r="G440" s="6">
        <v>49250</v>
      </c>
      <c r="H440" s="6">
        <v>49333.333333299997</v>
      </c>
      <c r="I440" s="32">
        <v>0.16920473766497413</v>
      </c>
      <c r="J440" s="7"/>
    </row>
    <row r="441" spans="1:10" x14ac:dyDescent="0.3">
      <c r="A441" s="56" t="s">
        <v>120</v>
      </c>
      <c r="B441" s="4" t="s">
        <v>121</v>
      </c>
      <c r="C441" s="5" t="s">
        <v>130</v>
      </c>
      <c r="D441" s="4" t="s">
        <v>131</v>
      </c>
      <c r="E441" s="5" t="s">
        <v>525</v>
      </c>
      <c r="F441" s="5" t="s">
        <v>73</v>
      </c>
      <c r="G441" s="6">
        <v>51100</v>
      </c>
      <c r="H441" s="6">
        <v>51100</v>
      </c>
      <c r="I441" s="32">
        <v>0</v>
      </c>
      <c r="J441" s="7"/>
    </row>
    <row r="442" spans="1:10" x14ac:dyDescent="0.3">
      <c r="A442" s="56" t="s">
        <v>120</v>
      </c>
      <c r="B442" s="4" t="s">
        <v>121</v>
      </c>
      <c r="C442" s="5" t="s">
        <v>340</v>
      </c>
      <c r="D442" s="4" t="s">
        <v>341</v>
      </c>
      <c r="E442" s="5" t="s">
        <v>525</v>
      </c>
      <c r="F442" s="5" t="s">
        <v>73</v>
      </c>
      <c r="G442" s="6" t="s">
        <v>76</v>
      </c>
      <c r="H442" s="6">
        <v>49500</v>
      </c>
      <c r="I442" s="32" t="s">
        <v>76</v>
      </c>
      <c r="J442" s="7"/>
    </row>
    <row r="443" spans="1:10" x14ac:dyDescent="0.3">
      <c r="A443" s="56" t="s">
        <v>120</v>
      </c>
      <c r="B443" s="4" t="s">
        <v>121</v>
      </c>
      <c r="C443" s="5" t="s">
        <v>134</v>
      </c>
      <c r="D443" s="4" t="s">
        <v>135</v>
      </c>
      <c r="E443" s="5" t="s">
        <v>525</v>
      </c>
      <c r="F443" s="5" t="s">
        <v>73</v>
      </c>
      <c r="G443" s="6">
        <v>55625</v>
      </c>
      <c r="H443" s="6">
        <v>53766.666666700003</v>
      </c>
      <c r="I443" s="32">
        <v>-3.3408239699775244</v>
      </c>
      <c r="J443" s="7"/>
    </row>
    <row r="444" spans="1:10" x14ac:dyDescent="0.3">
      <c r="A444" s="56" t="s">
        <v>120</v>
      </c>
      <c r="B444" s="4" t="s">
        <v>121</v>
      </c>
      <c r="C444" s="5" t="s">
        <v>136</v>
      </c>
      <c r="D444" s="4" t="s">
        <v>137</v>
      </c>
      <c r="E444" s="5" t="s">
        <v>525</v>
      </c>
      <c r="F444" s="5" t="s">
        <v>73</v>
      </c>
      <c r="G444" s="6">
        <v>50550</v>
      </c>
      <c r="H444" s="6">
        <v>49250</v>
      </c>
      <c r="I444" s="32">
        <v>-2.571711177052427</v>
      </c>
      <c r="J444" s="7"/>
    </row>
    <row r="445" spans="1:10" x14ac:dyDescent="0.3">
      <c r="A445" s="56" t="s">
        <v>68</v>
      </c>
      <c r="B445" s="4" t="s">
        <v>69</v>
      </c>
      <c r="C445" s="5" t="s">
        <v>184</v>
      </c>
      <c r="D445" s="4" t="s">
        <v>185</v>
      </c>
      <c r="E445" s="5" t="s">
        <v>525</v>
      </c>
      <c r="F445" s="5" t="s">
        <v>73</v>
      </c>
      <c r="G445" s="6">
        <v>54833.333333299997</v>
      </c>
      <c r="H445" s="6">
        <v>56166.666666700003</v>
      </c>
      <c r="I445" s="32">
        <v>2.4316109423723198</v>
      </c>
      <c r="J445" s="7"/>
    </row>
    <row r="446" spans="1:10" x14ac:dyDescent="0.3">
      <c r="A446" s="56" t="s">
        <v>120</v>
      </c>
      <c r="B446" s="4" t="s">
        <v>121</v>
      </c>
      <c r="C446" s="5" t="s">
        <v>122</v>
      </c>
      <c r="D446" s="4" t="s">
        <v>123</v>
      </c>
      <c r="E446" s="5" t="s">
        <v>525</v>
      </c>
      <c r="F446" s="5" t="s">
        <v>82</v>
      </c>
      <c r="G446" s="6">
        <v>26666.666666699999</v>
      </c>
      <c r="H446" s="6">
        <v>26766.666666699999</v>
      </c>
      <c r="I446" s="32">
        <v>0.37499999999952571</v>
      </c>
      <c r="J446" s="7"/>
    </row>
    <row r="447" spans="1:10" x14ac:dyDescent="0.3">
      <c r="A447" s="56" t="s">
        <v>120</v>
      </c>
      <c r="B447" s="4" t="s">
        <v>121</v>
      </c>
      <c r="C447" s="5" t="s">
        <v>124</v>
      </c>
      <c r="D447" s="4" t="s">
        <v>125</v>
      </c>
      <c r="E447" s="5" t="s">
        <v>525</v>
      </c>
      <c r="F447" s="5" t="s">
        <v>82</v>
      </c>
      <c r="G447" s="6">
        <v>27000</v>
      </c>
      <c r="H447" s="6">
        <v>26800</v>
      </c>
      <c r="I447" s="32">
        <v>-0.74074074074074181</v>
      </c>
      <c r="J447" s="7"/>
    </row>
    <row r="448" spans="1:10" x14ac:dyDescent="0.3">
      <c r="A448" s="56" t="s">
        <v>120</v>
      </c>
      <c r="B448" s="4" t="s">
        <v>121</v>
      </c>
      <c r="C448" s="5" t="s">
        <v>130</v>
      </c>
      <c r="D448" s="4" t="s">
        <v>131</v>
      </c>
      <c r="E448" s="5" t="s">
        <v>525</v>
      </c>
      <c r="F448" s="5" t="s">
        <v>82</v>
      </c>
      <c r="G448" s="6" t="s">
        <v>76</v>
      </c>
      <c r="H448" s="6">
        <v>24900</v>
      </c>
      <c r="I448" s="32" t="s">
        <v>76</v>
      </c>
      <c r="J448" s="7"/>
    </row>
    <row r="449" spans="1:10" x14ac:dyDescent="0.3">
      <c r="A449" s="56" t="s">
        <v>120</v>
      </c>
      <c r="B449" s="4" t="s">
        <v>121</v>
      </c>
      <c r="C449" s="5" t="s">
        <v>340</v>
      </c>
      <c r="D449" s="4" t="s">
        <v>341</v>
      </c>
      <c r="E449" s="5" t="s">
        <v>525</v>
      </c>
      <c r="F449" s="5" t="s">
        <v>82</v>
      </c>
      <c r="G449" s="6" t="s">
        <v>76</v>
      </c>
      <c r="H449" s="6">
        <v>25000</v>
      </c>
      <c r="I449" s="32" t="s">
        <v>76</v>
      </c>
      <c r="J449" s="7"/>
    </row>
    <row r="450" spans="1:10" x14ac:dyDescent="0.3">
      <c r="A450" s="56" t="s">
        <v>120</v>
      </c>
      <c r="B450" s="4" t="s">
        <v>121</v>
      </c>
      <c r="C450" s="5" t="s">
        <v>136</v>
      </c>
      <c r="D450" s="4" t="s">
        <v>137</v>
      </c>
      <c r="E450" s="5" t="s">
        <v>525</v>
      </c>
      <c r="F450" s="5" t="s">
        <v>82</v>
      </c>
      <c r="G450" s="6">
        <v>24666.666666699999</v>
      </c>
      <c r="H450" s="6">
        <v>27750</v>
      </c>
      <c r="I450" s="32">
        <v>12.499999999847988</v>
      </c>
      <c r="J450" s="7"/>
    </row>
    <row r="451" spans="1:10" x14ac:dyDescent="0.3">
      <c r="A451" s="56" t="s">
        <v>120</v>
      </c>
      <c r="B451" s="4" t="s">
        <v>121</v>
      </c>
      <c r="C451" s="5" t="s">
        <v>290</v>
      </c>
      <c r="D451" s="4" t="s">
        <v>291</v>
      </c>
      <c r="E451" s="5" t="s">
        <v>525</v>
      </c>
      <c r="F451" s="5" t="s">
        <v>82</v>
      </c>
      <c r="G451" s="6">
        <v>27150</v>
      </c>
      <c r="H451" s="6">
        <v>27150</v>
      </c>
      <c r="I451" s="32">
        <v>0</v>
      </c>
      <c r="J451" s="7"/>
    </row>
    <row r="452" spans="1:10" x14ac:dyDescent="0.3">
      <c r="A452" s="56" t="s">
        <v>120</v>
      </c>
      <c r="B452" s="4" t="s">
        <v>121</v>
      </c>
      <c r="C452" s="5" t="s">
        <v>126</v>
      </c>
      <c r="D452" s="4" t="s">
        <v>127</v>
      </c>
      <c r="E452" s="5" t="s">
        <v>526</v>
      </c>
      <c r="F452" s="5" t="s">
        <v>73</v>
      </c>
      <c r="G452" s="6">
        <v>45500</v>
      </c>
      <c r="H452" s="6">
        <v>45000</v>
      </c>
      <c r="I452" s="32">
        <v>-1.098901098901095</v>
      </c>
      <c r="J452" s="7"/>
    </row>
    <row r="453" spans="1:10" x14ac:dyDescent="0.3">
      <c r="A453" s="56" t="s">
        <v>120</v>
      </c>
      <c r="B453" s="4" t="s">
        <v>121</v>
      </c>
      <c r="C453" s="5" t="s">
        <v>128</v>
      </c>
      <c r="D453" s="4" t="s">
        <v>129</v>
      </c>
      <c r="E453" s="5" t="s">
        <v>526</v>
      </c>
      <c r="F453" s="5" t="s">
        <v>73</v>
      </c>
      <c r="G453" s="6">
        <v>43133.333333299997</v>
      </c>
      <c r="H453" s="6">
        <v>44400</v>
      </c>
      <c r="I453" s="32">
        <v>2.9366306028616229</v>
      </c>
      <c r="J453" s="7"/>
    </row>
    <row r="454" spans="1:10" x14ac:dyDescent="0.3">
      <c r="A454" s="56" t="s">
        <v>68</v>
      </c>
      <c r="B454" s="4" t="s">
        <v>69</v>
      </c>
      <c r="C454" s="5" t="s">
        <v>164</v>
      </c>
      <c r="D454" s="4" t="s">
        <v>165</v>
      </c>
      <c r="E454" s="5" t="s">
        <v>526</v>
      </c>
      <c r="F454" s="5" t="s">
        <v>73</v>
      </c>
      <c r="G454" s="6">
        <v>47666.666666700003</v>
      </c>
      <c r="H454" s="6">
        <v>46500</v>
      </c>
      <c r="I454" s="32">
        <v>-2.4475524476206711</v>
      </c>
      <c r="J454" s="7"/>
    </row>
    <row r="455" spans="1:10" x14ac:dyDescent="0.3">
      <c r="A455" s="56" t="s">
        <v>68</v>
      </c>
      <c r="B455" s="4" t="s">
        <v>69</v>
      </c>
      <c r="C455" s="5" t="s">
        <v>296</v>
      </c>
      <c r="D455" s="4" t="s">
        <v>297</v>
      </c>
      <c r="E455" s="5" t="s">
        <v>526</v>
      </c>
      <c r="F455" s="5" t="s">
        <v>73</v>
      </c>
      <c r="G455" s="6">
        <v>44000</v>
      </c>
      <c r="H455" s="6">
        <v>44000</v>
      </c>
      <c r="I455" s="32">
        <v>0</v>
      </c>
      <c r="J455" s="7"/>
    </row>
    <row r="456" spans="1:10" x14ac:dyDescent="0.3">
      <c r="A456" s="56" t="s">
        <v>206</v>
      </c>
      <c r="B456" s="4" t="s">
        <v>207</v>
      </c>
      <c r="C456" s="5" t="s">
        <v>208</v>
      </c>
      <c r="D456" s="4" t="s">
        <v>209</v>
      </c>
      <c r="E456" s="5" t="s">
        <v>526</v>
      </c>
      <c r="F456" s="5" t="s">
        <v>73</v>
      </c>
      <c r="G456" s="6">
        <v>40840</v>
      </c>
      <c r="H456" s="6">
        <v>41600</v>
      </c>
      <c r="I456" s="32">
        <v>1.8609206660137101</v>
      </c>
      <c r="J456" s="7"/>
    </row>
    <row r="457" spans="1:10" x14ac:dyDescent="0.3">
      <c r="A457" s="56" t="s">
        <v>206</v>
      </c>
      <c r="B457" s="4" t="s">
        <v>207</v>
      </c>
      <c r="C457" s="5" t="s">
        <v>381</v>
      </c>
      <c r="D457" s="4" t="s">
        <v>382</v>
      </c>
      <c r="E457" s="5" t="s">
        <v>526</v>
      </c>
      <c r="F457" s="5" t="s">
        <v>73</v>
      </c>
      <c r="G457" s="6">
        <v>38000</v>
      </c>
      <c r="H457" s="6">
        <v>40000</v>
      </c>
      <c r="I457" s="32">
        <v>5.2631578947368363</v>
      </c>
      <c r="J457" s="7"/>
    </row>
    <row r="458" spans="1:10" x14ac:dyDescent="0.3">
      <c r="A458" s="56" t="s">
        <v>210</v>
      </c>
      <c r="B458" s="4" t="s">
        <v>211</v>
      </c>
      <c r="C458" s="5" t="s">
        <v>442</v>
      </c>
      <c r="D458" s="4" t="s">
        <v>443</v>
      </c>
      <c r="E458" s="5" t="s">
        <v>526</v>
      </c>
      <c r="F458" s="5" t="s">
        <v>73</v>
      </c>
      <c r="G458" s="6">
        <v>40000</v>
      </c>
      <c r="H458" s="6">
        <v>40666.666666700003</v>
      </c>
      <c r="I458" s="32">
        <v>1.6666666667500163</v>
      </c>
      <c r="J458" s="7"/>
    </row>
    <row r="459" spans="1:10" x14ac:dyDescent="0.3">
      <c r="A459" s="56" t="s">
        <v>210</v>
      </c>
      <c r="B459" s="4" t="s">
        <v>211</v>
      </c>
      <c r="C459" s="5" t="s">
        <v>214</v>
      </c>
      <c r="D459" s="4" t="s">
        <v>215</v>
      </c>
      <c r="E459" s="5" t="s">
        <v>526</v>
      </c>
      <c r="F459" s="5" t="s">
        <v>73</v>
      </c>
      <c r="G459" s="6">
        <v>42500</v>
      </c>
      <c r="H459" s="6">
        <v>44500</v>
      </c>
      <c r="I459" s="32">
        <v>4.705882352941182</v>
      </c>
      <c r="J459" s="7"/>
    </row>
    <row r="460" spans="1:10" x14ac:dyDescent="0.3">
      <c r="A460" s="56" t="s">
        <v>120</v>
      </c>
      <c r="B460" s="4" t="s">
        <v>121</v>
      </c>
      <c r="C460" s="5" t="s">
        <v>290</v>
      </c>
      <c r="D460" s="4" t="s">
        <v>291</v>
      </c>
      <c r="E460" s="5" t="s">
        <v>526</v>
      </c>
      <c r="F460" s="5" t="s">
        <v>299</v>
      </c>
      <c r="G460" s="6">
        <v>14875</v>
      </c>
      <c r="H460" s="6">
        <v>14875</v>
      </c>
      <c r="I460" s="32">
        <v>0</v>
      </c>
      <c r="J460" s="7"/>
    </row>
    <row r="461" spans="1:10" x14ac:dyDescent="0.3">
      <c r="A461" s="56" t="s">
        <v>68</v>
      </c>
      <c r="B461" s="4" t="s">
        <v>69</v>
      </c>
      <c r="C461" s="5" t="s">
        <v>296</v>
      </c>
      <c r="D461" s="4" t="s">
        <v>297</v>
      </c>
      <c r="E461" s="5" t="s">
        <v>526</v>
      </c>
      <c r="F461" s="5" t="s">
        <v>299</v>
      </c>
      <c r="G461" s="6">
        <v>16000</v>
      </c>
      <c r="H461" s="6">
        <v>16000</v>
      </c>
      <c r="I461" s="32">
        <v>0</v>
      </c>
      <c r="J461" s="7"/>
    </row>
    <row r="462" spans="1:10" x14ac:dyDescent="0.3">
      <c r="A462" s="56" t="s">
        <v>206</v>
      </c>
      <c r="B462" s="4" t="s">
        <v>207</v>
      </c>
      <c r="C462" s="5" t="s">
        <v>208</v>
      </c>
      <c r="D462" s="4" t="s">
        <v>209</v>
      </c>
      <c r="E462" s="5" t="s">
        <v>526</v>
      </c>
      <c r="F462" s="5" t="s">
        <v>299</v>
      </c>
      <c r="G462" s="6">
        <v>13125</v>
      </c>
      <c r="H462" s="6">
        <v>13450</v>
      </c>
      <c r="I462" s="32">
        <v>2.4761904761904763</v>
      </c>
      <c r="J462" s="7"/>
    </row>
    <row r="463" spans="1:10" x14ac:dyDescent="0.3">
      <c r="A463" s="56" t="s">
        <v>206</v>
      </c>
      <c r="B463" s="4" t="s">
        <v>207</v>
      </c>
      <c r="C463" s="5" t="s">
        <v>475</v>
      </c>
      <c r="D463" s="4" t="s">
        <v>413</v>
      </c>
      <c r="E463" s="5" t="s">
        <v>526</v>
      </c>
      <c r="F463" s="5" t="s">
        <v>299</v>
      </c>
      <c r="G463" s="6" t="s">
        <v>76</v>
      </c>
      <c r="H463" s="6">
        <v>13866.666666700001</v>
      </c>
      <c r="I463" s="32" t="s">
        <v>76</v>
      </c>
      <c r="J463" s="7"/>
    </row>
    <row r="464" spans="1:10" x14ac:dyDescent="0.3">
      <c r="A464" s="56" t="s">
        <v>206</v>
      </c>
      <c r="B464" s="4" t="s">
        <v>207</v>
      </c>
      <c r="C464" s="5" t="s">
        <v>381</v>
      </c>
      <c r="D464" s="4" t="s">
        <v>382</v>
      </c>
      <c r="E464" s="5" t="s">
        <v>526</v>
      </c>
      <c r="F464" s="5" t="s">
        <v>299</v>
      </c>
      <c r="G464" s="6">
        <v>14000</v>
      </c>
      <c r="H464" s="6">
        <v>13666.666666700001</v>
      </c>
      <c r="I464" s="32">
        <v>-2.3809523807142741</v>
      </c>
      <c r="J464" s="7"/>
    </row>
    <row r="465" spans="1:10" x14ac:dyDescent="0.3">
      <c r="A465" s="56" t="s">
        <v>210</v>
      </c>
      <c r="B465" s="4" t="s">
        <v>211</v>
      </c>
      <c r="C465" s="5" t="s">
        <v>214</v>
      </c>
      <c r="D465" s="4" t="s">
        <v>215</v>
      </c>
      <c r="E465" s="5" t="s">
        <v>526</v>
      </c>
      <c r="F465" s="5" t="s">
        <v>299</v>
      </c>
      <c r="G465" s="6">
        <v>14400</v>
      </c>
      <c r="H465" s="6">
        <v>14400</v>
      </c>
      <c r="I465" s="32">
        <v>0</v>
      </c>
      <c r="J465" s="7"/>
    </row>
    <row r="466" spans="1:10" x14ac:dyDescent="0.3">
      <c r="A466" s="56" t="s">
        <v>142</v>
      </c>
      <c r="B466" s="4" t="s">
        <v>143</v>
      </c>
      <c r="C466" s="5" t="s">
        <v>144</v>
      </c>
      <c r="D466" s="4" t="s">
        <v>145</v>
      </c>
      <c r="E466" s="5" t="s">
        <v>527</v>
      </c>
      <c r="F466" s="5" t="s">
        <v>73</v>
      </c>
      <c r="G466" s="6">
        <v>40225</v>
      </c>
      <c r="H466" s="6">
        <v>40225</v>
      </c>
      <c r="I466" s="32">
        <v>0</v>
      </c>
      <c r="J466" s="7"/>
    </row>
    <row r="467" spans="1:10" x14ac:dyDescent="0.3">
      <c r="A467" s="56" t="s">
        <v>117</v>
      </c>
      <c r="B467" s="4" t="s">
        <v>118</v>
      </c>
      <c r="C467" s="5" t="s">
        <v>119</v>
      </c>
      <c r="D467" s="4" t="s">
        <v>118</v>
      </c>
      <c r="E467" s="5" t="s">
        <v>528</v>
      </c>
      <c r="F467" s="5" t="s">
        <v>73</v>
      </c>
      <c r="G467" s="6">
        <v>130066.6666667</v>
      </c>
      <c r="H467" s="6">
        <v>126733.3333333</v>
      </c>
      <c r="I467" s="32">
        <v>-2.5627883137358864</v>
      </c>
      <c r="J467" s="7"/>
    </row>
    <row r="468" spans="1:10" x14ac:dyDescent="0.3">
      <c r="A468" s="56" t="s">
        <v>120</v>
      </c>
      <c r="B468" s="4" t="s">
        <v>121</v>
      </c>
      <c r="C468" s="5" t="s">
        <v>136</v>
      </c>
      <c r="D468" s="4" t="s">
        <v>137</v>
      </c>
      <c r="E468" s="5" t="s">
        <v>528</v>
      </c>
      <c r="F468" s="5" t="s">
        <v>73</v>
      </c>
      <c r="G468" s="6" t="s">
        <v>76</v>
      </c>
      <c r="H468" s="6">
        <v>125050</v>
      </c>
      <c r="I468" s="32" t="s">
        <v>76</v>
      </c>
      <c r="J468" s="7"/>
    </row>
    <row r="469" spans="1:10" x14ac:dyDescent="0.3">
      <c r="A469" s="56" t="s">
        <v>120</v>
      </c>
      <c r="B469" s="4" t="s">
        <v>121</v>
      </c>
      <c r="C469" s="5" t="s">
        <v>138</v>
      </c>
      <c r="D469" s="4" t="s">
        <v>139</v>
      </c>
      <c r="E469" s="5" t="s">
        <v>528</v>
      </c>
      <c r="F469" s="5" t="s">
        <v>73</v>
      </c>
      <c r="G469" s="6" t="s">
        <v>76</v>
      </c>
      <c r="H469" s="6">
        <v>125950</v>
      </c>
      <c r="I469" s="32" t="s">
        <v>76</v>
      </c>
      <c r="J469" s="7"/>
    </row>
    <row r="470" spans="1:10" x14ac:dyDescent="0.3">
      <c r="A470" s="56" t="s">
        <v>68</v>
      </c>
      <c r="B470" s="4" t="s">
        <v>69</v>
      </c>
      <c r="C470" s="5" t="s">
        <v>294</v>
      </c>
      <c r="D470" s="4" t="s">
        <v>295</v>
      </c>
      <c r="E470" s="5" t="s">
        <v>528</v>
      </c>
      <c r="F470" s="5" t="s">
        <v>73</v>
      </c>
      <c r="G470" s="6">
        <v>117500</v>
      </c>
      <c r="H470" s="6">
        <v>117500</v>
      </c>
      <c r="I470" s="32">
        <v>0</v>
      </c>
      <c r="J470" s="7"/>
    </row>
    <row r="471" spans="1:10" x14ac:dyDescent="0.3">
      <c r="A471" s="56" t="s">
        <v>68</v>
      </c>
      <c r="B471" s="4" t="s">
        <v>69</v>
      </c>
      <c r="C471" s="5" t="s">
        <v>362</v>
      </c>
      <c r="D471" s="4" t="s">
        <v>363</v>
      </c>
      <c r="E471" s="5" t="s">
        <v>528</v>
      </c>
      <c r="F471" s="5" t="s">
        <v>73</v>
      </c>
      <c r="G471" s="6">
        <v>117500</v>
      </c>
      <c r="H471" s="6">
        <v>122333.3333333</v>
      </c>
      <c r="I471" s="32">
        <v>4.1134751772766043</v>
      </c>
      <c r="J471" s="7"/>
    </row>
    <row r="472" spans="1:10" x14ac:dyDescent="0.3">
      <c r="A472" s="56" t="s">
        <v>206</v>
      </c>
      <c r="B472" s="4" t="s">
        <v>207</v>
      </c>
      <c r="C472" s="5" t="s">
        <v>208</v>
      </c>
      <c r="D472" s="4" t="s">
        <v>209</v>
      </c>
      <c r="E472" s="5" t="s">
        <v>528</v>
      </c>
      <c r="F472" s="5" t="s">
        <v>73</v>
      </c>
      <c r="G472" s="6">
        <v>106942.8571429</v>
      </c>
      <c r="H472" s="6">
        <v>106642.8571429</v>
      </c>
      <c r="I472" s="32">
        <v>-0.28052364413561071</v>
      </c>
      <c r="J472" s="7"/>
    </row>
    <row r="473" spans="1:10" x14ac:dyDescent="0.3">
      <c r="A473" s="56" t="s">
        <v>206</v>
      </c>
      <c r="B473" s="4" t="s">
        <v>207</v>
      </c>
      <c r="C473" s="5" t="s">
        <v>333</v>
      </c>
      <c r="D473" s="4" t="s">
        <v>334</v>
      </c>
      <c r="E473" s="5" t="s">
        <v>528</v>
      </c>
      <c r="F473" s="5" t="s">
        <v>73</v>
      </c>
      <c r="G473" s="6">
        <v>109360</v>
      </c>
      <c r="H473" s="6">
        <v>106350</v>
      </c>
      <c r="I473" s="32">
        <v>-2.7523774689100167</v>
      </c>
      <c r="J473" s="7"/>
    </row>
    <row r="474" spans="1:10" x14ac:dyDescent="0.3">
      <c r="A474" s="56" t="s">
        <v>206</v>
      </c>
      <c r="B474" s="4" t="s">
        <v>207</v>
      </c>
      <c r="C474" s="5" t="s">
        <v>381</v>
      </c>
      <c r="D474" s="4" t="s">
        <v>382</v>
      </c>
      <c r="E474" s="5" t="s">
        <v>528</v>
      </c>
      <c r="F474" s="5" t="s">
        <v>73</v>
      </c>
      <c r="G474" s="6">
        <v>118000</v>
      </c>
      <c r="H474" s="6">
        <v>118000</v>
      </c>
      <c r="I474" s="32">
        <v>0</v>
      </c>
      <c r="J474" s="7"/>
    </row>
    <row r="475" spans="1:10" x14ac:dyDescent="0.3">
      <c r="A475" s="56" t="s">
        <v>347</v>
      </c>
      <c r="B475" s="4" t="s">
        <v>348</v>
      </c>
      <c r="C475" s="5" t="s">
        <v>349</v>
      </c>
      <c r="D475" s="4" t="s">
        <v>350</v>
      </c>
      <c r="E475" s="5" t="s">
        <v>528</v>
      </c>
      <c r="F475" s="5" t="s">
        <v>73</v>
      </c>
      <c r="G475" s="6">
        <v>102866.6666667</v>
      </c>
      <c r="H475" s="6">
        <v>103566.6666667</v>
      </c>
      <c r="I475" s="32">
        <v>0.68049254698616668</v>
      </c>
      <c r="J475" s="7"/>
    </row>
    <row r="476" spans="1:10" x14ac:dyDescent="0.3">
      <c r="A476" s="56" t="s">
        <v>120</v>
      </c>
      <c r="B476" s="4" t="s">
        <v>121</v>
      </c>
      <c r="C476" s="5" t="s">
        <v>136</v>
      </c>
      <c r="D476" s="4" t="s">
        <v>137</v>
      </c>
      <c r="E476" s="5" t="s">
        <v>528</v>
      </c>
      <c r="F476" s="5" t="s">
        <v>299</v>
      </c>
      <c r="G476" s="6" t="s">
        <v>76</v>
      </c>
      <c r="H476" s="6">
        <v>37150</v>
      </c>
      <c r="I476" s="32" t="s">
        <v>76</v>
      </c>
      <c r="J476" s="7"/>
    </row>
    <row r="477" spans="1:10" x14ac:dyDescent="0.3">
      <c r="A477" s="56" t="s">
        <v>68</v>
      </c>
      <c r="B477" s="4" t="s">
        <v>69</v>
      </c>
      <c r="C477" s="5" t="s">
        <v>294</v>
      </c>
      <c r="D477" s="4" t="s">
        <v>295</v>
      </c>
      <c r="E477" s="5" t="s">
        <v>528</v>
      </c>
      <c r="F477" s="5" t="s">
        <v>299</v>
      </c>
      <c r="G477" s="6">
        <v>33000</v>
      </c>
      <c r="H477" s="6">
        <v>33000</v>
      </c>
      <c r="I477" s="32">
        <v>0</v>
      </c>
      <c r="J477" s="7"/>
    </row>
    <row r="478" spans="1:10" x14ac:dyDescent="0.3">
      <c r="A478" s="56" t="s">
        <v>68</v>
      </c>
      <c r="B478" s="4" t="s">
        <v>69</v>
      </c>
      <c r="C478" s="5" t="s">
        <v>362</v>
      </c>
      <c r="D478" s="4" t="s">
        <v>363</v>
      </c>
      <c r="E478" s="5" t="s">
        <v>528</v>
      </c>
      <c r="F478" s="5" t="s">
        <v>299</v>
      </c>
      <c r="G478" s="6">
        <v>31500</v>
      </c>
      <c r="H478" s="6">
        <v>33000</v>
      </c>
      <c r="I478" s="32">
        <v>4.7619047619047672</v>
      </c>
      <c r="J478" s="7"/>
    </row>
    <row r="479" spans="1:10" x14ac:dyDescent="0.3">
      <c r="A479" s="56" t="s">
        <v>206</v>
      </c>
      <c r="B479" s="4" t="s">
        <v>207</v>
      </c>
      <c r="C479" s="5" t="s">
        <v>208</v>
      </c>
      <c r="D479" s="4" t="s">
        <v>209</v>
      </c>
      <c r="E479" s="5" t="s">
        <v>528</v>
      </c>
      <c r="F479" s="5" t="s">
        <v>299</v>
      </c>
      <c r="G479" s="6">
        <v>30033.333333300001</v>
      </c>
      <c r="H479" s="6">
        <v>30000</v>
      </c>
      <c r="I479" s="32">
        <v>-0.11098779123208669</v>
      </c>
      <c r="J479" s="7"/>
    </row>
    <row r="480" spans="1:10" x14ac:dyDescent="0.3">
      <c r="A480" s="56" t="s">
        <v>206</v>
      </c>
      <c r="B480" s="4" t="s">
        <v>207</v>
      </c>
      <c r="C480" s="5" t="s">
        <v>473</v>
      </c>
      <c r="D480" s="4" t="s">
        <v>474</v>
      </c>
      <c r="E480" s="5" t="s">
        <v>528</v>
      </c>
      <c r="F480" s="5" t="s">
        <v>299</v>
      </c>
      <c r="G480" s="6">
        <v>30500</v>
      </c>
      <c r="H480" s="6">
        <v>30500</v>
      </c>
      <c r="I480" s="32">
        <v>0</v>
      </c>
      <c r="J480" s="7"/>
    </row>
    <row r="481" spans="1:10" x14ac:dyDescent="0.3">
      <c r="A481" s="56" t="s">
        <v>206</v>
      </c>
      <c r="B481" s="4" t="s">
        <v>207</v>
      </c>
      <c r="C481" s="5" t="s">
        <v>475</v>
      </c>
      <c r="D481" s="4" t="s">
        <v>413</v>
      </c>
      <c r="E481" s="5" t="s">
        <v>528</v>
      </c>
      <c r="F481" s="5" t="s">
        <v>299</v>
      </c>
      <c r="G481" s="6">
        <v>27500</v>
      </c>
      <c r="H481" s="6">
        <v>27333.333333300001</v>
      </c>
      <c r="I481" s="32">
        <v>-0.60606060618181301</v>
      </c>
      <c r="J481" s="7"/>
    </row>
    <row r="482" spans="1:10" x14ac:dyDescent="0.3">
      <c r="A482" s="56" t="s">
        <v>206</v>
      </c>
      <c r="B482" s="4" t="s">
        <v>207</v>
      </c>
      <c r="C482" s="5" t="s">
        <v>379</v>
      </c>
      <c r="D482" s="4" t="s">
        <v>380</v>
      </c>
      <c r="E482" s="5" t="s">
        <v>528</v>
      </c>
      <c r="F482" s="5" t="s">
        <v>299</v>
      </c>
      <c r="G482" s="6">
        <v>31500</v>
      </c>
      <c r="H482" s="6">
        <v>31500</v>
      </c>
      <c r="I482" s="32">
        <v>0</v>
      </c>
      <c r="J482" s="7"/>
    </row>
    <row r="483" spans="1:10" x14ac:dyDescent="0.3">
      <c r="A483" s="56" t="s">
        <v>206</v>
      </c>
      <c r="B483" s="4" t="s">
        <v>207</v>
      </c>
      <c r="C483" s="5" t="s">
        <v>478</v>
      </c>
      <c r="D483" s="4" t="s">
        <v>479</v>
      </c>
      <c r="E483" s="5" t="s">
        <v>528</v>
      </c>
      <c r="F483" s="5" t="s">
        <v>299</v>
      </c>
      <c r="G483" s="6">
        <v>31421</v>
      </c>
      <c r="H483" s="6">
        <v>31421</v>
      </c>
      <c r="I483" s="32">
        <v>0</v>
      </c>
      <c r="J483" s="7"/>
    </row>
    <row r="484" spans="1:10" x14ac:dyDescent="0.3">
      <c r="A484" s="56" t="s">
        <v>206</v>
      </c>
      <c r="B484" s="4" t="s">
        <v>207</v>
      </c>
      <c r="C484" s="5" t="s">
        <v>333</v>
      </c>
      <c r="D484" s="4" t="s">
        <v>334</v>
      </c>
      <c r="E484" s="5" t="s">
        <v>528</v>
      </c>
      <c r="F484" s="5" t="s">
        <v>299</v>
      </c>
      <c r="G484" s="6">
        <v>30680</v>
      </c>
      <c r="H484" s="6">
        <v>31633.333333300001</v>
      </c>
      <c r="I484" s="32">
        <v>3.1073446326597143</v>
      </c>
      <c r="J484" s="7"/>
    </row>
    <row r="485" spans="1:10" x14ac:dyDescent="0.3">
      <c r="A485" s="56" t="s">
        <v>206</v>
      </c>
      <c r="B485" s="4" t="s">
        <v>207</v>
      </c>
      <c r="C485" s="5" t="s">
        <v>342</v>
      </c>
      <c r="D485" s="4" t="s">
        <v>343</v>
      </c>
      <c r="E485" s="5" t="s">
        <v>528</v>
      </c>
      <c r="F485" s="5" t="s">
        <v>299</v>
      </c>
      <c r="G485" s="6">
        <v>31662.5</v>
      </c>
      <c r="H485" s="6">
        <v>32320</v>
      </c>
      <c r="I485" s="32">
        <v>2.0765890248716889</v>
      </c>
      <c r="J485" s="7"/>
    </row>
    <row r="486" spans="1:10" x14ac:dyDescent="0.3">
      <c r="A486" s="56" t="s">
        <v>206</v>
      </c>
      <c r="B486" s="4" t="s">
        <v>207</v>
      </c>
      <c r="C486" s="5" t="s">
        <v>381</v>
      </c>
      <c r="D486" s="4" t="s">
        <v>382</v>
      </c>
      <c r="E486" s="5" t="s">
        <v>528</v>
      </c>
      <c r="F486" s="5" t="s">
        <v>299</v>
      </c>
      <c r="G486" s="6">
        <v>32500</v>
      </c>
      <c r="H486" s="6">
        <v>31333.333333300001</v>
      </c>
      <c r="I486" s="32">
        <v>-3.5897435898461505</v>
      </c>
      <c r="J486" s="7"/>
    </row>
    <row r="487" spans="1:10" x14ac:dyDescent="0.3">
      <c r="A487" s="56" t="s">
        <v>347</v>
      </c>
      <c r="B487" s="4" t="s">
        <v>348</v>
      </c>
      <c r="C487" s="5" t="s">
        <v>349</v>
      </c>
      <c r="D487" s="4" t="s">
        <v>350</v>
      </c>
      <c r="E487" s="5" t="s">
        <v>528</v>
      </c>
      <c r="F487" s="5" t="s">
        <v>299</v>
      </c>
      <c r="G487" s="6">
        <v>30533.333333300001</v>
      </c>
      <c r="H487" s="6">
        <v>29600</v>
      </c>
      <c r="I487" s="32">
        <v>-3.0567685588461346</v>
      </c>
      <c r="J487" s="7"/>
    </row>
    <row r="488" spans="1:10" x14ac:dyDescent="0.3">
      <c r="A488" s="56" t="s">
        <v>68</v>
      </c>
      <c r="B488" s="4" t="s">
        <v>69</v>
      </c>
      <c r="C488" s="5" t="s">
        <v>184</v>
      </c>
      <c r="D488" s="4" t="s">
        <v>185</v>
      </c>
      <c r="E488" s="5" t="s">
        <v>529</v>
      </c>
      <c r="F488" s="5" t="s">
        <v>332</v>
      </c>
      <c r="G488" s="6">
        <v>17612.5</v>
      </c>
      <c r="H488" s="6">
        <v>17875</v>
      </c>
      <c r="I488" s="32">
        <v>1.4904187366926891</v>
      </c>
      <c r="J488" s="7"/>
    </row>
    <row r="489" spans="1:10" x14ac:dyDescent="0.3">
      <c r="A489" s="56" t="s">
        <v>68</v>
      </c>
      <c r="B489" s="4" t="s">
        <v>69</v>
      </c>
      <c r="C489" s="5" t="s">
        <v>74</v>
      </c>
      <c r="D489" s="4" t="s">
        <v>75</v>
      </c>
      <c r="E489" s="5" t="s">
        <v>529</v>
      </c>
      <c r="F489" s="5" t="s">
        <v>332</v>
      </c>
      <c r="G489" s="6">
        <v>17000</v>
      </c>
      <c r="H489" s="6">
        <v>17000</v>
      </c>
      <c r="I489" s="32">
        <v>0</v>
      </c>
      <c r="J489" s="7"/>
    </row>
    <row r="490" spans="1:10" x14ac:dyDescent="0.3">
      <c r="A490" s="56" t="s">
        <v>206</v>
      </c>
      <c r="B490" s="4" t="s">
        <v>207</v>
      </c>
      <c r="C490" s="5" t="s">
        <v>208</v>
      </c>
      <c r="D490" s="4" t="s">
        <v>209</v>
      </c>
      <c r="E490" s="5" t="s">
        <v>530</v>
      </c>
      <c r="F490" s="5" t="s">
        <v>73</v>
      </c>
      <c r="G490" s="6">
        <v>24666.666666699999</v>
      </c>
      <c r="H490" s="6">
        <v>24666.666666699999</v>
      </c>
      <c r="I490" s="32">
        <v>0</v>
      </c>
      <c r="J490" s="7"/>
    </row>
    <row r="491" spans="1:10" x14ac:dyDescent="0.3">
      <c r="A491" s="56" t="s">
        <v>206</v>
      </c>
      <c r="B491" s="4" t="s">
        <v>207</v>
      </c>
      <c r="C491" s="5" t="s">
        <v>381</v>
      </c>
      <c r="D491" s="4" t="s">
        <v>382</v>
      </c>
      <c r="E491" s="5" t="s">
        <v>530</v>
      </c>
      <c r="F491" s="5" t="s">
        <v>73</v>
      </c>
      <c r="G491" s="6">
        <v>25000</v>
      </c>
      <c r="H491" s="6">
        <v>25000</v>
      </c>
      <c r="I491" s="32">
        <v>0</v>
      </c>
      <c r="J491" s="7"/>
    </row>
    <row r="492" spans="1:10" x14ac:dyDescent="0.3">
      <c r="A492" s="56" t="s">
        <v>186</v>
      </c>
      <c r="B492" s="4" t="s">
        <v>187</v>
      </c>
      <c r="C492" s="5" t="s">
        <v>196</v>
      </c>
      <c r="D492" s="4" t="s">
        <v>197</v>
      </c>
      <c r="E492" s="5" t="s">
        <v>531</v>
      </c>
      <c r="F492" s="5" t="s">
        <v>532</v>
      </c>
      <c r="G492" s="6">
        <v>151266.66666670001</v>
      </c>
      <c r="H492" s="6">
        <v>151266.66666670001</v>
      </c>
      <c r="I492" s="32">
        <v>0</v>
      </c>
      <c r="J492" s="7"/>
    </row>
    <row r="493" spans="1:10" x14ac:dyDescent="0.3">
      <c r="A493" s="56" t="s">
        <v>186</v>
      </c>
      <c r="B493" s="4" t="s">
        <v>187</v>
      </c>
      <c r="C493" s="5" t="s">
        <v>198</v>
      </c>
      <c r="D493" s="4" t="s">
        <v>199</v>
      </c>
      <c r="E493" s="5" t="s">
        <v>531</v>
      </c>
      <c r="F493" s="5" t="s">
        <v>532</v>
      </c>
      <c r="G493" s="6">
        <v>153600</v>
      </c>
      <c r="H493" s="6">
        <v>153600</v>
      </c>
      <c r="I493" s="32">
        <v>0</v>
      </c>
      <c r="J493" s="7"/>
    </row>
    <row r="494" spans="1:10" x14ac:dyDescent="0.3">
      <c r="A494" s="56" t="s">
        <v>117</v>
      </c>
      <c r="B494" s="4" t="s">
        <v>118</v>
      </c>
      <c r="C494" s="5" t="s">
        <v>119</v>
      </c>
      <c r="D494" s="4" t="s">
        <v>118</v>
      </c>
      <c r="E494" s="5" t="s">
        <v>533</v>
      </c>
      <c r="F494" s="5" t="s">
        <v>73</v>
      </c>
      <c r="G494" s="6">
        <v>27666.666666699999</v>
      </c>
      <c r="H494" s="6">
        <v>27333.333333300001</v>
      </c>
      <c r="I494" s="32">
        <v>-1.2048192773479349</v>
      </c>
      <c r="J494" s="7"/>
    </row>
    <row r="495" spans="1:10" x14ac:dyDescent="0.3">
      <c r="A495" s="56" t="s">
        <v>120</v>
      </c>
      <c r="B495" s="4" t="s">
        <v>121</v>
      </c>
      <c r="C495" s="5" t="s">
        <v>122</v>
      </c>
      <c r="D495" s="4" t="s">
        <v>123</v>
      </c>
      <c r="E495" s="5" t="s">
        <v>533</v>
      </c>
      <c r="F495" s="5" t="s">
        <v>73</v>
      </c>
      <c r="G495" s="6">
        <v>25350</v>
      </c>
      <c r="H495" s="6">
        <v>24900</v>
      </c>
      <c r="I495" s="32">
        <v>-1.7751479289940808</v>
      </c>
      <c r="J495" s="7"/>
    </row>
    <row r="496" spans="1:10" x14ac:dyDescent="0.3">
      <c r="A496" s="56" t="s">
        <v>120</v>
      </c>
      <c r="B496" s="4" t="s">
        <v>121</v>
      </c>
      <c r="C496" s="5" t="s">
        <v>128</v>
      </c>
      <c r="D496" s="4" t="s">
        <v>129</v>
      </c>
      <c r="E496" s="5" t="s">
        <v>533</v>
      </c>
      <c r="F496" s="5" t="s">
        <v>73</v>
      </c>
      <c r="G496" s="6">
        <v>25733.333333300001</v>
      </c>
      <c r="H496" s="6">
        <v>25733.333333300001</v>
      </c>
      <c r="I496" s="32">
        <v>0</v>
      </c>
      <c r="J496" s="7"/>
    </row>
    <row r="497" spans="1:10" x14ac:dyDescent="0.3">
      <c r="A497" s="56" t="s">
        <v>120</v>
      </c>
      <c r="B497" s="4" t="s">
        <v>121</v>
      </c>
      <c r="C497" s="5" t="s">
        <v>130</v>
      </c>
      <c r="D497" s="4" t="s">
        <v>131</v>
      </c>
      <c r="E497" s="5" t="s">
        <v>533</v>
      </c>
      <c r="F497" s="5" t="s">
        <v>73</v>
      </c>
      <c r="G497" s="6">
        <v>26920</v>
      </c>
      <c r="H497" s="6">
        <v>26533.333333300001</v>
      </c>
      <c r="I497" s="32">
        <v>-1.4363546311292663</v>
      </c>
      <c r="J497" s="7"/>
    </row>
    <row r="498" spans="1:10" x14ac:dyDescent="0.3">
      <c r="A498" s="56" t="s">
        <v>120</v>
      </c>
      <c r="B498" s="4" t="s">
        <v>121</v>
      </c>
      <c r="C498" s="5" t="s">
        <v>136</v>
      </c>
      <c r="D498" s="4" t="s">
        <v>137</v>
      </c>
      <c r="E498" s="5" t="s">
        <v>533</v>
      </c>
      <c r="F498" s="5" t="s">
        <v>73</v>
      </c>
      <c r="G498" s="6">
        <v>26800</v>
      </c>
      <c r="H498" s="6">
        <v>26350</v>
      </c>
      <c r="I498" s="32">
        <v>-1.6791044776119368</v>
      </c>
      <c r="J498" s="7"/>
    </row>
    <row r="499" spans="1:10" x14ac:dyDescent="0.3">
      <c r="A499" s="56" t="s">
        <v>120</v>
      </c>
      <c r="B499" s="4" t="s">
        <v>121</v>
      </c>
      <c r="C499" s="5" t="s">
        <v>292</v>
      </c>
      <c r="D499" s="4" t="s">
        <v>293</v>
      </c>
      <c r="E499" s="5" t="s">
        <v>533</v>
      </c>
      <c r="F499" s="5" t="s">
        <v>73</v>
      </c>
      <c r="G499" s="6">
        <v>26000</v>
      </c>
      <c r="H499" s="6">
        <v>25833.333333300001</v>
      </c>
      <c r="I499" s="32">
        <v>-0.6410256411538473</v>
      </c>
      <c r="J499" s="7"/>
    </row>
    <row r="500" spans="1:10" x14ac:dyDescent="0.3">
      <c r="A500" s="56" t="s">
        <v>120</v>
      </c>
      <c r="B500" s="4" t="s">
        <v>121</v>
      </c>
      <c r="C500" s="5" t="s">
        <v>140</v>
      </c>
      <c r="D500" s="4" t="s">
        <v>141</v>
      </c>
      <c r="E500" s="5" t="s">
        <v>533</v>
      </c>
      <c r="F500" s="5" t="s">
        <v>73</v>
      </c>
      <c r="G500" s="6">
        <v>26333.333333300001</v>
      </c>
      <c r="H500" s="6">
        <v>26333.333333300001</v>
      </c>
      <c r="I500" s="32">
        <v>0</v>
      </c>
      <c r="J500" s="7"/>
    </row>
    <row r="501" spans="1:10" x14ac:dyDescent="0.3">
      <c r="A501" s="56" t="s">
        <v>317</v>
      </c>
      <c r="B501" s="4" t="s">
        <v>318</v>
      </c>
      <c r="C501" s="5" t="s">
        <v>319</v>
      </c>
      <c r="D501" s="4" t="s">
        <v>320</v>
      </c>
      <c r="E501" s="5" t="s">
        <v>533</v>
      </c>
      <c r="F501" s="5" t="s">
        <v>73</v>
      </c>
      <c r="G501" s="6">
        <v>27550</v>
      </c>
      <c r="H501" s="6">
        <v>27550</v>
      </c>
      <c r="I501" s="32">
        <v>0</v>
      </c>
      <c r="J501" s="7"/>
    </row>
    <row r="502" spans="1:10" x14ac:dyDescent="0.3">
      <c r="A502" s="56" t="s">
        <v>68</v>
      </c>
      <c r="B502" s="4" t="s">
        <v>69</v>
      </c>
      <c r="C502" s="5" t="s">
        <v>162</v>
      </c>
      <c r="D502" s="4" t="s">
        <v>163</v>
      </c>
      <c r="E502" s="5" t="s">
        <v>533</v>
      </c>
      <c r="F502" s="5" t="s">
        <v>73</v>
      </c>
      <c r="G502" s="6">
        <v>28000</v>
      </c>
      <c r="H502" s="6">
        <v>28000</v>
      </c>
      <c r="I502" s="32">
        <v>0</v>
      </c>
      <c r="J502" s="7"/>
    </row>
    <row r="503" spans="1:10" x14ac:dyDescent="0.3">
      <c r="A503" s="56" t="s">
        <v>68</v>
      </c>
      <c r="B503" s="4" t="s">
        <v>69</v>
      </c>
      <c r="C503" s="5" t="s">
        <v>362</v>
      </c>
      <c r="D503" s="4" t="s">
        <v>363</v>
      </c>
      <c r="E503" s="5" t="s">
        <v>533</v>
      </c>
      <c r="F503" s="5" t="s">
        <v>73</v>
      </c>
      <c r="G503" s="6">
        <v>26500</v>
      </c>
      <c r="H503" s="6">
        <v>28000</v>
      </c>
      <c r="I503" s="32">
        <v>5.6603773584905648</v>
      </c>
      <c r="J503" s="7"/>
    </row>
    <row r="504" spans="1:10" x14ac:dyDescent="0.3">
      <c r="A504" s="56" t="s">
        <v>68</v>
      </c>
      <c r="B504" s="4" t="s">
        <v>69</v>
      </c>
      <c r="C504" s="5" t="s">
        <v>176</v>
      </c>
      <c r="D504" s="4" t="s">
        <v>177</v>
      </c>
      <c r="E504" s="5" t="s">
        <v>533</v>
      </c>
      <c r="F504" s="5" t="s">
        <v>73</v>
      </c>
      <c r="G504" s="6">
        <v>29750</v>
      </c>
      <c r="H504" s="6">
        <v>28750</v>
      </c>
      <c r="I504" s="32">
        <v>-3.3613445378151252</v>
      </c>
      <c r="J504" s="7"/>
    </row>
    <row r="505" spans="1:10" x14ac:dyDescent="0.3">
      <c r="A505" s="56" t="s">
        <v>68</v>
      </c>
      <c r="B505" s="4" t="s">
        <v>69</v>
      </c>
      <c r="C505" s="5" t="s">
        <v>74</v>
      </c>
      <c r="D505" s="4" t="s">
        <v>75</v>
      </c>
      <c r="E505" s="5" t="s">
        <v>533</v>
      </c>
      <c r="F505" s="5" t="s">
        <v>73</v>
      </c>
      <c r="G505" s="6">
        <v>23716.666666699999</v>
      </c>
      <c r="H505" s="6">
        <v>24600</v>
      </c>
      <c r="I505" s="32">
        <v>3.7245256498893653</v>
      </c>
      <c r="J505" s="7"/>
    </row>
    <row r="506" spans="1:10" x14ac:dyDescent="0.3">
      <c r="A506" s="56" t="s">
        <v>186</v>
      </c>
      <c r="B506" s="4" t="s">
        <v>187</v>
      </c>
      <c r="C506" s="5" t="s">
        <v>188</v>
      </c>
      <c r="D506" s="4" t="s">
        <v>189</v>
      </c>
      <c r="E506" s="5" t="s">
        <v>533</v>
      </c>
      <c r="F506" s="5" t="s">
        <v>73</v>
      </c>
      <c r="G506" s="6">
        <v>26133.333333300001</v>
      </c>
      <c r="H506" s="6">
        <v>26133.333333300001</v>
      </c>
      <c r="I506" s="32">
        <v>0</v>
      </c>
      <c r="J506" s="7"/>
    </row>
    <row r="507" spans="1:10" x14ac:dyDescent="0.3">
      <c r="A507" s="56" t="s">
        <v>186</v>
      </c>
      <c r="B507" s="4" t="s">
        <v>187</v>
      </c>
      <c r="C507" s="5" t="s">
        <v>190</v>
      </c>
      <c r="D507" s="4" t="s">
        <v>191</v>
      </c>
      <c r="E507" s="5" t="s">
        <v>533</v>
      </c>
      <c r="F507" s="5" t="s">
        <v>73</v>
      </c>
      <c r="G507" s="6">
        <v>26400</v>
      </c>
      <c r="H507" s="6">
        <v>29266.666666699999</v>
      </c>
      <c r="I507" s="32">
        <v>10.858585858712111</v>
      </c>
      <c r="J507" s="7"/>
    </row>
    <row r="508" spans="1:10" x14ac:dyDescent="0.3">
      <c r="A508" s="56" t="s">
        <v>186</v>
      </c>
      <c r="B508" s="4" t="s">
        <v>187</v>
      </c>
      <c r="C508" s="5" t="s">
        <v>452</v>
      </c>
      <c r="D508" s="4" t="s">
        <v>453</v>
      </c>
      <c r="E508" s="5" t="s">
        <v>533</v>
      </c>
      <c r="F508" s="5" t="s">
        <v>73</v>
      </c>
      <c r="G508" s="6">
        <v>26000</v>
      </c>
      <c r="H508" s="6">
        <v>26033.333333300001</v>
      </c>
      <c r="I508" s="32">
        <v>0.12820512807691919</v>
      </c>
      <c r="J508" s="7"/>
    </row>
    <row r="509" spans="1:10" x14ac:dyDescent="0.3">
      <c r="A509" s="56" t="s">
        <v>186</v>
      </c>
      <c r="B509" s="4" t="s">
        <v>187</v>
      </c>
      <c r="C509" s="5" t="s">
        <v>192</v>
      </c>
      <c r="D509" s="4" t="s">
        <v>193</v>
      </c>
      <c r="E509" s="5" t="s">
        <v>533</v>
      </c>
      <c r="F509" s="5" t="s">
        <v>73</v>
      </c>
      <c r="G509" s="6">
        <v>26100</v>
      </c>
      <c r="H509" s="6">
        <v>26100</v>
      </c>
      <c r="I509" s="32">
        <v>0</v>
      </c>
      <c r="J509" s="7"/>
    </row>
    <row r="510" spans="1:10" x14ac:dyDescent="0.3">
      <c r="A510" s="56" t="s">
        <v>186</v>
      </c>
      <c r="B510" s="4" t="s">
        <v>187</v>
      </c>
      <c r="C510" s="5" t="s">
        <v>196</v>
      </c>
      <c r="D510" s="4" t="s">
        <v>197</v>
      </c>
      <c r="E510" s="5" t="s">
        <v>533</v>
      </c>
      <c r="F510" s="5" t="s">
        <v>73</v>
      </c>
      <c r="G510" s="6">
        <v>25450</v>
      </c>
      <c r="H510" s="6">
        <v>25333.333333300001</v>
      </c>
      <c r="I510" s="32">
        <v>-0.4584151933202274</v>
      </c>
      <c r="J510" s="7"/>
    </row>
    <row r="511" spans="1:10" x14ac:dyDescent="0.3">
      <c r="A511" s="56" t="s">
        <v>186</v>
      </c>
      <c r="B511" s="4" t="s">
        <v>187</v>
      </c>
      <c r="C511" s="5" t="s">
        <v>198</v>
      </c>
      <c r="D511" s="4" t="s">
        <v>199</v>
      </c>
      <c r="E511" s="5" t="s">
        <v>533</v>
      </c>
      <c r="F511" s="5" t="s">
        <v>73</v>
      </c>
      <c r="G511" s="6">
        <v>26933.333333300001</v>
      </c>
      <c r="H511" s="6">
        <v>26766.666666699999</v>
      </c>
      <c r="I511" s="32">
        <v>-0.61881188094137229</v>
      </c>
      <c r="J511" s="7"/>
    </row>
    <row r="512" spans="1:10" x14ac:dyDescent="0.3">
      <c r="A512" s="56" t="s">
        <v>200</v>
      </c>
      <c r="B512" s="4" t="s">
        <v>201</v>
      </c>
      <c r="C512" s="5" t="s">
        <v>202</v>
      </c>
      <c r="D512" s="4" t="s">
        <v>203</v>
      </c>
      <c r="E512" s="5" t="s">
        <v>533</v>
      </c>
      <c r="F512" s="5" t="s">
        <v>73</v>
      </c>
      <c r="G512" s="6">
        <v>26450</v>
      </c>
      <c r="H512" s="6">
        <v>26925</v>
      </c>
      <c r="I512" s="32">
        <v>1.7958412098298737</v>
      </c>
      <c r="J512" s="7"/>
    </row>
    <row r="513" spans="1:10" x14ac:dyDescent="0.3">
      <c r="A513" s="56" t="s">
        <v>220</v>
      </c>
      <c r="B513" s="4" t="s">
        <v>221</v>
      </c>
      <c r="C513" s="5" t="s">
        <v>222</v>
      </c>
      <c r="D513" s="4" t="s">
        <v>223</v>
      </c>
      <c r="E513" s="5" t="s">
        <v>533</v>
      </c>
      <c r="F513" s="5" t="s">
        <v>73</v>
      </c>
      <c r="G513" s="6">
        <v>26200</v>
      </c>
      <c r="H513" s="6">
        <v>26875</v>
      </c>
      <c r="I513" s="32">
        <v>2.57633587786259</v>
      </c>
      <c r="J513" s="7"/>
    </row>
    <row r="514" spans="1:10" x14ac:dyDescent="0.3">
      <c r="A514" s="56" t="s">
        <v>220</v>
      </c>
      <c r="B514" s="4" t="s">
        <v>221</v>
      </c>
      <c r="C514" s="5" t="s">
        <v>224</v>
      </c>
      <c r="D514" s="4" t="s">
        <v>225</v>
      </c>
      <c r="E514" s="5" t="s">
        <v>533</v>
      </c>
      <c r="F514" s="5" t="s">
        <v>73</v>
      </c>
      <c r="G514" s="6">
        <v>26483.333333300001</v>
      </c>
      <c r="H514" s="6">
        <v>26816.666666699999</v>
      </c>
      <c r="I514" s="32">
        <v>1.2586532412854012</v>
      </c>
      <c r="J514" s="7"/>
    </row>
    <row r="515" spans="1:10" x14ac:dyDescent="0.3">
      <c r="A515" s="56" t="s">
        <v>77</v>
      </c>
      <c r="B515" s="4" t="s">
        <v>78</v>
      </c>
      <c r="C515" s="5" t="s">
        <v>241</v>
      </c>
      <c r="D515" s="4" t="s">
        <v>242</v>
      </c>
      <c r="E515" s="5" t="s">
        <v>533</v>
      </c>
      <c r="F515" s="5" t="s">
        <v>73</v>
      </c>
      <c r="G515" s="6">
        <v>29500</v>
      </c>
      <c r="H515" s="6">
        <v>29000</v>
      </c>
      <c r="I515" s="32">
        <v>-1.6949152542372836</v>
      </c>
      <c r="J515" s="7"/>
    </row>
    <row r="516" spans="1:10" x14ac:dyDescent="0.3">
      <c r="A516" s="56" t="s">
        <v>77</v>
      </c>
      <c r="B516" s="4" t="s">
        <v>78</v>
      </c>
      <c r="C516" s="5" t="s">
        <v>337</v>
      </c>
      <c r="D516" s="4" t="s">
        <v>338</v>
      </c>
      <c r="E516" s="5" t="s">
        <v>533</v>
      </c>
      <c r="F516" s="5" t="s">
        <v>73</v>
      </c>
      <c r="G516" s="6">
        <v>25266.666666699999</v>
      </c>
      <c r="H516" s="6">
        <v>25250</v>
      </c>
      <c r="I516" s="32">
        <v>-6.596306081785297E-2</v>
      </c>
      <c r="J516" s="7"/>
    </row>
    <row r="517" spans="1:10" x14ac:dyDescent="0.3">
      <c r="A517" s="56" t="s">
        <v>446</v>
      </c>
      <c r="B517" s="4" t="s">
        <v>447</v>
      </c>
      <c r="C517" s="5" t="s">
        <v>448</v>
      </c>
      <c r="D517" s="4" t="s">
        <v>449</v>
      </c>
      <c r="E517" s="5" t="s">
        <v>533</v>
      </c>
      <c r="F517" s="5" t="s">
        <v>73</v>
      </c>
      <c r="G517" s="6">
        <v>25600</v>
      </c>
      <c r="H517" s="6">
        <v>25565</v>
      </c>
      <c r="I517" s="32">
        <v>-0.13671874999999778</v>
      </c>
      <c r="J517" s="7"/>
    </row>
    <row r="518" spans="1:10" x14ac:dyDescent="0.3">
      <c r="A518" s="56" t="s">
        <v>77</v>
      </c>
      <c r="B518" s="4" t="s">
        <v>78</v>
      </c>
      <c r="C518" s="5" t="s">
        <v>337</v>
      </c>
      <c r="D518" s="4" t="s">
        <v>338</v>
      </c>
      <c r="E518" s="5" t="s">
        <v>533</v>
      </c>
      <c r="F518" s="5" t="s">
        <v>329</v>
      </c>
      <c r="G518" s="6">
        <v>88766.666666699995</v>
      </c>
      <c r="H518" s="6">
        <v>89650</v>
      </c>
      <c r="I518" s="32">
        <v>0.99511828760758814</v>
      </c>
      <c r="J518" s="7"/>
    </row>
    <row r="519" spans="1:10" x14ac:dyDescent="0.3">
      <c r="A519" s="56" t="s">
        <v>186</v>
      </c>
      <c r="B519" s="4" t="s">
        <v>187</v>
      </c>
      <c r="C519" s="5" t="s">
        <v>188</v>
      </c>
      <c r="D519" s="4" t="s">
        <v>189</v>
      </c>
      <c r="E519" s="5" t="s">
        <v>534</v>
      </c>
      <c r="F519" s="5" t="s">
        <v>332</v>
      </c>
      <c r="G519" s="6">
        <v>15000</v>
      </c>
      <c r="H519" s="6">
        <v>15000</v>
      </c>
      <c r="I519" s="32">
        <v>0</v>
      </c>
      <c r="J519" s="7"/>
    </row>
    <row r="520" spans="1:10" x14ac:dyDescent="0.3">
      <c r="A520" s="56" t="s">
        <v>77</v>
      </c>
      <c r="B520" s="4" t="s">
        <v>78</v>
      </c>
      <c r="C520" s="5" t="s">
        <v>79</v>
      </c>
      <c r="D520" s="4" t="s">
        <v>80</v>
      </c>
      <c r="E520" s="5" t="s">
        <v>535</v>
      </c>
      <c r="F520" s="5" t="s">
        <v>73</v>
      </c>
      <c r="G520" s="6">
        <v>43400</v>
      </c>
      <c r="H520" s="6">
        <v>43400</v>
      </c>
      <c r="I520" s="32">
        <v>0</v>
      </c>
      <c r="J520" s="7"/>
    </row>
    <row r="521" spans="1:10" x14ac:dyDescent="0.3">
      <c r="A521" s="56" t="s">
        <v>120</v>
      </c>
      <c r="B521" s="4" t="s">
        <v>121</v>
      </c>
      <c r="C521" s="5" t="s">
        <v>138</v>
      </c>
      <c r="D521" s="4" t="s">
        <v>139</v>
      </c>
      <c r="E521" s="5" t="s">
        <v>536</v>
      </c>
      <c r="F521" s="5" t="s">
        <v>73</v>
      </c>
      <c r="G521" s="6">
        <v>41175</v>
      </c>
      <c r="H521" s="6">
        <v>41150</v>
      </c>
      <c r="I521" s="32">
        <v>-6.0716454159082112E-2</v>
      </c>
      <c r="J521" s="7"/>
    </row>
    <row r="522" spans="1:10" x14ac:dyDescent="0.3">
      <c r="A522" s="56" t="s">
        <v>86</v>
      </c>
      <c r="B522" s="4" t="s">
        <v>87</v>
      </c>
      <c r="C522" s="5" t="s">
        <v>481</v>
      </c>
      <c r="D522" s="4" t="s">
        <v>237</v>
      </c>
      <c r="E522" s="5" t="s">
        <v>537</v>
      </c>
      <c r="F522" s="5" t="s">
        <v>463</v>
      </c>
      <c r="G522" s="6">
        <v>16750</v>
      </c>
      <c r="H522" s="6">
        <v>16500</v>
      </c>
      <c r="I522" s="32">
        <v>-1.4925373134328401</v>
      </c>
      <c r="J522" s="7"/>
    </row>
    <row r="523" spans="1:10" x14ac:dyDescent="0.3">
      <c r="A523" s="56" t="s">
        <v>86</v>
      </c>
      <c r="B523" s="4" t="s">
        <v>87</v>
      </c>
      <c r="C523" s="5" t="s">
        <v>113</v>
      </c>
      <c r="D523" s="4" t="s">
        <v>114</v>
      </c>
      <c r="E523" s="5" t="s">
        <v>537</v>
      </c>
      <c r="F523" s="5" t="s">
        <v>463</v>
      </c>
      <c r="G523" s="6">
        <v>10333.333333299999</v>
      </c>
      <c r="H523" s="6">
        <v>10633.333333299999</v>
      </c>
      <c r="I523" s="32">
        <v>2.903225806460985</v>
      </c>
      <c r="J523" s="7"/>
    </row>
    <row r="524" spans="1:10" x14ac:dyDescent="0.3">
      <c r="A524" s="56" t="s">
        <v>154</v>
      </c>
      <c r="B524" s="4" t="s">
        <v>155</v>
      </c>
      <c r="C524" s="5" t="s">
        <v>158</v>
      </c>
      <c r="D524" s="4" t="s">
        <v>159</v>
      </c>
      <c r="E524" s="5" t="s">
        <v>537</v>
      </c>
      <c r="F524" s="5" t="s">
        <v>463</v>
      </c>
      <c r="G524" s="6">
        <v>14836</v>
      </c>
      <c r="H524" s="6">
        <v>15666.666666700001</v>
      </c>
      <c r="I524" s="32">
        <v>5.5989934396063701</v>
      </c>
      <c r="J524" s="7"/>
    </row>
    <row r="525" spans="1:10" x14ac:dyDescent="0.3">
      <c r="A525" s="56" t="s">
        <v>154</v>
      </c>
      <c r="B525" s="4" t="s">
        <v>155</v>
      </c>
      <c r="C525" s="5" t="s">
        <v>313</v>
      </c>
      <c r="D525" s="4" t="s">
        <v>314</v>
      </c>
      <c r="E525" s="5" t="s">
        <v>537</v>
      </c>
      <c r="F525" s="5" t="s">
        <v>463</v>
      </c>
      <c r="G525" s="6">
        <v>15700</v>
      </c>
      <c r="H525" s="6">
        <v>15700</v>
      </c>
      <c r="I525" s="32">
        <v>0</v>
      </c>
      <c r="J525" s="7"/>
    </row>
    <row r="526" spans="1:10" x14ac:dyDescent="0.3">
      <c r="A526" s="56" t="s">
        <v>154</v>
      </c>
      <c r="B526" s="4" t="s">
        <v>155</v>
      </c>
      <c r="C526" s="5" t="s">
        <v>315</v>
      </c>
      <c r="D526" s="4" t="s">
        <v>316</v>
      </c>
      <c r="E526" s="5" t="s">
        <v>537</v>
      </c>
      <c r="F526" s="5" t="s">
        <v>463</v>
      </c>
      <c r="G526" s="6">
        <v>13000</v>
      </c>
      <c r="H526" s="6">
        <v>13250</v>
      </c>
      <c r="I526" s="32">
        <v>1.9230769230769162</v>
      </c>
      <c r="J526" s="7"/>
    </row>
    <row r="527" spans="1:10" x14ac:dyDescent="0.3">
      <c r="A527" s="56" t="s">
        <v>216</v>
      </c>
      <c r="B527" s="4" t="s">
        <v>217</v>
      </c>
      <c r="C527" s="5" t="s">
        <v>218</v>
      </c>
      <c r="D527" s="4" t="s">
        <v>219</v>
      </c>
      <c r="E527" s="5" t="s">
        <v>537</v>
      </c>
      <c r="F527" s="5" t="s">
        <v>463</v>
      </c>
      <c r="G527" s="6">
        <v>16025</v>
      </c>
      <c r="H527" s="6">
        <v>16025</v>
      </c>
      <c r="I527" s="32">
        <v>0</v>
      </c>
      <c r="J527" s="7"/>
    </row>
    <row r="528" spans="1:10" x14ac:dyDescent="0.3">
      <c r="A528" s="56" t="s">
        <v>253</v>
      </c>
      <c r="B528" s="4" t="s">
        <v>254</v>
      </c>
      <c r="C528" s="5" t="s">
        <v>255</v>
      </c>
      <c r="D528" s="4" t="s">
        <v>256</v>
      </c>
      <c r="E528" s="5" t="s">
        <v>537</v>
      </c>
      <c r="F528" s="5" t="s">
        <v>463</v>
      </c>
      <c r="G528" s="6">
        <v>18766.666666699999</v>
      </c>
      <c r="H528" s="6">
        <v>17733.333333300001</v>
      </c>
      <c r="I528" s="32">
        <v>-5.5062166966154287</v>
      </c>
      <c r="J528" s="7"/>
    </row>
    <row r="529" spans="1:10" x14ac:dyDescent="0.3">
      <c r="A529" s="56" t="s">
        <v>253</v>
      </c>
      <c r="B529" s="4" t="s">
        <v>254</v>
      </c>
      <c r="C529" s="5" t="s">
        <v>257</v>
      </c>
      <c r="D529" s="4" t="s">
        <v>258</v>
      </c>
      <c r="E529" s="5" t="s">
        <v>537</v>
      </c>
      <c r="F529" s="5" t="s">
        <v>463</v>
      </c>
      <c r="G529" s="6">
        <v>18000</v>
      </c>
      <c r="H529" s="6">
        <v>17450</v>
      </c>
      <c r="I529" s="32">
        <v>-3.0555555555555558</v>
      </c>
      <c r="J529" s="7"/>
    </row>
    <row r="530" spans="1:10" x14ac:dyDescent="0.3">
      <c r="A530" s="56" t="s">
        <v>253</v>
      </c>
      <c r="B530" s="4" t="s">
        <v>254</v>
      </c>
      <c r="C530" s="5" t="s">
        <v>266</v>
      </c>
      <c r="D530" s="4" t="s">
        <v>267</v>
      </c>
      <c r="E530" s="5" t="s">
        <v>537</v>
      </c>
      <c r="F530" s="5" t="s">
        <v>463</v>
      </c>
      <c r="G530" s="6">
        <v>13360</v>
      </c>
      <c r="H530" s="6">
        <v>13300</v>
      </c>
      <c r="I530" s="32">
        <v>-0.44910179640718084</v>
      </c>
      <c r="J530" s="7"/>
    </row>
    <row r="531" spans="1:10" x14ac:dyDescent="0.3">
      <c r="A531" s="56" t="s">
        <v>253</v>
      </c>
      <c r="B531" s="4" t="s">
        <v>254</v>
      </c>
      <c r="C531" s="5" t="s">
        <v>272</v>
      </c>
      <c r="D531" s="4" t="s">
        <v>273</v>
      </c>
      <c r="E531" s="5" t="s">
        <v>537</v>
      </c>
      <c r="F531" s="5" t="s">
        <v>463</v>
      </c>
      <c r="G531" s="6">
        <v>14250</v>
      </c>
      <c r="H531" s="6">
        <v>14387.5</v>
      </c>
      <c r="I531" s="32">
        <v>0.96491228070174628</v>
      </c>
      <c r="J531" s="7"/>
    </row>
    <row r="532" spans="1:10" x14ac:dyDescent="0.3">
      <c r="A532" s="56" t="s">
        <v>154</v>
      </c>
      <c r="B532" s="4" t="s">
        <v>155</v>
      </c>
      <c r="C532" s="5" t="s">
        <v>315</v>
      </c>
      <c r="D532" s="4" t="s">
        <v>316</v>
      </c>
      <c r="E532" s="5" t="s">
        <v>538</v>
      </c>
      <c r="F532" s="5" t="s">
        <v>463</v>
      </c>
      <c r="G532" s="6">
        <v>15275</v>
      </c>
      <c r="H532" s="6">
        <v>15275</v>
      </c>
      <c r="I532" s="32">
        <v>0</v>
      </c>
      <c r="J532" s="7"/>
    </row>
    <row r="533" spans="1:10" x14ac:dyDescent="0.3">
      <c r="A533" s="56" t="s">
        <v>253</v>
      </c>
      <c r="B533" s="4" t="s">
        <v>254</v>
      </c>
      <c r="C533" s="5" t="s">
        <v>255</v>
      </c>
      <c r="D533" s="4" t="s">
        <v>256</v>
      </c>
      <c r="E533" s="5" t="s">
        <v>538</v>
      </c>
      <c r="F533" s="5" t="s">
        <v>463</v>
      </c>
      <c r="G533" s="6">
        <v>17366.666666699999</v>
      </c>
      <c r="H533" s="6">
        <v>16300</v>
      </c>
      <c r="I533" s="32">
        <v>-6.142034549124487</v>
      </c>
      <c r="J533" s="7"/>
    </row>
    <row r="534" spans="1:10" x14ac:dyDescent="0.3">
      <c r="A534" s="56" t="s">
        <v>253</v>
      </c>
      <c r="B534" s="4" t="s">
        <v>254</v>
      </c>
      <c r="C534" s="5" t="s">
        <v>257</v>
      </c>
      <c r="D534" s="4" t="s">
        <v>258</v>
      </c>
      <c r="E534" s="5" t="s">
        <v>538</v>
      </c>
      <c r="F534" s="5" t="s">
        <v>463</v>
      </c>
      <c r="G534" s="6">
        <v>19425</v>
      </c>
      <c r="H534" s="6">
        <v>12600</v>
      </c>
      <c r="I534" s="32">
        <v>-35.13513513513513</v>
      </c>
      <c r="J534" s="7"/>
    </row>
    <row r="535" spans="1:10" x14ac:dyDescent="0.3">
      <c r="A535" s="56" t="s">
        <v>253</v>
      </c>
      <c r="B535" s="4" t="s">
        <v>254</v>
      </c>
      <c r="C535" s="5" t="s">
        <v>263</v>
      </c>
      <c r="D535" s="4" t="s">
        <v>264</v>
      </c>
      <c r="E535" s="5" t="s">
        <v>538</v>
      </c>
      <c r="F535" s="5" t="s">
        <v>463</v>
      </c>
      <c r="G535" s="6">
        <v>14800</v>
      </c>
      <c r="H535" s="6">
        <v>14766.666666700001</v>
      </c>
      <c r="I535" s="32">
        <v>-0.22522522499999198</v>
      </c>
      <c r="J535" s="7"/>
    </row>
    <row r="536" spans="1:10" x14ac:dyDescent="0.3">
      <c r="A536" s="56" t="s">
        <v>253</v>
      </c>
      <c r="B536" s="4" t="s">
        <v>254</v>
      </c>
      <c r="C536" s="5" t="s">
        <v>266</v>
      </c>
      <c r="D536" s="4" t="s">
        <v>267</v>
      </c>
      <c r="E536" s="5" t="s">
        <v>538</v>
      </c>
      <c r="F536" s="5" t="s">
        <v>463</v>
      </c>
      <c r="G536" s="6">
        <v>12650</v>
      </c>
      <c r="H536" s="6">
        <v>12650</v>
      </c>
      <c r="I536" s="32">
        <v>0</v>
      </c>
      <c r="J536" s="7"/>
    </row>
    <row r="537" spans="1:10" x14ac:dyDescent="0.3">
      <c r="A537" s="56" t="s">
        <v>253</v>
      </c>
      <c r="B537" s="4" t="s">
        <v>254</v>
      </c>
      <c r="C537" s="5" t="s">
        <v>272</v>
      </c>
      <c r="D537" s="4" t="s">
        <v>273</v>
      </c>
      <c r="E537" s="5" t="s">
        <v>538</v>
      </c>
      <c r="F537" s="5" t="s">
        <v>463</v>
      </c>
      <c r="G537" s="6">
        <v>14212.5</v>
      </c>
      <c r="H537" s="6">
        <v>14350</v>
      </c>
      <c r="I537" s="32">
        <v>0.9674582233949014</v>
      </c>
      <c r="J537" s="7"/>
    </row>
    <row r="538" spans="1:10" x14ac:dyDescent="0.3">
      <c r="A538" s="56" t="s">
        <v>68</v>
      </c>
      <c r="B538" s="4" t="s">
        <v>69</v>
      </c>
      <c r="C538" s="5" t="s">
        <v>164</v>
      </c>
      <c r="D538" s="4" t="s">
        <v>165</v>
      </c>
      <c r="E538" s="5" t="s">
        <v>539</v>
      </c>
      <c r="F538" s="5" t="s">
        <v>463</v>
      </c>
      <c r="G538" s="6">
        <v>15666.666666700001</v>
      </c>
      <c r="H538" s="6">
        <v>16000</v>
      </c>
      <c r="I538" s="32">
        <v>2.1276595742507842</v>
      </c>
      <c r="J538" s="7"/>
    </row>
    <row r="539" spans="1:10" x14ac:dyDescent="0.3">
      <c r="A539" s="56" t="s">
        <v>68</v>
      </c>
      <c r="B539" s="4" t="s">
        <v>69</v>
      </c>
      <c r="C539" s="5" t="s">
        <v>166</v>
      </c>
      <c r="D539" s="4" t="s">
        <v>167</v>
      </c>
      <c r="E539" s="5" t="s">
        <v>539</v>
      </c>
      <c r="F539" s="5" t="s">
        <v>463</v>
      </c>
      <c r="G539" s="6">
        <v>14000</v>
      </c>
      <c r="H539" s="6">
        <v>14000</v>
      </c>
      <c r="I539" s="32">
        <v>0</v>
      </c>
      <c r="J539" s="7"/>
    </row>
    <row r="540" spans="1:10" x14ac:dyDescent="0.3">
      <c r="A540" s="56" t="s">
        <v>68</v>
      </c>
      <c r="B540" s="4" t="s">
        <v>69</v>
      </c>
      <c r="C540" s="5" t="s">
        <v>174</v>
      </c>
      <c r="D540" s="4" t="s">
        <v>175</v>
      </c>
      <c r="E540" s="5" t="s">
        <v>539</v>
      </c>
      <c r="F540" s="5" t="s">
        <v>463</v>
      </c>
      <c r="G540" s="6">
        <v>12875</v>
      </c>
      <c r="H540" s="6">
        <v>12875</v>
      </c>
      <c r="I540" s="32">
        <v>0</v>
      </c>
      <c r="J540" s="7"/>
    </row>
    <row r="541" spans="1:10" x14ac:dyDescent="0.3">
      <c r="A541" s="56" t="s">
        <v>68</v>
      </c>
      <c r="B541" s="4" t="s">
        <v>69</v>
      </c>
      <c r="C541" s="5" t="s">
        <v>178</v>
      </c>
      <c r="D541" s="4" t="s">
        <v>179</v>
      </c>
      <c r="E541" s="5" t="s">
        <v>539</v>
      </c>
      <c r="F541" s="5" t="s">
        <v>463</v>
      </c>
      <c r="G541" s="6">
        <v>15250</v>
      </c>
      <c r="H541" s="6">
        <v>15166.666666700001</v>
      </c>
      <c r="I541" s="32">
        <v>-0.54644808721311389</v>
      </c>
      <c r="J541" s="7"/>
    </row>
    <row r="542" spans="1:10" x14ac:dyDescent="0.3">
      <c r="A542" s="56" t="s">
        <v>86</v>
      </c>
      <c r="B542" s="4" t="s">
        <v>87</v>
      </c>
      <c r="C542" s="5" t="s">
        <v>301</v>
      </c>
      <c r="D542" s="4" t="s">
        <v>302</v>
      </c>
      <c r="E542" s="5" t="s">
        <v>540</v>
      </c>
      <c r="F542" s="5" t="s">
        <v>463</v>
      </c>
      <c r="G542" s="6">
        <v>17210</v>
      </c>
      <c r="H542" s="6">
        <v>17210</v>
      </c>
      <c r="I542" s="32">
        <v>0</v>
      </c>
      <c r="J542" s="7"/>
    </row>
    <row r="543" spans="1:10" x14ac:dyDescent="0.3">
      <c r="A543" s="56" t="s">
        <v>86</v>
      </c>
      <c r="B543" s="4" t="s">
        <v>87</v>
      </c>
      <c r="C543" s="5" t="s">
        <v>93</v>
      </c>
      <c r="D543" s="4" t="s">
        <v>94</v>
      </c>
      <c r="E543" s="5" t="s">
        <v>540</v>
      </c>
      <c r="F543" s="5" t="s">
        <v>463</v>
      </c>
      <c r="G543" s="6">
        <v>12350</v>
      </c>
      <c r="H543" s="6">
        <v>12350</v>
      </c>
      <c r="I543" s="32">
        <v>0</v>
      </c>
      <c r="J543" s="7"/>
    </row>
    <row r="544" spans="1:10" x14ac:dyDescent="0.3">
      <c r="A544" s="56" t="s">
        <v>86</v>
      </c>
      <c r="B544" s="4" t="s">
        <v>87</v>
      </c>
      <c r="C544" s="5" t="s">
        <v>101</v>
      </c>
      <c r="D544" s="4" t="s">
        <v>102</v>
      </c>
      <c r="E544" s="5" t="s">
        <v>540</v>
      </c>
      <c r="F544" s="5" t="s">
        <v>463</v>
      </c>
      <c r="G544" s="6">
        <v>11400</v>
      </c>
      <c r="H544" s="6">
        <v>11050</v>
      </c>
      <c r="I544" s="32">
        <v>-3.0701754385964897</v>
      </c>
      <c r="J544" s="7"/>
    </row>
    <row r="545" spans="1:10" x14ac:dyDescent="0.3">
      <c r="A545" s="56" t="s">
        <v>86</v>
      </c>
      <c r="B545" s="4" t="s">
        <v>87</v>
      </c>
      <c r="C545" s="5" t="s">
        <v>103</v>
      </c>
      <c r="D545" s="4" t="s">
        <v>104</v>
      </c>
      <c r="E545" s="5" t="s">
        <v>540</v>
      </c>
      <c r="F545" s="5" t="s">
        <v>463</v>
      </c>
      <c r="G545" s="6">
        <v>11500</v>
      </c>
      <c r="H545" s="6">
        <v>11500</v>
      </c>
      <c r="I545" s="32">
        <v>0</v>
      </c>
      <c r="J545" s="7"/>
    </row>
    <row r="546" spans="1:10" x14ac:dyDescent="0.3">
      <c r="A546" s="56" t="s">
        <v>86</v>
      </c>
      <c r="B546" s="4" t="s">
        <v>87</v>
      </c>
      <c r="C546" s="5" t="s">
        <v>109</v>
      </c>
      <c r="D546" s="4" t="s">
        <v>110</v>
      </c>
      <c r="E546" s="5" t="s">
        <v>540</v>
      </c>
      <c r="F546" s="5" t="s">
        <v>463</v>
      </c>
      <c r="G546" s="6">
        <v>12500</v>
      </c>
      <c r="H546" s="6">
        <v>12500</v>
      </c>
      <c r="I546" s="32">
        <v>0</v>
      </c>
      <c r="J546" s="7"/>
    </row>
    <row r="547" spans="1:10" x14ac:dyDescent="0.3">
      <c r="A547" s="56" t="s">
        <v>86</v>
      </c>
      <c r="B547" s="4" t="s">
        <v>87</v>
      </c>
      <c r="C547" s="5" t="s">
        <v>113</v>
      </c>
      <c r="D547" s="4" t="s">
        <v>114</v>
      </c>
      <c r="E547" s="5" t="s">
        <v>540</v>
      </c>
      <c r="F547" s="5" t="s">
        <v>463</v>
      </c>
      <c r="G547" s="6">
        <v>10700</v>
      </c>
      <c r="H547" s="6">
        <v>10633.333333299999</v>
      </c>
      <c r="I547" s="32">
        <v>-0.62305295981309738</v>
      </c>
      <c r="J547" s="7"/>
    </row>
    <row r="548" spans="1:10" x14ac:dyDescent="0.3">
      <c r="A548" s="56" t="s">
        <v>68</v>
      </c>
      <c r="B548" s="4" t="s">
        <v>69</v>
      </c>
      <c r="C548" s="5" t="s">
        <v>182</v>
      </c>
      <c r="D548" s="4" t="s">
        <v>183</v>
      </c>
      <c r="E548" s="5" t="s">
        <v>540</v>
      </c>
      <c r="F548" s="5" t="s">
        <v>463</v>
      </c>
      <c r="G548" s="6">
        <v>13140</v>
      </c>
      <c r="H548" s="6">
        <v>12675</v>
      </c>
      <c r="I548" s="32">
        <v>-3.5388127853881235</v>
      </c>
      <c r="J548" s="7"/>
    </row>
    <row r="549" spans="1:10" x14ac:dyDescent="0.3">
      <c r="A549" s="56" t="s">
        <v>120</v>
      </c>
      <c r="B549" s="4" t="s">
        <v>121</v>
      </c>
      <c r="C549" s="5" t="s">
        <v>122</v>
      </c>
      <c r="D549" s="4" t="s">
        <v>123</v>
      </c>
      <c r="E549" s="5" t="s">
        <v>541</v>
      </c>
      <c r="F549" s="5" t="s">
        <v>463</v>
      </c>
      <c r="G549" s="6">
        <v>14833.333333299999</v>
      </c>
      <c r="H549" s="6">
        <v>14666.666666700001</v>
      </c>
      <c r="I549" s="32">
        <v>-1.1235955051710489</v>
      </c>
      <c r="J549" s="7"/>
    </row>
    <row r="550" spans="1:10" x14ac:dyDescent="0.3">
      <c r="A550" s="56" t="s">
        <v>120</v>
      </c>
      <c r="B550" s="4" t="s">
        <v>121</v>
      </c>
      <c r="C550" s="5" t="s">
        <v>290</v>
      </c>
      <c r="D550" s="4" t="s">
        <v>291</v>
      </c>
      <c r="E550" s="5" t="s">
        <v>541</v>
      </c>
      <c r="F550" s="5" t="s">
        <v>463</v>
      </c>
      <c r="G550" s="6">
        <v>15150</v>
      </c>
      <c r="H550" s="6">
        <v>15500</v>
      </c>
      <c r="I550" s="32">
        <v>2.3102310231023049</v>
      </c>
      <c r="J550" s="7"/>
    </row>
    <row r="551" spans="1:10" x14ac:dyDescent="0.3">
      <c r="A551" s="56" t="s">
        <v>142</v>
      </c>
      <c r="B551" s="4" t="s">
        <v>143</v>
      </c>
      <c r="C551" s="5" t="s">
        <v>146</v>
      </c>
      <c r="D551" s="4" t="s">
        <v>147</v>
      </c>
      <c r="E551" s="5" t="s">
        <v>541</v>
      </c>
      <c r="F551" s="5" t="s">
        <v>463</v>
      </c>
      <c r="G551" s="6">
        <v>17475</v>
      </c>
      <c r="H551" s="6">
        <v>17475</v>
      </c>
      <c r="I551" s="32">
        <v>0</v>
      </c>
      <c r="J551" s="7"/>
    </row>
    <row r="552" spans="1:10" x14ac:dyDescent="0.3">
      <c r="A552" s="56" t="s">
        <v>142</v>
      </c>
      <c r="B552" s="4" t="s">
        <v>143</v>
      </c>
      <c r="C552" s="5" t="s">
        <v>150</v>
      </c>
      <c r="D552" s="4" t="s">
        <v>151</v>
      </c>
      <c r="E552" s="5" t="s">
        <v>541</v>
      </c>
      <c r="F552" s="5" t="s">
        <v>463</v>
      </c>
      <c r="G552" s="6">
        <v>18500</v>
      </c>
      <c r="H552" s="6">
        <v>18500</v>
      </c>
      <c r="I552" s="32">
        <v>0</v>
      </c>
      <c r="J552" s="7"/>
    </row>
    <row r="553" spans="1:10" x14ac:dyDescent="0.3">
      <c r="A553" s="56" t="s">
        <v>68</v>
      </c>
      <c r="B553" s="4" t="s">
        <v>69</v>
      </c>
      <c r="C553" s="5" t="s">
        <v>321</v>
      </c>
      <c r="D553" s="4" t="s">
        <v>322</v>
      </c>
      <c r="E553" s="5" t="s">
        <v>541</v>
      </c>
      <c r="F553" s="5" t="s">
        <v>463</v>
      </c>
      <c r="G553" s="6">
        <v>15100</v>
      </c>
      <c r="H553" s="6">
        <v>14622</v>
      </c>
      <c r="I553" s="32">
        <v>-3.1655629139072827</v>
      </c>
      <c r="J553" s="7"/>
    </row>
    <row r="554" spans="1:10" x14ac:dyDescent="0.3">
      <c r="A554" s="56" t="s">
        <v>68</v>
      </c>
      <c r="B554" s="4" t="s">
        <v>69</v>
      </c>
      <c r="C554" s="5" t="s">
        <v>170</v>
      </c>
      <c r="D554" s="4" t="s">
        <v>171</v>
      </c>
      <c r="E554" s="5" t="s">
        <v>541</v>
      </c>
      <c r="F554" s="5" t="s">
        <v>463</v>
      </c>
      <c r="G554" s="6">
        <v>15100</v>
      </c>
      <c r="H554" s="6">
        <v>14400</v>
      </c>
      <c r="I554" s="32">
        <v>-4.635761589403975</v>
      </c>
      <c r="J554" s="7"/>
    </row>
    <row r="555" spans="1:10" x14ac:dyDescent="0.3">
      <c r="A555" s="56" t="s">
        <v>68</v>
      </c>
      <c r="B555" s="4" t="s">
        <v>69</v>
      </c>
      <c r="C555" s="5" t="s">
        <v>182</v>
      </c>
      <c r="D555" s="4" t="s">
        <v>183</v>
      </c>
      <c r="E555" s="5" t="s">
        <v>541</v>
      </c>
      <c r="F555" s="5" t="s">
        <v>463</v>
      </c>
      <c r="G555" s="6">
        <v>12100</v>
      </c>
      <c r="H555" s="6">
        <v>12100</v>
      </c>
      <c r="I555" s="32">
        <v>0</v>
      </c>
      <c r="J555" s="7"/>
    </row>
    <row r="556" spans="1:10" x14ac:dyDescent="0.3">
      <c r="A556" s="56" t="s">
        <v>68</v>
      </c>
      <c r="B556" s="4" t="s">
        <v>69</v>
      </c>
      <c r="C556" s="5" t="s">
        <v>70</v>
      </c>
      <c r="D556" s="4" t="s">
        <v>71</v>
      </c>
      <c r="E556" s="5" t="s">
        <v>541</v>
      </c>
      <c r="F556" s="5" t="s">
        <v>463</v>
      </c>
      <c r="G556" s="6">
        <v>15200</v>
      </c>
      <c r="H556" s="6">
        <v>14633.333333299999</v>
      </c>
      <c r="I556" s="32">
        <v>-3.7280701756579049</v>
      </c>
      <c r="J556" s="7"/>
    </row>
    <row r="557" spans="1:10" x14ac:dyDescent="0.3">
      <c r="A557" s="56" t="s">
        <v>68</v>
      </c>
      <c r="B557" s="4" t="s">
        <v>69</v>
      </c>
      <c r="C557" s="5" t="s">
        <v>184</v>
      </c>
      <c r="D557" s="4" t="s">
        <v>185</v>
      </c>
      <c r="E557" s="5" t="s">
        <v>541</v>
      </c>
      <c r="F557" s="5" t="s">
        <v>463</v>
      </c>
      <c r="G557" s="6">
        <v>13500</v>
      </c>
      <c r="H557" s="6">
        <v>14000</v>
      </c>
      <c r="I557" s="32">
        <v>3.7037037037036979</v>
      </c>
      <c r="J557" s="7"/>
    </row>
    <row r="558" spans="1:10" x14ac:dyDescent="0.3">
      <c r="A558" s="56" t="s">
        <v>186</v>
      </c>
      <c r="B558" s="4" t="s">
        <v>187</v>
      </c>
      <c r="C558" s="5" t="s">
        <v>188</v>
      </c>
      <c r="D558" s="4" t="s">
        <v>189</v>
      </c>
      <c r="E558" s="5" t="s">
        <v>541</v>
      </c>
      <c r="F558" s="5" t="s">
        <v>463</v>
      </c>
      <c r="G558" s="6">
        <v>12833.333333299999</v>
      </c>
      <c r="H558" s="6">
        <v>12833.333333299999</v>
      </c>
      <c r="I558" s="32">
        <v>0</v>
      </c>
      <c r="J558" s="7"/>
    </row>
    <row r="559" spans="1:10" x14ac:dyDescent="0.3">
      <c r="A559" s="56" t="s">
        <v>186</v>
      </c>
      <c r="B559" s="4" t="s">
        <v>187</v>
      </c>
      <c r="C559" s="5" t="s">
        <v>194</v>
      </c>
      <c r="D559" s="4" t="s">
        <v>195</v>
      </c>
      <c r="E559" s="5" t="s">
        <v>541</v>
      </c>
      <c r="F559" s="5" t="s">
        <v>463</v>
      </c>
      <c r="G559" s="6">
        <v>14750</v>
      </c>
      <c r="H559" s="6">
        <v>14750</v>
      </c>
      <c r="I559" s="32">
        <v>0</v>
      </c>
      <c r="J559" s="7"/>
    </row>
    <row r="560" spans="1:10" x14ac:dyDescent="0.3">
      <c r="A560" s="56" t="s">
        <v>186</v>
      </c>
      <c r="B560" s="4" t="s">
        <v>187</v>
      </c>
      <c r="C560" s="5" t="s">
        <v>196</v>
      </c>
      <c r="D560" s="4" t="s">
        <v>197</v>
      </c>
      <c r="E560" s="5" t="s">
        <v>541</v>
      </c>
      <c r="F560" s="5" t="s">
        <v>463</v>
      </c>
      <c r="G560" s="6">
        <v>11533.333333299999</v>
      </c>
      <c r="H560" s="6">
        <v>11550</v>
      </c>
      <c r="I560" s="32">
        <v>0.14450867080968433</v>
      </c>
      <c r="J560" s="7"/>
    </row>
    <row r="561" spans="1:10" x14ac:dyDescent="0.3">
      <c r="A561" s="56" t="s">
        <v>186</v>
      </c>
      <c r="B561" s="4" t="s">
        <v>187</v>
      </c>
      <c r="C561" s="5" t="s">
        <v>198</v>
      </c>
      <c r="D561" s="4" t="s">
        <v>199</v>
      </c>
      <c r="E561" s="5" t="s">
        <v>541</v>
      </c>
      <c r="F561" s="5" t="s">
        <v>463</v>
      </c>
      <c r="G561" s="6" t="s">
        <v>76</v>
      </c>
      <c r="H561" s="6">
        <v>13550</v>
      </c>
      <c r="I561" s="32" t="s">
        <v>76</v>
      </c>
      <c r="J561" s="7"/>
    </row>
    <row r="562" spans="1:10" x14ac:dyDescent="0.3">
      <c r="A562" s="56" t="s">
        <v>200</v>
      </c>
      <c r="B562" s="4" t="s">
        <v>201</v>
      </c>
      <c r="C562" s="5" t="s">
        <v>202</v>
      </c>
      <c r="D562" s="4" t="s">
        <v>203</v>
      </c>
      <c r="E562" s="5" t="s">
        <v>541</v>
      </c>
      <c r="F562" s="5" t="s">
        <v>463</v>
      </c>
      <c r="G562" s="6">
        <v>15283.333333299999</v>
      </c>
      <c r="H562" s="6">
        <v>16050</v>
      </c>
      <c r="I562" s="32">
        <v>5.0163576883424543</v>
      </c>
      <c r="J562" s="7"/>
    </row>
    <row r="563" spans="1:10" x14ac:dyDescent="0.3">
      <c r="A563" s="56" t="s">
        <v>200</v>
      </c>
      <c r="B563" s="4" t="s">
        <v>201</v>
      </c>
      <c r="C563" s="5" t="s">
        <v>204</v>
      </c>
      <c r="D563" s="4" t="s">
        <v>205</v>
      </c>
      <c r="E563" s="5" t="s">
        <v>541</v>
      </c>
      <c r="F563" s="5" t="s">
        <v>463</v>
      </c>
      <c r="G563" s="6">
        <v>16900</v>
      </c>
      <c r="H563" s="6">
        <v>16900</v>
      </c>
      <c r="I563" s="32">
        <v>0</v>
      </c>
      <c r="J563" s="7"/>
    </row>
    <row r="564" spans="1:10" x14ac:dyDescent="0.3">
      <c r="A564" s="56" t="s">
        <v>220</v>
      </c>
      <c r="B564" s="4" t="s">
        <v>221</v>
      </c>
      <c r="C564" s="5" t="s">
        <v>222</v>
      </c>
      <c r="D564" s="4" t="s">
        <v>223</v>
      </c>
      <c r="E564" s="5" t="s">
        <v>541</v>
      </c>
      <c r="F564" s="5" t="s">
        <v>463</v>
      </c>
      <c r="G564" s="6">
        <v>14650</v>
      </c>
      <c r="H564" s="6">
        <v>14650</v>
      </c>
      <c r="I564" s="32">
        <v>0</v>
      </c>
      <c r="J564" s="7"/>
    </row>
    <row r="565" spans="1:10" x14ac:dyDescent="0.3">
      <c r="A565" s="56" t="s">
        <v>220</v>
      </c>
      <c r="B565" s="4" t="s">
        <v>221</v>
      </c>
      <c r="C565" s="5" t="s">
        <v>224</v>
      </c>
      <c r="D565" s="4" t="s">
        <v>225</v>
      </c>
      <c r="E565" s="5" t="s">
        <v>541</v>
      </c>
      <c r="F565" s="5" t="s">
        <v>463</v>
      </c>
      <c r="G565" s="6">
        <v>18083.333333300001</v>
      </c>
      <c r="H565" s="6">
        <v>18150</v>
      </c>
      <c r="I565" s="32">
        <v>0.36866359465506093</v>
      </c>
      <c r="J565" s="7"/>
    </row>
    <row r="566" spans="1:10" x14ac:dyDescent="0.3">
      <c r="A566" s="56" t="s">
        <v>220</v>
      </c>
      <c r="B566" s="4" t="s">
        <v>221</v>
      </c>
      <c r="C566" s="5" t="s">
        <v>226</v>
      </c>
      <c r="D566" s="4" t="s">
        <v>227</v>
      </c>
      <c r="E566" s="5" t="s">
        <v>541</v>
      </c>
      <c r="F566" s="5" t="s">
        <v>463</v>
      </c>
      <c r="G566" s="6">
        <v>17775</v>
      </c>
      <c r="H566" s="6">
        <v>17825</v>
      </c>
      <c r="I566" s="32">
        <v>0.28129395218001729</v>
      </c>
      <c r="J566" s="7"/>
    </row>
    <row r="567" spans="1:10" x14ac:dyDescent="0.3">
      <c r="A567" s="56" t="s">
        <v>220</v>
      </c>
      <c r="B567" s="4" t="s">
        <v>221</v>
      </c>
      <c r="C567" s="5" t="s">
        <v>228</v>
      </c>
      <c r="D567" s="4" t="s">
        <v>229</v>
      </c>
      <c r="E567" s="5" t="s">
        <v>541</v>
      </c>
      <c r="F567" s="5" t="s">
        <v>463</v>
      </c>
      <c r="G567" s="6">
        <v>15400</v>
      </c>
      <c r="H567" s="6">
        <v>15400</v>
      </c>
      <c r="I567" s="32">
        <v>0</v>
      </c>
      <c r="J567" s="7"/>
    </row>
    <row r="568" spans="1:10" x14ac:dyDescent="0.3">
      <c r="A568" s="56" t="s">
        <v>234</v>
      </c>
      <c r="B568" s="4" t="s">
        <v>235</v>
      </c>
      <c r="C568" s="5" t="s">
        <v>488</v>
      </c>
      <c r="D568" s="4" t="s">
        <v>489</v>
      </c>
      <c r="E568" s="5" t="s">
        <v>541</v>
      </c>
      <c r="F568" s="5" t="s">
        <v>463</v>
      </c>
      <c r="G568" s="6">
        <v>19200</v>
      </c>
      <c r="H568" s="6">
        <v>17700</v>
      </c>
      <c r="I568" s="32">
        <v>-7.8125</v>
      </c>
      <c r="J568" s="7"/>
    </row>
    <row r="569" spans="1:10" x14ac:dyDescent="0.3">
      <c r="A569" s="56" t="s">
        <v>234</v>
      </c>
      <c r="B569" s="4" t="s">
        <v>235</v>
      </c>
      <c r="C569" s="5" t="s">
        <v>283</v>
      </c>
      <c r="D569" s="4" t="s">
        <v>284</v>
      </c>
      <c r="E569" s="5" t="s">
        <v>541</v>
      </c>
      <c r="F569" s="5" t="s">
        <v>463</v>
      </c>
      <c r="G569" s="6">
        <v>17500</v>
      </c>
      <c r="H569" s="6">
        <v>17666.666666699999</v>
      </c>
      <c r="I569" s="32">
        <v>0.95238095257141886</v>
      </c>
      <c r="J569" s="7"/>
    </row>
    <row r="570" spans="1:10" x14ac:dyDescent="0.3">
      <c r="A570" s="56" t="s">
        <v>77</v>
      </c>
      <c r="B570" s="4" t="s">
        <v>78</v>
      </c>
      <c r="C570" s="5" t="s">
        <v>241</v>
      </c>
      <c r="D570" s="4" t="s">
        <v>242</v>
      </c>
      <c r="E570" s="5" t="s">
        <v>541</v>
      </c>
      <c r="F570" s="5" t="s">
        <v>463</v>
      </c>
      <c r="G570" s="6">
        <v>17166.666666699999</v>
      </c>
      <c r="H570" s="6">
        <v>16500</v>
      </c>
      <c r="I570" s="32">
        <v>-3.8834951458176947</v>
      </c>
      <c r="J570" s="7"/>
    </row>
    <row r="571" spans="1:10" x14ac:dyDescent="0.3">
      <c r="A571" s="56" t="s">
        <v>77</v>
      </c>
      <c r="B571" s="4" t="s">
        <v>78</v>
      </c>
      <c r="C571" s="5" t="s">
        <v>243</v>
      </c>
      <c r="D571" s="4" t="s">
        <v>244</v>
      </c>
      <c r="E571" s="5" t="s">
        <v>541</v>
      </c>
      <c r="F571" s="5" t="s">
        <v>463</v>
      </c>
      <c r="G571" s="6">
        <v>13750</v>
      </c>
      <c r="H571" s="6">
        <v>14000</v>
      </c>
      <c r="I571" s="32">
        <v>1.8181818181818077</v>
      </c>
      <c r="J571" s="7"/>
    </row>
    <row r="572" spans="1:10" x14ac:dyDescent="0.3">
      <c r="A572" s="56" t="s">
        <v>77</v>
      </c>
      <c r="B572" s="4" t="s">
        <v>78</v>
      </c>
      <c r="C572" s="5" t="s">
        <v>542</v>
      </c>
      <c r="D572" s="4" t="s">
        <v>543</v>
      </c>
      <c r="E572" s="5" t="s">
        <v>541</v>
      </c>
      <c r="F572" s="5" t="s">
        <v>463</v>
      </c>
      <c r="G572" s="6">
        <v>21500</v>
      </c>
      <c r="H572" s="6">
        <v>21500</v>
      </c>
      <c r="I572" s="32">
        <v>0</v>
      </c>
      <c r="J572" s="7"/>
    </row>
    <row r="573" spans="1:10" x14ac:dyDescent="0.3">
      <c r="A573" s="56" t="s">
        <v>77</v>
      </c>
      <c r="B573" s="4" t="s">
        <v>78</v>
      </c>
      <c r="C573" s="5" t="s">
        <v>245</v>
      </c>
      <c r="D573" s="4" t="s">
        <v>246</v>
      </c>
      <c r="E573" s="5" t="s">
        <v>541</v>
      </c>
      <c r="F573" s="5" t="s">
        <v>463</v>
      </c>
      <c r="G573" s="6">
        <v>14500</v>
      </c>
      <c r="H573" s="6">
        <v>14300</v>
      </c>
      <c r="I573" s="32">
        <v>-1.379310344827589</v>
      </c>
      <c r="J573" s="7"/>
    </row>
    <row r="574" spans="1:10" x14ac:dyDescent="0.3">
      <c r="A574" s="56" t="s">
        <v>77</v>
      </c>
      <c r="B574" s="4" t="s">
        <v>78</v>
      </c>
      <c r="C574" s="5" t="s">
        <v>247</v>
      </c>
      <c r="D574" s="4" t="s">
        <v>248</v>
      </c>
      <c r="E574" s="5" t="s">
        <v>541</v>
      </c>
      <c r="F574" s="5" t="s">
        <v>463</v>
      </c>
      <c r="G574" s="6">
        <v>14000</v>
      </c>
      <c r="H574" s="6">
        <v>14500</v>
      </c>
      <c r="I574" s="32">
        <v>3.5714285714285809</v>
      </c>
      <c r="J574" s="7"/>
    </row>
    <row r="575" spans="1:10" x14ac:dyDescent="0.3">
      <c r="A575" s="56" t="s">
        <v>154</v>
      </c>
      <c r="B575" s="4" t="s">
        <v>155</v>
      </c>
      <c r="C575" s="5" t="s">
        <v>156</v>
      </c>
      <c r="D575" s="4" t="s">
        <v>157</v>
      </c>
      <c r="E575" s="5" t="s">
        <v>544</v>
      </c>
      <c r="F575" s="5" t="s">
        <v>463</v>
      </c>
      <c r="G575" s="6">
        <v>35000</v>
      </c>
      <c r="H575" s="6">
        <v>34166.666666700003</v>
      </c>
      <c r="I575" s="32">
        <v>-2.3809523808571376</v>
      </c>
      <c r="J575" s="7"/>
    </row>
    <row r="576" spans="1:10" x14ac:dyDescent="0.3">
      <c r="A576" s="56" t="s">
        <v>120</v>
      </c>
      <c r="B576" s="4" t="s">
        <v>121</v>
      </c>
      <c r="C576" s="5" t="s">
        <v>130</v>
      </c>
      <c r="D576" s="4" t="s">
        <v>131</v>
      </c>
      <c r="E576" s="5" t="s">
        <v>545</v>
      </c>
      <c r="F576" s="5" t="s">
        <v>463</v>
      </c>
      <c r="G576" s="6">
        <v>62920</v>
      </c>
      <c r="H576" s="6">
        <v>61100</v>
      </c>
      <c r="I576" s="32">
        <v>-2.8925619834710758</v>
      </c>
      <c r="J576" s="7"/>
    </row>
    <row r="577" spans="1:10" x14ac:dyDescent="0.3">
      <c r="A577" s="56" t="s">
        <v>120</v>
      </c>
      <c r="B577" s="4" t="s">
        <v>121</v>
      </c>
      <c r="C577" s="5" t="s">
        <v>288</v>
      </c>
      <c r="D577" s="4" t="s">
        <v>289</v>
      </c>
      <c r="E577" s="5" t="s">
        <v>545</v>
      </c>
      <c r="F577" s="5" t="s">
        <v>463</v>
      </c>
      <c r="G577" s="6">
        <v>60433.333333299997</v>
      </c>
      <c r="H577" s="6">
        <v>60433.333333299997</v>
      </c>
      <c r="I577" s="32">
        <v>0</v>
      </c>
      <c r="J577" s="7"/>
    </row>
    <row r="578" spans="1:10" x14ac:dyDescent="0.3">
      <c r="A578" s="56" t="s">
        <v>120</v>
      </c>
      <c r="B578" s="4" t="s">
        <v>121</v>
      </c>
      <c r="C578" s="5" t="s">
        <v>340</v>
      </c>
      <c r="D578" s="4" t="s">
        <v>341</v>
      </c>
      <c r="E578" s="5" t="s">
        <v>545</v>
      </c>
      <c r="F578" s="5" t="s">
        <v>463</v>
      </c>
      <c r="G578" s="6">
        <v>59333.333333299997</v>
      </c>
      <c r="H578" s="6">
        <v>59666.666666700003</v>
      </c>
      <c r="I578" s="32">
        <v>0.56179775292166667</v>
      </c>
      <c r="J578" s="7"/>
    </row>
    <row r="579" spans="1:10" x14ac:dyDescent="0.3">
      <c r="A579" s="56" t="s">
        <v>120</v>
      </c>
      <c r="B579" s="4" t="s">
        <v>121</v>
      </c>
      <c r="C579" s="5" t="s">
        <v>290</v>
      </c>
      <c r="D579" s="4" t="s">
        <v>291</v>
      </c>
      <c r="E579" s="5" t="s">
        <v>545</v>
      </c>
      <c r="F579" s="5" t="s">
        <v>463</v>
      </c>
      <c r="G579" s="6">
        <v>57566.666666700003</v>
      </c>
      <c r="H579" s="6">
        <v>57633.333333299997</v>
      </c>
      <c r="I579" s="32">
        <v>0.11580775900397189</v>
      </c>
      <c r="J579" s="7"/>
    </row>
    <row r="580" spans="1:10" x14ac:dyDescent="0.3">
      <c r="A580" s="56" t="s">
        <v>120</v>
      </c>
      <c r="B580" s="4" t="s">
        <v>121</v>
      </c>
      <c r="C580" s="5" t="s">
        <v>292</v>
      </c>
      <c r="D580" s="4" t="s">
        <v>293</v>
      </c>
      <c r="E580" s="5" t="s">
        <v>545</v>
      </c>
      <c r="F580" s="5" t="s">
        <v>463</v>
      </c>
      <c r="G580" s="6">
        <v>57833.333333299997</v>
      </c>
      <c r="H580" s="6">
        <v>58000</v>
      </c>
      <c r="I580" s="32">
        <v>0.28818443809814909</v>
      </c>
      <c r="J580" s="7"/>
    </row>
    <row r="581" spans="1:10" x14ac:dyDescent="0.3">
      <c r="A581" s="56" t="s">
        <v>120</v>
      </c>
      <c r="B581" s="4" t="s">
        <v>121</v>
      </c>
      <c r="C581" s="5" t="s">
        <v>140</v>
      </c>
      <c r="D581" s="4" t="s">
        <v>141</v>
      </c>
      <c r="E581" s="5" t="s">
        <v>545</v>
      </c>
      <c r="F581" s="5" t="s">
        <v>463</v>
      </c>
      <c r="G581" s="6">
        <v>59000</v>
      </c>
      <c r="H581" s="6">
        <v>59000</v>
      </c>
      <c r="I581" s="32">
        <v>0</v>
      </c>
      <c r="J581" s="7"/>
    </row>
    <row r="582" spans="1:10" x14ac:dyDescent="0.3">
      <c r="A582" s="56" t="s">
        <v>68</v>
      </c>
      <c r="B582" s="4" t="s">
        <v>69</v>
      </c>
      <c r="C582" s="5" t="s">
        <v>180</v>
      </c>
      <c r="D582" s="4" t="s">
        <v>181</v>
      </c>
      <c r="E582" s="5" t="s">
        <v>545</v>
      </c>
      <c r="F582" s="5" t="s">
        <v>463</v>
      </c>
      <c r="G582" s="6">
        <v>61833.333333299997</v>
      </c>
      <c r="H582" s="6">
        <v>61500</v>
      </c>
      <c r="I582" s="32">
        <v>-0.539083557897857</v>
      </c>
      <c r="J582" s="7"/>
    </row>
    <row r="583" spans="1:10" x14ac:dyDescent="0.3">
      <c r="A583" s="56" t="s">
        <v>68</v>
      </c>
      <c r="B583" s="4" t="s">
        <v>69</v>
      </c>
      <c r="C583" s="5" t="s">
        <v>182</v>
      </c>
      <c r="D583" s="4" t="s">
        <v>183</v>
      </c>
      <c r="E583" s="5" t="s">
        <v>545</v>
      </c>
      <c r="F583" s="5" t="s">
        <v>463</v>
      </c>
      <c r="G583" s="6">
        <v>61400</v>
      </c>
      <c r="H583" s="6">
        <v>61500</v>
      </c>
      <c r="I583" s="32">
        <v>0.16286644951140072</v>
      </c>
      <c r="J583" s="7"/>
    </row>
    <row r="584" spans="1:10" x14ac:dyDescent="0.3">
      <c r="A584" s="56" t="s">
        <v>117</v>
      </c>
      <c r="B584" s="4" t="s">
        <v>118</v>
      </c>
      <c r="C584" s="5" t="s">
        <v>119</v>
      </c>
      <c r="D584" s="4" t="s">
        <v>118</v>
      </c>
      <c r="E584" s="5" t="s">
        <v>546</v>
      </c>
      <c r="F584" s="5" t="s">
        <v>73</v>
      </c>
      <c r="G584" s="6">
        <v>46474</v>
      </c>
      <c r="H584" s="6">
        <v>45650</v>
      </c>
      <c r="I584" s="32">
        <v>-1.773034384817318</v>
      </c>
      <c r="J584" s="7"/>
    </row>
    <row r="585" spans="1:10" x14ac:dyDescent="0.3">
      <c r="A585" s="56" t="s">
        <v>120</v>
      </c>
      <c r="B585" s="4" t="s">
        <v>121</v>
      </c>
      <c r="C585" s="5" t="s">
        <v>122</v>
      </c>
      <c r="D585" s="4" t="s">
        <v>123</v>
      </c>
      <c r="E585" s="5" t="s">
        <v>546</v>
      </c>
      <c r="F585" s="5" t="s">
        <v>73</v>
      </c>
      <c r="G585" s="6">
        <v>46350</v>
      </c>
      <c r="H585" s="6">
        <v>46350</v>
      </c>
      <c r="I585" s="32">
        <v>0</v>
      </c>
      <c r="J585" s="7"/>
    </row>
    <row r="586" spans="1:10" x14ac:dyDescent="0.3">
      <c r="A586" s="56" t="s">
        <v>120</v>
      </c>
      <c r="B586" s="4" t="s">
        <v>121</v>
      </c>
      <c r="C586" s="5" t="s">
        <v>128</v>
      </c>
      <c r="D586" s="4" t="s">
        <v>129</v>
      </c>
      <c r="E586" s="5" t="s">
        <v>546</v>
      </c>
      <c r="F586" s="5" t="s">
        <v>73</v>
      </c>
      <c r="G586" s="6">
        <v>45100</v>
      </c>
      <c r="H586" s="6">
        <v>46933.333333299997</v>
      </c>
      <c r="I586" s="32">
        <v>4.0650406503325964</v>
      </c>
      <c r="J586" s="7"/>
    </row>
    <row r="587" spans="1:10" x14ac:dyDescent="0.3">
      <c r="A587" s="56" t="s">
        <v>120</v>
      </c>
      <c r="B587" s="4" t="s">
        <v>121</v>
      </c>
      <c r="C587" s="5" t="s">
        <v>130</v>
      </c>
      <c r="D587" s="4" t="s">
        <v>131</v>
      </c>
      <c r="E587" s="5" t="s">
        <v>546</v>
      </c>
      <c r="F587" s="5" t="s">
        <v>73</v>
      </c>
      <c r="G587" s="6">
        <v>48333.333333299997</v>
      </c>
      <c r="H587" s="6">
        <v>49425</v>
      </c>
      <c r="I587" s="32">
        <v>2.25862068972571</v>
      </c>
      <c r="J587" s="7"/>
    </row>
    <row r="588" spans="1:10" x14ac:dyDescent="0.3">
      <c r="A588" s="56" t="s">
        <v>120</v>
      </c>
      <c r="B588" s="4" t="s">
        <v>121</v>
      </c>
      <c r="C588" s="5" t="s">
        <v>288</v>
      </c>
      <c r="D588" s="4" t="s">
        <v>289</v>
      </c>
      <c r="E588" s="5" t="s">
        <v>546</v>
      </c>
      <c r="F588" s="5" t="s">
        <v>73</v>
      </c>
      <c r="G588" s="6">
        <v>54700</v>
      </c>
      <c r="H588" s="6">
        <v>54700</v>
      </c>
      <c r="I588" s="32">
        <v>0</v>
      </c>
      <c r="J588" s="7"/>
    </row>
    <row r="589" spans="1:10" x14ac:dyDescent="0.3">
      <c r="A589" s="56" t="s">
        <v>120</v>
      </c>
      <c r="B589" s="4" t="s">
        <v>121</v>
      </c>
      <c r="C589" s="5" t="s">
        <v>340</v>
      </c>
      <c r="D589" s="4" t="s">
        <v>341</v>
      </c>
      <c r="E589" s="5" t="s">
        <v>546</v>
      </c>
      <c r="F589" s="5" t="s">
        <v>73</v>
      </c>
      <c r="G589" s="6">
        <v>47333.333333299997</v>
      </c>
      <c r="H589" s="6">
        <v>47333.333333299997</v>
      </c>
      <c r="I589" s="32">
        <v>0</v>
      </c>
      <c r="J589" s="7"/>
    </row>
    <row r="590" spans="1:10" x14ac:dyDescent="0.3">
      <c r="A590" s="56" t="s">
        <v>120</v>
      </c>
      <c r="B590" s="4" t="s">
        <v>121</v>
      </c>
      <c r="C590" s="5" t="s">
        <v>134</v>
      </c>
      <c r="D590" s="4" t="s">
        <v>135</v>
      </c>
      <c r="E590" s="5" t="s">
        <v>546</v>
      </c>
      <c r="F590" s="5" t="s">
        <v>73</v>
      </c>
      <c r="G590" s="6" t="s">
        <v>76</v>
      </c>
      <c r="H590" s="6">
        <v>54250</v>
      </c>
      <c r="I590" s="32" t="s">
        <v>76</v>
      </c>
      <c r="J590" s="7"/>
    </row>
    <row r="591" spans="1:10" x14ac:dyDescent="0.3">
      <c r="A591" s="56" t="s">
        <v>120</v>
      </c>
      <c r="B591" s="4" t="s">
        <v>121</v>
      </c>
      <c r="C591" s="5" t="s">
        <v>136</v>
      </c>
      <c r="D591" s="4" t="s">
        <v>137</v>
      </c>
      <c r="E591" s="5" t="s">
        <v>546</v>
      </c>
      <c r="F591" s="5" t="s">
        <v>73</v>
      </c>
      <c r="G591" s="6">
        <v>51000</v>
      </c>
      <c r="H591" s="6">
        <v>52400</v>
      </c>
      <c r="I591" s="32">
        <v>2.7450980392156765</v>
      </c>
      <c r="J591" s="7"/>
    </row>
    <row r="592" spans="1:10" x14ac:dyDescent="0.3">
      <c r="A592" s="56" t="s">
        <v>120</v>
      </c>
      <c r="B592" s="4" t="s">
        <v>121</v>
      </c>
      <c r="C592" s="5" t="s">
        <v>138</v>
      </c>
      <c r="D592" s="4" t="s">
        <v>139</v>
      </c>
      <c r="E592" s="5" t="s">
        <v>546</v>
      </c>
      <c r="F592" s="5" t="s">
        <v>73</v>
      </c>
      <c r="G592" s="6">
        <v>50000</v>
      </c>
      <c r="H592" s="6">
        <v>53750</v>
      </c>
      <c r="I592" s="32">
        <v>7.4999999999999956</v>
      </c>
      <c r="J592" s="7"/>
    </row>
    <row r="593" spans="1:10" x14ac:dyDescent="0.3">
      <c r="A593" s="56" t="s">
        <v>120</v>
      </c>
      <c r="B593" s="4" t="s">
        <v>121</v>
      </c>
      <c r="C593" s="5" t="s">
        <v>305</v>
      </c>
      <c r="D593" s="4" t="s">
        <v>306</v>
      </c>
      <c r="E593" s="5" t="s">
        <v>546</v>
      </c>
      <c r="F593" s="5" t="s">
        <v>73</v>
      </c>
      <c r="G593" s="6">
        <v>48850</v>
      </c>
      <c r="H593" s="6">
        <v>48850</v>
      </c>
      <c r="I593" s="32">
        <v>0</v>
      </c>
      <c r="J593" s="7"/>
    </row>
    <row r="594" spans="1:10" x14ac:dyDescent="0.3">
      <c r="A594" s="56" t="s">
        <v>120</v>
      </c>
      <c r="B594" s="4" t="s">
        <v>121</v>
      </c>
      <c r="C594" s="5" t="s">
        <v>290</v>
      </c>
      <c r="D594" s="4" t="s">
        <v>291</v>
      </c>
      <c r="E594" s="5" t="s">
        <v>546</v>
      </c>
      <c r="F594" s="5" t="s">
        <v>73</v>
      </c>
      <c r="G594" s="6">
        <v>48000</v>
      </c>
      <c r="H594" s="6">
        <v>48000</v>
      </c>
      <c r="I594" s="32">
        <v>0</v>
      </c>
      <c r="J594" s="7"/>
    </row>
    <row r="595" spans="1:10" x14ac:dyDescent="0.3">
      <c r="A595" s="56" t="s">
        <v>120</v>
      </c>
      <c r="B595" s="4" t="s">
        <v>121</v>
      </c>
      <c r="C595" s="5" t="s">
        <v>140</v>
      </c>
      <c r="D595" s="4" t="s">
        <v>141</v>
      </c>
      <c r="E595" s="5" t="s">
        <v>546</v>
      </c>
      <c r="F595" s="5" t="s">
        <v>73</v>
      </c>
      <c r="G595" s="6">
        <v>49000</v>
      </c>
      <c r="H595" s="6">
        <v>48666.666666700003</v>
      </c>
      <c r="I595" s="32">
        <v>-0.6802721087755037</v>
      </c>
      <c r="J595" s="7"/>
    </row>
    <row r="596" spans="1:10" x14ac:dyDescent="0.3">
      <c r="A596" s="56" t="s">
        <v>68</v>
      </c>
      <c r="B596" s="4" t="s">
        <v>69</v>
      </c>
      <c r="C596" s="5" t="s">
        <v>166</v>
      </c>
      <c r="D596" s="4" t="s">
        <v>167</v>
      </c>
      <c r="E596" s="5" t="s">
        <v>546</v>
      </c>
      <c r="F596" s="5" t="s">
        <v>73</v>
      </c>
      <c r="G596" s="6">
        <v>49000</v>
      </c>
      <c r="H596" s="6">
        <v>49000</v>
      </c>
      <c r="I596" s="32">
        <v>0</v>
      </c>
      <c r="J596" s="7"/>
    </row>
    <row r="597" spans="1:10" x14ac:dyDescent="0.3">
      <c r="A597" s="56" t="s">
        <v>68</v>
      </c>
      <c r="B597" s="4" t="s">
        <v>69</v>
      </c>
      <c r="C597" s="5" t="s">
        <v>184</v>
      </c>
      <c r="D597" s="4" t="s">
        <v>185</v>
      </c>
      <c r="E597" s="5" t="s">
        <v>546</v>
      </c>
      <c r="F597" s="5" t="s">
        <v>73</v>
      </c>
      <c r="G597" s="6">
        <v>46066.666666700003</v>
      </c>
      <c r="H597" s="6">
        <v>47233.333333299997</v>
      </c>
      <c r="I597" s="32">
        <v>2.5325615049185624</v>
      </c>
      <c r="J597" s="7"/>
    </row>
    <row r="598" spans="1:10" x14ac:dyDescent="0.3">
      <c r="A598" s="56" t="s">
        <v>68</v>
      </c>
      <c r="B598" s="4" t="s">
        <v>69</v>
      </c>
      <c r="C598" s="5" t="s">
        <v>296</v>
      </c>
      <c r="D598" s="4" t="s">
        <v>297</v>
      </c>
      <c r="E598" s="5" t="s">
        <v>546</v>
      </c>
      <c r="F598" s="5" t="s">
        <v>73</v>
      </c>
      <c r="G598" s="6">
        <v>48333.333333299997</v>
      </c>
      <c r="H598" s="6">
        <v>50650</v>
      </c>
      <c r="I598" s="32">
        <v>4.793103448348135</v>
      </c>
      <c r="J598" s="7"/>
    </row>
    <row r="599" spans="1:10" x14ac:dyDescent="0.3">
      <c r="A599" s="56" t="s">
        <v>68</v>
      </c>
      <c r="B599" s="4" t="s">
        <v>69</v>
      </c>
      <c r="C599" s="5" t="s">
        <v>74</v>
      </c>
      <c r="D599" s="4" t="s">
        <v>75</v>
      </c>
      <c r="E599" s="5" t="s">
        <v>546</v>
      </c>
      <c r="F599" s="5" t="s">
        <v>73</v>
      </c>
      <c r="G599" s="6">
        <v>45300</v>
      </c>
      <c r="H599" s="6">
        <v>44600</v>
      </c>
      <c r="I599" s="32">
        <v>-1.5452538631346546</v>
      </c>
      <c r="J599" s="7"/>
    </row>
    <row r="600" spans="1:10" x14ac:dyDescent="0.3">
      <c r="A600" s="56" t="s">
        <v>186</v>
      </c>
      <c r="B600" s="4" t="s">
        <v>187</v>
      </c>
      <c r="C600" s="5" t="s">
        <v>196</v>
      </c>
      <c r="D600" s="4" t="s">
        <v>197</v>
      </c>
      <c r="E600" s="5" t="s">
        <v>546</v>
      </c>
      <c r="F600" s="5" t="s">
        <v>73</v>
      </c>
      <c r="G600" s="6">
        <v>46733.333333299997</v>
      </c>
      <c r="H600" s="6">
        <v>46733.333333299997</v>
      </c>
      <c r="I600" s="32">
        <v>0</v>
      </c>
      <c r="J600" s="7"/>
    </row>
    <row r="601" spans="1:10" x14ac:dyDescent="0.3">
      <c r="A601" s="56" t="s">
        <v>210</v>
      </c>
      <c r="B601" s="4" t="s">
        <v>211</v>
      </c>
      <c r="C601" s="5" t="s">
        <v>214</v>
      </c>
      <c r="D601" s="4" t="s">
        <v>215</v>
      </c>
      <c r="E601" s="5" t="s">
        <v>546</v>
      </c>
      <c r="F601" s="5" t="s">
        <v>73</v>
      </c>
      <c r="G601" s="6">
        <v>48700</v>
      </c>
      <c r="H601" s="6">
        <v>48333.333333299997</v>
      </c>
      <c r="I601" s="32">
        <v>-0.75290896652977501</v>
      </c>
      <c r="J601" s="7"/>
    </row>
    <row r="602" spans="1:10" x14ac:dyDescent="0.3">
      <c r="A602" s="56" t="s">
        <v>120</v>
      </c>
      <c r="B602" s="4" t="s">
        <v>121</v>
      </c>
      <c r="C602" s="5" t="s">
        <v>130</v>
      </c>
      <c r="D602" s="4" t="s">
        <v>131</v>
      </c>
      <c r="E602" s="5" t="s">
        <v>546</v>
      </c>
      <c r="F602" s="5" t="s">
        <v>82</v>
      </c>
      <c r="G602" s="6">
        <v>26266.666666699999</v>
      </c>
      <c r="H602" s="6">
        <v>26100</v>
      </c>
      <c r="I602" s="32">
        <v>-0.63451776662355464</v>
      </c>
      <c r="J602" s="7"/>
    </row>
    <row r="603" spans="1:10" x14ac:dyDescent="0.3">
      <c r="A603" s="56" t="s">
        <v>120</v>
      </c>
      <c r="B603" s="4" t="s">
        <v>121</v>
      </c>
      <c r="C603" s="5" t="s">
        <v>288</v>
      </c>
      <c r="D603" s="4" t="s">
        <v>289</v>
      </c>
      <c r="E603" s="5" t="s">
        <v>546</v>
      </c>
      <c r="F603" s="5" t="s">
        <v>82</v>
      </c>
      <c r="G603" s="6">
        <v>29500</v>
      </c>
      <c r="H603" s="6">
        <v>30500</v>
      </c>
      <c r="I603" s="32">
        <v>3.3898305084745672</v>
      </c>
      <c r="J603" s="7"/>
    </row>
    <row r="604" spans="1:10" x14ac:dyDescent="0.3">
      <c r="A604" s="56" t="s">
        <v>120</v>
      </c>
      <c r="B604" s="4" t="s">
        <v>121</v>
      </c>
      <c r="C604" s="5" t="s">
        <v>340</v>
      </c>
      <c r="D604" s="4" t="s">
        <v>341</v>
      </c>
      <c r="E604" s="5" t="s">
        <v>546</v>
      </c>
      <c r="F604" s="5" t="s">
        <v>82</v>
      </c>
      <c r="G604" s="6">
        <v>26333.333333300001</v>
      </c>
      <c r="H604" s="6">
        <v>26000</v>
      </c>
      <c r="I604" s="32">
        <v>-1.2658227846851555</v>
      </c>
      <c r="J604" s="7"/>
    </row>
    <row r="605" spans="1:10" x14ac:dyDescent="0.3">
      <c r="A605" s="56" t="s">
        <v>120</v>
      </c>
      <c r="B605" s="4" t="s">
        <v>121</v>
      </c>
      <c r="C605" s="5" t="s">
        <v>134</v>
      </c>
      <c r="D605" s="4" t="s">
        <v>135</v>
      </c>
      <c r="E605" s="5" t="s">
        <v>546</v>
      </c>
      <c r="F605" s="5" t="s">
        <v>82</v>
      </c>
      <c r="G605" s="6">
        <v>28250</v>
      </c>
      <c r="H605" s="6">
        <v>31200</v>
      </c>
      <c r="I605" s="32">
        <v>10.442477876106192</v>
      </c>
      <c r="J605" s="7"/>
    </row>
    <row r="606" spans="1:10" x14ac:dyDescent="0.3">
      <c r="A606" s="56" t="s">
        <v>120</v>
      </c>
      <c r="B606" s="4" t="s">
        <v>121</v>
      </c>
      <c r="C606" s="5" t="s">
        <v>136</v>
      </c>
      <c r="D606" s="4" t="s">
        <v>137</v>
      </c>
      <c r="E606" s="5" t="s">
        <v>546</v>
      </c>
      <c r="F606" s="5" t="s">
        <v>82</v>
      </c>
      <c r="G606" s="6">
        <v>28850</v>
      </c>
      <c r="H606" s="6">
        <v>30466.666666699999</v>
      </c>
      <c r="I606" s="32">
        <v>5.6036972849220046</v>
      </c>
      <c r="J606" s="7"/>
    </row>
    <row r="607" spans="1:10" x14ac:dyDescent="0.3">
      <c r="A607" s="56" t="s">
        <v>120</v>
      </c>
      <c r="B607" s="4" t="s">
        <v>121</v>
      </c>
      <c r="C607" s="5" t="s">
        <v>138</v>
      </c>
      <c r="D607" s="4" t="s">
        <v>139</v>
      </c>
      <c r="E607" s="5" t="s">
        <v>546</v>
      </c>
      <c r="F607" s="5" t="s">
        <v>82</v>
      </c>
      <c r="G607" s="6">
        <v>28000</v>
      </c>
      <c r="H607" s="6">
        <v>30100</v>
      </c>
      <c r="I607" s="32">
        <v>7.4999999999999956</v>
      </c>
      <c r="J607" s="7"/>
    </row>
    <row r="608" spans="1:10" x14ac:dyDescent="0.3">
      <c r="A608" s="56" t="s">
        <v>120</v>
      </c>
      <c r="B608" s="4" t="s">
        <v>121</v>
      </c>
      <c r="C608" s="5" t="s">
        <v>305</v>
      </c>
      <c r="D608" s="4" t="s">
        <v>306</v>
      </c>
      <c r="E608" s="5" t="s">
        <v>546</v>
      </c>
      <c r="F608" s="5" t="s">
        <v>82</v>
      </c>
      <c r="G608" s="6">
        <v>27175</v>
      </c>
      <c r="H608" s="6">
        <v>27550</v>
      </c>
      <c r="I608" s="32">
        <v>1.3799448022079108</v>
      </c>
      <c r="J608" s="7"/>
    </row>
    <row r="609" spans="1:10" x14ac:dyDescent="0.3">
      <c r="A609" s="56" t="s">
        <v>120</v>
      </c>
      <c r="B609" s="4" t="s">
        <v>121</v>
      </c>
      <c r="C609" s="5" t="s">
        <v>290</v>
      </c>
      <c r="D609" s="4" t="s">
        <v>291</v>
      </c>
      <c r="E609" s="5" t="s">
        <v>546</v>
      </c>
      <c r="F609" s="5" t="s">
        <v>82</v>
      </c>
      <c r="G609" s="6">
        <v>25550</v>
      </c>
      <c r="H609" s="6">
        <v>25550</v>
      </c>
      <c r="I609" s="32">
        <v>0</v>
      </c>
      <c r="J609" s="7"/>
    </row>
    <row r="610" spans="1:10" x14ac:dyDescent="0.3">
      <c r="A610" s="56" t="s">
        <v>68</v>
      </c>
      <c r="B610" s="4" t="s">
        <v>69</v>
      </c>
      <c r="C610" s="5" t="s">
        <v>296</v>
      </c>
      <c r="D610" s="4" t="s">
        <v>297</v>
      </c>
      <c r="E610" s="5" t="s">
        <v>546</v>
      </c>
      <c r="F610" s="5" t="s">
        <v>82</v>
      </c>
      <c r="G610" s="6">
        <v>26066.666666699999</v>
      </c>
      <c r="H610" s="6">
        <v>27000</v>
      </c>
      <c r="I610" s="32">
        <v>3.5805626597140927</v>
      </c>
      <c r="J610" s="7"/>
    </row>
    <row r="611" spans="1:10" x14ac:dyDescent="0.3">
      <c r="A611" s="56" t="s">
        <v>86</v>
      </c>
      <c r="B611" s="4" t="s">
        <v>87</v>
      </c>
      <c r="C611" s="5" t="s">
        <v>88</v>
      </c>
      <c r="D611" s="4" t="s">
        <v>89</v>
      </c>
      <c r="E611" s="5" t="s">
        <v>547</v>
      </c>
      <c r="F611" s="5" t="s">
        <v>463</v>
      </c>
      <c r="G611" s="6">
        <v>149000</v>
      </c>
      <c r="H611" s="6">
        <v>149000</v>
      </c>
      <c r="I611" s="32">
        <v>0</v>
      </c>
      <c r="J611" s="7"/>
    </row>
    <row r="612" spans="1:10" x14ac:dyDescent="0.3">
      <c r="A612" s="56" t="s">
        <v>86</v>
      </c>
      <c r="B612" s="4" t="s">
        <v>87</v>
      </c>
      <c r="C612" s="5" t="s">
        <v>99</v>
      </c>
      <c r="D612" s="4" t="s">
        <v>100</v>
      </c>
      <c r="E612" s="5" t="s">
        <v>547</v>
      </c>
      <c r="F612" s="5" t="s">
        <v>463</v>
      </c>
      <c r="G612" s="6">
        <v>168850</v>
      </c>
      <c r="H612" s="6">
        <v>168333.33333329999</v>
      </c>
      <c r="I612" s="32">
        <v>-0.30599151122298052</v>
      </c>
      <c r="J612" s="7"/>
    </row>
    <row r="613" spans="1:10" x14ac:dyDescent="0.3">
      <c r="A613" s="56" t="s">
        <v>86</v>
      </c>
      <c r="B613" s="4" t="s">
        <v>87</v>
      </c>
      <c r="C613" s="5" t="s">
        <v>105</v>
      </c>
      <c r="D613" s="4" t="s">
        <v>106</v>
      </c>
      <c r="E613" s="5" t="s">
        <v>547</v>
      </c>
      <c r="F613" s="5" t="s">
        <v>463</v>
      </c>
      <c r="G613" s="6">
        <v>149150</v>
      </c>
      <c r="H613" s="6">
        <v>146650</v>
      </c>
      <c r="I613" s="32">
        <v>-1.6761649346295648</v>
      </c>
      <c r="J613" s="7"/>
    </row>
    <row r="614" spans="1:10" x14ac:dyDescent="0.3">
      <c r="A614" s="56" t="s">
        <v>117</v>
      </c>
      <c r="B614" s="4" t="s">
        <v>118</v>
      </c>
      <c r="C614" s="5" t="s">
        <v>119</v>
      </c>
      <c r="D614" s="4" t="s">
        <v>118</v>
      </c>
      <c r="E614" s="5" t="s">
        <v>547</v>
      </c>
      <c r="F614" s="5" t="s">
        <v>463</v>
      </c>
      <c r="G614" s="6" t="s">
        <v>76</v>
      </c>
      <c r="H614" s="6">
        <v>165000</v>
      </c>
      <c r="I614" s="32" t="s">
        <v>76</v>
      </c>
      <c r="J614" s="7"/>
    </row>
    <row r="615" spans="1:10" x14ac:dyDescent="0.3">
      <c r="A615" s="56" t="s">
        <v>154</v>
      </c>
      <c r="B615" s="4" t="s">
        <v>155</v>
      </c>
      <c r="C615" s="5" t="s">
        <v>156</v>
      </c>
      <c r="D615" s="4" t="s">
        <v>157</v>
      </c>
      <c r="E615" s="5" t="s">
        <v>547</v>
      </c>
      <c r="F615" s="5" t="s">
        <v>463</v>
      </c>
      <c r="G615" s="6">
        <v>140000</v>
      </c>
      <c r="H615" s="6">
        <v>130500</v>
      </c>
      <c r="I615" s="32">
        <v>-6.7857142857142838</v>
      </c>
      <c r="J615" s="7"/>
    </row>
    <row r="616" spans="1:10" x14ac:dyDescent="0.3">
      <c r="A616" s="56" t="s">
        <v>154</v>
      </c>
      <c r="B616" s="4" t="s">
        <v>155</v>
      </c>
      <c r="C616" s="5" t="s">
        <v>158</v>
      </c>
      <c r="D616" s="4" t="s">
        <v>159</v>
      </c>
      <c r="E616" s="5" t="s">
        <v>547</v>
      </c>
      <c r="F616" s="5" t="s">
        <v>463</v>
      </c>
      <c r="G616" s="6">
        <v>165000</v>
      </c>
      <c r="H616" s="6">
        <v>168333.33333329999</v>
      </c>
      <c r="I616" s="32">
        <v>2.0202020201818049</v>
      </c>
      <c r="J616" s="7"/>
    </row>
    <row r="617" spans="1:10" x14ac:dyDescent="0.3">
      <c r="A617" s="56" t="s">
        <v>154</v>
      </c>
      <c r="B617" s="4" t="s">
        <v>155</v>
      </c>
      <c r="C617" s="5" t="s">
        <v>315</v>
      </c>
      <c r="D617" s="4" t="s">
        <v>316</v>
      </c>
      <c r="E617" s="5" t="s">
        <v>547</v>
      </c>
      <c r="F617" s="5" t="s">
        <v>463</v>
      </c>
      <c r="G617" s="6">
        <v>187250</v>
      </c>
      <c r="H617" s="6">
        <v>187250</v>
      </c>
      <c r="I617" s="32">
        <v>0</v>
      </c>
      <c r="J617" s="7"/>
    </row>
    <row r="618" spans="1:10" x14ac:dyDescent="0.3">
      <c r="A618" s="56" t="s">
        <v>317</v>
      </c>
      <c r="B618" s="4" t="s">
        <v>318</v>
      </c>
      <c r="C618" s="5" t="s">
        <v>484</v>
      </c>
      <c r="D618" s="4" t="s">
        <v>485</v>
      </c>
      <c r="E618" s="5" t="s">
        <v>547</v>
      </c>
      <c r="F618" s="5" t="s">
        <v>463</v>
      </c>
      <c r="G618" s="6">
        <v>202700</v>
      </c>
      <c r="H618" s="6">
        <v>164050</v>
      </c>
      <c r="I618" s="32">
        <v>-19.067587567834245</v>
      </c>
      <c r="J618" s="7"/>
    </row>
    <row r="619" spans="1:10" x14ac:dyDescent="0.3">
      <c r="A619" s="56" t="s">
        <v>317</v>
      </c>
      <c r="B619" s="4" t="s">
        <v>318</v>
      </c>
      <c r="C619" s="5" t="s">
        <v>410</v>
      </c>
      <c r="D619" s="4" t="s">
        <v>411</v>
      </c>
      <c r="E619" s="5" t="s">
        <v>547</v>
      </c>
      <c r="F619" s="5" t="s">
        <v>463</v>
      </c>
      <c r="G619" s="6">
        <v>215250</v>
      </c>
      <c r="H619" s="6">
        <v>200250</v>
      </c>
      <c r="I619" s="32">
        <v>-6.9686411149825762</v>
      </c>
      <c r="J619" s="7"/>
    </row>
    <row r="620" spans="1:10" x14ac:dyDescent="0.3">
      <c r="A620" s="56" t="s">
        <v>412</v>
      </c>
      <c r="B620" s="4" t="s">
        <v>413</v>
      </c>
      <c r="C620" s="5" t="s">
        <v>414</v>
      </c>
      <c r="D620" s="4" t="s">
        <v>415</v>
      </c>
      <c r="E620" s="5" t="s">
        <v>547</v>
      </c>
      <c r="F620" s="5" t="s">
        <v>463</v>
      </c>
      <c r="G620" s="6" t="s">
        <v>76</v>
      </c>
      <c r="H620" s="6">
        <v>141000</v>
      </c>
      <c r="I620" s="32" t="s">
        <v>76</v>
      </c>
      <c r="J620" s="7"/>
    </row>
    <row r="621" spans="1:10" x14ac:dyDescent="0.3">
      <c r="A621" s="56" t="s">
        <v>412</v>
      </c>
      <c r="B621" s="4" t="s">
        <v>413</v>
      </c>
      <c r="C621" s="5" t="s">
        <v>416</v>
      </c>
      <c r="D621" s="4" t="s">
        <v>417</v>
      </c>
      <c r="E621" s="5" t="s">
        <v>547</v>
      </c>
      <c r="F621" s="5" t="s">
        <v>463</v>
      </c>
      <c r="G621" s="6">
        <v>154000</v>
      </c>
      <c r="H621" s="6">
        <v>140500</v>
      </c>
      <c r="I621" s="32">
        <v>-8.7662337662337659</v>
      </c>
      <c r="J621" s="7"/>
    </row>
    <row r="622" spans="1:10" x14ac:dyDescent="0.3">
      <c r="A622" s="56" t="s">
        <v>186</v>
      </c>
      <c r="B622" s="4" t="s">
        <v>187</v>
      </c>
      <c r="C622" s="5" t="s">
        <v>190</v>
      </c>
      <c r="D622" s="4" t="s">
        <v>191</v>
      </c>
      <c r="E622" s="5" t="s">
        <v>547</v>
      </c>
      <c r="F622" s="5" t="s">
        <v>463</v>
      </c>
      <c r="G622" s="6">
        <v>133000</v>
      </c>
      <c r="H622" s="6">
        <v>124100</v>
      </c>
      <c r="I622" s="32">
        <v>-6.6917293233082713</v>
      </c>
      <c r="J622" s="7"/>
    </row>
    <row r="623" spans="1:10" x14ac:dyDescent="0.3">
      <c r="A623" s="56" t="s">
        <v>186</v>
      </c>
      <c r="B623" s="4" t="s">
        <v>187</v>
      </c>
      <c r="C623" s="5" t="s">
        <v>452</v>
      </c>
      <c r="D623" s="4" t="s">
        <v>453</v>
      </c>
      <c r="E623" s="5" t="s">
        <v>547</v>
      </c>
      <c r="F623" s="5" t="s">
        <v>463</v>
      </c>
      <c r="G623" s="6">
        <v>113500</v>
      </c>
      <c r="H623" s="6">
        <v>106000</v>
      </c>
      <c r="I623" s="32">
        <v>-6.6079295154184976</v>
      </c>
      <c r="J623" s="7"/>
    </row>
    <row r="624" spans="1:10" x14ac:dyDescent="0.3">
      <c r="A624" s="56" t="s">
        <v>186</v>
      </c>
      <c r="B624" s="4" t="s">
        <v>187</v>
      </c>
      <c r="C624" s="5" t="s">
        <v>192</v>
      </c>
      <c r="D624" s="4" t="s">
        <v>193</v>
      </c>
      <c r="E624" s="5" t="s">
        <v>547</v>
      </c>
      <c r="F624" s="5" t="s">
        <v>463</v>
      </c>
      <c r="G624" s="6">
        <v>135666.66666670001</v>
      </c>
      <c r="H624" s="6">
        <v>119625</v>
      </c>
      <c r="I624" s="32">
        <v>-11.824324324345991</v>
      </c>
      <c r="J624" s="7"/>
    </row>
    <row r="625" spans="1:10" x14ac:dyDescent="0.3">
      <c r="A625" s="56" t="s">
        <v>186</v>
      </c>
      <c r="B625" s="4" t="s">
        <v>187</v>
      </c>
      <c r="C625" s="5" t="s">
        <v>194</v>
      </c>
      <c r="D625" s="4" t="s">
        <v>195</v>
      </c>
      <c r="E625" s="5" t="s">
        <v>547</v>
      </c>
      <c r="F625" s="5" t="s">
        <v>463</v>
      </c>
      <c r="G625" s="6">
        <v>127000</v>
      </c>
      <c r="H625" s="6">
        <v>123000</v>
      </c>
      <c r="I625" s="32">
        <v>-3.1496062992126039</v>
      </c>
      <c r="J625" s="7"/>
    </row>
    <row r="626" spans="1:10" x14ac:dyDescent="0.3">
      <c r="A626" s="56" t="s">
        <v>186</v>
      </c>
      <c r="B626" s="4" t="s">
        <v>187</v>
      </c>
      <c r="C626" s="5" t="s">
        <v>196</v>
      </c>
      <c r="D626" s="4" t="s">
        <v>197</v>
      </c>
      <c r="E626" s="5" t="s">
        <v>547</v>
      </c>
      <c r="F626" s="5" t="s">
        <v>463</v>
      </c>
      <c r="G626" s="6">
        <v>121800</v>
      </c>
      <c r="H626" s="6">
        <v>115500</v>
      </c>
      <c r="I626" s="32">
        <v>-5.1724137931034475</v>
      </c>
      <c r="J626" s="7"/>
    </row>
    <row r="627" spans="1:10" x14ac:dyDescent="0.3">
      <c r="A627" s="56" t="s">
        <v>186</v>
      </c>
      <c r="B627" s="4" t="s">
        <v>187</v>
      </c>
      <c r="C627" s="5" t="s">
        <v>198</v>
      </c>
      <c r="D627" s="4" t="s">
        <v>199</v>
      </c>
      <c r="E627" s="5" t="s">
        <v>547</v>
      </c>
      <c r="F627" s="5" t="s">
        <v>463</v>
      </c>
      <c r="G627" s="6">
        <v>136333.33333329999</v>
      </c>
      <c r="H627" s="6">
        <v>131333.33333329999</v>
      </c>
      <c r="I627" s="32">
        <v>-3.6674816625925866</v>
      </c>
      <c r="J627" s="7"/>
    </row>
    <row r="628" spans="1:10" x14ac:dyDescent="0.3">
      <c r="A628" s="56" t="s">
        <v>200</v>
      </c>
      <c r="B628" s="4" t="s">
        <v>201</v>
      </c>
      <c r="C628" s="5" t="s">
        <v>202</v>
      </c>
      <c r="D628" s="4" t="s">
        <v>203</v>
      </c>
      <c r="E628" s="5" t="s">
        <v>547</v>
      </c>
      <c r="F628" s="5" t="s">
        <v>463</v>
      </c>
      <c r="G628" s="6">
        <v>144400</v>
      </c>
      <c r="H628" s="6">
        <v>135400</v>
      </c>
      <c r="I628" s="32">
        <v>-6.2326869806094143</v>
      </c>
      <c r="J628" s="7"/>
    </row>
    <row r="629" spans="1:10" x14ac:dyDescent="0.3">
      <c r="A629" s="56" t="s">
        <v>200</v>
      </c>
      <c r="B629" s="4" t="s">
        <v>201</v>
      </c>
      <c r="C629" s="5" t="s">
        <v>204</v>
      </c>
      <c r="D629" s="4" t="s">
        <v>205</v>
      </c>
      <c r="E629" s="5" t="s">
        <v>547</v>
      </c>
      <c r="F629" s="5" t="s">
        <v>463</v>
      </c>
      <c r="G629" s="6">
        <v>117300</v>
      </c>
      <c r="H629" s="6">
        <v>115250</v>
      </c>
      <c r="I629" s="32">
        <v>-1.7476555839727181</v>
      </c>
      <c r="J629" s="7"/>
    </row>
    <row r="630" spans="1:10" x14ac:dyDescent="0.3">
      <c r="A630" s="56" t="s">
        <v>206</v>
      </c>
      <c r="B630" s="4" t="s">
        <v>207</v>
      </c>
      <c r="C630" s="5" t="s">
        <v>208</v>
      </c>
      <c r="D630" s="4" t="s">
        <v>209</v>
      </c>
      <c r="E630" s="5" t="s">
        <v>547</v>
      </c>
      <c r="F630" s="5" t="s">
        <v>463</v>
      </c>
      <c r="G630" s="6">
        <v>156333.33333329999</v>
      </c>
      <c r="H630" s="6">
        <v>113000</v>
      </c>
      <c r="I630" s="32">
        <v>-27.718550106594385</v>
      </c>
      <c r="J630" s="7"/>
    </row>
    <row r="631" spans="1:10" x14ac:dyDescent="0.3">
      <c r="A631" s="56" t="s">
        <v>210</v>
      </c>
      <c r="B631" s="4" t="s">
        <v>211</v>
      </c>
      <c r="C631" s="5" t="s">
        <v>212</v>
      </c>
      <c r="D631" s="4" t="s">
        <v>213</v>
      </c>
      <c r="E631" s="5" t="s">
        <v>547</v>
      </c>
      <c r="F631" s="5" t="s">
        <v>463</v>
      </c>
      <c r="G631" s="6">
        <v>143566.66666670001</v>
      </c>
      <c r="H631" s="6">
        <v>129900</v>
      </c>
      <c r="I631" s="32">
        <v>-9.5193870443674218</v>
      </c>
      <c r="J631" s="7"/>
    </row>
    <row r="632" spans="1:10" x14ac:dyDescent="0.3">
      <c r="A632" s="56" t="s">
        <v>216</v>
      </c>
      <c r="B632" s="4" t="s">
        <v>217</v>
      </c>
      <c r="C632" s="5" t="s">
        <v>218</v>
      </c>
      <c r="D632" s="4" t="s">
        <v>219</v>
      </c>
      <c r="E632" s="5" t="s">
        <v>547</v>
      </c>
      <c r="F632" s="5" t="s">
        <v>463</v>
      </c>
      <c r="G632" s="6">
        <v>133200</v>
      </c>
      <c r="H632" s="6">
        <v>130575</v>
      </c>
      <c r="I632" s="32">
        <v>-1.97072072072072</v>
      </c>
      <c r="J632" s="7"/>
    </row>
    <row r="633" spans="1:10" x14ac:dyDescent="0.3">
      <c r="A633" s="56" t="s">
        <v>220</v>
      </c>
      <c r="B633" s="4" t="s">
        <v>221</v>
      </c>
      <c r="C633" s="5" t="s">
        <v>222</v>
      </c>
      <c r="D633" s="4" t="s">
        <v>223</v>
      </c>
      <c r="E633" s="5" t="s">
        <v>547</v>
      </c>
      <c r="F633" s="5" t="s">
        <v>463</v>
      </c>
      <c r="G633" s="6">
        <v>125400</v>
      </c>
      <c r="H633" s="6">
        <v>125450</v>
      </c>
      <c r="I633" s="32">
        <v>3.9872408293462058E-2</v>
      </c>
      <c r="J633" s="7"/>
    </row>
    <row r="634" spans="1:10" x14ac:dyDescent="0.3">
      <c r="A634" s="56" t="s">
        <v>77</v>
      </c>
      <c r="B634" s="4" t="s">
        <v>78</v>
      </c>
      <c r="C634" s="5" t="s">
        <v>83</v>
      </c>
      <c r="D634" s="4" t="s">
        <v>84</v>
      </c>
      <c r="E634" s="5" t="s">
        <v>547</v>
      </c>
      <c r="F634" s="5" t="s">
        <v>463</v>
      </c>
      <c r="G634" s="6">
        <v>144675</v>
      </c>
      <c r="H634" s="6">
        <v>123971.4285714</v>
      </c>
      <c r="I634" s="32">
        <v>-14.31040015800933</v>
      </c>
      <c r="J634" s="7"/>
    </row>
    <row r="635" spans="1:10" x14ac:dyDescent="0.3">
      <c r="A635" s="56" t="s">
        <v>77</v>
      </c>
      <c r="B635" s="4" t="s">
        <v>78</v>
      </c>
      <c r="C635" s="5" t="s">
        <v>500</v>
      </c>
      <c r="D635" s="4" t="s">
        <v>501</v>
      </c>
      <c r="E635" s="5" t="s">
        <v>547</v>
      </c>
      <c r="F635" s="5" t="s">
        <v>463</v>
      </c>
      <c r="G635" s="6">
        <v>165000</v>
      </c>
      <c r="H635" s="6">
        <v>152000</v>
      </c>
      <c r="I635" s="32">
        <v>-7.8787878787878736</v>
      </c>
      <c r="J635" s="7"/>
    </row>
    <row r="636" spans="1:10" x14ac:dyDescent="0.3">
      <c r="A636" s="56" t="s">
        <v>77</v>
      </c>
      <c r="B636" s="4" t="s">
        <v>78</v>
      </c>
      <c r="C636" s="5" t="s">
        <v>79</v>
      </c>
      <c r="D636" s="4" t="s">
        <v>80</v>
      </c>
      <c r="E636" s="5" t="s">
        <v>547</v>
      </c>
      <c r="F636" s="5" t="s">
        <v>463</v>
      </c>
      <c r="G636" s="6">
        <v>170000</v>
      </c>
      <c r="H636" s="6">
        <v>165000</v>
      </c>
      <c r="I636" s="32">
        <v>-2.9411764705882359</v>
      </c>
      <c r="J636" s="7"/>
    </row>
    <row r="637" spans="1:10" x14ac:dyDescent="0.3">
      <c r="A637" s="56" t="s">
        <v>77</v>
      </c>
      <c r="B637" s="4" t="s">
        <v>78</v>
      </c>
      <c r="C637" s="5" t="s">
        <v>241</v>
      </c>
      <c r="D637" s="4" t="s">
        <v>242</v>
      </c>
      <c r="E637" s="5" t="s">
        <v>547</v>
      </c>
      <c r="F637" s="5" t="s">
        <v>463</v>
      </c>
      <c r="G637" s="6">
        <v>205000</v>
      </c>
      <c r="H637" s="6">
        <v>205000</v>
      </c>
      <c r="I637" s="32">
        <v>0</v>
      </c>
      <c r="J637" s="7"/>
    </row>
    <row r="638" spans="1:10" x14ac:dyDescent="0.3">
      <c r="A638" s="56" t="s">
        <v>77</v>
      </c>
      <c r="B638" s="4" t="s">
        <v>78</v>
      </c>
      <c r="C638" s="5" t="s">
        <v>337</v>
      </c>
      <c r="D638" s="4" t="s">
        <v>338</v>
      </c>
      <c r="E638" s="5" t="s">
        <v>547</v>
      </c>
      <c r="F638" s="5" t="s">
        <v>463</v>
      </c>
      <c r="G638" s="6">
        <v>128140</v>
      </c>
      <c r="H638" s="6">
        <v>115135.7142857</v>
      </c>
      <c r="I638" s="32">
        <v>-10.148498294287499</v>
      </c>
      <c r="J638" s="7"/>
    </row>
    <row r="639" spans="1:10" x14ac:dyDescent="0.3">
      <c r="A639" s="56" t="s">
        <v>77</v>
      </c>
      <c r="B639" s="4" t="s">
        <v>78</v>
      </c>
      <c r="C639" s="5" t="s">
        <v>243</v>
      </c>
      <c r="D639" s="4" t="s">
        <v>244</v>
      </c>
      <c r="E639" s="5" t="s">
        <v>547</v>
      </c>
      <c r="F639" s="5" t="s">
        <v>463</v>
      </c>
      <c r="G639" s="6">
        <v>165000</v>
      </c>
      <c r="H639" s="6">
        <v>124750</v>
      </c>
      <c r="I639" s="32">
        <v>-24.393939393939391</v>
      </c>
      <c r="J639" s="7"/>
    </row>
    <row r="640" spans="1:10" x14ac:dyDescent="0.3">
      <c r="A640" s="56" t="s">
        <v>77</v>
      </c>
      <c r="B640" s="4" t="s">
        <v>78</v>
      </c>
      <c r="C640" s="5" t="s">
        <v>367</v>
      </c>
      <c r="D640" s="4" t="s">
        <v>368</v>
      </c>
      <c r="E640" s="5" t="s">
        <v>547</v>
      </c>
      <c r="F640" s="5" t="s">
        <v>463</v>
      </c>
      <c r="G640" s="6">
        <v>121314.6666667</v>
      </c>
      <c r="H640" s="6">
        <v>110800</v>
      </c>
      <c r="I640" s="32">
        <v>-8.6672674917271149</v>
      </c>
      <c r="J640" s="7"/>
    </row>
    <row r="641" spans="1:10" x14ac:dyDescent="0.3">
      <c r="A641" s="56" t="s">
        <v>77</v>
      </c>
      <c r="B641" s="4" t="s">
        <v>78</v>
      </c>
      <c r="C641" s="5" t="s">
        <v>245</v>
      </c>
      <c r="D641" s="4" t="s">
        <v>246</v>
      </c>
      <c r="E641" s="5" t="s">
        <v>547</v>
      </c>
      <c r="F641" s="5" t="s">
        <v>463</v>
      </c>
      <c r="G641" s="6">
        <v>144250</v>
      </c>
      <c r="H641" s="6">
        <v>140000</v>
      </c>
      <c r="I641" s="32">
        <v>-2.9462738301559765</v>
      </c>
      <c r="J641" s="7"/>
    </row>
    <row r="642" spans="1:10" x14ac:dyDescent="0.3">
      <c r="A642" s="56" t="s">
        <v>77</v>
      </c>
      <c r="B642" s="4" t="s">
        <v>78</v>
      </c>
      <c r="C642" s="5" t="s">
        <v>247</v>
      </c>
      <c r="D642" s="4" t="s">
        <v>248</v>
      </c>
      <c r="E642" s="5" t="s">
        <v>547</v>
      </c>
      <c r="F642" s="5" t="s">
        <v>463</v>
      </c>
      <c r="G642" s="6">
        <v>178200</v>
      </c>
      <c r="H642" s="6">
        <v>152200</v>
      </c>
      <c r="I642" s="32">
        <v>-14.590347923681257</v>
      </c>
      <c r="J642" s="7"/>
    </row>
    <row r="643" spans="1:10" x14ac:dyDescent="0.3">
      <c r="A643" s="56" t="s">
        <v>77</v>
      </c>
      <c r="B643" s="4" t="s">
        <v>78</v>
      </c>
      <c r="C643" s="5" t="s">
        <v>251</v>
      </c>
      <c r="D643" s="4" t="s">
        <v>252</v>
      </c>
      <c r="E643" s="5" t="s">
        <v>547</v>
      </c>
      <c r="F643" s="5" t="s">
        <v>463</v>
      </c>
      <c r="G643" s="6">
        <v>124100</v>
      </c>
      <c r="H643" s="6">
        <v>122684</v>
      </c>
      <c r="I643" s="32">
        <v>-1.141015310233684</v>
      </c>
      <c r="J643" s="7"/>
    </row>
    <row r="644" spans="1:10" x14ac:dyDescent="0.3">
      <c r="A644" s="56" t="s">
        <v>77</v>
      </c>
      <c r="B644" s="4" t="s">
        <v>78</v>
      </c>
      <c r="C644" s="5" t="s">
        <v>369</v>
      </c>
      <c r="D644" s="4" t="s">
        <v>370</v>
      </c>
      <c r="E644" s="5" t="s">
        <v>547</v>
      </c>
      <c r="F644" s="5" t="s">
        <v>463</v>
      </c>
      <c r="G644" s="6">
        <v>124360</v>
      </c>
      <c r="H644" s="6">
        <v>113550</v>
      </c>
      <c r="I644" s="32">
        <v>-8.692505628819557</v>
      </c>
      <c r="J644" s="7"/>
    </row>
    <row r="645" spans="1:10" x14ac:dyDescent="0.3">
      <c r="A645" s="56" t="s">
        <v>253</v>
      </c>
      <c r="B645" s="4" t="s">
        <v>254</v>
      </c>
      <c r="C645" s="5" t="s">
        <v>255</v>
      </c>
      <c r="D645" s="4" t="s">
        <v>256</v>
      </c>
      <c r="E645" s="5" t="s">
        <v>547</v>
      </c>
      <c r="F645" s="5" t="s">
        <v>463</v>
      </c>
      <c r="G645" s="6">
        <v>200750</v>
      </c>
      <c r="H645" s="6">
        <v>181833.33333329999</v>
      </c>
      <c r="I645" s="32">
        <v>-9.4229970942465773</v>
      </c>
      <c r="J645" s="7"/>
    </row>
    <row r="646" spans="1:10" x14ac:dyDescent="0.3">
      <c r="A646" s="56" t="s">
        <v>253</v>
      </c>
      <c r="B646" s="4" t="s">
        <v>254</v>
      </c>
      <c r="C646" s="5" t="s">
        <v>257</v>
      </c>
      <c r="D646" s="4" t="s">
        <v>258</v>
      </c>
      <c r="E646" s="5" t="s">
        <v>547</v>
      </c>
      <c r="F646" s="5" t="s">
        <v>463</v>
      </c>
      <c r="G646" s="6">
        <v>170000</v>
      </c>
      <c r="H646" s="6">
        <v>154000</v>
      </c>
      <c r="I646" s="32">
        <v>-9.4117647058823533</v>
      </c>
      <c r="J646" s="7"/>
    </row>
    <row r="647" spans="1:10" x14ac:dyDescent="0.3">
      <c r="A647" s="56" t="s">
        <v>253</v>
      </c>
      <c r="B647" s="4" t="s">
        <v>254</v>
      </c>
      <c r="C647" s="5" t="s">
        <v>261</v>
      </c>
      <c r="D647" s="4" t="s">
        <v>262</v>
      </c>
      <c r="E647" s="5" t="s">
        <v>547</v>
      </c>
      <c r="F647" s="5" t="s">
        <v>463</v>
      </c>
      <c r="G647" s="6">
        <v>134050</v>
      </c>
      <c r="H647" s="6">
        <v>135100</v>
      </c>
      <c r="I647" s="32">
        <v>0.78328981723236879</v>
      </c>
      <c r="J647" s="7"/>
    </row>
    <row r="648" spans="1:10" x14ac:dyDescent="0.3">
      <c r="A648" s="56" t="s">
        <v>253</v>
      </c>
      <c r="B648" s="4" t="s">
        <v>254</v>
      </c>
      <c r="C648" s="5" t="s">
        <v>263</v>
      </c>
      <c r="D648" s="4" t="s">
        <v>264</v>
      </c>
      <c r="E648" s="5" t="s">
        <v>547</v>
      </c>
      <c r="F648" s="5" t="s">
        <v>463</v>
      </c>
      <c r="G648" s="6">
        <v>153333.33333329999</v>
      </c>
      <c r="H648" s="6">
        <v>150750</v>
      </c>
      <c r="I648" s="32">
        <v>-1.6847826086742734</v>
      </c>
      <c r="J648" s="7"/>
    </row>
    <row r="649" spans="1:10" x14ac:dyDescent="0.3">
      <c r="A649" s="56" t="s">
        <v>253</v>
      </c>
      <c r="B649" s="4" t="s">
        <v>254</v>
      </c>
      <c r="C649" s="5" t="s">
        <v>265</v>
      </c>
      <c r="D649" s="4" t="s">
        <v>100</v>
      </c>
      <c r="E649" s="5" t="s">
        <v>547</v>
      </c>
      <c r="F649" s="5" t="s">
        <v>463</v>
      </c>
      <c r="G649" s="6" t="s">
        <v>76</v>
      </c>
      <c r="H649" s="6">
        <v>130250</v>
      </c>
      <c r="I649" s="32" t="s">
        <v>76</v>
      </c>
      <c r="J649" s="7"/>
    </row>
    <row r="650" spans="1:10" x14ac:dyDescent="0.3">
      <c r="A650" s="56" t="s">
        <v>253</v>
      </c>
      <c r="B650" s="4" t="s">
        <v>254</v>
      </c>
      <c r="C650" s="5" t="s">
        <v>272</v>
      </c>
      <c r="D650" s="4" t="s">
        <v>273</v>
      </c>
      <c r="E650" s="5" t="s">
        <v>547</v>
      </c>
      <c r="F650" s="5" t="s">
        <v>463</v>
      </c>
      <c r="G650" s="6">
        <v>139400</v>
      </c>
      <c r="H650" s="6">
        <v>133560</v>
      </c>
      <c r="I650" s="32">
        <v>-4.1893830703012895</v>
      </c>
      <c r="J650" s="7"/>
    </row>
    <row r="651" spans="1:10" x14ac:dyDescent="0.3">
      <c r="A651" s="56" t="s">
        <v>120</v>
      </c>
      <c r="B651" s="4" t="s">
        <v>121</v>
      </c>
      <c r="C651" s="5" t="s">
        <v>122</v>
      </c>
      <c r="D651" s="4" t="s">
        <v>123</v>
      </c>
      <c r="E651" s="5" t="s">
        <v>548</v>
      </c>
      <c r="F651" s="5" t="s">
        <v>463</v>
      </c>
      <c r="G651" s="6">
        <v>23750</v>
      </c>
      <c r="H651" s="6">
        <v>23750</v>
      </c>
      <c r="I651" s="32">
        <v>0</v>
      </c>
      <c r="J651" s="7"/>
    </row>
    <row r="652" spans="1:10" x14ac:dyDescent="0.3">
      <c r="A652" s="56" t="s">
        <v>120</v>
      </c>
      <c r="B652" s="4" t="s">
        <v>121</v>
      </c>
      <c r="C652" s="5" t="s">
        <v>128</v>
      </c>
      <c r="D652" s="4" t="s">
        <v>129</v>
      </c>
      <c r="E652" s="5" t="s">
        <v>548</v>
      </c>
      <c r="F652" s="5" t="s">
        <v>463</v>
      </c>
      <c r="G652" s="6">
        <v>25700</v>
      </c>
      <c r="H652" s="6">
        <v>23800</v>
      </c>
      <c r="I652" s="32">
        <v>-7.3929961089494123</v>
      </c>
      <c r="J652" s="7"/>
    </row>
    <row r="653" spans="1:10" x14ac:dyDescent="0.3">
      <c r="A653" s="56" t="s">
        <v>120</v>
      </c>
      <c r="B653" s="4" t="s">
        <v>121</v>
      </c>
      <c r="C653" s="5" t="s">
        <v>130</v>
      </c>
      <c r="D653" s="4" t="s">
        <v>131</v>
      </c>
      <c r="E653" s="5" t="s">
        <v>548</v>
      </c>
      <c r="F653" s="5" t="s">
        <v>463</v>
      </c>
      <c r="G653" s="6">
        <v>24900</v>
      </c>
      <c r="H653" s="6">
        <v>25900</v>
      </c>
      <c r="I653" s="32">
        <v>4.016064257028118</v>
      </c>
      <c r="J653" s="7"/>
    </row>
    <row r="654" spans="1:10" x14ac:dyDescent="0.3">
      <c r="A654" s="56" t="s">
        <v>120</v>
      </c>
      <c r="B654" s="4" t="s">
        <v>121</v>
      </c>
      <c r="C654" s="5" t="s">
        <v>288</v>
      </c>
      <c r="D654" s="4" t="s">
        <v>289</v>
      </c>
      <c r="E654" s="5" t="s">
        <v>548</v>
      </c>
      <c r="F654" s="5" t="s">
        <v>463</v>
      </c>
      <c r="G654" s="6">
        <v>24000</v>
      </c>
      <c r="H654" s="6">
        <v>25000</v>
      </c>
      <c r="I654" s="32">
        <v>4.1666666666666741</v>
      </c>
      <c r="J654" s="7"/>
    </row>
    <row r="655" spans="1:10" x14ac:dyDescent="0.3">
      <c r="A655" s="56" t="s">
        <v>120</v>
      </c>
      <c r="B655" s="4" t="s">
        <v>121</v>
      </c>
      <c r="C655" s="5" t="s">
        <v>132</v>
      </c>
      <c r="D655" s="4" t="s">
        <v>133</v>
      </c>
      <c r="E655" s="5" t="s">
        <v>548</v>
      </c>
      <c r="F655" s="5" t="s">
        <v>463</v>
      </c>
      <c r="G655" s="6">
        <v>31666.666666699999</v>
      </c>
      <c r="H655" s="6">
        <v>31666.666666699999</v>
      </c>
      <c r="I655" s="32">
        <v>0</v>
      </c>
      <c r="J655" s="7"/>
    </row>
    <row r="656" spans="1:10" x14ac:dyDescent="0.3">
      <c r="A656" s="56" t="s">
        <v>120</v>
      </c>
      <c r="B656" s="4" t="s">
        <v>121</v>
      </c>
      <c r="C656" s="5" t="s">
        <v>340</v>
      </c>
      <c r="D656" s="4" t="s">
        <v>341</v>
      </c>
      <c r="E656" s="5" t="s">
        <v>548</v>
      </c>
      <c r="F656" s="5" t="s">
        <v>463</v>
      </c>
      <c r="G656" s="6">
        <v>24666.666666699999</v>
      </c>
      <c r="H656" s="6">
        <v>24666.666666699999</v>
      </c>
      <c r="I656" s="32">
        <v>0</v>
      </c>
      <c r="J656" s="7"/>
    </row>
    <row r="657" spans="1:10" x14ac:dyDescent="0.3">
      <c r="A657" s="56" t="s">
        <v>210</v>
      </c>
      <c r="B657" s="4" t="s">
        <v>211</v>
      </c>
      <c r="C657" s="5" t="s">
        <v>214</v>
      </c>
      <c r="D657" s="4" t="s">
        <v>215</v>
      </c>
      <c r="E657" s="5" t="s">
        <v>548</v>
      </c>
      <c r="F657" s="5" t="s">
        <v>463</v>
      </c>
      <c r="G657" s="6">
        <v>25000</v>
      </c>
      <c r="H657" s="6">
        <v>26000</v>
      </c>
      <c r="I657" s="32">
        <v>4.0000000000000036</v>
      </c>
      <c r="J657" s="7"/>
    </row>
    <row r="658" spans="1:10" x14ac:dyDescent="0.3">
      <c r="A658" s="56" t="s">
        <v>142</v>
      </c>
      <c r="B658" s="4" t="s">
        <v>143</v>
      </c>
      <c r="C658" s="5" t="s">
        <v>144</v>
      </c>
      <c r="D658" s="4" t="s">
        <v>145</v>
      </c>
      <c r="E658" s="5" t="s">
        <v>549</v>
      </c>
      <c r="F658" s="5" t="s">
        <v>73</v>
      </c>
      <c r="G658" s="6">
        <v>46425</v>
      </c>
      <c r="H658" s="6">
        <v>46425</v>
      </c>
      <c r="I658" s="32">
        <v>0</v>
      </c>
      <c r="J658" s="7"/>
    </row>
    <row r="659" spans="1:10" x14ac:dyDescent="0.3">
      <c r="A659" s="56" t="s">
        <v>154</v>
      </c>
      <c r="B659" s="4" t="s">
        <v>155</v>
      </c>
      <c r="C659" s="5" t="s">
        <v>158</v>
      </c>
      <c r="D659" s="4" t="s">
        <v>159</v>
      </c>
      <c r="E659" s="5" t="s">
        <v>550</v>
      </c>
      <c r="F659" s="5" t="s">
        <v>332</v>
      </c>
      <c r="G659" s="6">
        <v>29000</v>
      </c>
      <c r="H659" s="6">
        <v>29750</v>
      </c>
      <c r="I659" s="32">
        <v>2.5862068965517349</v>
      </c>
      <c r="J659" s="7"/>
    </row>
    <row r="660" spans="1:10" x14ac:dyDescent="0.3">
      <c r="A660" s="56" t="s">
        <v>154</v>
      </c>
      <c r="B660" s="4" t="s">
        <v>155</v>
      </c>
      <c r="C660" s="5" t="s">
        <v>313</v>
      </c>
      <c r="D660" s="4" t="s">
        <v>314</v>
      </c>
      <c r="E660" s="5" t="s">
        <v>550</v>
      </c>
      <c r="F660" s="5" t="s">
        <v>332</v>
      </c>
      <c r="G660" s="6">
        <v>28875</v>
      </c>
      <c r="H660" s="6">
        <v>28875</v>
      </c>
      <c r="I660" s="32">
        <v>0</v>
      </c>
      <c r="J660" s="7"/>
    </row>
    <row r="661" spans="1:10" x14ac:dyDescent="0.3">
      <c r="A661" s="56" t="s">
        <v>154</v>
      </c>
      <c r="B661" s="4" t="s">
        <v>155</v>
      </c>
      <c r="C661" s="5" t="s">
        <v>315</v>
      </c>
      <c r="D661" s="4" t="s">
        <v>316</v>
      </c>
      <c r="E661" s="5" t="s">
        <v>550</v>
      </c>
      <c r="F661" s="5" t="s">
        <v>332</v>
      </c>
      <c r="G661" s="6">
        <v>30700</v>
      </c>
      <c r="H661" s="6">
        <v>30700</v>
      </c>
      <c r="I661" s="32">
        <v>0</v>
      </c>
      <c r="J661" s="7"/>
    </row>
    <row r="662" spans="1:10" x14ac:dyDescent="0.3">
      <c r="A662" s="56" t="s">
        <v>206</v>
      </c>
      <c r="B662" s="4" t="s">
        <v>207</v>
      </c>
      <c r="C662" s="5" t="s">
        <v>208</v>
      </c>
      <c r="D662" s="4" t="s">
        <v>209</v>
      </c>
      <c r="E662" s="5" t="s">
        <v>550</v>
      </c>
      <c r="F662" s="5" t="s">
        <v>332</v>
      </c>
      <c r="G662" s="6">
        <v>27220</v>
      </c>
      <c r="H662" s="6">
        <v>27433.333333300001</v>
      </c>
      <c r="I662" s="32">
        <v>0.78373744783248878</v>
      </c>
      <c r="J662" s="7"/>
    </row>
    <row r="663" spans="1:10" x14ac:dyDescent="0.3">
      <c r="A663" s="56" t="s">
        <v>206</v>
      </c>
      <c r="B663" s="4" t="s">
        <v>207</v>
      </c>
      <c r="C663" s="5" t="s">
        <v>381</v>
      </c>
      <c r="D663" s="4" t="s">
        <v>382</v>
      </c>
      <c r="E663" s="5" t="s">
        <v>550</v>
      </c>
      <c r="F663" s="5" t="s">
        <v>332</v>
      </c>
      <c r="G663" s="6">
        <v>25666.666666699999</v>
      </c>
      <c r="H663" s="6">
        <v>26000</v>
      </c>
      <c r="I663" s="32">
        <v>1.2987012985697488</v>
      </c>
      <c r="J663" s="7"/>
    </row>
    <row r="664" spans="1:10" x14ac:dyDescent="0.3">
      <c r="A664" s="56" t="s">
        <v>216</v>
      </c>
      <c r="B664" s="4" t="s">
        <v>217</v>
      </c>
      <c r="C664" s="5" t="s">
        <v>218</v>
      </c>
      <c r="D664" s="4" t="s">
        <v>219</v>
      </c>
      <c r="E664" s="5" t="s">
        <v>550</v>
      </c>
      <c r="F664" s="5" t="s">
        <v>332</v>
      </c>
      <c r="G664" s="6">
        <v>28225</v>
      </c>
      <c r="H664" s="6">
        <v>28225</v>
      </c>
      <c r="I664" s="32">
        <v>0</v>
      </c>
      <c r="J664" s="7"/>
    </row>
    <row r="665" spans="1:10" x14ac:dyDescent="0.3">
      <c r="A665" s="56" t="s">
        <v>216</v>
      </c>
      <c r="B665" s="4" t="s">
        <v>217</v>
      </c>
      <c r="C665" s="5" t="s">
        <v>323</v>
      </c>
      <c r="D665" s="4" t="s">
        <v>324</v>
      </c>
      <c r="E665" s="5" t="s">
        <v>550</v>
      </c>
      <c r="F665" s="5" t="s">
        <v>332</v>
      </c>
      <c r="G665" s="6">
        <v>29725</v>
      </c>
      <c r="H665" s="6">
        <v>29725</v>
      </c>
      <c r="I665" s="32">
        <v>0</v>
      </c>
      <c r="J665" s="7"/>
    </row>
    <row r="666" spans="1:10" x14ac:dyDescent="0.3">
      <c r="A666" s="56" t="s">
        <v>220</v>
      </c>
      <c r="B666" s="4" t="s">
        <v>221</v>
      </c>
      <c r="C666" s="5" t="s">
        <v>390</v>
      </c>
      <c r="D666" s="4" t="s">
        <v>391</v>
      </c>
      <c r="E666" s="5" t="s">
        <v>550</v>
      </c>
      <c r="F666" s="5" t="s">
        <v>332</v>
      </c>
      <c r="G666" s="6">
        <v>28225</v>
      </c>
      <c r="H666" s="6">
        <v>28425</v>
      </c>
      <c r="I666" s="32">
        <v>0.70859167404782042</v>
      </c>
      <c r="J666" s="7"/>
    </row>
    <row r="667" spans="1:10" x14ac:dyDescent="0.3">
      <c r="A667" s="56" t="s">
        <v>220</v>
      </c>
      <c r="B667" s="4" t="s">
        <v>221</v>
      </c>
      <c r="C667" s="5" t="s">
        <v>224</v>
      </c>
      <c r="D667" s="4" t="s">
        <v>225</v>
      </c>
      <c r="E667" s="5" t="s">
        <v>550</v>
      </c>
      <c r="F667" s="5" t="s">
        <v>332</v>
      </c>
      <c r="G667" s="6">
        <v>28583.333333300001</v>
      </c>
      <c r="H667" s="6">
        <v>28583.333333300001</v>
      </c>
      <c r="I667" s="32">
        <v>0</v>
      </c>
      <c r="J667" s="7"/>
    </row>
    <row r="668" spans="1:10" x14ac:dyDescent="0.3">
      <c r="A668" s="56" t="s">
        <v>220</v>
      </c>
      <c r="B668" s="4" t="s">
        <v>221</v>
      </c>
      <c r="C668" s="5" t="s">
        <v>228</v>
      </c>
      <c r="D668" s="4" t="s">
        <v>229</v>
      </c>
      <c r="E668" s="5" t="s">
        <v>550</v>
      </c>
      <c r="F668" s="5" t="s">
        <v>332</v>
      </c>
      <c r="G668" s="6">
        <v>26550</v>
      </c>
      <c r="H668" s="6">
        <v>26550</v>
      </c>
      <c r="I668" s="32">
        <v>0</v>
      </c>
      <c r="J668" s="7"/>
    </row>
    <row r="669" spans="1:10" x14ac:dyDescent="0.3">
      <c r="A669" s="56" t="s">
        <v>220</v>
      </c>
      <c r="B669" s="4" t="s">
        <v>221</v>
      </c>
      <c r="C669" s="5" t="s">
        <v>232</v>
      </c>
      <c r="D669" s="4" t="s">
        <v>233</v>
      </c>
      <c r="E669" s="5" t="s">
        <v>550</v>
      </c>
      <c r="F669" s="5" t="s">
        <v>332</v>
      </c>
      <c r="G669" s="6">
        <v>28425</v>
      </c>
      <c r="H669" s="6">
        <v>28425</v>
      </c>
      <c r="I669" s="32">
        <v>0</v>
      </c>
      <c r="J669" s="7"/>
    </row>
    <row r="670" spans="1:10" x14ac:dyDescent="0.3">
      <c r="A670" s="56" t="s">
        <v>220</v>
      </c>
      <c r="B670" s="4" t="s">
        <v>221</v>
      </c>
      <c r="C670" s="5" t="s">
        <v>394</v>
      </c>
      <c r="D670" s="4" t="s">
        <v>395</v>
      </c>
      <c r="E670" s="5" t="s">
        <v>550</v>
      </c>
      <c r="F670" s="5" t="s">
        <v>332</v>
      </c>
      <c r="G670" s="6">
        <v>28875</v>
      </c>
      <c r="H670" s="6">
        <v>28875</v>
      </c>
      <c r="I670" s="32">
        <v>0</v>
      </c>
      <c r="J670" s="7"/>
    </row>
    <row r="671" spans="1:10" x14ac:dyDescent="0.3">
      <c r="A671" s="56" t="s">
        <v>253</v>
      </c>
      <c r="B671" s="4" t="s">
        <v>254</v>
      </c>
      <c r="C671" s="5" t="s">
        <v>255</v>
      </c>
      <c r="D671" s="4" t="s">
        <v>256</v>
      </c>
      <c r="E671" s="5" t="s">
        <v>550</v>
      </c>
      <c r="F671" s="5" t="s">
        <v>332</v>
      </c>
      <c r="G671" s="6">
        <v>30512.5</v>
      </c>
      <c r="H671" s="6">
        <v>29060</v>
      </c>
      <c r="I671" s="32">
        <v>-4.7603441212617721</v>
      </c>
      <c r="J671" s="7"/>
    </row>
    <row r="672" spans="1:10" x14ac:dyDescent="0.3">
      <c r="A672" s="56" t="s">
        <v>253</v>
      </c>
      <c r="B672" s="4" t="s">
        <v>254</v>
      </c>
      <c r="C672" s="5" t="s">
        <v>257</v>
      </c>
      <c r="D672" s="4" t="s">
        <v>258</v>
      </c>
      <c r="E672" s="5" t="s">
        <v>550</v>
      </c>
      <c r="F672" s="5" t="s">
        <v>332</v>
      </c>
      <c r="G672" s="6">
        <v>29750</v>
      </c>
      <c r="H672" s="6">
        <v>29800</v>
      </c>
      <c r="I672" s="32">
        <v>0.16806722689075571</v>
      </c>
      <c r="J672" s="7"/>
    </row>
    <row r="673" spans="1:10" x14ac:dyDescent="0.3">
      <c r="A673" s="56" t="s">
        <v>253</v>
      </c>
      <c r="B673" s="4" t="s">
        <v>254</v>
      </c>
      <c r="C673" s="5" t="s">
        <v>259</v>
      </c>
      <c r="D673" s="4" t="s">
        <v>260</v>
      </c>
      <c r="E673" s="5" t="s">
        <v>550</v>
      </c>
      <c r="F673" s="5" t="s">
        <v>332</v>
      </c>
      <c r="G673" s="6">
        <v>32600</v>
      </c>
      <c r="H673" s="6">
        <v>33733.333333299997</v>
      </c>
      <c r="I673" s="32">
        <v>3.4764826174846553</v>
      </c>
      <c r="J673" s="7"/>
    </row>
    <row r="674" spans="1:10" x14ac:dyDescent="0.3">
      <c r="A674" s="56" t="s">
        <v>253</v>
      </c>
      <c r="B674" s="4" t="s">
        <v>254</v>
      </c>
      <c r="C674" s="5" t="s">
        <v>261</v>
      </c>
      <c r="D674" s="4" t="s">
        <v>262</v>
      </c>
      <c r="E674" s="5" t="s">
        <v>550</v>
      </c>
      <c r="F674" s="5" t="s">
        <v>332</v>
      </c>
      <c r="G674" s="6">
        <v>27400</v>
      </c>
      <c r="H674" s="6">
        <v>27400</v>
      </c>
      <c r="I674" s="32">
        <v>0</v>
      </c>
      <c r="J674" s="7"/>
    </row>
    <row r="675" spans="1:10" x14ac:dyDescent="0.3">
      <c r="A675" s="56" t="s">
        <v>253</v>
      </c>
      <c r="B675" s="4" t="s">
        <v>254</v>
      </c>
      <c r="C675" s="5" t="s">
        <v>263</v>
      </c>
      <c r="D675" s="4" t="s">
        <v>264</v>
      </c>
      <c r="E675" s="5" t="s">
        <v>550</v>
      </c>
      <c r="F675" s="5" t="s">
        <v>332</v>
      </c>
      <c r="G675" s="6">
        <v>26350</v>
      </c>
      <c r="H675" s="6">
        <v>26350</v>
      </c>
      <c r="I675" s="32">
        <v>0</v>
      </c>
      <c r="J675" s="7"/>
    </row>
    <row r="676" spans="1:10" x14ac:dyDescent="0.3">
      <c r="A676" s="56" t="s">
        <v>253</v>
      </c>
      <c r="B676" s="4" t="s">
        <v>254</v>
      </c>
      <c r="C676" s="5" t="s">
        <v>266</v>
      </c>
      <c r="D676" s="4" t="s">
        <v>267</v>
      </c>
      <c r="E676" s="5" t="s">
        <v>550</v>
      </c>
      <c r="F676" s="5" t="s">
        <v>332</v>
      </c>
      <c r="G676" s="6">
        <v>27666.666666699999</v>
      </c>
      <c r="H676" s="6">
        <v>26633.333333300001</v>
      </c>
      <c r="I676" s="32">
        <v>-3.7349397592726041</v>
      </c>
      <c r="J676" s="7"/>
    </row>
    <row r="677" spans="1:10" x14ac:dyDescent="0.3">
      <c r="A677" s="56" t="s">
        <v>253</v>
      </c>
      <c r="B677" s="4" t="s">
        <v>254</v>
      </c>
      <c r="C677" s="5" t="s">
        <v>268</v>
      </c>
      <c r="D677" s="4" t="s">
        <v>269</v>
      </c>
      <c r="E677" s="5" t="s">
        <v>550</v>
      </c>
      <c r="F677" s="5" t="s">
        <v>332</v>
      </c>
      <c r="G677" s="6">
        <v>27966.666666699999</v>
      </c>
      <c r="H677" s="6">
        <v>28150</v>
      </c>
      <c r="I677" s="32">
        <v>0.65554231215654291</v>
      </c>
      <c r="J677" s="7"/>
    </row>
    <row r="678" spans="1:10" x14ac:dyDescent="0.3">
      <c r="A678" s="56" t="s">
        <v>253</v>
      </c>
      <c r="B678" s="4" t="s">
        <v>254</v>
      </c>
      <c r="C678" s="5" t="s">
        <v>551</v>
      </c>
      <c r="D678" s="4" t="s">
        <v>552</v>
      </c>
      <c r="E678" s="5" t="s">
        <v>550</v>
      </c>
      <c r="F678" s="5" t="s">
        <v>332</v>
      </c>
      <c r="G678" s="6">
        <v>27750</v>
      </c>
      <c r="H678" s="6">
        <v>27500</v>
      </c>
      <c r="I678" s="32">
        <v>-0.9009009009009028</v>
      </c>
      <c r="J678" s="7"/>
    </row>
    <row r="679" spans="1:10" x14ac:dyDescent="0.3">
      <c r="A679" s="56" t="s">
        <v>253</v>
      </c>
      <c r="B679" s="4" t="s">
        <v>254</v>
      </c>
      <c r="C679" s="5" t="s">
        <v>272</v>
      </c>
      <c r="D679" s="4" t="s">
        <v>273</v>
      </c>
      <c r="E679" s="5" t="s">
        <v>550</v>
      </c>
      <c r="F679" s="5" t="s">
        <v>332</v>
      </c>
      <c r="G679" s="6">
        <v>28375</v>
      </c>
      <c r="H679" s="6">
        <v>28400</v>
      </c>
      <c r="I679" s="32">
        <v>8.8105726872256263E-2</v>
      </c>
      <c r="J679" s="7"/>
    </row>
    <row r="680" spans="1:10" x14ac:dyDescent="0.3">
      <c r="A680" s="56" t="s">
        <v>68</v>
      </c>
      <c r="B680" s="4" t="s">
        <v>69</v>
      </c>
      <c r="C680" s="5" t="s">
        <v>70</v>
      </c>
      <c r="D680" s="4" t="s">
        <v>71</v>
      </c>
      <c r="E680" s="5" t="s">
        <v>1463</v>
      </c>
      <c r="F680" s="5" t="s">
        <v>332</v>
      </c>
      <c r="G680" s="6" t="s">
        <v>76</v>
      </c>
      <c r="H680" s="6">
        <v>43500</v>
      </c>
      <c r="I680" s="32" t="s">
        <v>76</v>
      </c>
      <c r="J680" s="7"/>
    </row>
    <row r="681" spans="1:10" x14ac:dyDescent="0.3">
      <c r="A681" s="56" t="s">
        <v>68</v>
      </c>
      <c r="B681" s="4" t="s">
        <v>69</v>
      </c>
      <c r="C681" s="5" t="s">
        <v>70</v>
      </c>
      <c r="D681" s="4" t="s">
        <v>71</v>
      </c>
      <c r="E681" s="5" t="s">
        <v>553</v>
      </c>
      <c r="F681" s="5" t="s">
        <v>332</v>
      </c>
      <c r="G681" s="6">
        <v>53750</v>
      </c>
      <c r="H681" s="6">
        <v>53800</v>
      </c>
      <c r="I681" s="32">
        <v>9.3023255813950989E-2</v>
      </c>
      <c r="J681" s="7"/>
    </row>
    <row r="682" spans="1:10" x14ac:dyDescent="0.3">
      <c r="A682" s="56" t="s">
        <v>186</v>
      </c>
      <c r="B682" s="4" t="s">
        <v>187</v>
      </c>
      <c r="C682" s="5" t="s">
        <v>198</v>
      </c>
      <c r="D682" s="4" t="s">
        <v>199</v>
      </c>
      <c r="E682" s="5" t="s">
        <v>554</v>
      </c>
      <c r="F682" s="5" t="s">
        <v>332</v>
      </c>
      <c r="G682" s="6">
        <v>61000</v>
      </c>
      <c r="H682" s="6">
        <v>57500</v>
      </c>
      <c r="I682" s="32">
        <v>-5.7377049180327822</v>
      </c>
      <c r="J682" s="7"/>
    </row>
    <row r="683" spans="1:10" x14ac:dyDescent="0.3">
      <c r="A683" s="56" t="s">
        <v>206</v>
      </c>
      <c r="B683" s="4" t="s">
        <v>207</v>
      </c>
      <c r="C683" s="5" t="s">
        <v>381</v>
      </c>
      <c r="D683" s="4" t="s">
        <v>382</v>
      </c>
      <c r="E683" s="5" t="s">
        <v>555</v>
      </c>
      <c r="F683" s="5" t="s">
        <v>332</v>
      </c>
      <c r="G683" s="6">
        <v>14500</v>
      </c>
      <c r="H683" s="6">
        <v>14500</v>
      </c>
      <c r="I683" s="32">
        <v>0</v>
      </c>
      <c r="J683" s="7"/>
    </row>
    <row r="684" spans="1:10" x14ac:dyDescent="0.3">
      <c r="A684" s="56" t="s">
        <v>86</v>
      </c>
      <c r="B684" s="4" t="s">
        <v>87</v>
      </c>
      <c r="C684" s="5" t="s">
        <v>88</v>
      </c>
      <c r="D684" s="4" t="s">
        <v>89</v>
      </c>
      <c r="E684" s="5" t="s">
        <v>556</v>
      </c>
      <c r="F684" s="5" t="s">
        <v>557</v>
      </c>
      <c r="G684" s="6">
        <v>12991.333333299999</v>
      </c>
      <c r="H684" s="6">
        <v>13136.333333299999</v>
      </c>
      <c r="I684" s="32">
        <v>1.1161287011882681</v>
      </c>
      <c r="J684" s="7"/>
    </row>
    <row r="685" spans="1:10" x14ac:dyDescent="0.3">
      <c r="A685" s="56" t="s">
        <v>86</v>
      </c>
      <c r="B685" s="4" t="s">
        <v>87</v>
      </c>
      <c r="C685" s="5" t="s">
        <v>93</v>
      </c>
      <c r="D685" s="4" t="s">
        <v>94</v>
      </c>
      <c r="E685" s="5" t="s">
        <v>556</v>
      </c>
      <c r="F685" s="5" t="s">
        <v>557</v>
      </c>
      <c r="G685" s="6">
        <v>11975</v>
      </c>
      <c r="H685" s="6">
        <v>11975</v>
      </c>
      <c r="I685" s="32">
        <v>0</v>
      </c>
      <c r="J685" s="7"/>
    </row>
    <row r="686" spans="1:10" x14ac:dyDescent="0.3">
      <c r="A686" s="56" t="s">
        <v>86</v>
      </c>
      <c r="B686" s="4" t="s">
        <v>87</v>
      </c>
      <c r="C686" s="5" t="s">
        <v>402</v>
      </c>
      <c r="D686" s="4" t="s">
        <v>403</v>
      </c>
      <c r="E686" s="5" t="s">
        <v>556</v>
      </c>
      <c r="F686" s="5" t="s">
        <v>557</v>
      </c>
      <c r="G686" s="6">
        <v>11750</v>
      </c>
      <c r="H686" s="6">
        <v>11800</v>
      </c>
      <c r="I686" s="32">
        <v>0.42553191489360653</v>
      </c>
      <c r="J686" s="7"/>
    </row>
    <row r="687" spans="1:10" x14ac:dyDescent="0.3">
      <c r="A687" s="56" t="s">
        <v>86</v>
      </c>
      <c r="B687" s="4" t="s">
        <v>87</v>
      </c>
      <c r="C687" s="5" t="s">
        <v>303</v>
      </c>
      <c r="D687" s="4" t="s">
        <v>304</v>
      </c>
      <c r="E687" s="5" t="s">
        <v>556</v>
      </c>
      <c r="F687" s="5" t="s">
        <v>557</v>
      </c>
      <c r="G687" s="6">
        <v>12287</v>
      </c>
      <c r="H687" s="6">
        <v>12872</v>
      </c>
      <c r="I687" s="32">
        <v>4.7611296492227506</v>
      </c>
      <c r="J687" s="7"/>
    </row>
    <row r="688" spans="1:10" x14ac:dyDescent="0.3">
      <c r="A688" s="56" t="s">
        <v>86</v>
      </c>
      <c r="B688" s="4" t="s">
        <v>87</v>
      </c>
      <c r="C688" s="5" t="s">
        <v>95</v>
      </c>
      <c r="D688" s="4" t="s">
        <v>96</v>
      </c>
      <c r="E688" s="5" t="s">
        <v>556</v>
      </c>
      <c r="F688" s="5" t="s">
        <v>557</v>
      </c>
      <c r="G688" s="6">
        <v>12600</v>
      </c>
      <c r="H688" s="6">
        <v>12671.5</v>
      </c>
      <c r="I688" s="32">
        <v>0.567460317460311</v>
      </c>
      <c r="J688" s="7"/>
    </row>
    <row r="689" spans="1:10" x14ac:dyDescent="0.3">
      <c r="A689" s="56" t="s">
        <v>86</v>
      </c>
      <c r="B689" s="4" t="s">
        <v>87</v>
      </c>
      <c r="C689" s="5" t="s">
        <v>97</v>
      </c>
      <c r="D689" s="4" t="s">
        <v>98</v>
      </c>
      <c r="E689" s="5" t="s">
        <v>556</v>
      </c>
      <c r="F689" s="5" t="s">
        <v>557</v>
      </c>
      <c r="G689" s="6">
        <v>13050</v>
      </c>
      <c r="H689" s="6">
        <v>13050</v>
      </c>
      <c r="I689" s="32">
        <v>0</v>
      </c>
      <c r="J689" s="7"/>
    </row>
    <row r="690" spans="1:10" x14ac:dyDescent="0.3">
      <c r="A690" s="56" t="s">
        <v>86</v>
      </c>
      <c r="B690" s="4" t="s">
        <v>87</v>
      </c>
      <c r="C690" s="5" t="s">
        <v>99</v>
      </c>
      <c r="D690" s="4" t="s">
        <v>100</v>
      </c>
      <c r="E690" s="5" t="s">
        <v>556</v>
      </c>
      <c r="F690" s="5" t="s">
        <v>557</v>
      </c>
      <c r="G690" s="6">
        <v>12180</v>
      </c>
      <c r="H690" s="6">
        <v>12081.666666700001</v>
      </c>
      <c r="I690" s="32">
        <v>-0.80733442775040576</v>
      </c>
      <c r="J690" s="7"/>
    </row>
    <row r="691" spans="1:10" x14ac:dyDescent="0.3">
      <c r="A691" s="56" t="s">
        <v>86</v>
      </c>
      <c r="B691" s="4" t="s">
        <v>87</v>
      </c>
      <c r="C691" s="5" t="s">
        <v>101</v>
      </c>
      <c r="D691" s="4" t="s">
        <v>102</v>
      </c>
      <c r="E691" s="5" t="s">
        <v>556</v>
      </c>
      <c r="F691" s="5" t="s">
        <v>557</v>
      </c>
      <c r="G691" s="6">
        <v>12582.666666700001</v>
      </c>
      <c r="H691" s="6">
        <v>12396</v>
      </c>
      <c r="I691" s="32">
        <v>-1.4835223060785219</v>
      </c>
      <c r="J691" s="7"/>
    </row>
    <row r="692" spans="1:10" x14ac:dyDescent="0.3">
      <c r="A692" s="56" t="s">
        <v>86</v>
      </c>
      <c r="B692" s="4" t="s">
        <v>87</v>
      </c>
      <c r="C692" s="5" t="s">
        <v>103</v>
      </c>
      <c r="D692" s="4" t="s">
        <v>104</v>
      </c>
      <c r="E692" s="5" t="s">
        <v>556</v>
      </c>
      <c r="F692" s="5" t="s">
        <v>557</v>
      </c>
      <c r="G692" s="6">
        <v>12000</v>
      </c>
      <c r="H692" s="6">
        <v>12300</v>
      </c>
      <c r="I692" s="32">
        <v>2.4999999999999911</v>
      </c>
      <c r="J692" s="7"/>
    </row>
    <row r="693" spans="1:10" x14ac:dyDescent="0.3">
      <c r="A693" s="56" t="s">
        <v>86</v>
      </c>
      <c r="B693" s="4" t="s">
        <v>87</v>
      </c>
      <c r="C693" s="5" t="s">
        <v>105</v>
      </c>
      <c r="D693" s="4" t="s">
        <v>106</v>
      </c>
      <c r="E693" s="5" t="s">
        <v>556</v>
      </c>
      <c r="F693" s="5" t="s">
        <v>557</v>
      </c>
      <c r="G693" s="6">
        <v>12833.333333299999</v>
      </c>
      <c r="H693" s="6">
        <v>12880.5</v>
      </c>
      <c r="I693" s="32">
        <v>0.36753246779317461</v>
      </c>
      <c r="J693" s="7"/>
    </row>
    <row r="694" spans="1:10" x14ac:dyDescent="0.3">
      <c r="A694" s="56" t="s">
        <v>86</v>
      </c>
      <c r="B694" s="4" t="s">
        <v>87</v>
      </c>
      <c r="C694" s="5" t="s">
        <v>107</v>
      </c>
      <c r="D694" s="4" t="s">
        <v>108</v>
      </c>
      <c r="E694" s="5" t="s">
        <v>556</v>
      </c>
      <c r="F694" s="5" t="s">
        <v>557</v>
      </c>
      <c r="G694" s="6">
        <v>12374</v>
      </c>
      <c r="H694" s="6">
        <v>12094</v>
      </c>
      <c r="I694" s="32">
        <v>-2.2628091158881536</v>
      </c>
      <c r="J694" s="7"/>
    </row>
    <row r="695" spans="1:10" x14ac:dyDescent="0.3">
      <c r="A695" s="56" t="s">
        <v>86</v>
      </c>
      <c r="B695" s="4" t="s">
        <v>87</v>
      </c>
      <c r="C695" s="5" t="s">
        <v>109</v>
      </c>
      <c r="D695" s="4" t="s">
        <v>110</v>
      </c>
      <c r="E695" s="5" t="s">
        <v>556</v>
      </c>
      <c r="F695" s="5" t="s">
        <v>557</v>
      </c>
      <c r="G695" s="6">
        <v>11925</v>
      </c>
      <c r="H695" s="6">
        <v>11925</v>
      </c>
      <c r="I695" s="32">
        <v>0</v>
      </c>
      <c r="J695" s="7"/>
    </row>
    <row r="696" spans="1:10" x14ac:dyDescent="0.3">
      <c r="A696" s="56" t="s">
        <v>86</v>
      </c>
      <c r="B696" s="4" t="s">
        <v>87</v>
      </c>
      <c r="C696" s="5" t="s">
        <v>115</v>
      </c>
      <c r="D696" s="4" t="s">
        <v>116</v>
      </c>
      <c r="E696" s="5" t="s">
        <v>556</v>
      </c>
      <c r="F696" s="5" t="s">
        <v>557</v>
      </c>
      <c r="G696" s="6">
        <v>12004.5</v>
      </c>
      <c r="H696" s="6">
        <v>12004.5</v>
      </c>
      <c r="I696" s="32">
        <v>0</v>
      </c>
      <c r="J696" s="7"/>
    </row>
    <row r="697" spans="1:10" x14ac:dyDescent="0.3">
      <c r="A697" s="56" t="s">
        <v>86</v>
      </c>
      <c r="B697" s="4" t="s">
        <v>87</v>
      </c>
      <c r="C697" s="5" t="s">
        <v>404</v>
      </c>
      <c r="D697" s="4" t="s">
        <v>405</v>
      </c>
      <c r="E697" s="5" t="s">
        <v>556</v>
      </c>
      <c r="F697" s="5" t="s">
        <v>557</v>
      </c>
      <c r="G697" s="6">
        <v>11900</v>
      </c>
      <c r="H697" s="6">
        <v>12000</v>
      </c>
      <c r="I697" s="32">
        <v>0.84033613445377853</v>
      </c>
      <c r="J697" s="7"/>
    </row>
    <row r="698" spans="1:10" x14ac:dyDescent="0.3">
      <c r="A698" s="56" t="s">
        <v>117</v>
      </c>
      <c r="B698" s="4" t="s">
        <v>118</v>
      </c>
      <c r="C698" s="5" t="s">
        <v>119</v>
      </c>
      <c r="D698" s="4" t="s">
        <v>118</v>
      </c>
      <c r="E698" s="5" t="s">
        <v>556</v>
      </c>
      <c r="F698" s="5" t="s">
        <v>557</v>
      </c>
      <c r="G698" s="6">
        <v>12733.333333299999</v>
      </c>
      <c r="H698" s="6">
        <v>12500</v>
      </c>
      <c r="I698" s="32">
        <v>-1.8324607327273035</v>
      </c>
      <c r="J698" s="7"/>
    </row>
    <row r="699" spans="1:10" x14ac:dyDescent="0.3">
      <c r="A699" s="56" t="s">
        <v>120</v>
      </c>
      <c r="B699" s="4" t="s">
        <v>121</v>
      </c>
      <c r="C699" s="5" t="s">
        <v>122</v>
      </c>
      <c r="D699" s="4" t="s">
        <v>123</v>
      </c>
      <c r="E699" s="5" t="s">
        <v>556</v>
      </c>
      <c r="F699" s="5" t="s">
        <v>557</v>
      </c>
      <c r="G699" s="6">
        <v>12150</v>
      </c>
      <c r="H699" s="6">
        <v>12133.333333299999</v>
      </c>
      <c r="I699" s="32">
        <v>-0.13717421152263931</v>
      </c>
      <c r="J699" s="7"/>
    </row>
    <row r="700" spans="1:10" x14ac:dyDescent="0.3">
      <c r="A700" s="56" t="s">
        <v>120</v>
      </c>
      <c r="B700" s="4" t="s">
        <v>121</v>
      </c>
      <c r="C700" s="5" t="s">
        <v>124</v>
      </c>
      <c r="D700" s="4" t="s">
        <v>125</v>
      </c>
      <c r="E700" s="5" t="s">
        <v>556</v>
      </c>
      <c r="F700" s="5" t="s">
        <v>557</v>
      </c>
      <c r="G700" s="6">
        <v>12642.8571429</v>
      </c>
      <c r="H700" s="6">
        <v>12628.5714286</v>
      </c>
      <c r="I700" s="32">
        <v>-0.11299435039510142</v>
      </c>
      <c r="J700" s="7"/>
    </row>
    <row r="701" spans="1:10" x14ac:dyDescent="0.3">
      <c r="A701" s="56" t="s">
        <v>120</v>
      </c>
      <c r="B701" s="4" t="s">
        <v>121</v>
      </c>
      <c r="C701" s="5" t="s">
        <v>126</v>
      </c>
      <c r="D701" s="4" t="s">
        <v>127</v>
      </c>
      <c r="E701" s="5" t="s">
        <v>556</v>
      </c>
      <c r="F701" s="5" t="s">
        <v>557</v>
      </c>
      <c r="G701" s="6">
        <v>13333.333333299999</v>
      </c>
      <c r="H701" s="6">
        <v>13333.333333299999</v>
      </c>
      <c r="I701" s="32">
        <v>0</v>
      </c>
      <c r="J701" s="7"/>
    </row>
    <row r="702" spans="1:10" x14ac:dyDescent="0.3">
      <c r="A702" s="56" t="s">
        <v>120</v>
      </c>
      <c r="B702" s="4" t="s">
        <v>121</v>
      </c>
      <c r="C702" s="5" t="s">
        <v>128</v>
      </c>
      <c r="D702" s="4" t="s">
        <v>129</v>
      </c>
      <c r="E702" s="5" t="s">
        <v>556</v>
      </c>
      <c r="F702" s="5" t="s">
        <v>557</v>
      </c>
      <c r="G702" s="6">
        <v>11033.333333299999</v>
      </c>
      <c r="H702" s="6">
        <v>11133.333333299999</v>
      </c>
      <c r="I702" s="32">
        <v>0.90634441087886763</v>
      </c>
      <c r="J702" s="7"/>
    </row>
    <row r="703" spans="1:10" x14ac:dyDescent="0.3">
      <c r="A703" s="56" t="s">
        <v>120</v>
      </c>
      <c r="B703" s="4" t="s">
        <v>121</v>
      </c>
      <c r="C703" s="5" t="s">
        <v>130</v>
      </c>
      <c r="D703" s="4" t="s">
        <v>131</v>
      </c>
      <c r="E703" s="5" t="s">
        <v>556</v>
      </c>
      <c r="F703" s="5" t="s">
        <v>557</v>
      </c>
      <c r="G703" s="6">
        <v>12300</v>
      </c>
      <c r="H703" s="6">
        <v>11820</v>
      </c>
      <c r="I703" s="32">
        <v>-3.9024390243902474</v>
      </c>
      <c r="J703" s="7"/>
    </row>
    <row r="704" spans="1:10" x14ac:dyDescent="0.3">
      <c r="A704" s="56" t="s">
        <v>120</v>
      </c>
      <c r="B704" s="4" t="s">
        <v>121</v>
      </c>
      <c r="C704" s="5" t="s">
        <v>288</v>
      </c>
      <c r="D704" s="4" t="s">
        <v>289</v>
      </c>
      <c r="E704" s="5" t="s">
        <v>556</v>
      </c>
      <c r="F704" s="5" t="s">
        <v>557</v>
      </c>
      <c r="G704" s="6">
        <v>13060</v>
      </c>
      <c r="H704" s="6">
        <v>13080</v>
      </c>
      <c r="I704" s="32">
        <v>0.15313935681469104</v>
      </c>
      <c r="J704" s="7"/>
    </row>
    <row r="705" spans="1:10" x14ac:dyDescent="0.3">
      <c r="A705" s="56" t="s">
        <v>120</v>
      </c>
      <c r="B705" s="4" t="s">
        <v>121</v>
      </c>
      <c r="C705" s="5" t="s">
        <v>132</v>
      </c>
      <c r="D705" s="4" t="s">
        <v>133</v>
      </c>
      <c r="E705" s="5" t="s">
        <v>556</v>
      </c>
      <c r="F705" s="5" t="s">
        <v>557</v>
      </c>
      <c r="G705" s="6">
        <v>12600</v>
      </c>
      <c r="H705" s="6">
        <v>12933.333333299999</v>
      </c>
      <c r="I705" s="32">
        <v>2.6455026452380848</v>
      </c>
      <c r="J705" s="7"/>
    </row>
    <row r="706" spans="1:10" x14ac:dyDescent="0.3">
      <c r="A706" s="56" t="s">
        <v>120</v>
      </c>
      <c r="B706" s="4" t="s">
        <v>121</v>
      </c>
      <c r="C706" s="5" t="s">
        <v>385</v>
      </c>
      <c r="D706" s="4" t="s">
        <v>386</v>
      </c>
      <c r="E706" s="5" t="s">
        <v>556</v>
      </c>
      <c r="F706" s="5" t="s">
        <v>557</v>
      </c>
      <c r="G706" s="6">
        <v>12933.333333299999</v>
      </c>
      <c r="H706" s="6">
        <v>12933.333333299999</v>
      </c>
      <c r="I706" s="32">
        <v>0</v>
      </c>
      <c r="J706" s="7"/>
    </row>
    <row r="707" spans="1:10" x14ac:dyDescent="0.3">
      <c r="A707" s="56" t="s">
        <v>120</v>
      </c>
      <c r="B707" s="4" t="s">
        <v>121</v>
      </c>
      <c r="C707" s="5" t="s">
        <v>340</v>
      </c>
      <c r="D707" s="4" t="s">
        <v>341</v>
      </c>
      <c r="E707" s="5" t="s">
        <v>556</v>
      </c>
      <c r="F707" s="5" t="s">
        <v>557</v>
      </c>
      <c r="G707" s="6">
        <v>12000</v>
      </c>
      <c r="H707" s="6">
        <v>12000</v>
      </c>
      <c r="I707" s="32">
        <v>0</v>
      </c>
      <c r="J707" s="7"/>
    </row>
    <row r="708" spans="1:10" x14ac:dyDescent="0.3">
      <c r="A708" s="56" t="s">
        <v>120</v>
      </c>
      <c r="B708" s="4" t="s">
        <v>121</v>
      </c>
      <c r="C708" s="5" t="s">
        <v>134</v>
      </c>
      <c r="D708" s="4" t="s">
        <v>135</v>
      </c>
      <c r="E708" s="5" t="s">
        <v>556</v>
      </c>
      <c r="F708" s="5" t="s">
        <v>557</v>
      </c>
      <c r="G708" s="6">
        <v>12020</v>
      </c>
      <c r="H708" s="6">
        <v>12450</v>
      </c>
      <c r="I708" s="32">
        <v>3.5773710482529086</v>
      </c>
      <c r="J708" s="7"/>
    </row>
    <row r="709" spans="1:10" x14ac:dyDescent="0.3">
      <c r="A709" s="56" t="s">
        <v>120</v>
      </c>
      <c r="B709" s="4" t="s">
        <v>121</v>
      </c>
      <c r="C709" s="5" t="s">
        <v>136</v>
      </c>
      <c r="D709" s="4" t="s">
        <v>137</v>
      </c>
      <c r="E709" s="5" t="s">
        <v>556</v>
      </c>
      <c r="F709" s="5" t="s">
        <v>557</v>
      </c>
      <c r="G709" s="6">
        <v>12183.333333299999</v>
      </c>
      <c r="H709" s="6">
        <v>12320</v>
      </c>
      <c r="I709" s="32">
        <v>1.1217510262684582</v>
      </c>
      <c r="J709" s="7"/>
    </row>
    <row r="710" spans="1:10" x14ac:dyDescent="0.3">
      <c r="A710" s="56" t="s">
        <v>120</v>
      </c>
      <c r="B710" s="4" t="s">
        <v>121</v>
      </c>
      <c r="C710" s="5" t="s">
        <v>138</v>
      </c>
      <c r="D710" s="4" t="s">
        <v>139</v>
      </c>
      <c r="E710" s="5" t="s">
        <v>556</v>
      </c>
      <c r="F710" s="5" t="s">
        <v>557</v>
      </c>
      <c r="G710" s="6">
        <v>12666.666666700001</v>
      </c>
      <c r="H710" s="6">
        <v>12833.333333299999</v>
      </c>
      <c r="I710" s="32">
        <v>1.3157894731544273</v>
      </c>
      <c r="J710" s="7"/>
    </row>
    <row r="711" spans="1:10" x14ac:dyDescent="0.3">
      <c r="A711" s="56" t="s">
        <v>120</v>
      </c>
      <c r="B711" s="4" t="s">
        <v>121</v>
      </c>
      <c r="C711" s="5" t="s">
        <v>305</v>
      </c>
      <c r="D711" s="4" t="s">
        <v>306</v>
      </c>
      <c r="E711" s="5" t="s">
        <v>556</v>
      </c>
      <c r="F711" s="5" t="s">
        <v>557</v>
      </c>
      <c r="G711" s="6">
        <v>12350</v>
      </c>
      <c r="H711" s="6">
        <v>12225</v>
      </c>
      <c r="I711" s="32">
        <v>-1.0121457489878583</v>
      </c>
      <c r="J711" s="7"/>
    </row>
    <row r="712" spans="1:10" x14ac:dyDescent="0.3">
      <c r="A712" s="56" t="s">
        <v>120</v>
      </c>
      <c r="B712" s="4" t="s">
        <v>121</v>
      </c>
      <c r="C712" s="5" t="s">
        <v>290</v>
      </c>
      <c r="D712" s="4" t="s">
        <v>291</v>
      </c>
      <c r="E712" s="5" t="s">
        <v>556</v>
      </c>
      <c r="F712" s="5" t="s">
        <v>557</v>
      </c>
      <c r="G712" s="6">
        <v>12525</v>
      </c>
      <c r="H712" s="6">
        <v>12525</v>
      </c>
      <c r="I712" s="32">
        <v>0</v>
      </c>
      <c r="J712" s="7"/>
    </row>
    <row r="713" spans="1:10" x14ac:dyDescent="0.3">
      <c r="A713" s="56" t="s">
        <v>120</v>
      </c>
      <c r="B713" s="4" t="s">
        <v>121</v>
      </c>
      <c r="C713" s="5" t="s">
        <v>140</v>
      </c>
      <c r="D713" s="4" t="s">
        <v>141</v>
      </c>
      <c r="E713" s="5" t="s">
        <v>556</v>
      </c>
      <c r="F713" s="5" t="s">
        <v>557</v>
      </c>
      <c r="G713" s="6">
        <v>12150</v>
      </c>
      <c r="H713" s="6">
        <v>12400</v>
      </c>
      <c r="I713" s="32">
        <v>2.0576131687242816</v>
      </c>
      <c r="J713" s="7"/>
    </row>
    <row r="714" spans="1:10" x14ac:dyDescent="0.3">
      <c r="A714" s="56" t="s">
        <v>154</v>
      </c>
      <c r="B714" s="4" t="s">
        <v>155</v>
      </c>
      <c r="C714" s="5" t="s">
        <v>158</v>
      </c>
      <c r="D714" s="4" t="s">
        <v>159</v>
      </c>
      <c r="E714" s="5" t="s">
        <v>556</v>
      </c>
      <c r="F714" s="5" t="s">
        <v>557</v>
      </c>
      <c r="G714" s="6">
        <v>13500</v>
      </c>
      <c r="H714" s="6">
        <v>13433.333333299999</v>
      </c>
      <c r="I714" s="32">
        <v>-0.49382716074074517</v>
      </c>
      <c r="J714" s="7"/>
    </row>
    <row r="715" spans="1:10" x14ac:dyDescent="0.3">
      <c r="A715" s="56" t="s">
        <v>154</v>
      </c>
      <c r="B715" s="4" t="s">
        <v>155</v>
      </c>
      <c r="C715" s="5" t="s">
        <v>313</v>
      </c>
      <c r="D715" s="4" t="s">
        <v>314</v>
      </c>
      <c r="E715" s="5" t="s">
        <v>556</v>
      </c>
      <c r="F715" s="5" t="s">
        <v>557</v>
      </c>
      <c r="G715" s="6">
        <v>13000</v>
      </c>
      <c r="H715" s="6">
        <v>13000</v>
      </c>
      <c r="I715" s="32">
        <v>0</v>
      </c>
      <c r="J715" s="7"/>
    </row>
    <row r="716" spans="1:10" x14ac:dyDescent="0.3">
      <c r="A716" s="56" t="s">
        <v>154</v>
      </c>
      <c r="B716" s="4" t="s">
        <v>155</v>
      </c>
      <c r="C716" s="5" t="s">
        <v>315</v>
      </c>
      <c r="D716" s="4" t="s">
        <v>316</v>
      </c>
      <c r="E716" s="5" t="s">
        <v>556</v>
      </c>
      <c r="F716" s="5" t="s">
        <v>557</v>
      </c>
      <c r="G716" s="6">
        <v>13200</v>
      </c>
      <c r="H716" s="6">
        <v>12975</v>
      </c>
      <c r="I716" s="32">
        <v>-1.7045454545454586</v>
      </c>
      <c r="J716" s="7"/>
    </row>
    <row r="717" spans="1:10" x14ac:dyDescent="0.3">
      <c r="A717" s="56" t="s">
        <v>317</v>
      </c>
      <c r="B717" s="4" t="s">
        <v>318</v>
      </c>
      <c r="C717" s="5" t="s">
        <v>319</v>
      </c>
      <c r="D717" s="4" t="s">
        <v>320</v>
      </c>
      <c r="E717" s="5" t="s">
        <v>556</v>
      </c>
      <c r="F717" s="5" t="s">
        <v>557</v>
      </c>
      <c r="G717" s="6">
        <v>13775</v>
      </c>
      <c r="H717" s="6">
        <v>13775</v>
      </c>
      <c r="I717" s="32">
        <v>0</v>
      </c>
      <c r="J717" s="7"/>
    </row>
    <row r="718" spans="1:10" x14ac:dyDescent="0.3">
      <c r="A718" s="56" t="s">
        <v>317</v>
      </c>
      <c r="B718" s="4" t="s">
        <v>318</v>
      </c>
      <c r="C718" s="5" t="s">
        <v>429</v>
      </c>
      <c r="D718" s="4" t="s">
        <v>430</v>
      </c>
      <c r="E718" s="5" t="s">
        <v>556</v>
      </c>
      <c r="F718" s="5" t="s">
        <v>557</v>
      </c>
      <c r="G718" s="6">
        <v>15800</v>
      </c>
      <c r="H718" s="6">
        <v>15800</v>
      </c>
      <c r="I718" s="32">
        <v>0</v>
      </c>
      <c r="J718" s="7"/>
    </row>
    <row r="719" spans="1:10" x14ac:dyDescent="0.3">
      <c r="A719" s="56" t="s">
        <v>68</v>
      </c>
      <c r="B719" s="4" t="s">
        <v>69</v>
      </c>
      <c r="C719" s="5" t="s">
        <v>162</v>
      </c>
      <c r="D719" s="4" t="s">
        <v>163</v>
      </c>
      <c r="E719" s="5" t="s">
        <v>556</v>
      </c>
      <c r="F719" s="5" t="s">
        <v>557</v>
      </c>
      <c r="G719" s="6" t="s">
        <v>76</v>
      </c>
      <c r="H719" s="6">
        <v>15000</v>
      </c>
      <c r="I719" s="32" t="s">
        <v>76</v>
      </c>
      <c r="J719" s="7"/>
    </row>
    <row r="720" spans="1:10" x14ac:dyDescent="0.3">
      <c r="A720" s="56" t="s">
        <v>68</v>
      </c>
      <c r="B720" s="4" t="s">
        <v>69</v>
      </c>
      <c r="C720" s="5" t="s">
        <v>166</v>
      </c>
      <c r="D720" s="4" t="s">
        <v>167</v>
      </c>
      <c r="E720" s="5" t="s">
        <v>556</v>
      </c>
      <c r="F720" s="5" t="s">
        <v>557</v>
      </c>
      <c r="G720" s="6">
        <v>13250</v>
      </c>
      <c r="H720" s="6">
        <v>13000</v>
      </c>
      <c r="I720" s="32">
        <v>-1.8867924528301883</v>
      </c>
      <c r="J720" s="7"/>
    </row>
    <row r="721" spans="1:10" x14ac:dyDescent="0.3">
      <c r="A721" s="56" t="s">
        <v>68</v>
      </c>
      <c r="B721" s="4" t="s">
        <v>69</v>
      </c>
      <c r="C721" s="5" t="s">
        <v>168</v>
      </c>
      <c r="D721" s="4" t="s">
        <v>169</v>
      </c>
      <c r="E721" s="5" t="s">
        <v>556</v>
      </c>
      <c r="F721" s="5" t="s">
        <v>557</v>
      </c>
      <c r="G721" s="6">
        <v>12200</v>
      </c>
      <c r="H721" s="6">
        <v>12275</v>
      </c>
      <c r="I721" s="32">
        <v>0.61475409836064809</v>
      </c>
      <c r="J721" s="7"/>
    </row>
    <row r="722" spans="1:10" x14ac:dyDescent="0.3">
      <c r="A722" s="56" t="s">
        <v>68</v>
      </c>
      <c r="B722" s="4" t="s">
        <v>69</v>
      </c>
      <c r="C722" s="5" t="s">
        <v>321</v>
      </c>
      <c r="D722" s="4" t="s">
        <v>322</v>
      </c>
      <c r="E722" s="5" t="s">
        <v>556</v>
      </c>
      <c r="F722" s="5" t="s">
        <v>557</v>
      </c>
      <c r="G722" s="6">
        <v>10966.666666700001</v>
      </c>
      <c r="H722" s="6">
        <v>10550</v>
      </c>
      <c r="I722" s="32">
        <v>-3.7993920975568529</v>
      </c>
      <c r="J722" s="7"/>
    </row>
    <row r="723" spans="1:10" x14ac:dyDescent="0.3">
      <c r="A723" s="56" t="s">
        <v>68</v>
      </c>
      <c r="B723" s="4" t="s">
        <v>69</v>
      </c>
      <c r="C723" s="5" t="s">
        <v>170</v>
      </c>
      <c r="D723" s="4" t="s">
        <v>171</v>
      </c>
      <c r="E723" s="5" t="s">
        <v>556</v>
      </c>
      <c r="F723" s="5" t="s">
        <v>557</v>
      </c>
      <c r="G723" s="6">
        <v>11233.333333299999</v>
      </c>
      <c r="H723" s="6">
        <v>11166.666666700001</v>
      </c>
      <c r="I723" s="32">
        <v>-0.59347180949729239</v>
      </c>
      <c r="J723" s="7"/>
    </row>
    <row r="724" spans="1:10" x14ac:dyDescent="0.3">
      <c r="A724" s="56" t="s">
        <v>68</v>
      </c>
      <c r="B724" s="4" t="s">
        <v>69</v>
      </c>
      <c r="C724" s="5" t="s">
        <v>172</v>
      </c>
      <c r="D724" s="4" t="s">
        <v>173</v>
      </c>
      <c r="E724" s="5" t="s">
        <v>556</v>
      </c>
      <c r="F724" s="5" t="s">
        <v>557</v>
      </c>
      <c r="G724" s="6">
        <v>11346.666666700001</v>
      </c>
      <c r="H724" s="6">
        <v>11562.666666700001</v>
      </c>
      <c r="I724" s="32">
        <v>1.9036427732024075</v>
      </c>
      <c r="J724" s="7"/>
    </row>
    <row r="725" spans="1:10" x14ac:dyDescent="0.3">
      <c r="A725" s="56" t="s">
        <v>68</v>
      </c>
      <c r="B725" s="4" t="s">
        <v>69</v>
      </c>
      <c r="C725" s="5" t="s">
        <v>174</v>
      </c>
      <c r="D725" s="4" t="s">
        <v>175</v>
      </c>
      <c r="E725" s="5" t="s">
        <v>556</v>
      </c>
      <c r="F725" s="5" t="s">
        <v>557</v>
      </c>
      <c r="G725" s="6">
        <v>11000</v>
      </c>
      <c r="H725" s="6">
        <v>10750</v>
      </c>
      <c r="I725" s="32">
        <v>-2.2727272727272707</v>
      </c>
      <c r="J725" s="7"/>
    </row>
    <row r="726" spans="1:10" x14ac:dyDescent="0.3">
      <c r="A726" s="56" t="s">
        <v>68</v>
      </c>
      <c r="B726" s="4" t="s">
        <v>69</v>
      </c>
      <c r="C726" s="5" t="s">
        <v>176</v>
      </c>
      <c r="D726" s="4" t="s">
        <v>177</v>
      </c>
      <c r="E726" s="5" t="s">
        <v>556</v>
      </c>
      <c r="F726" s="5" t="s">
        <v>557</v>
      </c>
      <c r="G726" s="6">
        <v>15166.666666700001</v>
      </c>
      <c r="H726" s="6">
        <v>14750</v>
      </c>
      <c r="I726" s="32">
        <v>-2.7472527474664998</v>
      </c>
      <c r="J726" s="7"/>
    </row>
    <row r="727" spans="1:10" x14ac:dyDescent="0.3">
      <c r="A727" s="56" t="s">
        <v>68</v>
      </c>
      <c r="B727" s="4" t="s">
        <v>69</v>
      </c>
      <c r="C727" s="5" t="s">
        <v>558</v>
      </c>
      <c r="D727" s="4" t="s">
        <v>559</v>
      </c>
      <c r="E727" s="5" t="s">
        <v>556</v>
      </c>
      <c r="F727" s="5" t="s">
        <v>557</v>
      </c>
      <c r="G727" s="6">
        <v>13400</v>
      </c>
      <c r="H727" s="6">
        <v>13133.333333299999</v>
      </c>
      <c r="I727" s="32">
        <v>-1.9900497514925397</v>
      </c>
      <c r="J727" s="7"/>
    </row>
    <row r="728" spans="1:10" x14ac:dyDescent="0.3">
      <c r="A728" s="56" t="s">
        <v>68</v>
      </c>
      <c r="B728" s="4" t="s">
        <v>69</v>
      </c>
      <c r="C728" s="5" t="s">
        <v>352</v>
      </c>
      <c r="D728" s="4" t="s">
        <v>353</v>
      </c>
      <c r="E728" s="5" t="s">
        <v>556</v>
      </c>
      <c r="F728" s="5" t="s">
        <v>557</v>
      </c>
      <c r="G728" s="6">
        <v>10666.666666700001</v>
      </c>
      <c r="H728" s="6">
        <v>10833.333333299999</v>
      </c>
      <c r="I728" s="32">
        <v>1.5624999993701039</v>
      </c>
      <c r="J728" s="7"/>
    </row>
    <row r="729" spans="1:10" x14ac:dyDescent="0.3">
      <c r="A729" s="56" t="s">
        <v>68</v>
      </c>
      <c r="B729" s="4" t="s">
        <v>69</v>
      </c>
      <c r="C729" s="5" t="s">
        <v>182</v>
      </c>
      <c r="D729" s="4" t="s">
        <v>183</v>
      </c>
      <c r="E729" s="5" t="s">
        <v>556</v>
      </c>
      <c r="F729" s="5" t="s">
        <v>557</v>
      </c>
      <c r="G729" s="6">
        <v>11100</v>
      </c>
      <c r="H729" s="6">
        <v>11366.666666700001</v>
      </c>
      <c r="I729" s="32">
        <v>2.402402402702708</v>
      </c>
      <c r="J729" s="7"/>
    </row>
    <row r="730" spans="1:10" x14ac:dyDescent="0.3">
      <c r="A730" s="56" t="s">
        <v>68</v>
      </c>
      <c r="B730" s="4" t="s">
        <v>69</v>
      </c>
      <c r="C730" s="5" t="s">
        <v>70</v>
      </c>
      <c r="D730" s="4" t="s">
        <v>71</v>
      </c>
      <c r="E730" s="5" t="s">
        <v>556</v>
      </c>
      <c r="F730" s="5" t="s">
        <v>557</v>
      </c>
      <c r="G730" s="6">
        <v>10850</v>
      </c>
      <c r="H730" s="6">
        <v>10766.666666700001</v>
      </c>
      <c r="I730" s="32">
        <v>-0.7680491548387014</v>
      </c>
      <c r="J730" s="7"/>
    </row>
    <row r="731" spans="1:10" x14ac:dyDescent="0.3">
      <c r="A731" s="56" t="s">
        <v>68</v>
      </c>
      <c r="B731" s="4" t="s">
        <v>69</v>
      </c>
      <c r="C731" s="5" t="s">
        <v>184</v>
      </c>
      <c r="D731" s="4" t="s">
        <v>185</v>
      </c>
      <c r="E731" s="5" t="s">
        <v>556</v>
      </c>
      <c r="F731" s="5" t="s">
        <v>557</v>
      </c>
      <c r="G731" s="6">
        <v>11666.666666700001</v>
      </c>
      <c r="H731" s="6">
        <v>11600</v>
      </c>
      <c r="I731" s="32">
        <v>-0.57142857171266215</v>
      </c>
      <c r="J731" s="7"/>
    </row>
    <row r="732" spans="1:10" x14ac:dyDescent="0.3">
      <c r="A732" s="56" t="s">
        <v>68</v>
      </c>
      <c r="B732" s="4" t="s">
        <v>69</v>
      </c>
      <c r="C732" s="5" t="s">
        <v>296</v>
      </c>
      <c r="D732" s="4" t="s">
        <v>297</v>
      </c>
      <c r="E732" s="5" t="s">
        <v>556</v>
      </c>
      <c r="F732" s="5" t="s">
        <v>557</v>
      </c>
      <c r="G732" s="6">
        <v>11866.666666700001</v>
      </c>
      <c r="H732" s="6">
        <v>11866.666666700001</v>
      </c>
      <c r="I732" s="32">
        <v>0</v>
      </c>
      <c r="J732" s="7"/>
    </row>
    <row r="733" spans="1:10" x14ac:dyDescent="0.3">
      <c r="A733" s="56" t="s">
        <v>68</v>
      </c>
      <c r="B733" s="4" t="s">
        <v>69</v>
      </c>
      <c r="C733" s="5" t="s">
        <v>74</v>
      </c>
      <c r="D733" s="4" t="s">
        <v>75</v>
      </c>
      <c r="E733" s="5" t="s">
        <v>556</v>
      </c>
      <c r="F733" s="5" t="s">
        <v>557</v>
      </c>
      <c r="G733" s="6">
        <v>11850</v>
      </c>
      <c r="H733" s="6">
        <v>11183.333333299999</v>
      </c>
      <c r="I733" s="32">
        <v>-5.6258790438818647</v>
      </c>
      <c r="J733" s="7"/>
    </row>
    <row r="734" spans="1:10" x14ac:dyDescent="0.3">
      <c r="A734" s="56" t="s">
        <v>186</v>
      </c>
      <c r="B734" s="4" t="s">
        <v>187</v>
      </c>
      <c r="C734" s="5" t="s">
        <v>188</v>
      </c>
      <c r="D734" s="4" t="s">
        <v>189</v>
      </c>
      <c r="E734" s="5" t="s">
        <v>556</v>
      </c>
      <c r="F734" s="5" t="s">
        <v>557</v>
      </c>
      <c r="G734" s="6">
        <v>12366.666666700001</v>
      </c>
      <c r="H734" s="6">
        <v>12366.666666700001</v>
      </c>
      <c r="I734" s="32">
        <v>0</v>
      </c>
      <c r="J734" s="7"/>
    </row>
    <row r="735" spans="1:10" x14ac:dyDescent="0.3">
      <c r="A735" s="56" t="s">
        <v>186</v>
      </c>
      <c r="B735" s="4" t="s">
        <v>187</v>
      </c>
      <c r="C735" s="5" t="s">
        <v>190</v>
      </c>
      <c r="D735" s="4" t="s">
        <v>191</v>
      </c>
      <c r="E735" s="5" t="s">
        <v>556</v>
      </c>
      <c r="F735" s="5" t="s">
        <v>557</v>
      </c>
      <c r="G735" s="6">
        <v>12650</v>
      </c>
      <c r="H735" s="6">
        <v>13433.333333299999</v>
      </c>
      <c r="I735" s="32">
        <v>6.1923583660078885</v>
      </c>
      <c r="J735" s="7"/>
    </row>
    <row r="736" spans="1:10" x14ac:dyDescent="0.3">
      <c r="A736" s="56" t="s">
        <v>186</v>
      </c>
      <c r="B736" s="4" t="s">
        <v>187</v>
      </c>
      <c r="C736" s="5" t="s">
        <v>192</v>
      </c>
      <c r="D736" s="4" t="s">
        <v>193</v>
      </c>
      <c r="E736" s="5" t="s">
        <v>556</v>
      </c>
      <c r="F736" s="5" t="s">
        <v>557</v>
      </c>
      <c r="G736" s="6">
        <v>11933.333333299999</v>
      </c>
      <c r="H736" s="6">
        <v>11933.333333299999</v>
      </c>
      <c r="I736" s="32">
        <v>0</v>
      </c>
      <c r="J736" s="7"/>
    </row>
    <row r="737" spans="1:10" x14ac:dyDescent="0.3">
      <c r="A737" s="56" t="s">
        <v>186</v>
      </c>
      <c r="B737" s="4" t="s">
        <v>187</v>
      </c>
      <c r="C737" s="5" t="s">
        <v>196</v>
      </c>
      <c r="D737" s="4" t="s">
        <v>197</v>
      </c>
      <c r="E737" s="5" t="s">
        <v>556</v>
      </c>
      <c r="F737" s="5" t="s">
        <v>557</v>
      </c>
      <c r="G737" s="6">
        <v>12125</v>
      </c>
      <c r="H737" s="6">
        <v>12125</v>
      </c>
      <c r="I737" s="32">
        <v>0</v>
      </c>
      <c r="J737" s="7"/>
    </row>
    <row r="738" spans="1:10" x14ac:dyDescent="0.3">
      <c r="A738" s="56" t="s">
        <v>186</v>
      </c>
      <c r="B738" s="4" t="s">
        <v>187</v>
      </c>
      <c r="C738" s="5" t="s">
        <v>198</v>
      </c>
      <c r="D738" s="4" t="s">
        <v>199</v>
      </c>
      <c r="E738" s="5" t="s">
        <v>556</v>
      </c>
      <c r="F738" s="5" t="s">
        <v>557</v>
      </c>
      <c r="G738" s="6">
        <v>13533.333333299999</v>
      </c>
      <c r="H738" s="6">
        <v>13033.333333299999</v>
      </c>
      <c r="I738" s="32">
        <v>-3.6945812807972822</v>
      </c>
      <c r="J738" s="7"/>
    </row>
    <row r="739" spans="1:10" x14ac:dyDescent="0.3">
      <c r="A739" s="56" t="s">
        <v>200</v>
      </c>
      <c r="B739" s="4" t="s">
        <v>201</v>
      </c>
      <c r="C739" s="5" t="s">
        <v>202</v>
      </c>
      <c r="D739" s="4" t="s">
        <v>203</v>
      </c>
      <c r="E739" s="5" t="s">
        <v>556</v>
      </c>
      <c r="F739" s="5" t="s">
        <v>557</v>
      </c>
      <c r="G739" s="6">
        <v>12757.1428571</v>
      </c>
      <c r="H739" s="6">
        <v>13381.25</v>
      </c>
      <c r="I739" s="32">
        <v>4.8922172455931445</v>
      </c>
      <c r="J739" s="7"/>
    </row>
    <row r="740" spans="1:10" x14ac:dyDescent="0.3">
      <c r="A740" s="56" t="s">
        <v>200</v>
      </c>
      <c r="B740" s="4" t="s">
        <v>201</v>
      </c>
      <c r="C740" s="5" t="s">
        <v>204</v>
      </c>
      <c r="D740" s="4" t="s">
        <v>205</v>
      </c>
      <c r="E740" s="5" t="s">
        <v>556</v>
      </c>
      <c r="F740" s="5" t="s">
        <v>557</v>
      </c>
      <c r="G740" s="6">
        <v>12750</v>
      </c>
      <c r="H740" s="6">
        <v>12750</v>
      </c>
      <c r="I740" s="32">
        <v>0</v>
      </c>
      <c r="J740" s="7"/>
    </row>
    <row r="741" spans="1:10" x14ac:dyDescent="0.3">
      <c r="A741" s="56" t="s">
        <v>206</v>
      </c>
      <c r="B741" s="4" t="s">
        <v>207</v>
      </c>
      <c r="C741" s="5" t="s">
        <v>473</v>
      </c>
      <c r="D741" s="4" t="s">
        <v>474</v>
      </c>
      <c r="E741" s="5" t="s">
        <v>556</v>
      </c>
      <c r="F741" s="5" t="s">
        <v>557</v>
      </c>
      <c r="G741" s="6">
        <v>13833.333333299999</v>
      </c>
      <c r="H741" s="6">
        <v>13333.333333299999</v>
      </c>
      <c r="I741" s="32">
        <v>-3.6144578313340059</v>
      </c>
      <c r="J741" s="7"/>
    </row>
    <row r="742" spans="1:10" x14ac:dyDescent="0.3">
      <c r="A742" s="56" t="s">
        <v>206</v>
      </c>
      <c r="B742" s="4" t="s">
        <v>207</v>
      </c>
      <c r="C742" s="5" t="s">
        <v>381</v>
      </c>
      <c r="D742" s="4" t="s">
        <v>382</v>
      </c>
      <c r="E742" s="5" t="s">
        <v>556</v>
      </c>
      <c r="F742" s="5" t="s">
        <v>557</v>
      </c>
      <c r="G742" s="6">
        <v>11000</v>
      </c>
      <c r="H742" s="6">
        <v>11000</v>
      </c>
      <c r="I742" s="32">
        <v>0</v>
      </c>
      <c r="J742" s="7"/>
    </row>
    <row r="743" spans="1:10" x14ac:dyDescent="0.3">
      <c r="A743" s="56" t="s">
        <v>210</v>
      </c>
      <c r="B743" s="4" t="s">
        <v>211</v>
      </c>
      <c r="C743" s="5" t="s">
        <v>214</v>
      </c>
      <c r="D743" s="4" t="s">
        <v>215</v>
      </c>
      <c r="E743" s="5" t="s">
        <v>556</v>
      </c>
      <c r="F743" s="5" t="s">
        <v>557</v>
      </c>
      <c r="G743" s="6">
        <v>12000</v>
      </c>
      <c r="H743" s="6">
        <v>12000</v>
      </c>
      <c r="I743" s="32">
        <v>0</v>
      </c>
      <c r="J743" s="7"/>
    </row>
    <row r="744" spans="1:10" x14ac:dyDescent="0.3">
      <c r="A744" s="56" t="s">
        <v>210</v>
      </c>
      <c r="B744" s="4" t="s">
        <v>211</v>
      </c>
      <c r="C744" s="5" t="s">
        <v>444</v>
      </c>
      <c r="D744" s="4" t="s">
        <v>445</v>
      </c>
      <c r="E744" s="5" t="s">
        <v>556</v>
      </c>
      <c r="F744" s="5" t="s">
        <v>557</v>
      </c>
      <c r="G744" s="6">
        <v>12333.333333299999</v>
      </c>
      <c r="H744" s="6">
        <v>11666.666666700001</v>
      </c>
      <c r="I744" s="32">
        <v>-5.4054054048794598</v>
      </c>
      <c r="J744" s="7"/>
    </row>
    <row r="745" spans="1:10" x14ac:dyDescent="0.3">
      <c r="A745" s="56" t="s">
        <v>220</v>
      </c>
      <c r="B745" s="4" t="s">
        <v>221</v>
      </c>
      <c r="C745" s="5" t="s">
        <v>222</v>
      </c>
      <c r="D745" s="4" t="s">
        <v>223</v>
      </c>
      <c r="E745" s="5" t="s">
        <v>556</v>
      </c>
      <c r="F745" s="5" t="s">
        <v>557</v>
      </c>
      <c r="G745" s="6">
        <v>13266.666666700001</v>
      </c>
      <c r="H745" s="6">
        <v>13433.333333299999</v>
      </c>
      <c r="I745" s="32">
        <v>1.2562814065294914</v>
      </c>
      <c r="J745" s="7"/>
    </row>
    <row r="746" spans="1:10" x14ac:dyDescent="0.3">
      <c r="A746" s="56" t="s">
        <v>220</v>
      </c>
      <c r="B746" s="4" t="s">
        <v>221</v>
      </c>
      <c r="C746" s="5" t="s">
        <v>228</v>
      </c>
      <c r="D746" s="4" t="s">
        <v>229</v>
      </c>
      <c r="E746" s="5" t="s">
        <v>556</v>
      </c>
      <c r="F746" s="5" t="s">
        <v>557</v>
      </c>
      <c r="G746" s="6">
        <v>12300</v>
      </c>
      <c r="H746" s="6">
        <v>12300</v>
      </c>
      <c r="I746" s="32">
        <v>0</v>
      </c>
      <c r="J746" s="7"/>
    </row>
    <row r="747" spans="1:10" x14ac:dyDescent="0.3">
      <c r="A747" s="56" t="s">
        <v>234</v>
      </c>
      <c r="B747" s="4" t="s">
        <v>235</v>
      </c>
      <c r="C747" s="5" t="s">
        <v>387</v>
      </c>
      <c r="D747" s="4" t="s">
        <v>388</v>
      </c>
      <c r="E747" s="5" t="s">
        <v>556</v>
      </c>
      <c r="F747" s="5" t="s">
        <v>557</v>
      </c>
      <c r="G747" s="6">
        <v>12000</v>
      </c>
      <c r="H747" s="6">
        <v>12100</v>
      </c>
      <c r="I747" s="32">
        <v>0.83333333333333037</v>
      </c>
      <c r="J747" s="7"/>
    </row>
    <row r="748" spans="1:10" x14ac:dyDescent="0.3">
      <c r="A748" s="56" t="s">
        <v>234</v>
      </c>
      <c r="B748" s="4" t="s">
        <v>235</v>
      </c>
      <c r="C748" s="5" t="s">
        <v>238</v>
      </c>
      <c r="D748" s="4" t="s">
        <v>239</v>
      </c>
      <c r="E748" s="5" t="s">
        <v>556</v>
      </c>
      <c r="F748" s="5" t="s">
        <v>557</v>
      </c>
      <c r="G748" s="6" t="s">
        <v>76</v>
      </c>
      <c r="H748" s="6">
        <v>14300</v>
      </c>
      <c r="I748" s="32" t="s">
        <v>76</v>
      </c>
      <c r="J748" s="7"/>
    </row>
    <row r="749" spans="1:10" x14ac:dyDescent="0.3">
      <c r="A749" s="56" t="s">
        <v>234</v>
      </c>
      <c r="B749" s="4" t="s">
        <v>235</v>
      </c>
      <c r="C749" s="5" t="s">
        <v>364</v>
      </c>
      <c r="D749" s="4" t="s">
        <v>365</v>
      </c>
      <c r="E749" s="5" t="s">
        <v>556</v>
      </c>
      <c r="F749" s="5" t="s">
        <v>557</v>
      </c>
      <c r="G749" s="6">
        <v>13000</v>
      </c>
      <c r="H749" s="6">
        <v>13000</v>
      </c>
      <c r="I749" s="32">
        <v>0</v>
      </c>
      <c r="J749" s="7"/>
    </row>
    <row r="750" spans="1:10" x14ac:dyDescent="0.3">
      <c r="A750" s="56" t="s">
        <v>422</v>
      </c>
      <c r="B750" s="4" t="s">
        <v>423</v>
      </c>
      <c r="C750" s="5" t="s">
        <v>435</v>
      </c>
      <c r="D750" s="4" t="s">
        <v>436</v>
      </c>
      <c r="E750" s="5" t="s">
        <v>556</v>
      </c>
      <c r="F750" s="5" t="s">
        <v>557</v>
      </c>
      <c r="G750" s="6">
        <v>12000</v>
      </c>
      <c r="H750" s="6">
        <v>12000</v>
      </c>
      <c r="I750" s="32">
        <v>0</v>
      </c>
      <c r="J750" s="7"/>
    </row>
    <row r="751" spans="1:10" x14ac:dyDescent="0.3">
      <c r="A751" s="56" t="s">
        <v>422</v>
      </c>
      <c r="B751" s="4" t="s">
        <v>423</v>
      </c>
      <c r="C751" s="5" t="s">
        <v>490</v>
      </c>
      <c r="D751" s="4" t="s">
        <v>491</v>
      </c>
      <c r="E751" s="5" t="s">
        <v>556</v>
      </c>
      <c r="F751" s="5" t="s">
        <v>557</v>
      </c>
      <c r="G751" s="6">
        <v>13000</v>
      </c>
      <c r="H751" s="6">
        <v>13666.666666700001</v>
      </c>
      <c r="I751" s="32">
        <v>5.1282051284615493</v>
      </c>
      <c r="J751" s="7"/>
    </row>
    <row r="752" spans="1:10" x14ac:dyDescent="0.3">
      <c r="A752" s="56" t="s">
        <v>77</v>
      </c>
      <c r="B752" s="4" t="s">
        <v>78</v>
      </c>
      <c r="C752" s="5" t="s">
        <v>83</v>
      </c>
      <c r="D752" s="4" t="s">
        <v>84</v>
      </c>
      <c r="E752" s="5" t="s">
        <v>556</v>
      </c>
      <c r="F752" s="5" t="s">
        <v>557</v>
      </c>
      <c r="G752" s="6">
        <v>12300</v>
      </c>
      <c r="H752" s="6">
        <v>12860</v>
      </c>
      <c r="I752" s="32">
        <v>4.5528455284552738</v>
      </c>
      <c r="J752" s="7"/>
    </row>
    <row r="753" spans="1:10" x14ac:dyDescent="0.3">
      <c r="A753" s="56" t="s">
        <v>77</v>
      </c>
      <c r="B753" s="4" t="s">
        <v>78</v>
      </c>
      <c r="C753" s="5" t="s">
        <v>79</v>
      </c>
      <c r="D753" s="4" t="s">
        <v>80</v>
      </c>
      <c r="E753" s="5" t="s">
        <v>556</v>
      </c>
      <c r="F753" s="5" t="s">
        <v>557</v>
      </c>
      <c r="G753" s="6">
        <v>12825</v>
      </c>
      <c r="H753" s="6">
        <v>13100</v>
      </c>
      <c r="I753" s="32">
        <v>2.1442495126705596</v>
      </c>
      <c r="J753" s="7"/>
    </row>
    <row r="754" spans="1:10" x14ac:dyDescent="0.3">
      <c r="A754" s="56" t="s">
        <v>77</v>
      </c>
      <c r="B754" s="4" t="s">
        <v>78</v>
      </c>
      <c r="C754" s="5" t="s">
        <v>241</v>
      </c>
      <c r="D754" s="4" t="s">
        <v>242</v>
      </c>
      <c r="E754" s="5" t="s">
        <v>556</v>
      </c>
      <c r="F754" s="5" t="s">
        <v>557</v>
      </c>
      <c r="G754" s="6">
        <v>14300</v>
      </c>
      <c r="H754" s="6">
        <v>14083.333333299999</v>
      </c>
      <c r="I754" s="32">
        <v>-1.5151515153846162</v>
      </c>
      <c r="J754" s="7"/>
    </row>
    <row r="755" spans="1:10" x14ac:dyDescent="0.3">
      <c r="A755" s="56" t="s">
        <v>77</v>
      </c>
      <c r="B755" s="4" t="s">
        <v>78</v>
      </c>
      <c r="C755" s="5" t="s">
        <v>243</v>
      </c>
      <c r="D755" s="4" t="s">
        <v>244</v>
      </c>
      <c r="E755" s="5" t="s">
        <v>556</v>
      </c>
      <c r="F755" s="5" t="s">
        <v>557</v>
      </c>
      <c r="G755" s="6">
        <v>12916.666666700001</v>
      </c>
      <c r="H755" s="6">
        <v>13000</v>
      </c>
      <c r="I755" s="32">
        <v>0.64516129006284562</v>
      </c>
      <c r="J755" s="7"/>
    </row>
    <row r="756" spans="1:10" x14ac:dyDescent="0.3">
      <c r="A756" s="56" t="s">
        <v>77</v>
      </c>
      <c r="B756" s="4" t="s">
        <v>78</v>
      </c>
      <c r="C756" s="5" t="s">
        <v>245</v>
      </c>
      <c r="D756" s="4" t="s">
        <v>246</v>
      </c>
      <c r="E756" s="5" t="s">
        <v>556</v>
      </c>
      <c r="F756" s="5" t="s">
        <v>557</v>
      </c>
      <c r="G756" s="6">
        <v>13000</v>
      </c>
      <c r="H756" s="6">
        <v>12750</v>
      </c>
      <c r="I756" s="32">
        <v>-1.9230769230769273</v>
      </c>
      <c r="J756" s="7"/>
    </row>
    <row r="757" spans="1:10" x14ac:dyDescent="0.3">
      <c r="A757" s="56" t="s">
        <v>77</v>
      </c>
      <c r="B757" s="4" t="s">
        <v>78</v>
      </c>
      <c r="C757" s="5" t="s">
        <v>247</v>
      </c>
      <c r="D757" s="4" t="s">
        <v>248</v>
      </c>
      <c r="E757" s="5" t="s">
        <v>556</v>
      </c>
      <c r="F757" s="5" t="s">
        <v>557</v>
      </c>
      <c r="G757" s="6">
        <v>12850</v>
      </c>
      <c r="H757" s="6">
        <v>12975</v>
      </c>
      <c r="I757" s="32">
        <v>0.97276264591439343</v>
      </c>
      <c r="J757" s="7"/>
    </row>
    <row r="758" spans="1:10" x14ac:dyDescent="0.3">
      <c r="A758" s="56" t="s">
        <v>77</v>
      </c>
      <c r="B758" s="4" t="s">
        <v>78</v>
      </c>
      <c r="C758" s="5" t="s">
        <v>249</v>
      </c>
      <c r="D758" s="4" t="s">
        <v>250</v>
      </c>
      <c r="E758" s="5" t="s">
        <v>556</v>
      </c>
      <c r="F758" s="5" t="s">
        <v>557</v>
      </c>
      <c r="G758" s="6">
        <v>14200</v>
      </c>
      <c r="H758" s="6">
        <v>13200</v>
      </c>
      <c r="I758" s="32">
        <v>-7.0422535211267618</v>
      </c>
      <c r="J758" s="7"/>
    </row>
    <row r="759" spans="1:10" x14ac:dyDescent="0.3">
      <c r="A759" s="56" t="s">
        <v>253</v>
      </c>
      <c r="B759" s="4" t="s">
        <v>254</v>
      </c>
      <c r="C759" s="5" t="s">
        <v>255</v>
      </c>
      <c r="D759" s="4" t="s">
        <v>256</v>
      </c>
      <c r="E759" s="5" t="s">
        <v>556</v>
      </c>
      <c r="F759" s="5" t="s">
        <v>557</v>
      </c>
      <c r="G759" s="6">
        <v>13350</v>
      </c>
      <c r="H759" s="6">
        <v>13416.666666700001</v>
      </c>
      <c r="I759" s="32">
        <v>0.49937578052434706</v>
      </c>
      <c r="J759" s="7"/>
    </row>
    <row r="760" spans="1:10" x14ac:dyDescent="0.3">
      <c r="A760" s="56" t="s">
        <v>253</v>
      </c>
      <c r="B760" s="4" t="s">
        <v>254</v>
      </c>
      <c r="C760" s="5" t="s">
        <v>259</v>
      </c>
      <c r="D760" s="4" t="s">
        <v>260</v>
      </c>
      <c r="E760" s="5" t="s">
        <v>556</v>
      </c>
      <c r="F760" s="5" t="s">
        <v>557</v>
      </c>
      <c r="G760" s="6">
        <v>14400</v>
      </c>
      <c r="H760" s="6">
        <v>14583.333333299999</v>
      </c>
      <c r="I760" s="32">
        <v>1.2731481479166584</v>
      </c>
      <c r="J760" s="7"/>
    </row>
    <row r="761" spans="1:10" x14ac:dyDescent="0.3">
      <c r="A761" s="56" t="s">
        <v>253</v>
      </c>
      <c r="B761" s="4" t="s">
        <v>254</v>
      </c>
      <c r="C761" s="5" t="s">
        <v>261</v>
      </c>
      <c r="D761" s="4" t="s">
        <v>262</v>
      </c>
      <c r="E761" s="5" t="s">
        <v>556</v>
      </c>
      <c r="F761" s="5" t="s">
        <v>557</v>
      </c>
      <c r="G761" s="6">
        <v>12250</v>
      </c>
      <c r="H761" s="6">
        <v>12833.333333299999</v>
      </c>
      <c r="I761" s="32">
        <v>4.7619047616326515</v>
      </c>
      <c r="J761" s="7"/>
    </row>
    <row r="762" spans="1:10" x14ac:dyDescent="0.3">
      <c r="A762" s="56" t="s">
        <v>253</v>
      </c>
      <c r="B762" s="4" t="s">
        <v>254</v>
      </c>
      <c r="C762" s="5" t="s">
        <v>263</v>
      </c>
      <c r="D762" s="4" t="s">
        <v>264</v>
      </c>
      <c r="E762" s="5" t="s">
        <v>556</v>
      </c>
      <c r="F762" s="5" t="s">
        <v>557</v>
      </c>
      <c r="G762" s="6">
        <v>14825</v>
      </c>
      <c r="H762" s="6">
        <v>15096</v>
      </c>
      <c r="I762" s="32">
        <v>1.8279932546374278</v>
      </c>
      <c r="J762" s="7"/>
    </row>
    <row r="763" spans="1:10" x14ac:dyDescent="0.3">
      <c r="A763" s="56" t="s">
        <v>446</v>
      </c>
      <c r="B763" s="4" t="s">
        <v>447</v>
      </c>
      <c r="C763" s="5" t="s">
        <v>560</v>
      </c>
      <c r="D763" s="4" t="s">
        <v>561</v>
      </c>
      <c r="E763" s="5" t="s">
        <v>556</v>
      </c>
      <c r="F763" s="5" t="s">
        <v>557</v>
      </c>
      <c r="G763" s="6">
        <v>16500</v>
      </c>
      <c r="H763" s="6">
        <v>16500</v>
      </c>
      <c r="I763" s="32">
        <v>0</v>
      </c>
      <c r="J763" s="7"/>
    </row>
    <row r="764" spans="1:10" x14ac:dyDescent="0.3">
      <c r="A764" s="56" t="s">
        <v>446</v>
      </c>
      <c r="B764" s="4" t="s">
        <v>447</v>
      </c>
      <c r="C764" s="5" t="s">
        <v>562</v>
      </c>
      <c r="D764" s="4" t="s">
        <v>563</v>
      </c>
      <c r="E764" s="5" t="s">
        <v>556</v>
      </c>
      <c r="F764" s="5" t="s">
        <v>557</v>
      </c>
      <c r="G764" s="6">
        <v>13666.666666700001</v>
      </c>
      <c r="H764" s="6">
        <v>13933.333333299999</v>
      </c>
      <c r="I764" s="32">
        <v>1.9512195117025399</v>
      </c>
      <c r="J764" s="7"/>
    </row>
    <row r="765" spans="1:10" x14ac:dyDescent="0.3">
      <c r="A765" s="56" t="s">
        <v>446</v>
      </c>
      <c r="B765" s="4" t="s">
        <v>447</v>
      </c>
      <c r="C765" s="5" t="s">
        <v>448</v>
      </c>
      <c r="D765" s="4" t="s">
        <v>449</v>
      </c>
      <c r="E765" s="5" t="s">
        <v>556</v>
      </c>
      <c r="F765" s="5" t="s">
        <v>557</v>
      </c>
      <c r="G765" s="6">
        <v>13100</v>
      </c>
      <c r="H765" s="6">
        <v>12787.5</v>
      </c>
      <c r="I765" s="32">
        <v>-2.3854961832061039</v>
      </c>
      <c r="J765" s="7"/>
    </row>
    <row r="766" spans="1:10" x14ac:dyDescent="0.3">
      <c r="A766" s="56" t="s">
        <v>253</v>
      </c>
      <c r="B766" s="4" t="s">
        <v>254</v>
      </c>
      <c r="C766" s="5" t="s">
        <v>272</v>
      </c>
      <c r="D766" s="4" t="s">
        <v>273</v>
      </c>
      <c r="E766" s="5" t="s">
        <v>564</v>
      </c>
      <c r="F766" s="5" t="s">
        <v>332</v>
      </c>
      <c r="G766" s="6">
        <v>12633.333333299999</v>
      </c>
      <c r="H766" s="6">
        <v>12300</v>
      </c>
      <c r="I766" s="32">
        <v>-2.6385224271837315</v>
      </c>
      <c r="J766" s="7"/>
    </row>
    <row r="767" spans="1:10" x14ac:dyDescent="0.3">
      <c r="A767" s="56" t="s">
        <v>117</v>
      </c>
      <c r="B767" s="4" t="s">
        <v>118</v>
      </c>
      <c r="C767" s="5" t="s">
        <v>119</v>
      </c>
      <c r="D767" s="4" t="s">
        <v>118</v>
      </c>
      <c r="E767" s="5" t="s">
        <v>565</v>
      </c>
      <c r="F767" s="5" t="s">
        <v>332</v>
      </c>
      <c r="G767" s="6">
        <v>11450</v>
      </c>
      <c r="H767" s="6">
        <v>10933.333333299999</v>
      </c>
      <c r="I767" s="32">
        <v>-4.5123726349345024</v>
      </c>
      <c r="J767" s="7"/>
    </row>
    <row r="768" spans="1:10" x14ac:dyDescent="0.3">
      <c r="A768" s="56" t="s">
        <v>86</v>
      </c>
      <c r="B768" s="4" t="s">
        <v>87</v>
      </c>
      <c r="C768" s="5" t="s">
        <v>496</v>
      </c>
      <c r="D768" s="4" t="s">
        <v>497</v>
      </c>
      <c r="E768" s="5" t="s">
        <v>566</v>
      </c>
      <c r="F768" s="5" t="s">
        <v>332</v>
      </c>
      <c r="G768" s="6" t="s">
        <v>76</v>
      </c>
      <c r="H768" s="6">
        <v>15500</v>
      </c>
      <c r="I768" s="32" t="s">
        <v>76</v>
      </c>
      <c r="J768" s="7"/>
    </row>
    <row r="769" spans="1:10" x14ac:dyDescent="0.3">
      <c r="A769" s="56" t="s">
        <v>142</v>
      </c>
      <c r="B769" s="4" t="s">
        <v>143</v>
      </c>
      <c r="C769" s="5" t="s">
        <v>146</v>
      </c>
      <c r="D769" s="4" t="s">
        <v>147</v>
      </c>
      <c r="E769" s="5" t="s">
        <v>566</v>
      </c>
      <c r="F769" s="5" t="s">
        <v>332</v>
      </c>
      <c r="G769" s="6">
        <v>11700</v>
      </c>
      <c r="H769" s="6">
        <v>11700</v>
      </c>
      <c r="I769" s="32">
        <v>0</v>
      </c>
      <c r="J769" s="7"/>
    </row>
    <row r="770" spans="1:10" x14ac:dyDescent="0.3">
      <c r="A770" s="56" t="s">
        <v>142</v>
      </c>
      <c r="B770" s="4" t="s">
        <v>143</v>
      </c>
      <c r="C770" s="5" t="s">
        <v>148</v>
      </c>
      <c r="D770" s="4" t="s">
        <v>149</v>
      </c>
      <c r="E770" s="5" t="s">
        <v>566</v>
      </c>
      <c r="F770" s="5" t="s">
        <v>332</v>
      </c>
      <c r="G770" s="6">
        <v>11033.333333299999</v>
      </c>
      <c r="H770" s="6">
        <v>11033.333333299999</v>
      </c>
      <c r="I770" s="32">
        <v>0</v>
      </c>
      <c r="J770" s="7"/>
    </row>
    <row r="771" spans="1:10" x14ac:dyDescent="0.3">
      <c r="A771" s="56" t="s">
        <v>142</v>
      </c>
      <c r="B771" s="4" t="s">
        <v>143</v>
      </c>
      <c r="C771" s="5" t="s">
        <v>307</v>
      </c>
      <c r="D771" s="4" t="s">
        <v>308</v>
      </c>
      <c r="E771" s="5" t="s">
        <v>566</v>
      </c>
      <c r="F771" s="5" t="s">
        <v>332</v>
      </c>
      <c r="G771" s="6">
        <v>12525</v>
      </c>
      <c r="H771" s="6">
        <v>11400</v>
      </c>
      <c r="I771" s="32">
        <v>-8.9820359281437163</v>
      </c>
      <c r="J771" s="7"/>
    </row>
    <row r="772" spans="1:10" x14ac:dyDescent="0.3">
      <c r="A772" s="56" t="s">
        <v>142</v>
      </c>
      <c r="B772" s="4" t="s">
        <v>143</v>
      </c>
      <c r="C772" s="5" t="s">
        <v>150</v>
      </c>
      <c r="D772" s="4" t="s">
        <v>151</v>
      </c>
      <c r="E772" s="5" t="s">
        <v>566</v>
      </c>
      <c r="F772" s="5" t="s">
        <v>332</v>
      </c>
      <c r="G772" s="6">
        <v>12300</v>
      </c>
      <c r="H772" s="6">
        <v>12275</v>
      </c>
      <c r="I772" s="32">
        <v>-0.20325203252032908</v>
      </c>
      <c r="J772" s="7"/>
    </row>
    <row r="773" spans="1:10" x14ac:dyDescent="0.3">
      <c r="A773" s="56" t="s">
        <v>142</v>
      </c>
      <c r="B773" s="4" t="s">
        <v>143</v>
      </c>
      <c r="C773" s="5" t="s">
        <v>311</v>
      </c>
      <c r="D773" s="4" t="s">
        <v>312</v>
      </c>
      <c r="E773" s="5" t="s">
        <v>566</v>
      </c>
      <c r="F773" s="5" t="s">
        <v>332</v>
      </c>
      <c r="G773" s="6">
        <v>11100</v>
      </c>
      <c r="H773" s="6">
        <v>11250</v>
      </c>
      <c r="I773" s="32">
        <v>1.3513513513513598</v>
      </c>
      <c r="J773" s="7"/>
    </row>
    <row r="774" spans="1:10" x14ac:dyDescent="0.3">
      <c r="A774" s="56" t="s">
        <v>210</v>
      </c>
      <c r="B774" s="4" t="s">
        <v>211</v>
      </c>
      <c r="C774" s="5" t="s">
        <v>212</v>
      </c>
      <c r="D774" s="4" t="s">
        <v>213</v>
      </c>
      <c r="E774" s="5" t="s">
        <v>566</v>
      </c>
      <c r="F774" s="5" t="s">
        <v>332</v>
      </c>
      <c r="G774" s="6">
        <v>10850</v>
      </c>
      <c r="H774" s="6">
        <v>10750</v>
      </c>
      <c r="I774" s="32">
        <v>-0.92165898617511122</v>
      </c>
      <c r="J774" s="7"/>
    </row>
    <row r="775" spans="1:10" x14ac:dyDescent="0.3">
      <c r="A775" s="56" t="s">
        <v>216</v>
      </c>
      <c r="B775" s="4" t="s">
        <v>217</v>
      </c>
      <c r="C775" s="5" t="s">
        <v>577</v>
      </c>
      <c r="D775" s="4" t="s">
        <v>578</v>
      </c>
      <c r="E775" s="5" t="s">
        <v>566</v>
      </c>
      <c r="F775" s="5" t="s">
        <v>332</v>
      </c>
      <c r="G775" s="6" t="s">
        <v>76</v>
      </c>
      <c r="H775" s="6">
        <v>8925</v>
      </c>
      <c r="I775" s="32" t="s">
        <v>76</v>
      </c>
      <c r="J775" s="7"/>
    </row>
    <row r="776" spans="1:10" x14ac:dyDescent="0.3">
      <c r="A776" s="56" t="s">
        <v>216</v>
      </c>
      <c r="B776" s="4" t="s">
        <v>217</v>
      </c>
      <c r="C776" s="5" t="s">
        <v>323</v>
      </c>
      <c r="D776" s="4" t="s">
        <v>324</v>
      </c>
      <c r="E776" s="5" t="s">
        <v>566</v>
      </c>
      <c r="F776" s="5" t="s">
        <v>332</v>
      </c>
      <c r="G776" s="6">
        <v>11025</v>
      </c>
      <c r="H776" s="6">
        <v>11025</v>
      </c>
      <c r="I776" s="32">
        <v>0</v>
      </c>
      <c r="J776" s="7"/>
    </row>
    <row r="777" spans="1:10" x14ac:dyDescent="0.3">
      <c r="A777" s="56" t="s">
        <v>220</v>
      </c>
      <c r="B777" s="4" t="s">
        <v>221</v>
      </c>
      <c r="C777" s="5" t="s">
        <v>222</v>
      </c>
      <c r="D777" s="4" t="s">
        <v>223</v>
      </c>
      <c r="E777" s="5" t="s">
        <v>566</v>
      </c>
      <c r="F777" s="5" t="s">
        <v>332</v>
      </c>
      <c r="G777" s="6">
        <v>11300</v>
      </c>
      <c r="H777" s="6">
        <v>11300</v>
      </c>
      <c r="I777" s="32">
        <v>0</v>
      </c>
      <c r="J777" s="7"/>
    </row>
    <row r="778" spans="1:10" x14ac:dyDescent="0.3">
      <c r="A778" s="56" t="s">
        <v>220</v>
      </c>
      <c r="B778" s="4" t="s">
        <v>221</v>
      </c>
      <c r="C778" s="5" t="s">
        <v>390</v>
      </c>
      <c r="D778" s="4" t="s">
        <v>391</v>
      </c>
      <c r="E778" s="5" t="s">
        <v>566</v>
      </c>
      <c r="F778" s="5" t="s">
        <v>332</v>
      </c>
      <c r="G778" s="6">
        <v>11900</v>
      </c>
      <c r="H778" s="6">
        <v>11966.666666700001</v>
      </c>
      <c r="I778" s="32">
        <v>0.56022408991598382</v>
      </c>
      <c r="J778" s="7"/>
    </row>
    <row r="779" spans="1:10" x14ac:dyDescent="0.3">
      <c r="A779" s="56" t="s">
        <v>220</v>
      </c>
      <c r="B779" s="4" t="s">
        <v>221</v>
      </c>
      <c r="C779" s="5" t="s">
        <v>224</v>
      </c>
      <c r="D779" s="4" t="s">
        <v>225</v>
      </c>
      <c r="E779" s="5" t="s">
        <v>566</v>
      </c>
      <c r="F779" s="5" t="s">
        <v>332</v>
      </c>
      <c r="G779" s="6">
        <v>10800</v>
      </c>
      <c r="H779" s="6">
        <v>10825</v>
      </c>
      <c r="I779" s="32">
        <v>0.23148148148148806</v>
      </c>
      <c r="J779" s="7"/>
    </row>
    <row r="780" spans="1:10" x14ac:dyDescent="0.3">
      <c r="A780" s="56" t="s">
        <v>220</v>
      </c>
      <c r="B780" s="4" t="s">
        <v>221</v>
      </c>
      <c r="C780" s="5" t="s">
        <v>226</v>
      </c>
      <c r="D780" s="4" t="s">
        <v>227</v>
      </c>
      <c r="E780" s="5" t="s">
        <v>566</v>
      </c>
      <c r="F780" s="5" t="s">
        <v>332</v>
      </c>
      <c r="G780" s="6">
        <v>11700</v>
      </c>
      <c r="H780" s="6">
        <v>11700</v>
      </c>
      <c r="I780" s="32">
        <v>0</v>
      </c>
      <c r="J780" s="7"/>
    </row>
    <row r="781" spans="1:10" x14ac:dyDescent="0.3">
      <c r="A781" s="56" t="s">
        <v>220</v>
      </c>
      <c r="B781" s="4" t="s">
        <v>221</v>
      </c>
      <c r="C781" s="5" t="s">
        <v>392</v>
      </c>
      <c r="D781" s="4" t="s">
        <v>393</v>
      </c>
      <c r="E781" s="5" t="s">
        <v>566</v>
      </c>
      <c r="F781" s="5" t="s">
        <v>332</v>
      </c>
      <c r="G781" s="6">
        <v>8966.6666667000009</v>
      </c>
      <c r="H781" s="6">
        <v>11100</v>
      </c>
      <c r="I781" s="32">
        <v>23.791821560878091</v>
      </c>
      <c r="J781" s="7"/>
    </row>
    <row r="782" spans="1:10" x14ac:dyDescent="0.3">
      <c r="A782" s="56" t="s">
        <v>220</v>
      </c>
      <c r="B782" s="4" t="s">
        <v>221</v>
      </c>
      <c r="C782" s="5" t="s">
        <v>228</v>
      </c>
      <c r="D782" s="4" t="s">
        <v>229</v>
      </c>
      <c r="E782" s="5" t="s">
        <v>566</v>
      </c>
      <c r="F782" s="5" t="s">
        <v>332</v>
      </c>
      <c r="G782" s="6">
        <v>11400</v>
      </c>
      <c r="H782" s="6">
        <v>11320</v>
      </c>
      <c r="I782" s="32">
        <v>-0.70175438596491446</v>
      </c>
      <c r="J782" s="7"/>
    </row>
    <row r="783" spans="1:10" x14ac:dyDescent="0.3">
      <c r="A783" s="56" t="s">
        <v>220</v>
      </c>
      <c r="B783" s="4" t="s">
        <v>221</v>
      </c>
      <c r="C783" s="5" t="s">
        <v>230</v>
      </c>
      <c r="D783" s="4" t="s">
        <v>231</v>
      </c>
      <c r="E783" s="5" t="s">
        <v>566</v>
      </c>
      <c r="F783" s="5" t="s">
        <v>332</v>
      </c>
      <c r="G783" s="6">
        <v>11700</v>
      </c>
      <c r="H783" s="6">
        <v>11700</v>
      </c>
      <c r="I783" s="32">
        <v>0</v>
      </c>
      <c r="J783" s="7"/>
    </row>
    <row r="784" spans="1:10" x14ac:dyDescent="0.3">
      <c r="A784" s="56" t="s">
        <v>220</v>
      </c>
      <c r="B784" s="4" t="s">
        <v>221</v>
      </c>
      <c r="C784" s="5" t="s">
        <v>232</v>
      </c>
      <c r="D784" s="4" t="s">
        <v>233</v>
      </c>
      <c r="E784" s="5" t="s">
        <v>566</v>
      </c>
      <c r="F784" s="5" t="s">
        <v>332</v>
      </c>
      <c r="G784" s="6">
        <v>9733.3333332999991</v>
      </c>
      <c r="H784" s="6">
        <v>9733.3333332999991</v>
      </c>
      <c r="I784" s="32">
        <v>0</v>
      </c>
      <c r="J784" s="7"/>
    </row>
    <row r="785" spans="1:10" x14ac:dyDescent="0.3">
      <c r="A785" s="56" t="s">
        <v>220</v>
      </c>
      <c r="B785" s="4" t="s">
        <v>221</v>
      </c>
      <c r="C785" s="5" t="s">
        <v>394</v>
      </c>
      <c r="D785" s="4" t="s">
        <v>395</v>
      </c>
      <c r="E785" s="5" t="s">
        <v>566</v>
      </c>
      <c r="F785" s="5" t="s">
        <v>332</v>
      </c>
      <c r="G785" s="6">
        <v>12150</v>
      </c>
      <c r="H785" s="6">
        <v>12200</v>
      </c>
      <c r="I785" s="32">
        <v>0.4115226337448652</v>
      </c>
      <c r="J785" s="7"/>
    </row>
    <row r="786" spans="1:10" x14ac:dyDescent="0.3">
      <c r="A786" s="56" t="s">
        <v>253</v>
      </c>
      <c r="B786" s="4" t="s">
        <v>254</v>
      </c>
      <c r="C786" s="5" t="s">
        <v>259</v>
      </c>
      <c r="D786" s="4" t="s">
        <v>260</v>
      </c>
      <c r="E786" s="5" t="s">
        <v>566</v>
      </c>
      <c r="F786" s="5" t="s">
        <v>332</v>
      </c>
      <c r="G786" s="6">
        <v>13583.333333299999</v>
      </c>
      <c r="H786" s="6">
        <v>14116.666666700001</v>
      </c>
      <c r="I786" s="32">
        <v>3.9263803685986032</v>
      </c>
      <c r="J786" s="7"/>
    </row>
    <row r="787" spans="1:10" x14ac:dyDescent="0.3">
      <c r="A787" s="56" t="s">
        <v>253</v>
      </c>
      <c r="B787" s="4" t="s">
        <v>254</v>
      </c>
      <c r="C787" s="5" t="s">
        <v>268</v>
      </c>
      <c r="D787" s="4" t="s">
        <v>269</v>
      </c>
      <c r="E787" s="5" t="s">
        <v>566</v>
      </c>
      <c r="F787" s="5" t="s">
        <v>332</v>
      </c>
      <c r="G787" s="6">
        <v>11850</v>
      </c>
      <c r="H787" s="6">
        <v>12533.333333299999</v>
      </c>
      <c r="I787" s="32">
        <v>5.7665260194092793</v>
      </c>
      <c r="J787" s="7"/>
    </row>
    <row r="788" spans="1:10" x14ac:dyDescent="0.3">
      <c r="A788" s="56" t="s">
        <v>253</v>
      </c>
      <c r="B788" s="4" t="s">
        <v>254</v>
      </c>
      <c r="C788" s="5" t="s">
        <v>270</v>
      </c>
      <c r="D788" s="4" t="s">
        <v>271</v>
      </c>
      <c r="E788" s="5" t="s">
        <v>566</v>
      </c>
      <c r="F788" s="5" t="s">
        <v>332</v>
      </c>
      <c r="G788" s="6">
        <v>13350</v>
      </c>
      <c r="H788" s="6">
        <v>13300</v>
      </c>
      <c r="I788" s="32">
        <v>-0.37453183520599342</v>
      </c>
      <c r="J788" s="7"/>
    </row>
    <row r="789" spans="1:10" x14ac:dyDescent="0.3">
      <c r="A789" s="56" t="s">
        <v>206</v>
      </c>
      <c r="B789" s="4" t="s">
        <v>207</v>
      </c>
      <c r="C789" s="5" t="s">
        <v>333</v>
      </c>
      <c r="D789" s="4" t="s">
        <v>334</v>
      </c>
      <c r="E789" s="5" t="s">
        <v>567</v>
      </c>
      <c r="F789" s="5" t="s">
        <v>73</v>
      </c>
      <c r="G789" s="6">
        <v>53200</v>
      </c>
      <c r="H789" s="6">
        <v>53200</v>
      </c>
      <c r="I789" s="32">
        <v>0</v>
      </c>
      <c r="J789" s="7"/>
    </row>
    <row r="790" spans="1:10" x14ac:dyDescent="0.3">
      <c r="A790" s="56" t="s">
        <v>253</v>
      </c>
      <c r="B790" s="4" t="s">
        <v>254</v>
      </c>
      <c r="C790" s="5" t="s">
        <v>456</v>
      </c>
      <c r="D790" s="4" t="s">
        <v>457</v>
      </c>
      <c r="E790" s="5" t="s">
        <v>567</v>
      </c>
      <c r="F790" s="5" t="s">
        <v>73</v>
      </c>
      <c r="G790" s="6">
        <v>45700</v>
      </c>
      <c r="H790" s="6">
        <v>45700</v>
      </c>
      <c r="I790" s="32">
        <v>0</v>
      </c>
      <c r="J790" s="7"/>
    </row>
    <row r="791" spans="1:10" x14ac:dyDescent="0.3">
      <c r="A791" s="56" t="s">
        <v>253</v>
      </c>
      <c r="B791" s="4" t="s">
        <v>254</v>
      </c>
      <c r="C791" s="5" t="s">
        <v>268</v>
      </c>
      <c r="D791" s="4" t="s">
        <v>269</v>
      </c>
      <c r="E791" s="5" t="s">
        <v>567</v>
      </c>
      <c r="F791" s="5" t="s">
        <v>73</v>
      </c>
      <c r="G791" s="6">
        <v>41600</v>
      </c>
      <c r="H791" s="6">
        <v>41450</v>
      </c>
      <c r="I791" s="32">
        <v>-0.36057692307692735</v>
      </c>
      <c r="J791" s="7"/>
    </row>
    <row r="792" spans="1:10" x14ac:dyDescent="0.3">
      <c r="A792" s="56" t="s">
        <v>154</v>
      </c>
      <c r="B792" s="4" t="s">
        <v>155</v>
      </c>
      <c r="C792" s="5" t="s">
        <v>156</v>
      </c>
      <c r="D792" s="4" t="s">
        <v>157</v>
      </c>
      <c r="E792" s="5" t="s">
        <v>568</v>
      </c>
      <c r="F792" s="5" t="s">
        <v>463</v>
      </c>
      <c r="G792" s="6">
        <v>16100</v>
      </c>
      <c r="H792" s="6">
        <v>15433.333333299999</v>
      </c>
      <c r="I792" s="32">
        <v>-4.1407867496894513</v>
      </c>
      <c r="J792" s="7"/>
    </row>
    <row r="793" spans="1:10" x14ac:dyDescent="0.3">
      <c r="A793" s="56" t="s">
        <v>120</v>
      </c>
      <c r="B793" s="4" t="s">
        <v>121</v>
      </c>
      <c r="C793" s="5" t="s">
        <v>305</v>
      </c>
      <c r="D793" s="4" t="s">
        <v>306</v>
      </c>
      <c r="E793" s="5" t="s">
        <v>569</v>
      </c>
      <c r="F793" s="5" t="s">
        <v>73</v>
      </c>
      <c r="G793" s="6">
        <v>15850</v>
      </c>
      <c r="H793" s="6">
        <v>15850</v>
      </c>
      <c r="I793" s="32">
        <v>0</v>
      </c>
      <c r="J793" s="7"/>
    </row>
    <row r="794" spans="1:10" x14ac:dyDescent="0.3">
      <c r="A794" s="56" t="s">
        <v>68</v>
      </c>
      <c r="B794" s="4" t="s">
        <v>69</v>
      </c>
      <c r="C794" s="5" t="s">
        <v>296</v>
      </c>
      <c r="D794" s="4" t="s">
        <v>297</v>
      </c>
      <c r="E794" s="5" t="s">
        <v>569</v>
      </c>
      <c r="F794" s="5" t="s">
        <v>73</v>
      </c>
      <c r="G794" s="6">
        <v>17833.333333300001</v>
      </c>
      <c r="H794" s="6">
        <v>18500</v>
      </c>
      <c r="I794" s="32">
        <v>3.7383177572032356</v>
      </c>
      <c r="J794" s="7"/>
    </row>
    <row r="795" spans="1:10" x14ac:dyDescent="0.3">
      <c r="A795" s="56" t="s">
        <v>86</v>
      </c>
      <c r="B795" s="4" t="s">
        <v>87</v>
      </c>
      <c r="C795" s="5" t="s">
        <v>99</v>
      </c>
      <c r="D795" s="4" t="s">
        <v>100</v>
      </c>
      <c r="E795" s="5" t="s">
        <v>570</v>
      </c>
      <c r="F795" s="5" t="s">
        <v>73</v>
      </c>
      <c r="G795" s="6">
        <v>20223.666666699999</v>
      </c>
      <c r="H795" s="6">
        <v>20223.666666699999</v>
      </c>
      <c r="I795" s="32">
        <v>0</v>
      </c>
      <c r="J795" s="7"/>
    </row>
    <row r="796" spans="1:10" x14ac:dyDescent="0.3">
      <c r="A796" s="56" t="s">
        <v>86</v>
      </c>
      <c r="B796" s="4" t="s">
        <v>87</v>
      </c>
      <c r="C796" s="5" t="s">
        <v>109</v>
      </c>
      <c r="D796" s="4" t="s">
        <v>110</v>
      </c>
      <c r="E796" s="5" t="s">
        <v>570</v>
      </c>
      <c r="F796" s="5" t="s">
        <v>73</v>
      </c>
      <c r="G796" s="6">
        <v>19250</v>
      </c>
      <c r="H796" s="6">
        <v>19500</v>
      </c>
      <c r="I796" s="32">
        <v>1.298701298701288</v>
      </c>
      <c r="J796" s="7"/>
    </row>
    <row r="797" spans="1:10" x14ac:dyDescent="0.3">
      <c r="A797" s="56" t="s">
        <v>86</v>
      </c>
      <c r="B797" s="4" t="s">
        <v>87</v>
      </c>
      <c r="C797" s="5" t="s">
        <v>113</v>
      </c>
      <c r="D797" s="4" t="s">
        <v>114</v>
      </c>
      <c r="E797" s="5" t="s">
        <v>570</v>
      </c>
      <c r="F797" s="5" t="s">
        <v>73</v>
      </c>
      <c r="G797" s="6">
        <v>19600</v>
      </c>
      <c r="H797" s="6">
        <v>20000</v>
      </c>
      <c r="I797" s="32">
        <v>2.0408163265306145</v>
      </c>
      <c r="J797" s="7"/>
    </row>
    <row r="798" spans="1:10" x14ac:dyDescent="0.3">
      <c r="A798" s="56" t="s">
        <v>86</v>
      </c>
      <c r="B798" s="4" t="s">
        <v>87</v>
      </c>
      <c r="C798" s="5" t="s">
        <v>99</v>
      </c>
      <c r="D798" s="4" t="s">
        <v>100</v>
      </c>
      <c r="E798" s="5" t="s">
        <v>571</v>
      </c>
      <c r="F798" s="5" t="s">
        <v>73</v>
      </c>
      <c r="G798" s="6">
        <v>36400</v>
      </c>
      <c r="H798" s="6">
        <v>36400</v>
      </c>
      <c r="I798" s="32">
        <v>0</v>
      </c>
      <c r="J798" s="7"/>
    </row>
    <row r="799" spans="1:10" x14ac:dyDescent="0.3">
      <c r="A799" s="56" t="s">
        <v>86</v>
      </c>
      <c r="B799" s="4" t="s">
        <v>87</v>
      </c>
      <c r="C799" s="5" t="s">
        <v>109</v>
      </c>
      <c r="D799" s="4" t="s">
        <v>110</v>
      </c>
      <c r="E799" s="5" t="s">
        <v>571</v>
      </c>
      <c r="F799" s="5" t="s">
        <v>73</v>
      </c>
      <c r="G799" s="6">
        <v>33400</v>
      </c>
      <c r="H799" s="6">
        <v>33650</v>
      </c>
      <c r="I799" s="32">
        <v>0.74850299401196807</v>
      </c>
      <c r="J799" s="7"/>
    </row>
    <row r="800" spans="1:10" x14ac:dyDescent="0.3">
      <c r="A800" s="56" t="s">
        <v>86</v>
      </c>
      <c r="B800" s="4" t="s">
        <v>87</v>
      </c>
      <c r="C800" s="5" t="s">
        <v>109</v>
      </c>
      <c r="D800" s="4" t="s">
        <v>110</v>
      </c>
      <c r="E800" s="5" t="s">
        <v>572</v>
      </c>
      <c r="F800" s="5" t="s">
        <v>73</v>
      </c>
      <c r="G800" s="6">
        <v>23666.666666699999</v>
      </c>
      <c r="H800" s="6">
        <v>23666.666666699999</v>
      </c>
      <c r="I800" s="32">
        <v>0</v>
      </c>
      <c r="J800" s="7"/>
    </row>
    <row r="801" spans="1:10" x14ac:dyDescent="0.3">
      <c r="A801" s="56" t="s">
        <v>86</v>
      </c>
      <c r="B801" s="4" t="s">
        <v>87</v>
      </c>
      <c r="C801" s="5" t="s">
        <v>113</v>
      </c>
      <c r="D801" s="4" t="s">
        <v>114</v>
      </c>
      <c r="E801" s="5" t="s">
        <v>572</v>
      </c>
      <c r="F801" s="5" t="s">
        <v>73</v>
      </c>
      <c r="G801" s="6" t="s">
        <v>76</v>
      </c>
      <c r="H801" s="6">
        <v>24500</v>
      </c>
      <c r="I801" s="32" t="s">
        <v>76</v>
      </c>
      <c r="J801" s="7"/>
    </row>
    <row r="802" spans="1:10" x14ac:dyDescent="0.3">
      <c r="A802" s="56" t="s">
        <v>406</v>
      </c>
      <c r="B802" s="4" t="s">
        <v>407</v>
      </c>
      <c r="C802" s="5" t="s">
        <v>427</v>
      </c>
      <c r="D802" s="4" t="s">
        <v>428</v>
      </c>
      <c r="E802" s="5" t="s">
        <v>572</v>
      </c>
      <c r="F802" s="5" t="s">
        <v>73</v>
      </c>
      <c r="G802" s="6">
        <v>26968</v>
      </c>
      <c r="H802" s="6">
        <v>25786</v>
      </c>
      <c r="I802" s="32">
        <v>-4.3829724117472546</v>
      </c>
      <c r="J802" s="7"/>
    </row>
    <row r="803" spans="1:10" x14ac:dyDescent="0.3">
      <c r="A803" s="56" t="s">
        <v>406</v>
      </c>
      <c r="B803" s="4" t="s">
        <v>407</v>
      </c>
      <c r="C803" s="5" t="s">
        <v>427</v>
      </c>
      <c r="D803" s="4" t="s">
        <v>428</v>
      </c>
      <c r="E803" s="5" t="s">
        <v>573</v>
      </c>
      <c r="F803" s="5" t="s">
        <v>73</v>
      </c>
      <c r="G803" s="6">
        <v>16872</v>
      </c>
      <c r="H803" s="6">
        <v>16621.5</v>
      </c>
      <c r="I803" s="32">
        <v>-1.484708392603129</v>
      </c>
      <c r="J803" s="7"/>
    </row>
    <row r="804" spans="1:10" x14ac:dyDescent="0.3">
      <c r="A804" s="56" t="s">
        <v>422</v>
      </c>
      <c r="B804" s="4" t="s">
        <v>423</v>
      </c>
      <c r="C804" s="5" t="s">
        <v>424</v>
      </c>
      <c r="D804" s="4" t="s">
        <v>425</v>
      </c>
      <c r="E804" s="5" t="s">
        <v>573</v>
      </c>
      <c r="F804" s="5" t="s">
        <v>73</v>
      </c>
      <c r="G804" s="6" t="s">
        <v>76</v>
      </c>
      <c r="H804" s="6">
        <v>17000</v>
      </c>
      <c r="I804" s="32" t="s">
        <v>76</v>
      </c>
      <c r="J804" s="7"/>
    </row>
    <row r="805" spans="1:10" x14ac:dyDescent="0.3">
      <c r="A805" s="56" t="s">
        <v>86</v>
      </c>
      <c r="B805" s="4" t="s">
        <v>87</v>
      </c>
      <c r="C805" s="5" t="s">
        <v>99</v>
      </c>
      <c r="D805" s="4" t="s">
        <v>100</v>
      </c>
      <c r="E805" s="5" t="s">
        <v>574</v>
      </c>
      <c r="F805" s="5" t="s">
        <v>73</v>
      </c>
      <c r="G805" s="6">
        <v>21500</v>
      </c>
      <c r="H805" s="6">
        <v>21500</v>
      </c>
      <c r="I805" s="32">
        <v>0</v>
      </c>
      <c r="J805" s="7"/>
    </row>
    <row r="806" spans="1:10" x14ac:dyDescent="0.3">
      <c r="A806" s="56" t="s">
        <v>86</v>
      </c>
      <c r="B806" s="4" t="s">
        <v>87</v>
      </c>
      <c r="C806" s="5" t="s">
        <v>113</v>
      </c>
      <c r="D806" s="4" t="s">
        <v>114</v>
      </c>
      <c r="E806" s="5" t="s">
        <v>574</v>
      </c>
      <c r="F806" s="5" t="s">
        <v>73</v>
      </c>
      <c r="G806" s="6">
        <v>20300</v>
      </c>
      <c r="H806" s="6">
        <v>20300</v>
      </c>
      <c r="I806" s="32">
        <v>0</v>
      </c>
      <c r="J806" s="7"/>
    </row>
    <row r="807" spans="1:10" x14ac:dyDescent="0.3">
      <c r="A807" s="56" t="s">
        <v>406</v>
      </c>
      <c r="B807" s="4" t="s">
        <v>407</v>
      </c>
      <c r="C807" s="5" t="s">
        <v>427</v>
      </c>
      <c r="D807" s="4" t="s">
        <v>428</v>
      </c>
      <c r="E807" s="5" t="s">
        <v>574</v>
      </c>
      <c r="F807" s="5" t="s">
        <v>73</v>
      </c>
      <c r="G807" s="6">
        <v>22576</v>
      </c>
      <c r="H807" s="6">
        <v>22231.5</v>
      </c>
      <c r="I807" s="32">
        <v>-1.5259567682494701</v>
      </c>
      <c r="J807" s="7"/>
    </row>
    <row r="808" spans="1:10" x14ac:dyDescent="0.3">
      <c r="A808" s="56" t="s">
        <v>206</v>
      </c>
      <c r="B808" s="4" t="s">
        <v>207</v>
      </c>
      <c r="C808" s="5" t="s">
        <v>381</v>
      </c>
      <c r="D808" s="4" t="s">
        <v>382</v>
      </c>
      <c r="E808" s="5" t="s">
        <v>575</v>
      </c>
      <c r="F808" s="5" t="s">
        <v>332</v>
      </c>
      <c r="G808" s="6">
        <v>17500</v>
      </c>
      <c r="H808" s="6">
        <v>17500</v>
      </c>
      <c r="I808" s="32">
        <v>0</v>
      </c>
      <c r="J808" s="7"/>
    </row>
    <row r="809" spans="1:10" x14ac:dyDescent="0.3">
      <c r="A809" s="56" t="s">
        <v>86</v>
      </c>
      <c r="B809" s="4" t="s">
        <v>87</v>
      </c>
      <c r="C809" s="5" t="s">
        <v>496</v>
      </c>
      <c r="D809" s="4" t="s">
        <v>497</v>
      </c>
      <c r="E809" s="5" t="s">
        <v>576</v>
      </c>
      <c r="F809" s="5" t="s">
        <v>332</v>
      </c>
      <c r="G809" s="6">
        <v>16700</v>
      </c>
      <c r="H809" s="6">
        <v>18450</v>
      </c>
      <c r="I809" s="32">
        <v>10.479041916167663</v>
      </c>
      <c r="J809" s="7"/>
    </row>
    <row r="810" spans="1:10" x14ac:dyDescent="0.3">
      <c r="A810" s="56" t="s">
        <v>142</v>
      </c>
      <c r="B810" s="4" t="s">
        <v>143</v>
      </c>
      <c r="C810" s="5" t="s">
        <v>146</v>
      </c>
      <c r="D810" s="4" t="s">
        <v>147</v>
      </c>
      <c r="E810" s="5" t="s">
        <v>576</v>
      </c>
      <c r="F810" s="5" t="s">
        <v>332</v>
      </c>
      <c r="G810" s="6">
        <v>15916.666666700001</v>
      </c>
      <c r="H810" s="6">
        <v>15800</v>
      </c>
      <c r="I810" s="32">
        <v>-0.7329842934016062</v>
      </c>
      <c r="J810" s="7"/>
    </row>
    <row r="811" spans="1:10" x14ac:dyDescent="0.3">
      <c r="A811" s="56" t="s">
        <v>142</v>
      </c>
      <c r="B811" s="4" t="s">
        <v>143</v>
      </c>
      <c r="C811" s="5" t="s">
        <v>148</v>
      </c>
      <c r="D811" s="4" t="s">
        <v>149</v>
      </c>
      <c r="E811" s="5" t="s">
        <v>576</v>
      </c>
      <c r="F811" s="5" t="s">
        <v>332</v>
      </c>
      <c r="G811" s="6">
        <v>15233.333333299999</v>
      </c>
      <c r="H811" s="6">
        <v>15233.333333299999</v>
      </c>
      <c r="I811" s="32">
        <v>0</v>
      </c>
      <c r="J811" s="7"/>
    </row>
    <row r="812" spans="1:10" x14ac:dyDescent="0.3">
      <c r="A812" s="56" t="s">
        <v>142</v>
      </c>
      <c r="B812" s="4" t="s">
        <v>143</v>
      </c>
      <c r="C812" s="5" t="s">
        <v>307</v>
      </c>
      <c r="D812" s="4" t="s">
        <v>308</v>
      </c>
      <c r="E812" s="5" t="s">
        <v>576</v>
      </c>
      <c r="F812" s="5" t="s">
        <v>332</v>
      </c>
      <c r="G812" s="6" t="s">
        <v>76</v>
      </c>
      <c r="H812" s="6">
        <v>15200</v>
      </c>
      <c r="I812" s="32" t="s">
        <v>76</v>
      </c>
      <c r="J812" s="7"/>
    </row>
    <row r="813" spans="1:10" x14ac:dyDescent="0.3">
      <c r="A813" s="56" t="s">
        <v>142</v>
      </c>
      <c r="B813" s="4" t="s">
        <v>143</v>
      </c>
      <c r="C813" s="5" t="s">
        <v>150</v>
      </c>
      <c r="D813" s="4" t="s">
        <v>151</v>
      </c>
      <c r="E813" s="5" t="s">
        <v>576</v>
      </c>
      <c r="F813" s="5" t="s">
        <v>332</v>
      </c>
      <c r="G813" s="6">
        <v>16350</v>
      </c>
      <c r="H813" s="6">
        <v>16350</v>
      </c>
      <c r="I813" s="32">
        <v>0</v>
      </c>
      <c r="J813" s="7"/>
    </row>
    <row r="814" spans="1:10" x14ac:dyDescent="0.3">
      <c r="A814" s="56" t="s">
        <v>142</v>
      </c>
      <c r="B814" s="4" t="s">
        <v>143</v>
      </c>
      <c r="C814" s="5" t="s">
        <v>309</v>
      </c>
      <c r="D814" s="4" t="s">
        <v>310</v>
      </c>
      <c r="E814" s="5" t="s">
        <v>576</v>
      </c>
      <c r="F814" s="5" t="s">
        <v>332</v>
      </c>
      <c r="G814" s="6">
        <v>16050</v>
      </c>
      <c r="H814" s="6">
        <v>16000</v>
      </c>
      <c r="I814" s="32">
        <v>-0.31152647975077885</v>
      </c>
      <c r="J814" s="7"/>
    </row>
    <row r="815" spans="1:10" x14ac:dyDescent="0.3">
      <c r="A815" s="56" t="s">
        <v>142</v>
      </c>
      <c r="B815" s="4" t="s">
        <v>143</v>
      </c>
      <c r="C815" s="5" t="s">
        <v>311</v>
      </c>
      <c r="D815" s="4" t="s">
        <v>312</v>
      </c>
      <c r="E815" s="5" t="s">
        <v>576</v>
      </c>
      <c r="F815" s="5" t="s">
        <v>332</v>
      </c>
      <c r="G815" s="6">
        <v>15775</v>
      </c>
      <c r="H815" s="6">
        <v>15175</v>
      </c>
      <c r="I815" s="32">
        <v>-3.8034865293185449</v>
      </c>
      <c r="J815" s="7"/>
    </row>
    <row r="816" spans="1:10" x14ac:dyDescent="0.3">
      <c r="A816" s="56" t="s">
        <v>142</v>
      </c>
      <c r="B816" s="4" t="s">
        <v>143</v>
      </c>
      <c r="C816" s="5" t="s">
        <v>152</v>
      </c>
      <c r="D816" s="4" t="s">
        <v>153</v>
      </c>
      <c r="E816" s="5" t="s">
        <v>576</v>
      </c>
      <c r="F816" s="5" t="s">
        <v>332</v>
      </c>
      <c r="G816" s="6">
        <v>16900</v>
      </c>
      <c r="H816" s="6">
        <v>16850</v>
      </c>
      <c r="I816" s="32">
        <v>-0.29585798816568198</v>
      </c>
      <c r="J816" s="7"/>
    </row>
    <row r="817" spans="1:10" x14ac:dyDescent="0.3">
      <c r="A817" s="56" t="s">
        <v>154</v>
      </c>
      <c r="B817" s="4" t="s">
        <v>155</v>
      </c>
      <c r="C817" s="5" t="s">
        <v>315</v>
      </c>
      <c r="D817" s="4" t="s">
        <v>316</v>
      </c>
      <c r="E817" s="5" t="s">
        <v>576</v>
      </c>
      <c r="F817" s="5" t="s">
        <v>332</v>
      </c>
      <c r="G817" s="6">
        <v>16600</v>
      </c>
      <c r="H817" s="6">
        <v>16500</v>
      </c>
      <c r="I817" s="32">
        <v>-0.60240963855421326</v>
      </c>
      <c r="J817" s="7"/>
    </row>
    <row r="818" spans="1:10" x14ac:dyDescent="0.3">
      <c r="A818" s="56" t="s">
        <v>216</v>
      </c>
      <c r="B818" s="4" t="s">
        <v>217</v>
      </c>
      <c r="C818" s="5" t="s">
        <v>577</v>
      </c>
      <c r="D818" s="4" t="s">
        <v>578</v>
      </c>
      <c r="E818" s="5" t="s">
        <v>576</v>
      </c>
      <c r="F818" s="5" t="s">
        <v>332</v>
      </c>
      <c r="G818" s="6">
        <v>17200</v>
      </c>
      <c r="H818" s="6">
        <v>17150</v>
      </c>
      <c r="I818" s="32">
        <v>-0.29069767441860517</v>
      </c>
      <c r="J818" s="7"/>
    </row>
    <row r="819" spans="1:10" x14ac:dyDescent="0.3">
      <c r="A819" s="56" t="s">
        <v>216</v>
      </c>
      <c r="B819" s="4" t="s">
        <v>217</v>
      </c>
      <c r="C819" s="5" t="s">
        <v>323</v>
      </c>
      <c r="D819" s="4" t="s">
        <v>324</v>
      </c>
      <c r="E819" s="5" t="s">
        <v>576</v>
      </c>
      <c r="F819" s="5" t="s">
        <v>332</v>
      </c>
      <c r="G819" s="6">
        <v>15100</v>
      </c>
      <c r="H819" s="6">
        <v>14850</v>
      </c>
      <c r="I819" s="32">
        <v>-1.655629139072845</v>
      </c>
      <c r="J819" s="7"/>
    </row>
    <row r="820" spans="1:10" x14ac:dyDescent="0.3">
      <c r="A820" s="56" t="s">
        <v>220</v>
      </c>
      <c r="B820" s="4" t="s">
        <v>221</v>
      </c>
      <c r="C820" s="5" t="s">
        <v>222</v>
      </c>
      <c r="D820" s="4" t="s">
        <v>223</v>
      </c>
      <c r="E820" s="5" t="s">
        <v>576</v>
      </c>
      <c r="F820" s="5" t="s">
        <v>332</v>
      </c>
      <c r="G820" s="6">
        <v>14333.333333299999</v>
      </c>
      <c r="H820" s="6">
        <v>14416.666666700001</v>
      </c>
      <c r="I820" s="32">
        <v>0.58139534930368164</v>
      </c>
      <c r="J820" s="7"/>
    </row>
    <row r="821" spans="1:10" x14ac:dyDescent="0.3">
      <c r="A821" s="56" t="s">
        <v>220</v>
      </c>
      <c r="B821" s="4" t="s">
        <v>221</v>
      </c>
      <c r="C821" s="5" t="s">
        <v>390</v>
      </c>
      <c r="D821" s="4" t="s">
        <v>391</v>
      </c>
      <c r="E821" s="5" t="s">
        <v>576</v>
      </c>
      <c r="F821" s="5" t="s">
        <v>332</v>
      </c>
      <c r="G821" s="6">
        <v>15966.666666700001</v>
      </c>
      <c r="H821" s="6">
        <v>16150</v>
      </c>
      <c r="I821" s="32">
        <v>1.1482254695174277</v>
      </c>
      <c r="J821" s="7"/>
    </row>
    <row r="822" spans="1:10" x14ac:dyDescent="0.3">
      <c r="A822" s="56" t="s">
        <v>220</v>
      </c>
      <c r="B822" s="4" t="s">
        <v>221</v>
      </c>
      <c r="C822" s="5" t="s">
        <v>224</v>
      </c>
      <c r="D822" s="4" t="s">
        <v>225</v>
      </c>
      <c r="E822" s="5" t="s">
        <v>576</v>
      </c>
      <c r="F822" s="5" t="s">
        <v>332</v>
      </c>
      <c r="G822" s="6">
        <v>16025</v>
      </c>
      <c r="H822" s="6">
        <v>16012.5</v>
      </c>
      <c r="I822" s="32">
        <v>-7.800312012480326E-2</v>
      </c>
      <c r="J822" s="7"/>
    </row>
    <row r="823" spans="1:10" x14ac:dyDescent="0.3">
      <c r="A823" s="56" t="s">
        <v>220</v>
      </c>
      <c r="B823" s="4" t="s">
        <v>221</v>
      </c>
      <c r="C823" s="5" t="s">
        <v>226</v>
      </c>
      <c r="D823" s="4" t="s">
        <v>227</v>
      </c>
      <c r="E823" s="5" t="s">
        <v>576</v>
      </c>
      <c r="F823" s="5" t="s">
        <v>332</v>
      </c>
      <c r="G823" s="6">
        <v>13600</v>
      </c>
      <c r="H823" s="6">
        <v>14116.666666700001</v>
      </c>
      <c r="I823" s="32">
        <v>3.7990196080882388</v>
      </c>
      <c r="J823" s="7"/>
    </row>
    <row r="824" spans="1:10" x14ac:dyDescent="0.3">
      <c r="A824" s="56" t="s">
        <v>220</v>
      </c>
      <c r="B824" s="4" t="s">
        <v>221</v>
      </c>
      <c r="C824" s="5" t="s">
        <v>392</v>
      </c>
      <c r="D824" s="4" t="s">
        <v>393</v>
      </c>
      <c r="E824" s="5" t="s">
        <v>576</v>
      </c>
      <c r="F824" s="5" t="s">
        <v>332</v>
      </c>
      <c r="G824" s="6">
        <v>14725</v>
      </c>
      <c r="H824" s="6">
        <v>16000</v>
      </c>
      <c r="I824" s="32">
        <v>8.6587436332767442</v>
      </c>
      <c r="J824" s="7"/>
    </row>
    <row r="825" spans="1:10" x14ac:dyDescent="0.3">
      <c r="A825" s="56" t="s">
        <v>220</v>
      </c>
      <c r="B825" s="4" t="s">
        <v>221</v>
      </c>
      <c r="C825" s="5" t="s">
        <v>228</v>
      </c>
      <c r="D825" s="4" t="s">
        <v>229</v>
      </c>
      <c r="E825" s="5" t="s">
        <v>576</v>
      </c>
      <c r="F825" s="5" t="s">
        <v>332</v>
      </c>
      <c r="G825" s="6">
        <v>15820</v>
      </c>
      <c r="H825" s="6">
        <v>15790</v>
      </c>
      <c r="I825" s="32">
        <v>-0.18963337547408532</v>
      </c>
      <c r="J825" s="7"/>
    </row>
    <row r="826" spans="1:10" x14ac:dyDescent="0.3">
      <c r="A826" s="56" t="s">
        <v>220</v>
      </c>
      <c r="B826" s="4" t="s">
        <v>221</v>
      </c>
      <c r="C826" s="5" t="s">
        <v>230</v>
      </c>
      <c r="D826" s="4" t="s">
        <v>231</v>
      </c>
      <c r="E826" s="5" t="s">
        <v>576</v>
      </c>
      <c r="F826" s="5" t="s">
        <v>332</v>
      </c>
      <c r="G826" s="6">
        <v>14766.666666700001</v>
      </c>
      <c r="H826" s="6">
        <v>14766.666666700001</v>
      </c>
      <c r="I826" s="32">
        <v>0</v>
      </c>
      <c r="J826" s="7"/>
    </row>
    <row r="827" spans="1:10" x14ac:dyDescent="0.3">
      <c r="A827" s="56" t="s">
        <v>220</v>
      </c>
      <c r="B827" s="4" t="s">
        <v>221</v>
      </c>
      <c r="C827" s="5" t="s">
        <v>232</v>
      </c>
      <c r="D827" s="4" t="s">
        <v>233</v>
      </c>
      <c r="E827" s="5" t="s">
        <v>576</v>
      </c>
      <c r="F827" s="5" t="s">
        <v>332</v>
      </c>
      <c r="G827" s="6">
        <v>15333.333333299999</v>
      </c>
      <c r="H827" s="6">
        <v>15533.333333299999</v>
      </c>
      <c r="I827" s="32">
        <v>1.3043478260897912</v>
      </c>
      <c r="J827" s="7"/>
    </row>
    <row r="828" spans="1:10" x14ac:dyDescent="0.3">
      <c r="A828" s="56" t="s">
        <v>220</v>
      </c>
      <c r="B828" s="4" t="s">
        <v>221</v>
      </c>
      <c r="C828" s="5" t="s">
        <v>394</v>
      </c>
      <c r="D828" s="4" t="s">
        <v>395</v>
      </c>
      <c r="E828" s="5" t="s">
        <v>576</v>
      </c>
      <c r="F828" s="5" t="s">
        <v>332</v>
      </c>
      <c r="G828" s="6">
        <v>14950</v>
      </c>
      <c r="H828" s="6">
        <v>15150</v>
      </c>
      <c r="I828" s="32">
        <v>1.3377926421404673</v>
      </c>
      <c r="J828" s="7"/>
    </row>
    <row r="829" spans="1:10" x14ac:dyDescent="0.3">
      <c r="A829" s="56" t="s">
        <v>253</v>
      </c>
      <c r="B829" s="4" t="s">
        <v>254</v>
      </c>
      <c r="C829" s="5" t="s">
        <v>255</v>
      </c>
      <c r="D829" s="4" t="s">
        <v>256</v>
      </c>
      <c r="E829" s="5" t="s">
        <v>576</v>
      </c>
      <c r="F829" s="5" t="s">
        <v>332</v>
      </c>
      <c r="G829" s="6">
        <v>16880</v>
      </c>
      <c r="H829" s="6">
        <v>17080</v>
      </c>
      <c r="I829" s="32">
        <v>1.1848341232227444</v>
      </c>
      <c r="J829" s="7"/>
    </row>
    <row r="830" spans="1:10" x14ac:dyDescent="0.3">
      <c r="A830" s="56" t="s">
        <v>253</v>
      </c>
      <c r="B830" s="4" t="s">
        <v>254</v>
      </c>
      <c r="C830" s="5" t="s">
        <v>257</v>
      </c>
      <c r="D830" s="4" t="s">
        <v>258</v>
      </c>
      <c r="E830" s="5" t="s">
        <v>576</v>
      </c>
      <c r="F830" s="5" t="s">
        <v>332</v>
      </c>
      <c r="G830" s="6">
        <v>17000</v>
      </c>
      <c r="H830" s="6">
        <v>17250</v>
      </c>
      <c r="I830" s="32">
        <v>1.4705882352941124</v>
      </c>
      <c r="J830" s="7"/>
    </row>
    <row r="831" spans="1:10" x14ac:dyDescent="0.3">
      <c r="A831" s="56" t="s">
        <v>253</v>
      </c>
      <c r="B831" s="4" t="s">
        <v>254</v>
      </c>
      <c r="C831" s="5" t="s">
        <v>259</v>
      </c>
      <c r="D831" s="4" t="s">
        <v>260</v>
      </c>
      <c r="E831" s="5" t="s">
        <v>576</v>
      </c>
      <c r="F831" s="5" t="s">
        <v>332</v>
      </c>
      <c r="G831" s="6">
        <v>18725</v>
      </c>
      <c r="H831" s="6">
        <v>18700</v>
      </c>
      <c r="I831" s="32">
        <v>-0.13351134846462109</v>
      </c>
      <c r="J831" s="7"/>
    </row>
    <row r="832" spans="1:10" x14ac:dyDescent="0.3">
      <c r="A832" s="56" t="s">
        <v>253</v>
      </c>
      <c r="B832" s="4" t="s">
        <v>254</v>
      </c>
      <c r="C832" s="5" t="s">
        <v>263</v>
      </c>
      <c r="D832" s="4" t="s">
        <v>264</v>
      </c>
      <c r="E832" s="5" t="s">
        <v>576</v>
      </c>
      <c r="F832" s="5" t="s">
        <v>332</v>
      </c>
      <c r="G832" s="6">
        <v>16725</v>
      </c>
      <c r="H832" s="6">
        <v>16800</v>
      </c>
      <c r="I832" s="32">
        <v>0.4484304932735439</v>
      </c>
      <c r="J832" s="7"/>
    </row>
    <row r="833" spans="1:10" x14ac:dyDescent="0.3">
      <c r="A833" s="56" t="s">
        <v>253</v>
      </c>
      <c r="B833" s="4" t="s">
        <v>254</v>
      </c>
      <c r="C833" s="5" t="s">
        <v>266</v>
      </c>
      <c r="D833" s="4" t="s">
        <v>267</v>
      </c>
      <c r="E833" s="5" t="s">
        <v>576</v>
      </c>
      <c r="F833" s="5" t="s">
        <v>332</v>
      </c>
      <c r="G833" s="6">
        <v>16333.333333299999</v>
      </c>
      <c r="H833" s="6">
        <v>16500</v>
      </c>
      <c r="I833" s="32">
        <v>1.0204081634714646</v>
      </c>
      <c r="J833" s="7"/>
    </row>
    <row r="834" spans="1:10" x14ac:dyDescent="0.3">
      <c r="A834" s="56" t="s">
        <v>253</v>
      </c>
      <c r="B834" s="4" t="s">
        <v>254</v>
      </c>
      <c r="C834" s="5" t="s">
        <v>268</v>
      </c>
      <c r="D834" s="4" t="s">
        <v>269</v>
      </c>
      <c r="E834" s="5" t="s">
        <v>576</v>
      </c>
      <c r="F834" s="5" t="s">
        <v>332</v>
      </c>
      <c r="G834" s="6">
        <v>14750</v>
      </c>
      <c r="H834" s="6">
        <v>15833.333333299999</v>
      </c>
      <c r="I834" s="32">
        <v>7.344632768135595</v>
      </c>
      <c r="J834" s="7"/>
    </row>
    <row r="835" spans="1:10" x14ac:dyDescent="0.3">
      <c r="A835" s="56" t="s">
        <v>253</v>
      </c>
      <c r="B835" s="4" t="s">
        <v>254</v>
      </c>
      <c r="C835" s="5" t="s">
        <v>551</v>
      </c>
      <c r="D835" s="4" t="s">
        <v>552</v>
      </c>
      <c r="E835" s="5" t="s">
        <v>576</v>
      </c>
      <c r="F835" s="5" t="s">
        <v>332</v>
      </c>
      <c r="G835" s="6">
        <v>15437.5</v>
      </c>
      <c r="H835" s="6">
        <v>15825</v>
      </c>
      <c r="I835" s="32">
        <v>2.5101214574898778</v>
      </c>
      <c r="J835" s="7"/>
    </row>
    <row r="836" spans="1:10" x14ac:dyDescent="0.3">
      <c r="A836" s="56" t="s">
        <v>117</v>
      </c>
      <c r="B836" s="4" t="s">
        <v>118</v>
      </c>
      <c r="C836" s="5" t="s">
        <v>119</v>
      </c>
      <c r="D836" s="4" t="s">
        <v>118</v>
      </c>
      <c r="E836" s="5" t="s">
        <v>579</v>
      </c>
      <c r="F836" s="5" t="s">
        <v>73</v>
      </c>
      <c r="G836" s="6">
        <v>51333.333333299997</v>
      </c>
      <c r="H836" s="6">
        <v>51833.333333299997</v>
      </c>
      <c r="I836" s="32">
        <v>0.9740259740266044</v>
      </c>
      <c r="J836" s="7"/>
    </row>
    <row r="837" spans="1:10" x14ac:dyDescent="0.3">
      <c r="A837" s="56" t="s">
        <v>120</v>
      </c>
      <c r="B837" s="4" t="s">
        <v>121</v>
      </c>
      <c r="C837" s="5" t="s">
        <v>124</v>
      </c>
      <c r="D837" s="4" t="s">
        <v>125</v>
      </c>
      <c r="E837" s="5" t="s">
        <v>579</v>
      </c>
      <c r="F837" s="5" t="s">
        <v>73</v>
      </c>
      <c r="G837" s="6">
        <v>50766.666666700003</v>
      </c>
      <c r="H837" s="6">
        <v>50433.333333299997</v>
      </c>
      <c r="I837" s="32">
        <v>-0.65659881825302913</v>
      </c>
      <c r="J837" s="7"/>
    </row>
    <row r="838" spans="1:10" x14ac:dyDescent="0.3">
      <c r="A838" s="56" t="s">
        <v>120</v>
      </c>
      <c r="B838" s="4" t="s">
        <v>121</v>
      </c>
      <c r="C838" s="5" t="s">
        <v>305</v>
      </c>
      <c r="D838" s="4" t="s">
        <v>306</v>
      </c>
      <c r="E838" s="5" t="s">
        <v>579</v>
      </c>
      <c r="F838" s="5" t="s">
        <v>73</v>
      </c>
      <c r="G838" s="6">
        <v>50500</v>
      </c>
      <c r="H838" s="6">
        <v>51660</v>
      </c>
      <c r="I838" s="32">
        <v>2.2970297029702991</v>
      </c>
      <c r="J838" s="7"/>
    </row>
    <row r="839" spans="1:10" x14ac:dyDescent="0.3">
      <c r="A839" s="56" t="s">
        <v>120</v>
      </c>
      <c r="B839" s="4" t="s">
        <v>121</v>
      </c>
      <c r="C839" s="5" t="s">
        <v>290</v>
      </c>
      <c r="D839" s="4" t="s">
        <v>291</v>
      </c>
      <c r="E839" s="5" t="s">
        <v>579</v>
      </c>
      <c r="F839" s="5" t="s">
        <v>73</v>
      </c>
      <c r="G839" s="6">
        <v>53150</v>
      </c>
      <c r="H839" s="6">
        <v>53150</v>
      </c>
      <c r="I839" s="32">
        <v>0</v>
      </c>
      <c r="J839" s="7"/>
    </row>
    <row r="840" spans="1:10" x14ac:dyDescent="0.3">
      <c r="A840" s="56" t="s">
        <v>120</v>
      </c>
      <c r="B840" s="4" t="s">
        <v>121</v>
      </c>
      <c r="C840" s="5" t="s">
        <v>140</v>
      </c>
      <c r="D840" s="4" t="s">
        <v>141</v>
      </c>
      <c r="E840" s="5" t="s">
        <v>579</v>
      </c>
      <c r="F840" s="5" t="s">
        <v>73</v>
      </c>
      <c r="G840" s="6">
        <v>55600</v>
      </c>
      <c r="H840" s="6">
        <v>55600</v>
      </c>
      <c r="I840" s="32">
        <v>0</v>
      </c>
      <c r="J840" s="7"/>
    </row>
    <row r="841" spans="1:10" x14ac:dyDescent="0.3">
      <c r="A841" s="56" t="s">
        <v>68</v>
      </c>
      <c r="B841" s="4" t="s">
        <v>69</v>
      </c>
      <c r="C841" s="5" t="s">
        <v>296</v>
      </c>
      <c r="D841" s="4" t="s">
        <v>297</v>
      </c>
      <c r="E841" s="5" t="s">
        <v>579</v>
      </c>
      <c r="F841" s="5" t="s">
        <v>73</v>
      </c>
      <c r="G841" s="6">
        <v>50650</v>
      </c>
      <c r="H841" s="6">
        <v>53000</v>
      </c>
      <c r="I841" s="32">
        <v>4.6396841066140171</v>
      </c>
      <c r="J841" s="7"/>
    </row>
    <row r="842" spans="1:10" x14ac:dyDescent="0.3">
      <c r="A842" s="56" t="s">
        <v>68</v>
      </c>
      <c r="B842" s="4" t="s">
        <v>69</v>
      </c>
      <c r="C842" s="5" t="s">
        <v>74</v>
      </c>
      <c r="D842" s="4" t="s">
        <v>75</v>
      </c>
      <c r="E842" s="5" t="s">
        <v>579</v>
      </c>
      <c r="F842" s="5" t="s">
        <v>73</v>
      </c>
      <c r="G842" s="6">
        <v>49575</v>
      </c>
      <c r="H842" s="6">
        <v>49600</v>
      </c>
      <c r="I842" s="32">
        <v>5.0428643469491163E-2</v>
      </c>
      <c r="J842" s="7"/>
    </row>
    <row r="843" spans="1:10" x14ac:dyDescent="0.3">
      <c r="A843" s="56" t="s">
        <v>200</v>
      </c>
      <c r="B843" s="4" t="s">
        <v>201</v>
      </c>
      <c r="C843" s="5" t="s">
        <v>202</v>
      </c>
      <c r="D843" s="4" t="s">
        <v>203</v>
      </c>
      <c r="E843" s="5" t="s">
        <v>579</v>
      </c>
      <c r="F843" s="5" t="s">
        <v>73</v>
      </c>
      <c r="G843" s="6">
        <v>50800</v>
      </c>
      <c r="H843" s="6">
        <v>53733.333333299997</v>
      </c>
      <c r="I843" s="32">
        <v>5.7742782151574801</v>
      </c>
      <c r="J843" s="7"/>
    </row>
    <row r="844" spans="1:10" x14ac:dyDescent="0.3">
      <c r="A844" s="56" t="s">
        <v>200</v>
      </c>
      <c r="B844" s="4" t="s">
        <v>201</v>
      </c>
      <c r="C844" s="5" t="s">
        <v>204</v>
      </c>
      <c r="D844" s="4" t="s">
        <v>205</v>
      </c>
      <c r="E844" s="5" t="s">
        <v>579</v>
      </c>
      <c r="F844" s="5" t="s">
        <v>73</v>
      </c>
      <c r="G844" s="6">
        <v>52460</v>
      </c>
      <c r="H844" s="6">
        <v>52360</v>
      </c>
      <c r="I844" s="32">
        <v>-0.19062142584826969</v>
      </c>
      <c r="J844" s="7"/>
    </row>
    <row r="845" spans="1:10" x14ac:dyDescent="0.3">
      <c r="A845" s="56" t="s">
        <v>206</v>
      </c>
      <c r="B845" s="4" t="s">
        <v>207</v>
      </c>
      <c r="C845" s="5" t="s">
        <v>381</v>
      </c>
      <c r="D845" s="4" t="s">
        <v>382</v>
      </c>
      <c r="E845" s="5" t="s">
        <v>579</v>
      </c>
      <c r="F845" s="5" t="s">
        <v>73</v>
      </c>
      <c r="G845" s="6">
        <v>44666.666666700003</v>
      </c>
      <c r="H845" s="6">
        <v>44666.666666700003</v>
      </c>
      <c r="I845" s="32">
        <v>0</v>
      </c>
      <c r="J845" s="7"/>
    </row>
    <row r="846" spans="1:10" x14ac:dyDescent="0.3">
      <c r="A846" s="56" t="s">
        <v>77</v>
      </c>
      <c r="B846" s="4" t="s">
        <v>78</v>
      </c>
      <c r="C846" s="5" t="s">
        <v>337</v>
      </c>
      <c r="D846" s="4" t="s">
        <v>338</v>
      </c>
      <c r="E846" s="5" t="s">
        <v>579</v>
      </c>
      <c r="F846" s="5" t="s">
        <v>73</v>
      </c>
      <c r="G846" s="6">
        <v>52950</v>
      </c>
      <c r="H846" s="6">
        <v>55387.5</v>
      </c>
      <c r="I846" s="32">
        <v>4.6033994334277573</v>
      </c>
      <c r="J846" s="7"/>
    </row>
    <row r="847" spans="1:10" x14ac:dyDescent="0.3">
      <c r="A847" s="56" t="s">
        <v>77</v>
      </c>
      <c r="B847" s="4" t="s">
        <v>78</v>
      </c>
      <c r="C847" s="5" t="s">
        <v>243</v>
      </c>
      <c r="D847" s="4" t="s">
        <v>244</v>
      </c>
      <c r="E847" s="5" t="s">
        <v>579</v>
      </c>
      <c r="F847" s="5" t="s">
        <v>73</v>
      </c>
      <c r="G847" s="6">
        <v>50900</v>
      </c>
      <c r="H847" s="6">
        <v>51750</v>
      </c>
      <c r="I847" s="32">
        <v>1.6699410609037235</v>
      </c>
      <c r="J847" s="7"/>
    </row>
    <row r="848" spans="1:10" x14ac:dyDescent="0.3">
      <c r="A848" s="56" t="s">
        <v>77</v>
      </c>
      <c r="B848" s="4" t="s">
        <v>78</v>
      </c>
      <c r="C848" s="5" t="s">
        <v>245</v>
      </c>
      <c r="D848" s="4" t="s">
        <v>246</v>
      </c>
      <c r="E848" s="5" t="s">
        <v>579</v>
      </c>
      <c r="F848" s="5" t="s">
        <v>73</v>
      </c>
      <c r="G848" s="6">
        <v>50500</v>
      </c>
      <c r="H848" s="6">
        <v>50750</v>
      </c>
      <c r="I848" s="32">
        <v>0.49504950495049549</v>
      </c>
      <c r="J848" s="7"/>
    </row>
    <row r="849" spans="1:10" x14ac:dyDescent="0.3">
      <c r="A849" s="56" t="s">
        <v>77</v>
      </c>
      <c r="B849" s="4" t="s">
        <v>78</v>
      </c>
      <c r="C849" s="5" t="s">
        <v>247</v>
      </c>
      <c r="D849" s="4" t="s">
        <v>248</v>
      </c>
      <c r="E849" s="5" t="s">
        <v>579</v>
      </c>
      <c r="F849" s="5" t="s">
        <v>73</v>
      </c>
      <c r="G849" s="6">
        <v>52000</v>
      </c>
      <c r="H849" s="6">
        <v>52500</v>
      </c>
      <c r="I849" s="32">
        <v>0.96153846153845812</v>
      </c>
      <c r="J849" s="7"/>
    </row>
    <row r="850" spans="1:10" x14ac:dyDescent="0.3">
      <c r="A850" s="56" t="s">
        <v>77</v>
      </c>
      <c r="B850" s="4" t="s">
        <v>78</v>
      </c>
      <c r="C850" s="5" t="s">
        <v>251</v>
      </c>
      <c r="D850" s="4" t="s">
        <v>252</v>
      </c>
      <c r="E850" s="5" t="s">
        <v>579</v>
      </c>
      <c r="F850" s="5" t="s">
        <v>73</v>
      </c>
      <c r="G850" s="6">
        <v>53650</v>
      </c>
      <c r="H850" s="6">
        <v>53650</v>
      </c>
      <c r="I850" s="32">
        <v>0</v>
      </c>
      <c r="J850" s="7"/>
    </row>
    <row r="851" spans="1:10" x14ac:dyDescent="0.3">
      <c r="A851" s="56" t="s">
        <v>200</v>
      </c>
      <c r="B851" s="4" t="s">
        <v>201</v>
      </c>
      <c r="C851" s="5" t="s">
        <v>204</v>
      </c>
      <c r="D851" s="4" t="s">
        <v>205</v>
      </c>
      <c r="E851" s="5" t="s">
        <v>579</v>
      </c>
      <c r="F851" s="5" t="s">
        <v>329</v>
      </c>
      <c r="G851" s="6">
        <v>167300</v>
      </c>
      <c r="H851" s="6">
        <v>162300</v>
      </c>
      <c r="I851" s="32">
        <v>-2.9886431560071758</v>
      </c>
      <c r="J851" s="7"/>
    </row>
    <row r="852" spans="1:10" x14ac:dyDescent="0.3">
      <c r="A852" s="56" t="s">
        <v>206</v>
      </c>
      <c r="B852" s="4" t="s">
        <v>207</v>
      </c>
      <c r="C852" s="5" t="s">
        <v>381</v>
      </c>
      <c r="D852" s="4" t="s">
        <v>382</v>
      </c>
      <c r="E852" s="5" t="s">
        <v>579</v>
      </c>
      <c r="F852" s="5" t="s">
        <v>329</v>
      </c>
      <c r="G852" s="6">
        <v>149333.33333329999</v>
      </c>
      <c r="H852" s="6">
        <v>149333.33333329999</v>
      </c>
      <c r="I852" s="32">
        <v>0</v>
      </c>
      <c r="J852" s="7"/>
    </row>
    <row r="853" spans="1:10" x14ac:dyDescent="0.3">
      <c r="A853" s="56" t="s">
        <v>77</v>
      </c>
      <c r="B853" s="4" t="s">
        <v>78</v>
      </c>
      <c r="C853" s="5" t="s">
        <v>337</v>
      </c>
      <c r="D853" s="4" t="s">
        <v>338</v>
      </c>
      <c r="E853" s="5" t="s">
        <v>579</v>
      </c>
      <c r="F853" s="5" t="s">
        <v>329</v>
      </c>
      <c r="G853" s="6">
        <v>186350</v>
      </c>
      <c r="H853" s="6">
        <v>186325</v>
      </c>
      <c r="I853" s="32">
        <v>-1.3415615776768419E-2</v>
      </c>
      <c r="J853" s="7"/>
    </row>
    <row r="854" spans="1:10" x14ac:dyDescent="0.3">
      <c r="A854" s="56" t="s">
        <v>120</v>
      </c>
      <c r="B854" s="4" t="s">
        <v>121</v>
      </c>
      <c r="C854" s="5" t="s">
        <v>124</v>
      </c>
      <c r="D854" s="4" t="s">
        <v>125</v>
      </c>
      <c r="E854" s="5" t="s">
        <v>579</v>
      </c>
      <c r="F854" s="5" t="s">
        <v>82</v>
      </c>
      <c r="G854" s="6">
        <v>28900</v>
      </c>
      <c r="H854" s="6">
        <v>28950</v>
      </c>
      <c r="I854" s="32">
        <v>0.17301038062282892</v>
      </c>
      <c r="J854" s="7"/>
    </row>
    <row r="855" spans="1:10" x14ac:dyDescent="0.3">
      <c r="A855" s="56" t="s">
        <v>120</v>
      </c>
      <c r="B855" s="4" t="s">
        <v>121</v>
      </c>
      <c r="C855" s="5" t="s">
        <v>305</v>
      </c>
      <c r="D855" s="4" t="s">
        <v>306</v>
      </c>
      <c r="E855" s="5" t="s">
        <v>579</v>
      </c>
      <c r="F855" s="5" t="s">
        <v>82</v>
      </c>
      <c r="G855" s="6">
        <v>29650</v>
      </c>
      <c r="H855" s="6">
        <v>29450</v>
      </c>
      <c r="I855" s="32">
        <v>-0.67453625632377667</v>
      </c>
      <c r="J855" s="7"/>
    </row>
    <row r="856" spans="1:10" x14ac:dyDescent="0.3">
      <c r="A856" s="56" t="s">
        <v>77</v>
      </c>
      <c r="B856" s="4" t="s">
        <v>78</v>
      </c>
      <c r="C856" s="5" t="s">
        <v>243</v>
      </c>
      <c r="D856" s="4" t="s">
        <v>244</v>
      </c>
      <c r="E856" s="5" t="s">
        <v>579</v>
      </c>
      <c r="F856" s="5" t="s">
        <v>82</v>
      </c>
      <c r="G856" s="6">
        <v>28000</v>
      </c>
      <c r="H856" s="6">
        <v>28000</v>
      </c>
      <c r="I856" s="32">
        <v>0</v>
      </c>
      <c r="J856" s="7"/>
    </row>
    <row r="857" spans="1:10" x14ac:dyDescent="0.3">
      <c r="A857" s="56" t="s">
        <v>253</v>
      </c>
      <c r="B857" s="4" t="s">
        <v>254</v>
      </c>
      <c r="C857" s="5" t="s">
        <v>266</v>
      </c>
      <c r="D857" s="4" t="s">
        <v>267</v>
      </c>
      <c r="E857" s="5" t="s">
        <v>580</v>
      </c>
      <c r="F857" s="5" t="s">
        <v>332</v>
      </c>
      <c r="G857" s="6">
        <v>44250</v>
      </c>
      <c r="H857" s="6">
        <v>45000</v>
      </c>
      <c r="I857" s="32">
        <v>1.6949152542372836</v>
      </c>
      <c r="J857" s="7"/>
    </row>
    <row r="858" spans="1:10" x14ac:dyDescent="0.3">
      <c r="A858" s="56" t="s">
        <v>86</v>
      </c>
      <c r="B858" s="4" t="s">
        <v>87</v>
      </c>
      <c r="C858" s="5" t="s">
        <v>88</v>
      </c>
      <c r="D858" s="4" t="s">
        <v>89</v>
      </c>
      <c r="E858" s="5" t="s">
        <v>581</v>
      </c>
      <c r="F858" s="5" t="s">
        <v>463</v>
      </c>
      <c r="G858" s="6">
        <v>180550</v>
      </c>
      <c r="H858" s="6">
        <v>176200</v>
      </c>
      <c r="I858" s="32">
        <v>-2.4093049016892798</v>
      </c>
      <c r="J858" s="7"/>
    </row>
    <row r="859" spans="1:10" x14ac:dyDescent="0.3">
      <c r="A859" s="56" t="s">
        <v>86</v>
      </c>
      <c r="B859" s="4" t="s">
        <v>87</v>
      </c>
      <c r="C859" s="5" t="s">
        <v>481</v>
      </c>
      <c r="D859" s="4" t="s">
        <v>237</v>
      </c>
      <c r="E859" s="5" t="s">
        <v>581</v>
      </c>
      <c r="F859" s="5" t="s">
        <v>463</v>
      </c>
      <c r="G859" s="6">
        <v>191666.66666670001</v>
      </c>
      <c r="H859" s="6">
        <v>186333.33333329999</v>
      </c>
      <c r="I859" s="32">
        <v>-2.7826086956864837</v>
      </c>
      <c r="J859" s="7"/>
    </row>
    <row r="860" spans="1:10" x14ac:dyDescent="0.3">
      <c r="A860" s="56" t="s">
        <v>86</v>
      </c>
      <c r="B860" s="4" t="s">
        <v>87</v>
      </c>
      <c r="C860" s="5" t="s">
        <v>101</v>
      </c>
      <c r="D860" s="4" t="s">
        <v>102</v>
      </c>
      <c r="E860" s="5" t="s">
        <v>581</v>
      </c>
      <c r="F860" s="5" t="s">
        <v>463</v>
      </c>
      <c r="G860" s="6">
        <v>178166.66666670001</v>
      </c>
      <c r="H860" s="6">
        <v>177500</v>
      </c>
      <c r="I860" s="32">
        <v>-0.37418147803548463</v>
      </c>
      <c r="J860" s="7"/>
    </row>
    <row r="861" spans="1:10" x14ac:dyDescent="0.3">
      <c r="A861" s="56" t="s">
        <v>86</v>
      </c>
      <c r="B861" s="4" t="s">
        <v>87</v>
      </c>
      <c r="C861" s="5" t="s">
        <v>105</v>
      </c>
      <c r="D861" s="4" t="s">
        <v>106</v>
      </c>
      <c r="E861" s="5" t="s">
        <v>581</v>
      </c>
      <c r="F861" s="5" t="s">
        <v>463</v>
      </c>
      <c r="G861" s="6">
        <v>185400</v>
      </c>
      <c r="H861" s="6">
        <v>180500</v>
      </c>
      <c r="I861" s="32">
        <v>-2.6429341963322583</v>
      </c>
      <c r="J861" s="7"/>
    </row>
    <row r="862" spans="1:10" x14ac:dyDescent="0.3">
      <c r="A862" s="56" t="s">
        <v>86</v>
      </c>
      <c r="B862" s="4" t="s">
        <v>87</v>
      </c>
      <c r="C862" s="5" t="s">
        <v>109</v>
      </c>
      <c r="D862" s="4" t="s">
        <v>110</v>
      </c>
      <c r="E862" s="5" t="s">
        <v>581</v>
      </c>
      <c r="F862" s="5" t="s">
        <v>463</v>
      </c>
      <c r="G862" s="6">
        <v>185000</v>
      </c>
      <c r="H862" s="6">
        <v>180000</v>
      </c>
      <c r="I862" s="32">
        <v>-2.7027027027026973</v>
      </c>
      <c r="J862" s="7"/>
    </row>
    <row r="863" spans="1:10" x14ac:dyDescent="0.3">
      <c r="A863" s="56" t="s">
        <v>86</v>
      </c>
      <c r="B863" s="4" t="s">
        <v>87</v>
      </c>
      <c r="C863" s="5" t="s">
        <v>496</v>
      </c>
      <c r="D863" s="4" t="s">
        <v>497</v>
      </c>
      <c r="E863" s="5" t="s">
        <v>581</v>
      </c>
      <c r="F863" s="5" t="s">
        <v>463</v>
      </c>
      <c r="G863" s="6">
        <v>189750</v>
      </c>
      <c r="H863" s="6">
        <v>185000</v>
      </c>
      <c r="I863" s="32">
        <v>-2.5032938076416378</v>
      </c>
      <c r="J863" s="7"/>
    </row>
    <row r="864" spans="1:10" x14ac:dyDescent="0.3">
      <c r="A864" s="56" t="s">
        <v>117</v>
      </c>
      <c r="B864" s="4" t="s">
        <v>118</v>
      </c>
      <c r="C864" s="5" t="s">
        <v>119</v>
      </c>
      <c r="D864" s="4" t="s">
        <v>118</v>
      </c>
      <c r="E864" s="5" t="s">
        <v>581</v>
      </c>
      <c r="F864" s="5" t="s">
        <v>463</v>
      </c>
      <c r="G864" s="6">
        <v>207166.66666670001</v>
      </c>
      <c r="H864" s="6">
        <v>202000</v>
      </c>
      <c r="I864" s="32">
        <v>-2.4939662107960614</v>
      </c>
      <c r="J864" s="7"/>
    </row>
    <row r="865" spans="1:10" x14ac:dyDescent="0.3">
      <c r="A865" s="56" t="s">
        <v>142</v>
      </c>
      <c r="B865" s="4" t="s">
        <v>143</v>
      </c>
      <c r="C865" s="5" t="s">
        <v>150</v>
      </c>
      <c r="D865" s="4" t="s">
        <v>151</v>
      </c>
      <c r="E865" s="5" t="s">
        <v>581</v>
      </c>
      <c r="F865" s="5" t="s">
        <v>463</v>
      </c>
      <c r="G865" s="6">
        <v>180200</v>
      </c>
      <c r="H865" s="6">
        <v>176450</v>
      </c>
      <c r="I865" s="32">
        <v>-2.081021087680357</v>
      </c>
      <c r="J865" s="7"/>
    </row>
    <row r="866" spans="1:10" x14ac:dyDescent="0.3">
      <c r="A866" s="56" t="s">
        <v>154</v>
      </c>
      <c r="B866" s="4" t="s">
        <v>155</v>
      </c>
      <c r="C866" s="5" t="s">
        <v>156</v>
      </c>
      <c r="D866" s="4" t="s">
        <v>157</v>
      </c>
      <c r="E866" s="5" t="s">
        <v>581</v>
      </c>
      <c r="F866" s="5" t="s">
        <v>463</v>
      </c>
      <c r="G866" s="6">
        <v>180000</v>
      </c>
      <c r="H866" s="6">
        <v>175000</v>
      </c>
      <c r="I866" s="32">
        <v>-2.777777777777779</v>
      </c>
      <c r="J866" s="7"/>
    </row>
    <row r="867" spans="1:10" x14ac:dyDescent="0.3">
      <c r="A867" s="56" t="s">
        <v>154</v>
      </c>
      <c r="B867" s="4" t="s">
        <v>155</v>
      </c>
      <c r="C867" s="5" t="s">
        <v>158</v>
      </c>
      <c r="D867" s="4" t="s">
        <v>159</v>
      </c>
      <c r="E867" s="5" t="s">
        <v>581</v>
      </c>
      <c r="F867" s="5" t="s">
        <v>463</v>
      </c>
      <c r="G867" s="6">
        <v>192500</v>
      </c>
      <c r="H867" s="6">
        <v>193750</v>
      </c>
      <c r="I867" s="32">
        <v>0.64935064935065512</v>
      </c>
      <c r="J867" s="7"/>
    </row>
    <row r="868" spans="1:10" x14ac:dyDescent="0.3">
      <c r="A868" s="56" t="s">
        <v>154</v>
      </c>
      <c r="B868" s="4" t="s">
        <v>155</v>
      </c>
      <c r="C868" s="5" t="s">
        <v>313</v>
      </c>
      <c r="D868" s="4" t="s">
        <v>314</v>
      </c>
      <c r="E868" s="5" t="s">
        <v>581</v>
      </c>
      <c r="F868" s="5" t="s">
        <v>463</v>
      </c>
      <c r="G868" s="6">
        <v>178200</v>
      </c>
      <c r="H868" s="6">
        <v>169800</v>
      </c>
      <c r="I868" s="32">
        <v>-4.7138047138047146</v>
      </c>
      <c r="J868" s="7"/>
    </row>
    <row r="869" spans="1:10" x14ac:dyDescent="0.3">
      <c r="A869" s="56" t="s">
        <v>154</v>
      </c>
      <c r="B869" s="4" t="s">
        <v>155</v>
      </c>
      <c r="C869" s="5" t="s">
        <v>315</v>
      </c>
      <c r="D869" s="4" t="s">
        <v>316</v>
      </c>
      <c r="E869" s="5" t="s">
        <v>581</v>
      </c>
      <c r="F869" s="5" t="s">
        <v>463</v>
      </c>
      <c r="G869" s="6">
        <v>206250</v>
      </c>
      <c r="H869" s="6">
        <v>202750</v>
      </c>
      <c r="I869" s="32">
        <v>-1.6969696969696968</v>
      </c>
      <c r="J869" s="7"/>
    </row>
    <row r="870" spans="1:10" x14ac:dyDescent="0.3">
      <c r="A870" s="56" t="s">
        <v>317</v>
      </c>
      <c r="B870" s="4" t="s">
        <v>318</v>
      </c>
      <c r="C870" s="5" t="s">
        <v>484</v>
      </c>
      <c r="D870" s="4" t="s">
        <v>485</v>
      </c>
      <c r="E870" s="5" t="s">
        <v>581</v>
      </c>
      <c r="F870" s="5" t="s">
        <v>463</v>
      </c>
      <c r="G870" s="6">
        <v>241950</v>
      </c>
      <c r="H870" s="6">
        <v>193300</v>
      </c>
      <c r="I870" s="32">
        <v>-20.107460219053518</v>
      </c>
      <c r="J870" s="7"/>
    </row>
    <row r="871" spans="1:10" x14ac:dyDescent="0.3">
      <c r="A871" s="56" t="s">
        <v>68</v>
      </c>
      <c r="B871" s="4" t="s">
        <v>69</v>
      </c>
      <c r="C871" s="5" t="s">
        <v>162</v>
      </c>
      <c r="D871" s="4" t="s">
        <v>163</v>
      </c>
      <c r="E871" s="5" t="s">
        <v>581</v>
      </c>
      <c r="F871" s="5" t="s">
        <v>463</v>
      </c>
      <c r="G871" s="6" t="s">
        <v>76</v>
      </c>
      <c r="H871" s="6">
        <v>192500</v>
      </c>
      <c r="I871" s="32" t="s">
        <v>76</v>
      </c>
      <c r="J871" s="7"/>
    </row>
    <row r="872" spans="1:10" x14ac:dyDescent="0.3">
      <c r="A872" s="56" t="s">
        <v>68</v>
      </c>
      <c r="B872" s="4" t="s">
        <v>69</v>
      </c>
      <c r="C872" s="5" t="s">
        <v>166</v>
      </c>
      <c r="D872" s="4" t="s">
        <v>167</v>
      </c>
      <c r="E872" s="5" t="s">
        <v>581</v>
      </c>
      <c r="F872" s="5" t="s">
        <v>463</v>
      </c>
      <c r="G872" s="6" t="s">
        <v>76</v>
      </c>
      <c r="H872" s="6">
        <v>187500</v>
      </c>
      <c r="I872" s="32" t="s">
        <v>76</v>
      </c>
      <c r="J872" s="7"/>
    </row>
    <row r="873" spans="1:10" x14ac:dyDescent="0.3">
      <c r="A873" s="56" t="s">
        <v>68</v>
      </c>
      <c r="B873" s="4" t="s">
        <v>69</v>
      </c>
      <c r="C873" s="5" t="s">
        <v>168</v>
      </c>
      <c r="D873" s="4" t="s">
        <v>169</v>
      </c>
      <c r="E873" s="5" t="s">
        <v>581</v>
      </c>
      <c r="F873" s="5" t="s">
        <v>463</v>
      </c>
      <c r="G873" s="6" t="s">
        <v>76</v>
      </c>
      <c r="H873" s="6">
        <v>219000</v>
      </c>
      <c r="I873" s="32" t="s">
        <v>76</v>
      </c>
      <c r="J873" s="7"/>
    </row>
    <row r="874" spans="1:10" x14ac:dyDescent="0.3">
      <c r="A874" s="56" t="s">
        <v>68</v>
      </c>
      <c r="B874" s="4" t="s">
        <v>69</v>
      </c>
      <c r="C874" s="5" t="s">
        <v>362</v>
      </c>
      <c r="D874" s="4" t="s">
        <v>363</v>
      </c>
      <c r="E874" s="5" t="s">
        <v>581</v>
      </c>
      <c r="F874" s="5" t="s">
        <v>463</v>
      </c>
      <c r="G874" s="6" t="s">
        <v>76</v>
      </c>
      <c r="H874" s="6">
        <v>186666.66666670001</v>
      </c>
      <c r="I874" s="32" t="s">
        <v>76</v>
      </c>
      <c r="J874" s="7"/>
    </row>
    <row r="875" spans="1:10" x14ac:dyDescent="0.3">
      <c r="A875" s="56" t="s">
        <v>68</v>
      </c>
      <c r="B875" s="4" t="s">
        <v>69</v>
      </c>
      <c r="C875" s="5" t="s">
        <v>174</v>
      </c>
      <c r="D875" s="4" t="s">
        <v>175</v>
      </c>
      <c r="E875" s="5" t="s">
        <v>581</v>
      </c>
      <c r="F875" s="5" t="s">
        <v>463</v>
      </c>
      <c r="G875" s="6" t="s">
        <v>76</v>
      </c>
      <c r="H875" s="6">
        <v>185000</v>
      </c>
      <c r="I875" s="32" t="s">
        <v>76</v>
      </c>
      <c r="J875" s="7"/>
    </row>
    <row r="876" spans="1:10" x14ac:dyDescent="0.3">
      <c r="A876" s="56" t="s">
        <v>186</v>
      </c>
      <c r="B876" s="4" t="s">
        <v>187</v>
      </c>
      <c r="C876" s="5" t="s">
        <v>188</v>
      </c>
      <c r="D876" s="4" t="s">
        <v>189</v>
      </c>
      <c r="E876" s="5" t="s">
        <v>581</v>
      </c>
      <c r="F876" s="5" t="s">
        <v>463</v>
      </c>
      <c r="G876" s="6">
        <v>189000</v>
      </c>
      <c r="H876" s="6">
        <v>175900</v>
      </c>
      <c r="I876" s="32">
        <v>-6.9312169312169321</v>
      </c>
      <c r="J876" s="7"/>
    </row>
    <row r="877" spans="1:10" x14ac:dyDescent="0.3">
      <c r="A877" s="56" t="s">
        <v>186</v>
      </c>
      <c r="B877" s="4" t="s">
        <v>187</v>
      </c>
      <c r="C877" s="5" t="s">
        <v>190</v>
      </c>
      <c r="D877" s="4" t="s">
        <v>191</v>
      </c>
      <c r="E877" s="5" t="s">
        <v>581</v>
      </c>
      <c r="F877" s="5" t="s">
        <v>463</v>
      </c>
      <c r="G877" s="6" t="s">
        <v>76</v>
      </c>
      <c r="H877" s="6">
        <v>182300</v>
      </c>
      <c r="I877" s="32" t="s">
        <v>76</v>
      </c>
      <c r="J877" s="7"/>
    </row>
    <row r="878" spans="1:10" x14ac:dyDescent="0.3">
      <c r="A878" s="56" t="s">
        <v>186</v>
      </c>
      <c r="B878" s="4" t="s">
        <v>187</v>
      </c>
      <c r="C878" s="5" t="s">
        <v>192</v>
      </c>
      <c r="D878" s="4" t="s">
        <v>193</v>
      </c>
      <c r="E878" s="5" t="s">
        <v>581</v>
      </c>
      <c r="F878" s="5" t="s">
        <v>463</v>
      </c>
      <c r="G878" s="6">
        <v>174750</v>
      </c>
      <c r="H878" s="6">
        <v>170833.33333329999</v>
      </c>
      <c r="I878" s="32">
        <v>-2.2412970911015795</v>
      </c>
      <c r="J878" s="7"/>
    </row>
    <row r="879" spans="1:10" x14ac:dyDescent="0.3">
      <c r="A879" s="56" t="s">
        <v>186</v>
      </c>
      <c r="B879" s="4" t="s">
        <v>187</v>
      </c>
      <c r="C879" s="5" t="s">
        <v>194</v>
      </c>
      <c r="D879" s="4" t="s">
        <v>195</v>
      </c>
      <c r="E879" s="5" t="s">
        <v>581</v>
      </c>
      <c r="F879" s="5" t="s">
        <v>463</v>
      </c>
      <c r="G879" s="6">
        <v>180500</v>
      </c>
      <c r="H879" s="6">
        <v>175000</v>
      </c>
      <c r="I879" s="32">
        <v>-3.0470914127423865</v>
      </c>
      <c r="J879" s="7"/>
    </row>
    <row r="880" spans="1:10" x14ac:dyDescent="0.3">
      <c r="A880" s="56" t="s">
        <v>186</v>
      </c>
      <c r="B880" s="4" t="s">
        <v>187</v>
      </c>
      <c r="C880" s="5" t="s">
        <v>196</v>
      </c>
      <c r="D880" s="4" t="s">
        <v>197</v>
      </c>
      <c r="E880" s="5" t="s">
        <v>581</v>
      </c>
      <c r="F880" s="5" t="s">
        <v>463</v>
      </c>
      <c r="G880" s="6">
        <v>179500</v>
      </c>
      <c r="H880" s="6">
        <v>178000</v>
      </c>
      <c r="I880" s="32">
        <v>-0.83565459610027704</v>
      </c>
      <c r="J880" s="7"/>
    </row>
    <row r="881" spans="1:10" x14ac:dyDescent="0.3">
      <c r="A881" s="56" t="s">
        <v>186</v>
      </c>
      <c r="B881" s="4" t="s">
        <v>187</v>
      </c>
      <c r="C881" s="5" t="s">
        <v>198</v>
      </c>
      <c r="D881" s="4" t="s">
        <v>199</v>
      </c>
      <c r="E881" s="5" t="s">
        <v>581</v>
      </c>
      <c r="F881" s="5" t="s">
        <v>463</v>
      </c>
      <c r="G881" s="6">
        <v>186700</v>
      </c>
      <c r="H881" s="6">
        <v>184500</v>
      </c>
      <c r="I881" s="32">
        <v>-1.1783610069630468</v>
      </c>
      <c r="J881" s="7"/>
    </row>
    <row r="882" spans="1:10" x14ac:dyDescent="0.3">
      <c r="A882" s="56" t="s">
        <v>206</v>
      </c>
      <c r="B882" s="4" t="s">
        <v>207</v>
      </c>
      <c r="C882" s="5" t="s">
        <v>208</v>
      </c>
      <c r="D882" s="4" t="s">
        <v>209</v>
      </c>
      <c r="E882" s="5" t="s">
        <v>581</v>
      </c>
      <c r="F882" s="5" t="s">
        <v>463</v>
      </c>
      <c r="G882" s="6">
        <v>197850</v>
      </c>
      <c r="H882" s="6">
        <v>187625</v>
      </c>
      <c r="I882" s="32">
        <v>-5.1680566085418267</v>
      </c>
      <c r="J882" s="7"/>
    </row>
    <row r="883" spans="1:10" x14ac:dyDescent="0.3">
      <c r="A883" s="56" t="s">
        <v>206</v>
      </c>
      <c r="B883" s="4" t="s">
        <v>207</v>
      </c>
      <c r="C883" s="5" t="s">
        <v>473</v>
      </c>
      <c r="D883" s="4" t="s">
        <v>474</v>
      </c>
      <c r="E883" s="5" t="s">
        <v>581</v>
      </c>
      <c r="F883" s="5" t="s">
        <v>463</v>
      </c>
      <c r="G883" s="6">
        <v>200000</v>
      </c>
      <c r="H883" s="6">
        <v>182666.66666670001</v>
      </c>
      <c r="I883" s="32">
        <v>-8.6666666666499914</v>
      </c>
      <c r="J883" s="7"/>
    </row>
    <row r="884" spans="1:10" x14ac:dyDescent="0.3">
      <c r="A884" s="56" t="s">
        <v>206</v>
      </c>
      <c r="B884" s="4" t="s">
        <v>207</v>
      </c>
      <c r="C884" s="5" t="s">
        <v>441</v>
      </c>
      <c r="D884" s="4" t="s">
        <v>100</v>
      </c>
      <c r="E884" s="5" t="s">
        <v>581</v>
      </c>
      <c r="F884" s="5" t="s">
        <v>463</v>
      </c>
      <c r="G884" s="6">
        <v>180466.66666670001</v>
      </c>
      <c r="H884" s="6">
        <v>180666.66666670001</v>
      </c>
      <c r="I884" s="32">
        <v>0.11082379017359756</v>
      </c>
      <c r="J884" s="7"/>
    </row>
    <row r="885" spans="1:10" x14ac:dyDescent="0.3">
      <c r="A885" s="56" t="s">
        <v>210</v>
      </c>
      <c r="B885" s="4" t="s">
        <v>211</v>
      </c>
      <c r="C885" s="5" t="s">
        <v>214</v>
      </c>
      <c r="D885" s="4" t="s">
        <v>215</v>
      </c>
      <c r="E885" s="5" t="s">
        <v>581</v>
      </c>
      <c r="F885" s="5" t="s">
        <v>463</v>
      </c>
      <c r="G885" s="6">
        <v>192000</v>
      </c>
      <c r="H885" s="6">
        <v>181500</v>
      </c>
      <c r="I885" s="32">
        <v>-5.46875</v>
      </c>
      <c r="J885" s="7"/>
    </row>
    <row r="886" spans="1:10" x14ac:dyDescent="0.3">
      <c r="A886" s="56" t="s">
        <v>234</v>
      </c>
      <c r="B886" s="4" t="s">
        <v>235</v>
      </c>
      <c r="C886" s="5" t="s">
        <v>387</v>
      </c>
      <c r="D886" s="4" t="s">
        <v>388</v>
      </c>
      <c r="E886" s="5" t="s">
        <v>581</v>
      </c>
      <c r="F886" s="5" t="s">
        <v>463</v>
      </c>
      <c r="G886" s="6">
        <v>210400</v>
      </c>
      <c r="H886" s="6">
        <v>191000</v>
      </c>
      <c r="I886" s="32">
        <v>-9.2205323193916389</v>
      </c>
      <c r="J886" s="7"/>
    </row>
    <row r="887" spans="1:10" x14ac:dyDescent="0.3">
      <c r="A887" s="56" t="s">
        <v>234</v>
      </c>
      <c r="B887" s="4" t="s">
        <v>235</v>
      </c>
      <c r="C887" s="5" t="s">
        <v>238</v>
      </c>
      <c r="D887" s="4" t="s">
        <v>239</v>
      </c>
      <c r="E887" s="5" t="s">
        <v>581</v>
      </c>
      <c r="F887" s="5" t="s">
        <v>463</v>
      </c>
      <c r="G887" s="6" t="s">
        <v>76</v>
      </c>
      <c r="H887" s="6">
        <v>181000</v>
      </c>
      <c r="I887" s="32" t="s">
        <v>76</v>
      </c>
      <c r="J887" s="7"/>
    </row>
    <row r="888" spans="1:10" x14ac:dyDescent="0.3">
      <c r="A888" s="56" t="s">
        <v>234</v>
      </c>
      <c r="B888" s="4" t="s">
        <v>235</v>
      </c>
      <c r="C888" s="5" t="s">
        <v>240</v>
      </c>
      <c r="D888" s="4" t="s">
        <v>106</v>
      </c>
      <c r="E888" s="5" t="s">
        <v>581</v>
      </c>
      <c r="F888" s="5" t="s">
        <v>463</v>
      </c>
      <c r="G888" s="6">
        <v>196000</v>
      </c>
      <c r="H888" s="6">
        <v>197000</v>
      </c>
      <c r="I888" s="32">
        <v>0.51020408163264808</v>
      </c>
      <c r="J888" s="7"/>
    </row>
    <row r="889" spans="1:10" x14ac:dyDescent="0.3">
      <c r="A889" s="56" t="s">
        <v>234</v>
      </c>
      <c r="B889" s="4" t="s">
        <v>235</v>
      </c>
      <c r="C889" s="5" t="s">
        <v>327</v>
      </c>
      <c r="D889" s="4" t="s">
        <v>328</v>
      </c>
      <c r="E889" s="5" t="s">
        <v>581</v>
      </c>
      <c r="F889" s="5" t="s">
        <v>463</v>
      </c>
      <c r="G889" s="6">
        <v>227402</v>
      </c>
      <c r="H889" s="6">
        <v>225050</v>
      </c>
      <c r="I889" s="32">
        <v>-1.0342916948839487</v>
      </c>
      <c r="J889" s="7"/>
    </row>
    <row r="890" spans="1:10" x14ac:dyDescent="0.3">
      <c r="A890" s="56" t="s">
        <v>234</v>
      </c>
      <c r="B890" s="4" t="s">
        <v>235</v>
      </c>
      <c r="C890" s="5" t="s">
        <v>498</v>
      </c>
      <c r="D890" s="4" t="s">
        <v>499</v>
      </c>
      <c r="E890" s="5" t="s">
        <v>581</v>
      </c>
      <c r="F890" s="5" t="s">
        <v>463</v>
      </c>
      <c r="G890" s="6" t="s">
        <v>76</v>
      </c>
      <c r="H890" s="6">
        <v>165500</v>
      </c>
      <c r="I890" s="32" t="s">
        <v>76</v>
      </c>
      <c r="J890" s="7"/>
    </row>
    <row r="891" spans="1:10" x14ac:dyDescent="0.3">
      <c r="A891" s="56" t="s">
        <v>234</v>
      </c>
      <c r="B891" s="4" t="s">
        <v>235</v>
      </c>
      <c r="C891" s="5" t="s">
        <v>283</v>
      </c>
      <c r="D891" s="4" t="s">
        <v>284</v>
      </c>
      <c r="E891" s="5" t="s">
        <v>581</v>
      </c>
      <c r="F891" s="5" t="s">
        <v>463</v>
      </c>
      <c r="G891" s="6">
        <v>207000</v>
      </c>
      <c r="H891" s="6">
        <v>207500</v>
      </c>
      <c r="I891" s="32">
        <v>0.24154589371980784</v>
      </c>
      <c r="J891" s="7"/>
    </row>
    <row r="892" spans="1:10" x14ac:dyDescent="0.3">
      <c r="A892" s="56" t="s">
        <v>422</v>
      </c>
      <c r="B892" s="4" t="s">
        <v>423</v>
      </c>
      <c r="C892" s="5" t="s">
        <v>435</v>
      </c>
      <c r="D892" s="4" t="s">
        <v>436</v>
      </c>
      <c r="E892" s="5" t="s">
        <v>581</v>
      </c>
      <c r="F892" s="5" t="s">
        <v>463</v>
      </c>
      <c r="G892" s="6" t="s">
        <v>76</v>
      </c>
      <c r="H892" s="6">
        <v>205000</v>
      </c>
      <c r="I892" s="32" t="s">
        <v>76</v>
      </c>
      <c r="J892" s="7"/>
    </row>
    <row r="893" spans="1:10" x14ac:dyDescent="0.3">
      <c r="A893" s="56" t="s">
        <v>77</v>
      </c>
      <c r="B893" s="4" t="s">
        <v>78</v>
      </c>
      <c r="C893" s="5" t="s">
        <v>83</v>
      </c>
      <c r="D893" s="4" t="s">
        <v>84</v>
      </c>
      <c r="E893" s="5" t="s">
        <v>581</v>
      </c>
      <c r="F893" s="5" t="s">
        <v>463</v>
      </c>
      <c r="G893" s="6">
        <v>183500</v>
      </c>
      <c r="H893" s="6">
        <v>188800</v>
      </c>
      <c r="I893" s="32">
        <v>2.8882833787466033</v>
      </c>
      <c r="J893" s="7"/>
    </row>
    <row r="894" spans="1:10" x14ac:dyDescent="0.3">
      <c r="A894" s="56" t="s">
        <v>77</v>
      </c>
      <c r="B894" s="4" t="s">
        <v>78</v>
      </c>
      <c r="C894" s="5" t="s">
        <v>241</v>
      </c>
      <c r="D894" s="4" t="s">
        <v>242</v>
      </c>
      <c r="E894" s="5" t="s">
        <v>581</v>
      </c>
      <c r="F894" s="5" t="s">
        <v>463</v>
      </c>
      <c r="G894" s="6">
        <v>187000</v>
      </c>
      <c r="H894" s="6">
        <v>183800</v>
      </c>
      <c r="I894" s="32">
        <v>-1.7112299465240621</v>
      </c>
      <c r="J894" s="7"/>
    </row>
    <row r="895" spans="1:10" x14ac:dyDescent="0.3">
      <c r="A895" s="56" t="s">
        <v>77</v>
      </c>
      <c r="B895" s="4" t="s">
        <v>78</v>
      </c>
      <c r="C895" s="5" t="s">
        <v>337</v>
      </c>
      <c r="D895" s="4" t="s">
        <v>338</v>
      </c>
      <c r="E895" s="5" t="s">
        <v>581</v>
      </c>
      <c r="F895" s="5" t="s">
        <v>463</v>
      </c>
      <c r="G895" s="6">
        <v>197225</v>
      </c>
      <c r="H895" s="6">
        <v>197050</v>
      </c>
      <c r="I895" s="32">
        <v>-8.8731144631770675E-2</v>
      </c>
      <c r="J895" s="7"/>
    </row>
    <row r="896" spans="1:10" x14ac:dyDescent="0.3">
      <c r="A896" s="56" t="s">
        <v>77</v>
      </c>
      <c r="B896" s="4" t="s">
        <v>78</v>
      </c>
      <c r="C896" s="5" t="s">
        <v>245</v>
      </c>
      <c r="D896" s="4" t="s">
        <v>246</v>
      </c>
      <c r="E896" s="5" t="s">
        <v>581</v>
      </c>
      <c r="F896" s="5" t="s">
        <v>463</v>
      </c>
      <c r="G896" s="6">
        <v>186000</v>
      </c>
      <c r="H896" s="6">
        <v>179600</v>
      </c>
      <c r="I896" s="32">
        <v>-3.4408602150537648</v>
      </c>
      <c r="J896" s="7"/>
    </row>
    <row r="897" spans="1:10" x14ac:dyDescent="0.3">
      <c r="A897" s="56" t="s">
        <v>77</v>
      </c>
      <c r="B897" s="4" t="s">
        <v>78</v>
      </c>
      <c r="C897" s="5" t="s">
        <v>247</v>
      </c>
      <c r="D897" s="4" t="s">
        <v>248</v>
      </c>
      <c r="E897" s="5" t="s">
        <v>581</v>
      </c>
      <c r="F897" s="5" t="s">
        <v>463</v>
      </c>
      <c r="G897" s="6">
        <v>206200</v>
      </c>
      <c r="H897" s="6">
        <v>206800</v>
      </c>
      <c r="I897" s="32">
        <v>0.29097963142579175</v>
      </c>
      <c r="J897" s="7"/>
    </row>
    <row r="898" spans="1:10" x14ac:dyDescent="0.3">
      <c r="A898" s="56" t="s">
        <v>77</v>
      </c>
      <c r="B898" s="4" t="s">
        <v>78</v>
      </c>
      <c r="C898" s="5" t="s">
        <v>249</v>
      </c>
      <c r="D898" s="4" t="s">
        <v>250</v>
      </c>
      <c r="E898" s="5" t="s">
        <v>581</v>
      </c>
      <c r="F898" s="5" t="s">
        <v>463</v>
      </c>
      <c r="G898" s="6">
        <v>190000</v>
      </c>
      <c r="H898" s="6">
        <v>181666.66666670001</v>
      </c>
      <c r="I898" s="32">
        <v>-4.3859649122631517</v>
      </c>
      <c r="J898" s="7"/>
    </row>
    <row r="899" spans="1:10" x14ac:dyDescent="0.3">
      <c r="A899" s="56" t="s">
        <v>253</v>
      </c>
      <c r="B899" s="4" t="s">
        <v>254</v>
      </c>
      <c r="C899" s="5" t="s">
        <v>255</v>
      </c>
      <c r="D899" s="4" t="s">
        <v>256</v>
      </c>
      <c r="E899" s="5" t="s">
        <v>581</v>
      </c>
      <c r="F899" s="5" t="s">
        <v>463</v>
      </c>
      <c r="G899" s="6">
        <v>231500</v>
      </c>
      <c r="H899" s="6">
        <v>231000</v>
      </c>
      <c r="I899" s="32">
        <v>-0.21598272138229069</v>
      </c>
      <c r="J899" s="7"/>
    </row>
    <row r="900" spans="1:10" x14ac:dyDescent="0.3">
      <c r="A900" s="56" t="s">
        <v>253</v>
      </c>
      <c r="B900" s="4" t="s">
        <v>254</v>
      </c>
      <c r="C900" s="5" t="s">
        <v>257</v>
      </c>
      <c r="D900" s="4" t="s">
        <v>258</v>
      </c>
      <c r="E900" s="5" t="s">
        <v>581</v>
      </c>
      <c r="F900" s="5" t="s">
        <v>463</v>
      </c>
      <c r="G900" s="6">
        <v>198600</v>
      </c>
      <c r="H900" s="6">
        <v>185150</v>
      </c>
      <c r="I900" s="32">
        <v>-6.772406847935553</v>
      </c>
      <c r="J900" s="7"/>
    </row>
    <row r="901" spans="1:10" x14ac:dyDescent="0.3">
      <c r="A901" s="56" t="s">
        <v>253</v>
      </c>
      <c r="B901" s="4" t="s">
        <v>254</v>
      </c>
      <c r="C901" s="5" t="s">
        <v>259</v>
      </c>
      <c r="D901" s="4" t="s">
        <v>260</v>
      </c>
      <c r="E901" s="5" t="s">
        <v>581</v>
      </c>
      <c r="F901" s="5" t="s">
        <v>463</v>
      </c>
      <c r="G901" s="6">
        <v>188700</v>
      </c>
      <c r="H901" s="6">
        <v>185000</v>
      </c>
      <c r="I901" s="32">
        <v>-1.9607843137254943</v>
      </c>
      <c r="J901" s="7"/>
    </row>
    <row r="902" spans="1:10" x14ac:dyDescent="0.3">
      <c r="A902" s="56" t="s">
        <v>253</v>
      </c>
      <c r="B902" s="4" t="s">
        <v>254</v>
      </c>
      <c r="C902" s="5" t="s">
        <v>261</v>
      </c>
      <c r="D902" s="4" t="s">
        <v>262</v>
      </c>
      <c r="E902" s="5" t="s">
        <v>581</v>
      </c>
      <c r="F902" s="5" t="s">
        <v>463</v>
      </c>
      <c r="G902" s="6">
        <v>185500</v>
      </c>
      <c r="H902" s="6">
        <v>185500</v>
      </c>
      <c r="I902" s="32">
        <v>0</v>
      </c>
      <c r="J902" s="7"/>
    </row>
    <row r="903" spans="1:10" x14ac:dyDescent="0.3">
      <c r="A903" s="56" t="s">
        <v>253</v>
      </c>
      <c r="B903" s="4" t="s">
        <v>254</v>
      </c>
      <c r="C903" s="5" t="s">
        <v>263</v>
      </c>
      <c r="D903" s="4" t="s">
        <v>264</v>
      </c>
      <c r="E903" s="5" t="s">
        <v>581</v>
      </c>
      <c r="F903" s="5" t="s">
        <v>463</v>
      </c>
      <c r="G903" s="6">
        <v>187500</v>
      </c>
      <c r="H903" s="6">
        <v>180250</v>
      </c>
      <c r="I903" s="32">
        <v>-3.8666666666666627</v>
      </c>
      <c r="J903" s="7"/>
    </row>
    <row r="904" spans="1:10" x14ac:dyDescent="0.3">
      <c r="A904" s="56" t="s">
        <v>253</v>
      </c>
      <c r="B904" s="4" t="s">
        <v>254</v>
      </c>
      <c r="C904" s="5" t="s">
        <v>265</v>
      </c>
      <c r="D904" s="4" t="s">
        <v>100</v>
      </c>
      <c r="E904" s="5" t="s">
        <v>581</v>
      </c>
      <c r="F904" s="5" t="s">
        <v>463</v>
      </c>
      <c r="G904" s="6">
        <v>182500</v>
      </c>
      <c r="H904" s="6">
        <v>185000</v>
      </c>
      <c r="I904" s="32">
        <v>1.3698630136986356</v>
      </c>
      <c r="J904" s="7"/>
    </row>
    <row r="905" spans="1:10" x14ac:dyDescent="0.3">
      <c r="A905" s="56" t="s">
        <v>253</v>
      </c>
      <c r="B905" s="4" t="s">
        <v>254</v>
      </c>
      <c r="C905" s="5" t="s">
        <v>266</v>
      </c>
      <c r="D905" s="4" t="s">
        <v>267</v>
      </c>
      <c r="E905" s="5" t="s">
        <v>581</v>
      </c>
      <c r="F905" s="5" t="s">
        <v>463</v>
      </c>
      <c r="G905" s="6">
        <v>211666.66666670001</v>
      </c>
      <c r="H905" s="6">
        <v>198000</v>
      </c>
      <c r="I905" s="32">
        <v>-6.4566929134005635</v>
      </c>
      <c r="J905" s="7"/>
    </row>
    <row r="906" spans="1:10" x14ac:dyDescent="0.3">
      <c r="A906" s="56" t="s">
        <v>253</v>
      </c>
      <c r="B906" s="4" t="s">
        <v>254</v>
      </c>
      <c r="C906" s="5" t="s">
        <v>551</v>
      </c>
      <c r="D906" s="4" t="s">
        <v>552</v>
      </c>
      <c r="E906" s="5" t="s">
        <v>581</v>
      </c>
      <c r="F906" s="5" t="s">
        <v>463</v>
      </c>
      <c r="G906" s="6" t="s">
        <v>76</v>
      </c>
      <c r="H906" s="6">
        <v>188000</v>
      </c>
      <c r="I906" s="32" t="s">
        <v>76</v>
      </c>
      <c r="J906" s="7"/>
    </row>
    <row r="907" spans="1:10" x14ac:dyDescent="0.3">
      <c r="A907" s="56" t="s">
        <v>253</v>
      </c>
      <c r="B907" s="4" t="s">
        <v>254</v>
      </c>
      <c r="C907" s="5" t="s">
        <v>272</v>
      </c>
      <c r="D907" s="4" t="s">
        <v>273</v>
      </c>
      <c r="E907" s="5" t="s">
        <v>581</v>
      </c>
      <c r="F907" s="5" t="s">
        <v>463</v>
      </c>
      <c r="G907" s="6">
        <v>187225</v>
      </c>
      <c r="H907" s="6">
        <v>180437.5</v>
      </c>
      <c r="I907" s="32">
        <v>-3.6253171317932931</v>
      </c>
      <c r="J907" s="7"/>
    </row>
    <row r="908" spans="1:10" x14ac:dyDescent="0.3">
      <c r="A908" s="56" t="s">
        <v>347</v>
      </c>
      <c r="B908" s="4" t="s">
        <v>348</v>
      </c>
      <c r="C908" s="5" t="s">
        <v>349</v>
      </c>
      <c r="D908" s="4" t="s">
        <v>350</v>
      </c>
      <c r="E908" s="5" t="s">
        <v>581</v>
      </c>
      <c r="F908" s="5" t="s">
        <v>463</v>
      </c>
      <c r="G908" s="6">
        <v>195000</v>
      </c>
      <c r="H908" s="6">
        <v>185000</v>
      </c>
      <c r="I908" s="32">
        <v>-5.1282051282051322</v>
      </c>
      <c r="J908" s="7"/>
    </row>
    <row r="909" spans="1:10" x14ac:dyDescent="0.3">
      <c r="A909" s="56" t="s">
        <v>154</v>
      </c>
      <c r="B909" s="4" t="s">
        <v>155</v>
      </c>
      <c r="C909" s="5" t="s">
        <v>156</v>
      </c>
      <c r="D909" s="4" t="s">
        <v>157</v>
      </c>
      <c r="E909" s="5" t="s">
        <v>582</v>
      </c>
      <c r="F909" s="5" t="s">
        <v>463</v>
      </c>
      <c r="G909" s="6">
        <v>182500</v>
      </c>
      <c r="H909" s="6">
        <v>169000</v>
      </c>
      <c r="I909" s="32">
        <v>-7.3972602739726057</v>
      </c>
      <c r="J909" s="7"/>
    </row>
    <row r="910" spans="1:10" x14ac:dyDescent="0.3">
      <c r="A910" s="56" t="s">
        <v>120</v>
      </c>
      <c r="B910" s="4" t="s">
        <v>121</v>
      </c>
      <c r="C910" s="5" t="s">
        <v>122</v>
      </c>
      <c r="D910" s="4" t="s">
        <v>123</v>
      </c>
      <c r="E910" s="5" t="s">
        <v>583</v>
      </c>
      <c r="F910" s="5" t="s">
        <v>73</v>
      </c>
      <c r="G910" s="6">
        <v>32900</v>
      </c>
      <c r="H910" s="6">
        <v>33400</v>
      </c>
      <c r="I910" s="32">
        <v>1.5197568389057725</v>
      </c>
      <c r="J910" s="7"/>
    </row>
    <row r="911" spans="1:10" x14ac:dyDescent="0.3">
      <c r="A911" s="56" t="s">
        <v>120</v>
      </c>
      <c r="B911" s="4" t="s">
        <v>121</v>
      </c>
      <c r="C911" s="5" t="s">
        <v>130</v>
      </c>
      <c r="D911" s="4" t="s">
        <v>131</v>
      </c>
      <c r="E911" s="5" t="s">
        <v>583</v>
      </c>
      <c r="F911" s="5" t="s">
        <v>73</v>
      </c>
      <c r="G911" s="6">
        <v>37833.333333299997</v>
      </c>
      <c r="H911" s="6">
        <v>37833.333333299997</v>
      </c>
      <c r="I911" s="32">
        <v>0</v>
      </c>
      <c r="J911" s="7"/>
    </row>
    <row r="912" spans="1:10" x14ac:dyDescent="0.3">
      <c r="A912" s="56" t="s">
        <v>120</v>
      </c>
      <c r="B912" s="4" t="s">
        <v>121</v>
      </c>
      <c r="C912" s="5" t="s">
        <v>340</v>
      </c>
      <c r="D912" s="4" t="s">
        <v>341</v>
      </c>
      <c r="E912" s="5" t="s">
        <v>583</v>
      </c>
      <c r="F912" s="5" t="s">
        <v>73</v>
      </c>
      <c r="G912" s="6">
        <v>33333.333333299997</v>
      </c>
      <c r="H912" s="6">
        <v>33333.333333299997</v>
      </c>
      <c r="I912" s="32">
        <v>0</v>
      </c>
      <c r="J912" s="7"/>
    </row>
    <row r="913" spans="1:10" x14ac:dyDescent="0.3">
      <c r="A913" s="56" t="s">
        <v>120</v>
      </c>
      <c r="B913" s="4" t="s">
        <v>121</v>
      </c>
      <c r="C913" s="5" t="s">
        <v>134</v>
      </c>
      <c r="D913" s="4" t="s">
        <v>135</v>
      </c>
      <c r="E913" s="5" t="s">
        <v>583</v>
      </c>
      <c r="F913" s="5" t="s">
        <v>73</v>
      </c>
      <c r="G913" s="6" t="s">
        <v>76</v>
      </c>
      <c r="H913" s="6">
        <v>38350</v>
      </c>
      <c r="I913" s="32" t="s">
        <v>76</v>
      </c>
      <c r="J913" s="7"/>
    </row>
    <row r="914" spans="1:10" x14ac:dyDescent="0.3">
      <c r="A914" s="56" t="s">
        <v>120</v>
      </c>
      <c r="B914" s="4" t="s">
        <v>121</v>
      </c>
      <c r="C914" s="5" t="s">
        <v>136</v>
      </c>
      <c r="D914" s="4" t="s">
        <v>137</v>
      </c>
      <c r="E914" s="5" t="s">
        <v>583</v>
      </c>
      <c r="F914" s="5" t="s">
        <v>73</v>
      </c>
      <c r="G914" s="6">
        <v>37125</v>
      </c>
      <c r="H914" s="6">
        <v>37125</v>
      </c>
      <c r="I914" s="32">
        <v>0</v>
      </c>
      <c r="J914" s="7"/>
    </row>
    <row r="915" spans="1:10" x14ac:dyDescent="0.3">
      <c r="A915" s="56" t="s">
        <v>120</v>
      </c>
      <c r="B915" s="4" t="s">
        <v>121</v>
      </c>
      <c r="C915" s="5" t="s">
        <v>138</v>
      </c>
      <c r="D915" s="4" t="s">
        <v>139</v>
      </c>
      <c r="E915" s="5" t="s">
        <v>583</v>
      </c>
      <c r="F915" s="5" t="s">
        <v>73</v>
      </c>
      <c r="G915" s="6">
        <v>35000</v>
      </c>
      <c r="H915" s="6">
        <v>38100</v>
      </c>
      <c r="I915" s="32">
        <v>8.8571428571428523</v>
      </c>
      <c r="J915" s="7"/>
    </row>
    <row r="916" spans="1:10" x14ac:dyDescent="0.3">
      <c r="A916" s="56" t="s">
        <v>120</v>
      </c>
      <c r="B916" s="4" t="s">
        <v>121</v>
      </c>
      <c r="C916" s="5" t="s">
        <v>305</v>
      </c>
      <c r="D916" s="4" t="s">
        <v>306</v>
      </c>
      <c r="E916" s="5" t="s">
        <v>583</v>
      </c>
      <c r="F916" s="5" t="s">
        <v>73</v>
      </c>
      <c r="G916" s="6">
        <v>35000</v>
      </c>
      <c r="H916" s="6">
        <v>35250</v>
      </c>
      <c r="I916" s="32">
        <v>0.71428571428571175</v>
      </c>
      <c r="J916" s="7"/>
    </row>
    <row r="917" spans="1:10" x14ac:dyDescent="0.3">
      <c r="A917" s="56" t="s">
        <v>120</v>
      </c>
      <c r="B917" s="4" t="s">
        <v>121</v>
      </c>
      <c r="C917" s="5" t="s">
        <v>290</v>
      </c>
      <c r="D917" s="4" t="s">
        <v>291</v>
      </c>
      <c r="E917" s="5" t="s">
        <v>583</v>
      </c>
      <c r="F917" s="5" t="s">
        <v>73</v>
      </c>
      <c r="G917" s="6">
        <v>34666.666666700003</v>
      </c>
      <c r="H917" s="6">
        <v>34666.666666700003</v>
      </c>
      <c r="I917" s="32">
        <v>0</v>
      </c>
      <c r="J917" s="7"/>
    </row>
    <row r="918" spans="1:10" x14ac:dyDescent="0.3">
      <c r="A918" s="56" t="s">
        <v>120</v>
      </c>
      <c r="B918" s="4" t="s">
        <v>121</v>
      </c>
      <c r="C918" s="5" t="s">
        <v>292</v>
      </c>
      <c r="D918" s="4" t="s">
        <v>293</v>
      </c>
      <c r="E918" s="5" t="s">
        <v>583</v>
      </c>
      <c r="F918" s="5" t="s">
        <v>73</v>
      </c>
      <c r="G918" s="6">
        <v>35000</v>
      </c>
      <c r="H918" s="6">
        <v>34750</v>
      </c>
      <c r="I918" s="32">
        <v>-0.71428571428571175</v>
      </c>
      <c r="J918" s="7"/>
    </row>
    <row r="919" spans="1:10" x14ac:dyDescent="0.3">
      <c r="A919" s="56" t="s">
        <v>120</v>
      </c>
      <c r="B919" s="4" t="s">
        <v>121</v>
      </c>
      <c r="C919" s="5" t="s">
        <v>140</v>
      </c>
      <c r="D919" s="4" t="s">
        <v>141</v>
      </c>
      <c r="E919" s="5" t="s">
        <v>583</v>
      </c>
      <c r="F919" s="5" t="s">
        <v>73</v>
      </c>
      <c r="G919" s="6">
        <v>34833.333333299997</v>
      </c>
      <c r="H919" s="6">
        <v>36833.333333299997</v>
      </c>
      <c r="I919" s="32">
        <v>5.7416267942638655</v>
      </c>
      <c r="J919" s="7"/>
    </row>
    <row r="920" spans="1:10" x14ac:dyDescent="0.3">
      <c r="A920" s="56" t="s">
        <v>68</v>
      </c>
      <c r="B920" s="4" t="s">
        <v>69</v>
      </c>
      <c r="C920" s="5" t="s">
        <v>74</v>
      </c>
      <c r="D920" s="4" t="s">
        <v>75</v>
      </c>
      <c r="E920" s="5" t="s">
        <v>583</v>
      </c>
      <c r="F920" s="5" t="s">
        <v>73</v>
      </c>
      <c r="G920" s="6">
        <v>34800</v>
      </c>
      <c r="H920" s="6">
        <v>34800</v>
      </c>
      <c r="I920" s="32">
        <v>0</v>
      </c>
      <c r="J920" s="7"/>
    </row>
    <row r="921" spans="1:10" x14ac:dyDescent="0.3">
      <c r="A921" s="56" t="s">
        <v>210</v>
      </c>
      <c r="B921" s="4" t="s">
        <v>211</v>
      </c>
      <c r="C921" s="5" t="s">
        <v>214</v>
      </c>
      <c r="D921" s="4" t="s">
        <v>215</v>
      </c>
      <c r="E921" s="5" t="s">
        <v>583</v>
      </c>
      <c r="F921" s="5" t="s">
        <v>73</v>
      </c>
      <c r="G921" s="6">
        <v>36000</v>
      </c>
      <c r="H921" s="6">
        <v>35500</v>
      </c>
      <c r="I921" s="32">
        <v>-1.388888888888884</v>
      </c>
      <c r="J921" s="7"/>
    </row>
    <row r="922" spans="1:10" x14ac:dyDescent="0.3">
      <c r="A922" s="56" t="s">
        <v>120</v>
      </c>
      <c r="B922" s="4" t="s">
        <v>121</v>
      </c>
      <c r="C922" s="5" t="s">
        <v>130</v>
      </c>
      <c r="D922" s="4" t="s">
        <v>131</v>
      </c>
      <c r="E922" s="5" t="s">
        <v>583</v>
      </c>
      <c r="F922" s="5" t="s">
        <v>82</v>
      </c>
      <c r="G922" s="6">
        <v>18433.333333300001</v>
      </c>
      <c r="H922" s="6">
        <v>18266.666666699999</v>
      </c>
      <c r="I922" s="32">
        <v>-0.90415913164721973</v>
      </c>
      <c r="J922" s="7"/>
    </row>
    <row r="923" spans="1:10" x14ac:dyDescent="0.3">
      <c r="A923" s="56" t="s">
        <v>120</v>
      </c>
      <c r="B923" s="4" t="s">
        <v>121</v>
      </c>
      <c r="C923" s="5" t="s">
        <v>340</v>
      </c>
      <c r="D923" s="4" t="s">
        <v>341</v>
      </c>
      <c r="E923" s="5" t="s">
        <v>583</v>
      </c>
      <c r="F923" s="5" t="s">
        <v>82</v>
      </c>
      <c r="G923" s="6">
        <v>19166.666666699999</v>
      </c>
      <c r="H923" s="6">
        <v>19333.333333300001</v>
      </c>
      <c r="I923" s="32">
        <v>0.86956521704197876</v>
      </c>
      <c r="J923" s="7"/>
    </row>
    <row r="924" spans="1:10" x14ac:dyDescent="0.3">
      <c r="A924" s="56" t="s">
        <v>120</v>
      </c>
      <c r="B924" s="4" t="s">
        <v>121</v>
      </c>
      <c r="C924" s="5" t="s">
        <v>134</v>
      </c>
      <c r="D924" s="4" t="s">
        <v>135</v>
      </c>
      <c r="E924" s="5" t="s">
        <v>583</v>
      </c>
      <c r="F924" s="5" t="s">
        <v>82</v>
      </c>
      <c r="G924" s="6">
        <v>20675</v>
      </c>
      <c r="H924" s="6">
        <v>22450</v>
      </c>
      <c r="I924" s="32">
        <v>8.5852478839177682</v>
      </c>
      <c r="J924" s="7"/>
    </row>
    <row r="925" spans="1:10" x14ac:dyDescent="0.3">
      <c r="A925" s="56" t="s">
        <v>120</v>
      </c>
      <c r="B925" s="4" t="s">
        <v>121</v>
      </c>
      <c r="C925" s="5" t="s">
        <v>136</v>
      </c>
      <c r="D925" s="4" t="s">
        <v>137</v>
      </c>
      <c r="E925" s="5" t="s">
        <v>583</v>
      </c>
      <c r="F925" s="5" t="s">
        <v>82</v>
      </c>
      <c r="G925" s="6">
        <v>22166.666666699999</v>
      </c>
      <c r="H925" s="6">
        <v>20500</v>
      </c>
      <c r="I925" s="32">
        <v>-7.5187969926202687</v>
      </c>
      <c r="J925" s="7"/>
    </row>
    <row r="926" spans="1:10" x14ac:dyDescent="0.3">
      <c r="A926" s="56" t="s">
        <v>120</v>
      </c>
      <c r="B926" s="4" t="s">
        <v>121</v>
      </c>
      <c r="C926" s="5" t="s">
        <v>138</v>
      </c>
      <c r="D926" s="4" t="s">
        <v>139</v>
      </c>
      <c r="E926" s="5" t="s">
        <v>583</v>
      </c>
      <c r="F926" s="5" t="s">
        <v>82</v>
      </c>
      <c r="G926" s="6">
        <v>20625</v>
      </c>
      <c r="H926" s="6">
        <v>22100</v>
      </c>
      <c r="I926" s="32">
        <v>7.1515151515151532</v>
      </c>
      <c r="J926" s="7"/>
    </row>
    <row r="927" spans="1:10" x14ac:dyDescent="0.3">
      <c r="A927" s="56" t="s">
        <v>120</v>
      </c>
      <c r="B927" s="4" t="s">
        <v>121</v>
      </c>
      <c r="C927" s="5" t="s">
        <v>305</v>
      </c>
      <c r="D927" s="4" t="s">
        <v>306</v>
      </c>
      <c r="E927" s="5" t="s">
        <v>583</v>
      </c>
      <c r="F927" s="5" t="s">
        <v>82</v>
      </c>
      <c r="G927" s="6">
        <v>19550</v>
      </c>
      <c r="H927" s="6">
        <v>20300</v>
      </c>
      <c r="I927" s="32">
        <v>3.8363171355498826</v>
      </c>
      <c r="J927" s="7"/>
    </row>
    <row r="928" spans="1:10" x14ac:dyDescent="0.3">
      <c r="A928" s="56" t="s">
        <v>120</v>
      </c>
      <c r="B928" s="4" t="s">
        <v>121</v>
      </c>
      <c r="C928" s="5" t="s">
        <v>290</v>
      </c>
      <c r="D928" s="4" t="s">
        <v>291</v>
      </c>
      <c r="E928" s="5" t="s">
        <v>583</v>
      </c>
      <c r="F928" s="5" t="s">
        <v>82</v>
      </c>
      <c r="G928" s="6">
        <v>18850</v>
      </c>
      <c r="H928" s="6">
        <v>18850</v>
      </c>
      <c r="I928" s="32">
        <v>0</v>
      </c>
      <c r="J928" s="7"/>
    </row>
    <row r="929" spans="1:10" x14ac:dyDescent="0.3">
      <c r="A929" s="56" t="s">
        <v>120</v>
      </c>
      <c r="B929" s="4" t="s">
        <v>121</v>
      </c>
      <c r="C929" s="5" t="s">
        <v>292</v>
      </c>
      <c r="D929" s="4" t="s">
        <v>293</v>
      </c>
      <c r="E929" s="5" t="s">
        <v>583</v>
      </c>
      <c r="F929" s="5" t="s">
        <v>82</v>
      </c>
      <c r="G929" s="6">
        <v>21000</v>
      </c>
      <c r="H929" s="6">
        <v>20666.666666699999</v>
      </c>
      <c r="I929" s="32">
        <v>-1.5873015871428642</v>
      </c>
      <c r="J929" s="7"/>
    </row>
    <row r="930" spans="1:10" x14ac:dyDescent="0.3">
      <c r="A930" s="56" t="s">
        <v>220</v>
      </c>
      <c r="B930" s="4" t="s">
        <v>221</v>
      </c>
      <c r="C930" s="5" t="s">
        <v>224</v>
      </c>
      <c r="D930" s="4" t="s">
        <v>225</v>
      </c>
      <c r="E930" s="5" t="s">
        <v>584</v>
      </c>
      <c r="F930" s="5" t="s">
        <v>332</v>
      </c>
      <c r="G930" s="6">
        <v>20762.5</v>
      </c>
      <c r="H930" s="6">
        <v>20787.5</v>
      </c>
      <c r="I930" s="32">
        <v>0.12040939193256328</v>
      </c>
      <c r="J930" s="7"/>
    </row>
    <row r="931" spans="1:10" x14ac:dyDescent="0.3">
      <c r="A931" s="56" t="s">
        <v>120</v>
      </c>
      <c r="B931" s="4" t="s">
        <v>121</v>
      </c>
      <c r="C931" s="5" t="s">
        <v>128</v>
      </c>
      <c r="D931" s="4" t="s">
        <v>129</v>
      </c>
      <c r="E931" s="5" t="s">
        <v>585</v>
      </c>
      <c r="F931" s="5" t="s">
        <v>332</v>
      </c>
      <c r="G931" s="6">
        <v>15400</v>
      </c>
      <c r="H931" s="6">
        <v>15400</v>
      </c>
      <c r="I931" s="32">
        <v>0</v>
      </c>
      <c r="J931" s="7"/>
    </row>
    <row r="932" spans="1:10" x14ac:dyDescent="0.3">
      <c r="A932" s="56" t="s">
        <v>120</v>
      </c>
      <c r="B932" s="4" t="s">
        <v>121</v>
      </c>
      <c r="C932" s="5" t="s">
        <v>130</v>
      </c>
      <c r="D932" s="4" t="s">
        <v>131</v>
      </c>
      <c r="E932" s="5" t="s">
        <v>585</v>
      </c>
      <c r="F932" s="5" t="s">
        <v>332</v>
      </c>
      <c r="G932" s="6">
        <v>15166.666666700001</v>
      </c>
      <c r="H932" s="6">
        <v>15550</v>
      </c>
      <c r="I932" s="32">
        <v>2.5274725272471876</v>
      </c>
      <c r="J932" s="7"/>
    </row>
    <row r="933" spans="1:10" x14ac:dyDescent="0.3">
      <c r="A933" s="56" t="s">
        <v>120</v>
      </c>
      <c r="B933" s="4" t="s">
        <v>121</v>
      </c>
      <c r="C933" s="5" t="s">
        <v>136</v>
      </c>
      <c r="D933" s="4" t="s">
        <v>137</v>
      </c>
      <c r="E933" s="5" t="s">
        <v>585</v>
      </c>
      <c r="F933" s="5" t="s">
        <v>332</v>
      </c>
      <c r="G933" s="6">
        <v>17400</v>
      </c>
      <c r="H933" s="6">
        <v>16733.333333300001</v>
      </c>
      <c r="I933" s="32">
        <v>-3.8314176247126408</v>
      </c>
      <c r="J933" s="7"/>
    </row>
    <row r="934" spans="1:10" x14ac:dyDescent="0.3">
      <c r="A934" s="56" t="s">
        <v>120</v>
      </c>
      <c r="B934" s="4" t="s">
        <v>121</v>
      </c>
      <c r="C934" s="5" t="s">
        <v>305</v>
      </c>
      <c r="D934" s="4" t="s">
        <v>306</v>
      </c>
      <c r="E934" s="5" t="s">
        <v>585</v>
      </c>
      <c r="F934" s="5" t="s">
        <v>332</v>
      </c>
      <c r="G934" s="6">
        <v>15800</v>
      </c>
      <c r="H934" s="6">
        <v>16000</v>
      </c>
      <c r="I934" s="32">
        <v>1.2658227848101333</v>
      </c>
      <c r="J934" s="7"/>
    </row>
    <row r="935" spans="1:10" x14ac:dyDescent="0.3">
      <c r="A935" s="56" t="s">
        <v>120</v>
      </c>
      <c r="B935" s="4" t="s">
        <v>121</v>
      </c>
      <c r="C935" s="5" t="s">
        <v>140</v>
      </c>
      <c r="D935" s="4" t="s">
        <v>141</v>
      </c>
      <c r="E935" s="5" t="s">
        <v>585</v>
      </c>
      <c r="F935" s="5" t="s">
        <v>332</v>
      </c>
      <c r="G935" s="6">
        <v>15000</v>
      </c>
      <c r="H935" s="6">
        <v>15250</v>
      </c>
      <c r="I935" s="32">
        <v>1.6666666666666607</v>
      </c>
      <c r="J935" s="7"/>
    </row>
    <row r="936" spans="1:10" x14ac:dyDescent="0.3">
      <c r="A936" s="56" t="s">
        <v>68</v>
      </c>
      <c r="B936" s="4" t="s">
        <v>69</v>
      </c>
      <c r="C936" s="5" t="s">
        <v>168</v>
      </c>
      <c r="D936" s="4" t="s">
        <v>169</v>
      </c>
      <c r="E936" s="5" t="s">
        <v>585</v>
      </c>
      <c r="F936" s="5" t="s">
        <v>332</v>
      </c>
      <c r="G936" s="6">
        <v>16500</v>
      </c>
      <c r="H936" s="6">
        <v>16500</v>
      </c>
      <c r="I936" s="32">
        <v>0</v>
      </c>
      <c r="J936" s="7"/>
    </row>
    <row r="937" spans="1:10" x14ac:dyDescent="0.3">
      <c r="A937" s="56" t="s">
        <v>68</v>
      </c>
      <c r="B937" s="4" t="s">
        <v>69</v>
      </c>
      <c r="C937" s="5" t="s">
        <v>321</v>
      </c>
      <c r="D937" s="4" t="s">
        <v>322</v>
      </c>
      <c r="E937" s="5" t="s">
        <v>585</v>
      </c>
      <c r="F937" s="5" t="s">
        <v>332</v>
      </c>
      <c r="G937" s="6">
        <v>15066.666666700001</v>
      </c>
      <c r="H937" s="6">
        <v>15233.333333299999</v>
      </c>
      <c r="I937" s="32">
        <v>1.106194689820561</v>
      </c>
      <c r="J937" s="7"/>
    </row>
    <row r="938" spans="1:10" x14ac:dyDescent="0.3">
      <c r="A938" s="56" t="s">
        <v>68</v>
      </c>
      <c r="B938" s="4" t="s">
        <v>69</v>
      </c>
      <c r="C938" s="5" t="s">
        <v>70</v>
      </c>
      <c r="D938" s="4" t="s">
        <v>71</v>
      </c>
      <c r="E938" s="5" t="s">
        <v>585</v>
      </c>
      <c r="F938" s="5" t="s">
        <v>332</v>
      </c>
      <c r="G938" s="6">
        <v>15066.666666700001</v>
      </c>
      <c r="H938" s="6">
        <v>15233.333333299999</v>
      </c>
      <c r="I938" s="32">
        <v>1.106194689820561</v>
      </c>
      <c r="J938" s="7"/>
    </row>
    <row r="939" spans="1:10" x14ac:dyDescent="0.3">
      <c r="A939" s="56" t="s">
        <v>186</v>
      </c>
      <c r="B939" s="4" t="s">
        <v>187</v>
      </c>
      <c r="C939" s="5" t="s">
        <v>190</v>
      </c>
      <c r="D939" s="4" t="s">
        <v>191</v>
      </c>
      <c r="E939" s="5" t="s">
        <v>586</v>
      </c>
      <c r="F939" s="5" t="s">
        <v>73</v>
      </c>
      <c r="G939" s="6">
        <v>60900</v>
      </c>
      <c r="H939" s="6">
        <v>60900</v>
      </c>
      <c r="I939" s="32">
        <v>0</v>
      </c>
      <c r="J939" s="7"/>
    </row>
    <row r="940" spans="1:10" x14ac:dyDescent="0.3">
      <c r="A940" s="56" t="s">
        <v>186</v>
      </c>
      <c r="B940" s="4" t="s">
        <v>187</v>
      </c>
      <c r="C940" s="5" t="s">
        <v>192</v>
      </c>
      <c r="D940" s="4" t="s">
        <v>193</v>
      </c>
      <c r="E940" s="5" t="s">
        <v>586</v>
      </c>
      <c r="F940" s="5" t="s">
        <v>73</v>
      </c>
      <c r="G940" s="6">
        <v>59066.666666700003</v>
      </c>
      <c r="H940" s="6">
        <v>59066.666666700003</v>
      </c>
      <c r="I940" s="32">
        <v>0</v>
      </c>
      <c r="J940" s="7"/>
    </row>
    <row r="941" spans="1:10" x14ac:dyDescent="0.3">
      <c r="A941" s="56" t="s">
        <v>186</v>
      </c>
      <c r="B941" s="4" t="s">
        <v>187</v>
      </c>
      <c r="C941" s="5" t="s">
        <v>194</v>
      </c>
      <c r="D941" s="4" t="s">
        <v>195</v>
      </c>
      <c r="E941" s="5" t="s">
        <v>586</v>
      </c>
      <c r="F941" s="5" t="s">
        <v>73</v>
      </c>
      <c r="G941" s="6">
        <v>59566.666666700003</v>
      </c>
      <c r="H941" s="6">
        <v>59900</v>
      </c>
      <c r="I941" s="32">
        <v>0.55959709003885472</v>
      </c>
      <c r="J941" s="7"/>
    </row>
    <row r="942" spans="1:10" x14ac:dyDescent="0.3">
      <c r="A942" s="56" t="s">
        <v>186</v>
      </c>
      <c r="B942" s="4" t="s">
        <v>187</v>
      </c>
      <c r="C942" s="5" t="s">
        <v>198</v>
      </c>
      <c r="D942" s="4" t="s">
        <v>199</v>
      </c>
      <c r="E942" s="5" t="s">
        <v>586</v>
      </c>
      <c r="F942" s="5" t="s">
        <v>73</v>
      </c>
      <c r="G942" s="6">
        <v>62666.666666700003</v>
      </c>
      <c r="H942" s="6">
        <v>63500</v>
      </c>
      <c r="I942" s="32">
        <v>1.3297872339886441</v>
      </c>
      <c r="J942" s="7"/>
    </row>
    <row r="943" spans="1:10" x14ac:dyDescent="0.3">
      <c r="A943" s="56" t="s">
        <v>210</v>
      </c>
      <c r="B943" s="4" t="s">
        <v>211</v>
      </c>
      <c r="C943" s="5" t="s">
        <v>335</v>
      </c>
      <c r="D943" s="4" t="s">
        <v>336</v>
      </c>
      <c r="E943" s="5" t="s">
        <v>586</v>
      </c>
      <c r="F943" s="5" t="s">
        <v>73</v>
      </c>
      <c r="G943" s="6">
        <v>56500</v>
      </c>
      <c r="H943" s="6">
        <v>57000</v>
      </c>
      <c r="I943" s="32">
        <v>0.88495575221239076</v>
      </c>
      <c r="J943" s="7"/>
    </row>
    <row r="944" spans="1:10" x14ac:dyDescent="0.3">
      <c r="A944" s="56" t="s">
        <v>68</v>
      </c>
      <c r="B944" s="4" t="s">
        <v>69</v>
      </c>
      <c r="C944" s="5" t="s">
        <v>168</v>
      </c>
      <c r="D944" s="4" t="s">
        <v>169</v>
      </c>
      <c r="E944" s="5" t="s">
        <v>587</v>
      </c>
      <c r="F944" s="5" t="s">
        <v>73</v>
      </c>
      <c r="G944" s="6">
        <v>59200</v>
      </c>
      <c r="H944" s="6">
        <v>59275</v>
      </c>
      <c r="I944" s="32">
        <v>0.12668918918918859</v>
      </c>
      <c r="J944" s="7"/>
    </row>
    <row r="945" spans="1:10" x14ac:dyDescent="0.3">
      <c r="A945" s="56" t="s">
        <v>317</v>
      </c>
      <c r="B945" s="4" t="s">
        <v>318</v>
      </c>
      <c r="C945" s="5" t="s">
        <v>410</v>
      </c>
      <c r="D945" s="4" t="s">
        <v>411</v>
      </c>
      <c r="E945" s="5" t="s">
        <v>588</v>
      </c>
      <c r="F945" s="5" t="s">
        <v>463</v>
      </c>
      <c r="G945" s="6">
        <v>173000</v>
      </c>
      <c r="H945" s="6">
        <v>153000</v>
      </c>
      <c r="I945" s="32">
        <v>-11.560693641618503</v>
      </c>
      <c r="J945" s="7"/>
    </row>
    <row r="946" spans="1:10" x14ac:dyDescent="0.3">
      <c r="A946" s="56" t="s">
        <v>210</v>
      </c>
      <c r="B946" s="4" t="s">
        <v>211</v>
      </c>
      <c r="C946" s="5" t="s">
        <v>214</v>
      </c>
      <c r="D946" s="4" t="s">
        <v>215</v>
      </c>
      <c r="E946" s="5" t="s">
        <v>588</v>
      </c>
      <c r="F946" s="5" t="s">
        <v>463</v>
      </c>
      <c r="G946" s="6" t="s">
        <v>76</v>
      </c>
      <c r="H946" s="6">
        <v>152500</v>
      </c>
      <c r="I946" s="32" t="s">
        <v>76</v>
      </c>
      <c r="J946" s="7"/>
    </row>
    <row r="947" spans="1:10" x14ac:dyDescent="0.3">
      <c r="A947" s="56" t="s">
        <v>142</v>
      </c>
      <c r="B947" s="4" t="s">
        <v>143</v>
      </c>
      <c r="C947" s="5" t="s">
        <v>146</v>
      </c>
      <c r="D947" s="4" t="s">
        <v>147</v>
      </c>
      <c r="E947" s="5" t="s">
        <v>589</v>
      </c>
      <c r="F947" s="5" t="s">
        <v>463</v>
      </c>
      <c r="G947" s="6">
        <v>211325</v>
      </c>
      <c r="H947" s="6">
        <v>183000</v>
      </c>
      <c r="I947" s="32">
        <v>-13.403525375606296</v>
      </c>
      <c r="J947" s="7"/>
    </row>
    <row r="948" spans="1:10" x14ac:dyDescent="0.3">
      <c r="A948" s="56" t="s">
        <v>206</v>
      </c>
      <c r="B948" s="4" t="s">
        <v>207</v>
      </c>
      <c r="C948" s="5" t="s">
        <v>473</v>
      </c>
      <c r="D948" s="4" t="s">
        <v>474</v>
      </c>
      <c r="E948" s="5" t="s">
        <v>589</v>
      </c>
      <c r="F948" s="5" t="s">
        <v>463</v>
      </c>
      <c r="G948" s="6">
        <v>201750</v>
      </c>
      <c r="H948" s="6">
        <v>191800</v>
      </c>
      <c r="I948" s="32">
        <v>-4.9318463444857468</v>
      </c>
      <c r="J948" s="7"/>
    </row>
    <row r="949" spans="1:10" x14ac:dyDescent="0.3">
      <c r="A949" s="56" t="s">
        <v>220</v>
      </c>
      <c r="B949" s="4" t="s">
        <v>221</v>
      </c>
      <c r="C949" s="5" t="s">
        <v>222</v>
      </c>
      <c r="D949" s="4" t="s">
        <v>223</v>
      </c>
      <c r="E949" s="5" t="s">
        <v>589</v>
      </c>
      <c r="F949" s="5" t="s">
        <v>463</v>
      </c>
      <c r="G949" s="6">
        <v>185025</v>
      </c>
      <c r="H949" s="6">
        <v>185025</v>
      </c>
      <c r="I949" s="32">
        <v>0</v>
      </c>
      <c r="J949" s="7"/>
    </row>
    <row r="950" spans="1:10" x14ac:dyDescent="0.3">
      <c r="A950" s="56" t="s">
        <v>253</v>
      </c>
      <c r="B950" s="4" t="s">
        <v>254</v>
      </c>
      <c r="C950" s="5" t="s">
        <v>268</v>
      </c>
      <c r="D950" s="4" t="s">
        <v>269</v>
      </c>
      <c r="E950" s="5" t="s">
        <v>590</v>
      </c>
      <c r="F950" s="5" t="s">
        <v>73</v>
      </c>
      <c r="G950" s="6">
        <v>16400</v>
      </c>
      <c r="H950" s="6">
        <v>16400</v>
      </c>
      <c r="I950" s="32">
        <v>0</v>
      </c>
      <c r="J950" s="7"/>
    </row>
    <row r="951" spans="1:10" x14ac:dyDescent="0.3">
      <c r="A951" s="56" t="s">
        <v>253</v>
      </c>
      <c r="B951" s="4" t="s">
        <v>254</v>
      </c>
      <c r="C951" s="5" t="s">
        <v>272</v>
      </c>
      <c r="D951" s="4" t="s">
        <v>273</v>
      </c>
      <c r="E951" s="5" t="s">
        <v>590</v>
      </c>
      <c r="F951" s="5" t="s">
        <v>73</v>
      </c>
      <c r="G951" s="6">
        <v>17400</v>
      </c>
      <c r="H951" s="6">
        <v>17416.666666699999</v>
      </c>
      <c r="I951" s="32">
        <v>9.5785440804596611E-2</v>
      </c>
      <c r="J951" s="7"/>
    </row>
    <row r="952" spans="1:10" x14ac:dyDescent="0.3">
      <c r="A952" s="56" t="s">
        <v>86</v>
      </c>
      <c r="B952" s="4" t="s">
        <v>87</v>
      </c>
      <c r="C952" s="5" t="s">
        <v>109</v>
      </c>
      <c r="D952" s="4" t="s">
        <v>110</v>
      </c>
      <c r="E952" s="5" t="s">
        <v>591</v>
      </c>
      <c r="F952" s="5" t="s">
        <v>73</v>
      </c>
      <c r="G952" s="6">
        <v>24000</v>
      </c>
      <c r="H952" s="6">
        <v>24000</v>
      </c>
      <c r="I952" s="32">
        <v>0</v>
      </c>
      <c r="J952" s="7"/>
    </row>
    <row r="953" spans="1:10" x14ac:dyDescent="0.3">
      <c r="A953" s="56" t="s">
        <v>154</v>
      </c>
      <c r="B953" s="4" t="s">
        <v>155</v>
      </c>
      <c r="C953" s="5" t="s">
        <v>156</v>
      </c>
      <c r="D953" s="4" t="s">
        <v>157</v>
      </c>
      <c r="E953" s="5" t="s">
        <v>591</v>
      </c>
      <c r="F953" s="5" t="s">
        <v>73</v>
      </c>
      <c r="G953" s="6">
        <v>25000</v>
      </c>
      <c r="H953" s="6">
        <v>25000</v>
      </c>
      <c r="I953" s="32">
        <v>0</v>
      </c>
      <c r="J953" s="7"/>
    </row>
    <row r="954" spans="1:10" x14ac:dyDescent="0.3">
      <c r="A954" s="56" t="s">
        <v>210</v>
      </c>
      <c r="B954" s="4" t="s">
        <v>211</v>
      </c>
      <c r="C954" s="5" t="s">
        <v>279</v>
      </c>
      <c r="D954" s="4" t="s">
        <v>280</v>
      </c>
      <c r="E954" s="5" t="s">
        <v>591</v>
      </c>
      <c r="F954" s="5" t="s">
        <v>73</v>
      </c>
      <c r="G954" s="6">
        <v>23000</v>
      </c>
      <c r="H954" s="6">
        <v>21000</v>
      </c>
      <c r="I954" s="32">
        <v>-8.6956521739130483</v>
      </c>
      <c r="J954" s="7"/>
    </row>
    <row r="955" spans="1:10" x14ac:dyDescent="0.3">
      <c r="A955" s="56" t="s">
        <v>210</v>
      </c>
      <c r="B955" s="4" t="s">
        <v>211</v>
      </c>
      <c r="C955" s="5" t="s">
        <v>279</v>
      </c>
      <c r="D955" s="4" t="s">
        <v>280</v>
      </c>
      <c r="E955" s="5" t="s">
        <v>592</v>
      </c>
      <c r="F955" s="5" t="s">
        <v>73</v>
      </c>
      <c r="G955" s="6" t="s">
        <v>76</v>
      </c>
      <c r="H955" s="6">
        <v>14000</v>
      </c>
      <c r="I955" s="32" t="s">
        <v>76</v>
      </c>
      <c r="J955" s="7"/>
    </row>
    <row r="956" spans="1:10" x14ac:dyDescent="0.3">
      <c r="A956" s="56" t="s">
        <v>210</v>
      </c>
      <c r="B956" s="4" t="s">
        <v>211</v>
      </c>
      <c r="C956" s="5" t="s">
        <v>442</v>
      </c>
      <c r="D956" s="4" t="s">
        <v>443</v>
      </c>
      <c r="E956" s="5" t="s">
        <v>592</v>
      </c>
      <c r="F956" s="5" t="s">
        <v>73</v>
      </c>
      <c r="G956" s="6">
        <v>14750</v>
      </c>
      <c r="H956" s="6">
        <v>14333.333333299999</v>
      </c>
      <c r="I956" s="32">
        <v>-2.8248587572881401</v>
      </c>
      <c r="J956" s="7"/>
    </row>
    <row r="957" spans="1:10" x14ac:dyDescent="0.3">
      <c r="A957" s="56" t="s">
        <v>86</v>
      </c>
      <c r="B957" s="4" t="s">
        <v>87</v>
      </c>
      <c r="C957" s="5" t="s">
        <v>103</v>
      </c>
      <c r="D957" s="4" t="s">
        <v>104</v>
      </c>
      <c r="E957" s="5" t="s">
        <v>593</v>
      </c>
      <c r="F957" s="5" t="s">
        <v>73</v>
      </c>
      <c r="G957" s="6">
        <v>76750</v>
      </c>
      <c r="H957" s="6">
        <v>76750</v>
      </c>
      <c r="I957" s="32">
        <v>0</v>
      </c>
      <c r="J957" s="7"/>
    </row>
    <row r="958" spans="1:10" x14ac:dyDescent="0.3">
      <c r="A958" s="56" t="s">
        <v>117</v>
      </c>
      <c r="B958" s="4" t="s">
        <v>118</v>
      </c>
      <c r="C958" s="5" t="s">
        <v>119</v>
      </c>
      <c r="D958" s="4" t="s">
        <v>118</v>
      </c>
      <c r="E958" s="5" t="s">
        <v>593</v>
      </c>
      <c r="F958" s="5" t="s">
        <v>73</v>
      </c>
      <c r="G958" s="6">
        <v>84931.25</v>
      </c>
      <c r="H958" s="6">
        <v>90300</v>
      </c>
      <c r="I958" s="32">
        <v>6.3212892780925678</v>
      </c>
      <c r="J958" s="7"/>
    </row>
    <row r="959" spans="1:10" x14ac:dyDescent="0.3">
      <c r="A959" s="56" t="s">
        <v>120</v>
      </c>
      <c r="B959" s="4" t="s">
        <v>121</v>
      </c>
      <c r="C959" s="5" t="s">
        <v>122</v>
      </c>
      <c r="D959" s="4" t="s">
        <v>123</v>
      </c>
      <c r="E959" s="5" t="s">
        <v>593</v>
      </c>
      <c r="F959" s="5" t="s">
        <v>73</v>
      </c>
      <c r="G959" s="6">
        <v>86433.333333300005</v>
      </c>
      <c r="H959" s="6">
        <v>80500</v>
      </c>
      <c r="I959" s="32">
        <v>-6.8646355572336564</v>
      </c>
      <c r="J959" s="7"/>
    </row>
    <row r="960" spans="1:10" x14ac:dyDescent="0.3">
      <c r="A960" s="56" t="s">
        <v>120</v>
      </c>
      <c r="B960" s="4" t="s">
        <v>121</v>
      </c>
      <c r="C960" s="5" t="s">
        <v>124</v>
      </c>
      <c r="D960" s="4" t="s">
        <v>125</v>
      </c>
      <c r="E960" s="5" t="s">
        <v>593</v>
      </c>
      <c r="F960" s="5" t="s">
        <v>73</v>
      </c>
      <c r="G960" s="6">
        <v>90300</v>
      </c>
      <c r="H960" s="6">
        <v>78500</v>
      </c>
      <c r="I960" s="32">
        <v>-13.067552602436328</v>
      </c>
      <c r="J960" s="7"/>
    </row>
    <row r="961" spans="1:10" x14ac:dyDescent="0.3">
      <c r="A961" s="56" t="s">
        <v>120</v>
      </c>
      <c r="B961" s="4" t="s">
        <v>121</v>
      </c>
      <c r="C961" s="5" t="s">
        <v>128</v>
      </c>
      <c r="D961" s="4" t="s">
        <v>129</v>
      </c>
      <c r="E961" s="5" t="s">
        <v>593</v>
      </c>
      <c r="F961" s="5" t="s">
        <v>73</v>
      </c>
      <c r="G961" s="6">
        <v>87733.333333300005</v>
      </c>
      <c r="H961" s="6">
        <v>87400</v>
      </c>
      <c r="I961" s="32">
        <v>-0.37993920968859562</v>
      </c>
      <c r="J961" s="7"/>
    </row>
    <row r="962" spans="1:10" x14ac:dyDescent="0.3">
      <c r="A962" s="56" t="s">
        <v>120</v>
      </c>
      <c r="B962" s="4" t="s">
        <v>121</v>
      </c>
      <c r="C962" s="5" t="s">
        <v>130</v>
      </c>
      <c r="D962" s="4" t="s">
        <v>131</v>
      </c>
      <c r="E962" s="5" t="s">
        <v>593</v>
      </c>
      <c r="F962" s="5" t="s">
        <v>73</v>
      </c>
      <c r="G962" s="6">
        <v>89300</v>
      </c>
      <c r="H962" s="6">
        <v>81833.333333300005</v>
      </c>
      <c r="I962" s="32">
        <v>-8.3613288540873363</v>
      </c>
      <c r="J962" s="7"/>
    </row>
    <row r="963" spans="1:10" x14ac:dyDescent="0.3">
      <c r="A963" s="56" t="s">
        <v>120</v>
      </c>
      <c r="B963" s="4" t="s">
        <v>121</v>
      </c>
      <c r="C963" s="5" t="s">
        <v>385</v>
      </c>
      <c r="D963" s="4" t="s">
        <v>386</v>
      </c>
      <c r="E963" s="5" t="s">
        <v>593</v>
      </c>
      <c r="F963" s="5" t="s">
        <v>73</v>
      </c>
      <c r="G963" s="6">
        <v>85733.333333300005</v>
      </c>
      <c r="H963" s="6">
        <v>78133.333333300005</v>
      </c>
      <c r="I963" s="32">
        <v>-8.8646967340625498</v>
      </c>
      <c r="J963" s="7"/>
    </row>
    <row r="964" spans="1:10" x14ac:dyDescent="0.3">
      <c r="A964" s="56" t="s">
        <v>120</v>
      </c>
      <c r="B964" s="4" t="s">
        <v>121</v>
      </c>
      <c r="C964" s="5" t="s">
        <v>134</v>
      </c>
      <c r="D964" s="4" t="s">
        <v>135</v>
      </c>
      <c r="E964" s="5" t="s">
        <v>593</v>
      </c>
      <c r="F964" s="5" t="s">
        <v>73</v>
      </c>
      <c r="G964" s="6">
        <v>86000</v>
      </c>
      <c r="H964" s="6">
        <v>75900</v>
      </c>
      <c r="I964" s="32">
        <v>-11.744186046511629</v>
      </c>
      <c r="J964" s="7"/>
    </row>
    <row r="965" spans="1:10" x14ac:dyDescent="0.3">
      <c r="A965" s="56" t="s">
        <v>120</v>
      </c>
      <c r="B965" s="4" t="s">
        <v>121</v>
      </c>
      <c r="C965" s="5" t="s">
        <v>136</v>
      </c>
      <c r="D965" s="4" t="s">
        <v>137</v>
      </c>
      <c r="E965" s="5" t="s">
        <v>593</v>
      </c>
      <c r="F965" s="5" t="s">
        <v>73</v>
      </c>
      <c r="G965" s="6">
        <v>87225</v>
      </c>
      <c r="H965" s="6">
        <v>82125</v>
      </c>
      <c r="I965" s="32">
        <v>-5.8469475494411061</v>
      </c>
      <c r="J965" s="7"/>
    </row>
    <row r="966" spans="1:10" x14ac:dyDescent="0.3">
      <c r="A966" s="56" t="s">
        <v>120</v>
      </c>
      <c r="B966" s="4" t="s">
        <v>121</v>
      </c>
      <c r="C966" s="5" t="s">
        <v>138</v>
      </c>
      <c r="D966" s="4" t="s">
        <v>139</v>
      </c>
      <c r="E966" s="5" t="s">
        <v>593</v>
      </c>
      <c r="F966" s="5" t="s">
        <v>73</v>
      </c>
      <c r="G966" s="6">
        <v>74333.333333300005</v>
      </c>
      <c r="H966" s="6">
        <v>74175</v>
      </c>
      <c r="I966" s="32">
        <v>-0.21300448426019303</v>
      </c>
      <c r="J966" s="7"/>
    </row>
    <row r="967" spans="1:10" x14ac:dyDescent="0.3">
      <c r="A967" s="56" t="s">
        <v>120</v>
      </c>
      <c r="B967" s="4" t="s">
        <v>121</v>
      </c>
      <c r="C967" s="5" t="s">
        <v>290</v>
      </c>
      <c r="D967" s="4" t="s">
        <v>291</v>
      </c>
      <c r="E967" s="5" t="s">
        <v>593</v>
      </c>
      <c r="F967" s="5" t="s">
        <v>73</v>
      </c>
      <c r="G967" s="6">
        <v>86716.666666699995</v>
      </c>
      <c r="H967" s="6">
        <v>79400</v>
      </c>
      <c r="I967" s="32">
        <v>-8.4374399385322096</v>
      </c>
      <c r="J967" s="7"/>
    </row>
    <row r="968" spans="1:10" x14ac:dyDescent="0.3">
      <c r="A968" s="56" t="s">
        <v>120</v>
      </c>
      <c r="B968" s="4" t="s">
        <v>121</v>
      </c>
      <c r="C968" s="5" t="s">
        <v>140</v>
      </c>
      <c r="D968" s="4" t="s">
        <v>141</v>
      </c>
      <c r="E968" s="5" t="s">
        <v>593</v>
      </c>
      <c r="F968" s="5" t="s">
        <v>73</v>
      </c>
      <c r="G968" s="6">
        <v>90250</v>
      </c>
      <c r="H968" s="6">
        <v>82000</v>
      </c>
      <c r="I968" s="32">
        <v>-9.1412742382271475</v>
      </c>
      <c r="J968" s="7"/>
    </row>
    <row r="969" spans="1:10" x14ac:dyDescent="0.3">
      <c r="A969" s="56" t="s">
        <v>317</v>
      </c>
      <c r="B969" s="4" t="s">
        <v>318</v>
      </c>
      <c r="C969" s="5" t="s">
        <v>319</v>
      </c>
      <c r="D969" s="4" t="s">
        <v>320</v>
      </c>
      <c r="E969" s="5" t="s">
        <v>593</v>
      </c>
      <c r="F969" s="5" t="s">
        <v>73</v>
      </c>
      <c r="G969" s="6">
        <v>94000</v>
      </c>
      <c r="H969" s="6">
        <v>94150</v>
      </c>
      <c r="I969" s="32">
        <v>0.15957446808509967</v>
      </c>
      <c r="J969" s="7"/>
    </row>
    <row r="970" spans="1:10" x14ac:dyDescent="0.3">
      <c r="A970" s="56" t="s">
        <v>68</v>
      </c>
      <c r="B970" s="4" t="s">
        <v>69</v>
      </c>
      <c r="C970" s="5" t="s">
        <v>162</v>
      </c>
      <c r="D970" s="4" t="s">
        <v>163</v>
      </c>
      <c r="E970" s="5" t="s">
        <v>593</v>
      </c>
      <c r="F970" s="5" t="s">
        <v>73</v>
      </c>
      <c r="G970" s="6">
        <v>87500</v>
      </c>
      <c r="H970" s="6">
        <v>90000</v>
      </c>
      <c r="I970" s="32">
        <v>2.857142857142847</v>
      </c>
      <c r="J970" s="7"/>
    </row>
    <row r="971" spans="1:10" x14ac:dyDescent="0.3">
      <c r="A971" s="56" t="s">
        <v>68</v>
      </c>
      <c r="B971" s="4" t="s">
        <v>69</v>
      </c>
      <c r="C971" s="5" t="s">
        <v>184</v>
      </c>
      <c r="D971" s="4" t="s">
        <v>185</v>
      </c>
      <c r="E971" s="5" t="s">
        <v>593</v>
      </c>
      <c r="F971" s="5" t="s">
        <v>73</v>
      </c>
      <c r="G971" s="6">
        <v>85150</v>
      </c>
      <c r="H971" s="6">
        <v>84650</v>
      </c>
      <c r="I971" s="32">
        <v>-0.5871990604815025</v>
      </c>
      <c r="J971" s="7"/>
    </row>
    <row r="972" spans="1:10" x14ac:dyDescent="0.3">
      <c r="A972" s="56" t="s">
        <v>210</v>
      </c>
      <c r="B972" s="4" t="s">
        <v>211</v>
      </c>
      <c r="C972" s="5" t="s">
        <v>279</v>
      </c>
      <c r="D972" s="4" t="s">
        <v>280</v>
      </c>
      <c r="E972" s="5" t="s">
        <v>593</v>
      </c>
      <c r="F972" s="5" t="s">
        <v>73</v>
      </c>
      <c r="G972" s="6">
        <v>81500</v>
      </c>
      <c r="H972" s="6">
        <v>70000</v>
      </c>
      <c r="I972" s="32">
        <v>-14.110429447852757</v>
      </c>
      <c r="J972" s="7"/>
    </row>
    <row r="973" spans="1:10" x14ac:dyDescent="0.3">
      <c r="A973" s="56" t="s">
        <v>210</v>
      </c>
      <c r="B973" s="4" t="s">
        <v>211</v>
      </c>
      <c r="C973" s="5" t="s">
        <v>442</v>
      </c>
      <c r="D973" s="4" t="s">
        <v>443</v>
      </c>
      <c r="E973" s="5" t="s">
        <v>593</v>
      </c>
      <c r="F973" s="5" t="s">
        <v>73</v>
      </c>
      <c r="G973" s="6">
        <v>84250</v>
      </c>
      <c r="H973" s="6">
        <v>88750</v>
      </c>
      <c r="I973" s="32">
        <v>5.3412462908011937</v>
      </c>
      <c r="J973" s="7"/>
    </row>
    <row r="974" spans="1:10" x14ac:dyDescent="0.3">
      <c r="A974" s="56" t="s">
        <v>77</v>
      </c>
      <c r="B974" s="4" t="s">
        <v>78</v>
      </c>
      <c r="C974" s="5" t="s">
        <v>79</v>
      </c>
      <c r="D974" s="4" t="s">
        <v>80</v>
      </c>
      <c r="E974" s="5" t="s">
        <v>593</v>
      </c>
      <c r="F974" s="5" t="s">
        <v>73</v>
      </c>
      <c r="G974" s="6">
        <v>82916.666666699995</v>
      </c>
      <c r="H974" s="6">
        <v>83375</v>
      </c>
      <c r="I974" s="32">
        <v>0.55276381905506877</v>
      </c>
      <c r="J974" s="7"/>
    </row>
    <row r="975" spans="1:10" x14ac:dyDescent="0.3">
      <c r="A975" s="56" t="s">
        <v>77</v>
      </c>
      <c r="B975" s="4" t="s">
        <v>78</v>
      </c>
      <c r="C975" s="5" t="s">
        <v>247</v>
      </c>
      <c r="D975" s="4" t="s">
        <v>248</v>
      </c>
      <c r="E975" s="5" t="s">
        <v>593</v>
      </c>
      <c r="F975" s="5" t="s">
        <v>73</v>
      </c>
      <c r="G975" s="6">
        <v>82000</v>
      </c>
      <c r="H975" s="6">
        <v>82000</v>
      </c>
      <c r="I975" s="32">
        <v>0</v>
      </c>
      <c r="J975" s="7"/>
    </row>
    <row r="976" spans="1:10" x14ac:dyDescent="0.3">
      <c r="A976" s="56" t="s">
        <v>86</v>
      </c>
      <c r="B976" s="4" t="s">
        <v>87</v>
      </c>
      <c r="C976" s="5" t="s">
        <v>93</v>
      </c>
      <c r="D976" s="4" t="s">
        <v>94</v>
      </c>
      <c r="E976" s="5" t="s">
        <v>594</v>
      </c>
      <c r="F976" s="5" t="s">
        <v>73</v>
      </c>
      <c r="G976" s="6">
        <v>61800</v>
      </c>
      <c r="H976" s="6">
        <v>62133.333333299997</v>
      </c>
      <c r="I976" s="32">
        <v>0.53937432572814803</v>
      </c>
      <c r="J976" s="7"/>
    </row>
    <row r="977" spans="1:10" x14ac:dyDescent="0.3">
      <c r="A977" s="56" t="s">
        <v>86</v>
      </c>
      <c r="B977" s="4" t="s">
        <v>87</v>
      </c>
      <c r="C977" s="5" t="s">
        <v>113</v>
      </c>
      <c r="D977" s="4" t="s">
        <v>114</v>
      </c>
      <c r="E977" s="5" t="s">
        <v>594</v>
      </c>
      <c r="F977" s="5" t="s">
        <v>73</v>
      </c>
      <c r="G977" s="6">
        <v>62400</v>
      </c>
      <c r="H977" s="6">
        <v>62266.666666700003</v>
      </c>
      <c r="I977" s="32">
        <v>-0.21367521362178898</v>
      </c>
      <c r="J977" s="7"/>
    </row>
    <row r="978" spans="1:10" x14ac:dyDescent="0.3">
      <c r="A978" s="56" t="s">
        <v>120</v>
      </c>
      <c r="B978" s="4" t="s">
        <v>121</v>
      </c>
      <c r="C978" s="5" t="s">
        <v>122</v>
      </c>
      <c r="D978" s="4" t="s">
        <v>123</v>
      </c>
      <c r="E978" s="5" t="s">
        <v>594</v>
      </c>
      <c r="F978" s="5" t="s">
        <v>73</v>
      </c>
      <c r="G978" s="6">
        <v>63866.666666700003</v>
      </c>
      <c r="H978" s="6">
        <v>64300</v>
      </c>
      <c r="I978" s="32">
        <v>0.67849686842345047</v>
      </c>
      <c r="J978" s="7"/>
    </row>
    <row r="979" spans="1:10" x14ac:dyDescent="0.3">
      <c r="A979" s="56" t="s">
        <v>120</v>
      </c>
      <c r="B979" s="4" t="s">
        <v>121</v>
      </c>
      <c r="C979" s="5" t="s">
        <v>124</v>
      </c>
      <c r="D979" s="4" t="s">
        <v>125</v>
      </c>
      <c r="E979" s="5" t="s">
        <v>594</v>
      </c>
      <c r="F979" s="5" t="s">
        <v>73</v>
      </c>
      <c r="G979" s="6">
        <v>64300</v>
      </c>
      <c r="H979" s="6">
        <v>63666.666666700003</v>
      </c>
      <c r="I979" s="32">
        <v>-0.98496630373250404</v>
      </c>
      <c r="J979" s="7"/>
    </row>
    <row r="980" spans="1:10" x14ac:dyDescent="0.3">
      <c r="A980" s="56" t="s">
        <v>120</v>
      </c>
      <c r="B980" s="4" t="s">
        <v>121</v>
      </c>
      <c r="C980" s="5" t="s">
        <v>134</v>
      </c>
      <c r="D980" s="4" t="s">
        <v>135</v>
      </c>
      <c r="E980" s="5" t="s">
        <v>594</v>
      </c>
      <c r="F980" s="5" t="s">
        <v>73</v>
      </c>
      <c r="G980" s="6">
        <v>68000</v>
      </c>
      <c r="H980" s="6">
        <v>67000</v>
      </c>
      <c r="I980" s="32">
        <v>-1.4705882352941124</v>
      </c>
      <c r="J980" s="7"/>
    </row>
    <row r="981" spans="1:10" x14ac:dyDescent="0.3">
      <c r="A981" s="56" t="s">
        <v>120</v>
      </c>
      <c r="B981" s="4" t="s">
        <v>121</v>
      </c>
      <c r="C981" s="5" t="s">
        <v>136</v>
      </c>
      <c r="D981" s="4" t="s">
        <v>137</v>
      </c>
      <c r="E981" s="5" t="s">
        <v>594</v>
      </c>
      <c r="F981" s="5" t="s">
        <v>73</v>
      </c>
      <c r="G981" s="6">
        <v>67633.333333300005</v>
      </c>
      <c r="H981" s="6">
        <v>68633.333333300005</v>
      </c>
      <c r="I981" s="32">
        <v>1.4785608674231066</v>
      </c>
      <c r="J981" s="7"/>
    </row>
    <row r="982" spans="1:10" x14ac:dyDescent="0.3">
      <c r="A982" s="56" t="s">
        <v>120</v>
      </c>
      <c r="B982" s="4" t="s">
        <v>121</v>
      </c>
      <c r="C982" s="5" t="s">
        <v>290</v>
      </c>
      <c r="D982" s="4" t="s">
        <v>291</v>
      </c>
      <c r="E982" s="5" t="s">
        <v>594</v>
      </c>
      <c r="F982" s="5" t="s">
        <v>73</v>
      </c>
      <c r="G982" s="6">
        <v>65950</v>
      </c>
      <c r="H982" s="6">
        <v>63475</v>
      </c>
      <c r="I982" s="32">
        <v>-3.7528430629264586</v>
      </c>
      <c r="J982" s="7"/>
    </row>
    <row r="983" spans="1:10" x14ac:dyDescent="0.3">
      <c r="A983" s="56" t="s">
        <v>120</v>
      </c>
      <c r="B983" s="4" t="s">
        <v>121</v>
      </c>
      <c r="C983" s="5" t="s">
        <v>122</v>
      </c>
      <c r="D983" s="4" t="s">
        <v>123</v>
      </c>
      <c r="E983" s="5" t="s">
        <v>594</v>
      </c>
      <c r="F983" s="5" t="s">
        <v>299</v>
      </c>
      <c r="G983" s="6">
        <v>18250</v>
      </c>
      <c r="H983" s="6">
        <v>18233.333333300001</v>
      </c>
      <c r="I983" s="32">
        <v>-9.1324201095888125E-2</v>
      </c>
      <c r="J983" s="7"/>
    </row>
    <row r="984" spans="1:10" x14ac:dyDescent="0.3">
      <c r="A984" s="56" t="s">
        <v>120</v>
      </c>
      <c r="B984" s="4" t="s">
        <v>121</v>
      </c>
      <c r="C984" s="5" t="s">
        <v>124</v>
      </c>
      <c r="D984" s="4" t="s">
        <v>125</v>
      </c>
      <c r="E984" s="5" t="s">
        <v>594</v>
      </c>
      <c r="F984" s="5" t="s">
        <v>299</v>
      </c>
      <c r="G984" s="6">
        <v>18425</v>
      </c>
      <c r="H984" s="6">
        <v>18400</v>
      </c>
      <c r="I984" s="32">
        <v>-0.13568521031207537</v>
      </c>
      <c r="J984" s="7"/>
    </row>
    <row r="985" spans="1:10" x14ac:dyDescent="0.3">
      <c r="A985" s="56" t="s">
        <v>120</v>
      </c>
      <c r="B985" s="4" t="s">
        <v>121</v>
      </c>
      <c r="C985" s="5" t="s">
        <v>340</v>
      </c>
      <c r="D985" s="4" t="s">
        <v>341</v>
      </c>
      <c r="E985" s="5" t="s">
        <v>594</v>
      </c>
      <c r="F985" s="5" t="s">
        <v>299</v>
      </c>
      <c r="G985" s="6">
        <v>16750</v>
      </c>
      <c r="H985" s="6">
        <v>17500</v>
      </c>
      <c r="I985" s="32">
        <v>4.4776119402984982</v>
      </c>
      <c r="J985" s="7"/>
    </row>
    <row r="986" spans="1:10" x14ac:dyDescent="0.3">
      <c r="A986" s="56" t="s">
        <v>120</v>
      </c>
      <c r="B986" s="4" t="s">
        <v>121</v>
      </c>
      <c r="C986" s="5" t="s">
        <v>134</v>
      </c>
      <c r="D986" s="4" t="s">
        <v>135</v>
      </c>
      <c r="E986" s="5" t="s">
        <v>594</v>
      </c>
      <c r="F986" s="5" t="s">
        <v>299</v>
      </c>
      <c r="G986" s="6">
        <v>18750</v>
      </c>
      <c r="H986" s="6">
        <v>18750</v>
      </c>
      <c r="I986" s="32">
        <v>0</v>
      </c>
      <c r="J986" s="7"/>
    </row>
    <row r="987" spans="1:10" x14ac:dyDescent="0.3">
      <c r="A987" s="56" t="s">
        <v>120</v>
      </c>
      <c r="B987" s="4" t="s">
        <v>121</v>
      </c>
      <c r="C987" s="5" t="s">
        <v>136</v>
      </c>
      <c r="D987" s="4" t="s">
        <v>137</v>
      </c>
      <c r="E987" s="5" t="s">
        <v>594</v>
      </c>
      <c r="F987" s="5" t="s">
        <v>299</v>
      </c>
      <c r="G987" s="6">
        <v>17900</v>
      </c>
      <c r="H987" s="6">
        <v>18900</v>
      </c>
      <c r="I987" s="32">
        <v>5.5865921787709549</v>
      </c>
      <c r="J987" s="7"/>
    </row>
    <row r="988" spans="1:10" x14ac:dyDescent="0.3">
      <c r="A988" s="56" t="s">
        <v>120</v>
      </c>
      <c r="B988" s="4" t="s">
        <v>121</v>
      </c>
      <c r="C988" s="5" t="s">
        <v>138</v>
      </c>
      <c r="D988" s="4" t="s">
        <v>139</v>
      </c>
      <c r="E988" s="5" t="s">
        <v>594</v>
      </c>
      <c r="F988" s="5" t="s">
        <v>299</v>
      </c>
      <c r="G988" s="6">
        <v>18000</v>
      </c>
      <c r="H988" s="6">
        <v>18025</v>
      </c>
      <c r="I988" s="32">
        <v>0.1388888888888884</v>
      </c>
      <c r="J988" s="7"/>
    </row>
    <row r="989" spans="1:10" x14ac:dyDescent="0.3">
      <c r="A989" s="56" t="s">
        <v>120</v>
      </c>
      <c r="B989" s="4" t="s">
        <v>121</v>
      </c>
      <c r="C989" s="5" t="s">
        <v>290</v>
      </c>
      <c r="D989" s="4" t="s">
        <v>291</v>
      </c>
      <c r="E989" s="5" t="s">
        <v>594</v>
      </c>
      <c r="F989" s="5" t="s">
        <v>299</v>
      </c>
      <c r="G989" s="6">
        <v>17566.666666699999</v>
      </c>
      <c r="H989" s="6">
        <v>17566.666666699999</v>
      </c>
      <c r="I989" s="32">
        <v>0</v>
      </c>
      <c r="J989" s="7"/>
    </row>
    <row r="990" spans="1:10" x14ac:dyDescent="0.3">
      <c r="A990" s="56" t="s">
        <v>77</v>
      </c>
      <c r="B990" s="4" t="s">
        <v>78</v>
      </c>
      <c r="C990" s="5" t="s">
        <v>251</v>
      </c>
      <c r="D990" s="4" t="s">
        <v>252</v>
      </c>
      <c r="E990" s="5" t="s">
        <v>595</v>
      </c>
      <c r="F990" s="5" t="s">
        <v>332</v>
      </c>
      <c r="G990" s="6">
        <v>52341</v>
      </c>
      <c r="H990" s="6">
        <v>52341</v>
      </c>
      <c r="I990" s="32">
        <v>0</v>
      </c>
      <c r="J990" s="7"/>
    </row>
    <row r="991" spans="1:10" x14ac:dyDescent="0.3">
      <c r="A991" s="56" t="s">
        <v>206</v>
      </c>
      <c r="B991" s="4" t="s">
        <v>207</v>
      </c>
      <c r="C991" s="5" t="s">
        <v>208</v>
      </c>
      <c r="D991" s="4" t="s">
        <v>209</v>
      </c>
      <c r="E991" s="5" t="s">
        <v>596</v>
      </c>
      <c r="F991" s="5" t="s">
        <v>332</v>
      </c>
      <c r="G991" s="6">
        <v>30733.333333300001</v>
      </c>
      <c r="H991" s="6">
        <v>31366.666666699999</v>
      </c>
      <c r="I991" s="32">
        <v>2.0607375273341111</v>
      </c>
      <c r="J991" s="7"/>
    </row>
    <row r="992" spans="1:10" x14ac:dyDescent="0.3">
      <c r="A992" s="56" t="s">
        <v>206</v>
      </c>
      <c r="B992" s="4" t="s">
        <v>207</v>
      </c>
      <c r="C992" s="5" t="s">
        <v>381</v>
      </c>
      <c r="D992" s="4" t="s">
        <v>382</v>
      </c>
      <c r="E992" s="5" t="s">
        <v>596</v>
      </c>
      <c r="F992" s="5" t="s">
        <v>332</v>
      </c>
      <c r="G992" s="6">
        <v>32333.333333300001</v>
      </c>
      <c r="H992" s="6">
        <v>32333.333333300001</v>
      </c>
      <c r="I992" s="32">
        <v>0</v>
      </c>
      <c r="J992" s="7"/>
    </row>
    <row r="993" spans="1:10" x14ac:dyDescent="0.3">
      <c r="A993" s="56" t="s">
        <v>347</v>
      </c>
      <c r="B993" s="4" t="s">
        <v>348</v>
      </c>
      <c r="C993" s="5" t="s">
        <v>349</v>
      </c>
      <c r="D993" s="4" t="s">
        <v>350</v>
      </c>
      <c r="E993" s="5" t="s">
        <v>596</v>
      </c>
      <c r="F993" s="5" t="s">
        <v>332</v>
      </c>
      <c r="G993" s="6">
        <v>30333.333333300001</v>
      </c>
      <c r="H993" s="6">
        <v>30333.333333300001</v>
      </c>
      <c r="I993" s="32">
        <v>0</v>
      </c>
      <c r="J993" s="7"/>
    </row>
    <row r="994" spans="1:10" x14ac:dyDescent="0.3">
      <c r="A994" s="56" t="s">
        <v>86</v>
      </c>
      <c r="B994" s="4" t="s">
        <v>87</v>
      </c>
      <c r="C994" s="5" t="s">
        <v>301</v>
      </c>
      <c r="D994" s="4" t="s">
        <v>302</v>
      </c>
      <c r="E994" s="5" t="s">
        <v>597</v>
      </c>
      <c r="F994" s="5" t="s">
        <v>73</v>
      </c>
      <c r="G994" s="6">
        <v>20855.5</v>
      </c>
      <c r="H994" s="6">
        <v>20850</v>
      </c>
      <c r="I994" s="32">
        <v>-2.6371940255565107E-2</v>
      </c>
      <c r="J994" s="7"/>
    </row>
    <row r="995" spans="1:10" x14ac:dyDescent="0.3">
      <c r="A995" s="56" t="s">
        <v>86</v>
      </c>
      <c r="B995" s="4" t="s">
        <v>87</v>
      </c>
      <c r="C995" s="5" t="s">
        <v>93</v>
      </c>
      <c r="D995" s="4" t="s">
        <v>94</v>
      </c>
      <c r="E995" s="5" t="s">
        <v>597</v>
      </c>
      <c r="F995" s="5" t="s">
        <v>73</v>
      </c>
      <c r="G995" s="6">
        <v>20666.666666699999</v>
      </c>
      <c r="H995" s="6">
        <v>20416.666666699999</v>
      </c>
      <c r="I995" s="32">
        <v>-1.2096774193528836</v>
      </c>
      <c r="J995" s="7"/>
    </row>
    <row r="996" spans="1:10" x14ac:dyDescent="0.3">
      <c r="A996" s="56" t="s">
        <v>86</v>
      </c>
      <c r="B996" s="4" t="s">
        <v>87</v>
      </c>
      <c r="C996" s="5" t="s">
        <v>103</v>
      </c>
      <c r="D996" s="4" t="s">
        <v>104</v>
      </c>
      <c r="E996" s="5" t="s">
        <v>597</v>
      </c>
      <c r="F996" s="5" t="s">
        <v>73</v>
      </c>
      <c r="G996" s="6">
        <v>17750</v>
      </c>
      <c r="H996" s="6">
        <v>18250</v>
      </c>
      <c r="I996" s="32">
        <v>2.8169014084507005</v>
      </c>
      <c r="J996" s="7"/>
    </row>
    <row r="997" spans="1:10" x14ac:dyDescent="0.3">
      <c r="A997" s="56" t="s">
        <v>86</v>
      </c>
      <c r="B997" s="4" t="s">
        <v>87</v>
      </c>
      <c r="C997" s="5" t="s">
        <v>109</v>
      </c>
      <c r="D997" s="4" t="s">
        <v>110</v>
      </c>
      <c r="E997" s="5" t="s">
        <v>597</v>
      </c>
      <c r="F997" s="5" t="s">
        <v>73</v>
      </c>
      <c r="G997" s="6">
        <v>22000</v>
      </c>
      <c r="H997" s="6">
        <v>19333.333333300001</v>
      </c>
      <c r="I997" s="32">
        <v>-12.121212121363634</v>
      </c>
      <c r="J997" s="7"/>
    </row>
    <row r="998" spans="1:10" x14ac:dyDescent="0.3">
      <c r="A998" s="56" t="s">
        <v>86</v>
      </c>
      <c r="B998" s="4" t="s">
        <v>87</v>
      </c>
      <c r="C998" s="5" t="s">
        <v>111</v>
      </c>
      <c r="D998" s="4" t="s">
        <v>112</v>
      </c>
      <c r="E998" s="5" t="s">
        <v>597</v>
      </c>
      <c r="F998" s="5" t="s">
        <v>73</v>
      </c>
      <c r="G998" s="6" t="s">
        <v>76</v>
      </c>
      <c r="H998" s="6">
        <v>22500</v>
      </c>
      <c r="I998" s="32" t="s">
        <v>76</v>
      </c>
      <c r="J998" s="7"/>
    </row>
    <row r="999" spans="1:10" x14ac:dyDescent="0.3">
      <c r="A999" s="56" t="s">
        <v>86</v>
      </c>
      <c r="B999" s="4" t="s">
        <v>87</v>
      </c>
      <c r="C999" s="5" t="s">
        <v>113</v>
      </c>
      <c r="D999" s="4" t="s">
        <v>114</v>
      </c>
      <c r="E999" s="5" t="s">
        <v>597</v>
      </c>
      <c r="F999" s="5" t="s">
        <v>73</v>
      </c>
      <c r="G999" s="6">
        <v>21000</v>
      </c>
      <c r="H999" s="6">
        <v>23000</v>
      </c>
      <c r="I999" s="32">
        <v>9.5238095238095344</v>
      </c>
      <c r="J999" s="7"/>
    </row>
    <row r="1000" spans="1:10" x14ac:dyDescent="0.3">
      <c r="A1000" s="56" t="s">
        <v>117</v>
      </c>
      <c r="B1000" s="4" t="s">
        <v>118</v>
      </c>
      <c r="C1000" s="5" t="s">
        <v>119</v>
      </c>
      <c r="D1000" s="4" t="s">
        <v>118</v>
      </c>
      <c r="E1000" s="5" t="s">
        <v>597</v>
      </c>
      <c r="F1000" s="5" t="s">
        <v>73</v>
      </c>
      <c r="G1000" s="6">
        <v>19912</v>
      </c>
      <c r="H1000" s="6">
        <v>19666.666666699999</v>
      </c>
      <c r="I1000" s="32">
        <v>-1.2320878530534429</v>
      </c>
      <c r="J1000" s="7"/>
    </row>
    <row r="1001" spans="1:10" x14ac:dyDescent="0.3">
      <c r="A1001" s="56" t="s">
        <v>120</v>
      </c>
      <c r="B1001" s="4" t="s">
        <v>121</v>
      </c>
      <c r="C1001" s="5" t="s">
        <v>122</v>
      </c>
      <c r="D1001" s="4" t="s">
        <v>123</v>
      </c>
      <c r="E1001" s="5" t="s">
        <v>597</v>
      </c>
      <c r="F1001" s="5" t="s">
        <v>73</v>
      </c>
      <c r="G1001" s="6">
        <v>21475</v>
      </c>
      <c r="H1001" s="6">
        <v>21075</v>
      </c>
      <c r="I1001" s="32">
        <v>-1.8626309662398088</v>
      </c>
      <c r="J1001" s="7"/>
    </row>
    <row r="1002" spans="1:10" x14ac:dyDescent="0.3">
      <c r="A1002" s="56" t="s">
        <v>120</v>
      </c>
      <c r="B1002" s="4" t="s">
        <v>121</v>
      </c>
      <c r="C1002" s="5" t="s">
        <v>130</v>
      </c>
      <c r="D1002" s="4" t="s">
        <v>131</v>
      </c>
      <c r="E1002" s="5" t="s">
        <v>597</v>
      </c>
      <c r="F1002" s="5" t="s">
        <v>73</v>
      </c>
      <c r="G1002" s="6">
        <v>21333.333333300001</v>
      </c>
      <c r="H1002" s="6">
        <v>21333.333333300001</v>
      </c>
      <c r="I1002" s="32">
        <v>0</v>
      </c>
      <c r="J1002" s="7"/>
    </row>
    <row r="1003" spans="1:10" x14ac:dyDescent="0.3">
      <c r="A1003" s="56" t="s">
        <v>120</v>
      </c>
      <c r="B1003" s="4" t="s">
        <v>121</v>
      </c>
      <c r="C1003" s="5" t="s">
        <v>288</v>
      </c>
      <c r="D1003" s="4" t="s">
        <v>289</v>
      </c>
      <c r="E1003" s="5" t="s">
        <v>597</v>
      </c>
      <c r="F1003" s="5" t="s">
        <v>73</v>
      </c>
      <c r="G1003" s="6">
        <v>21500</v>
      </c>
      <c r="H1003" s="6">
        <v>21250</v>
      </c>
      <c r="I1003" s="32">
        <v>-1.1627906976744207</v>
      </c>
      <c r="J1003" s="7"/>
    </row>
    <row r="1004" spans="1:10" x14ac:dyDescent="0.3">
      <c r="A1004" s="56" t="s">
        <v>120</v>
      </c>
      <c r="B1004" s="4" t="s">
        <v>121</v>
      </c>
      <c r="C1004" s="5" t="s">
        <v>340</v>
      </c>
      <c r="D1004" s="4" t="s">
        <v>341</v>
      </c>
      <c r="E1004" s="5" t="s">
        <v>597</v>
      </c>
      <c r="F1004" s="5" t="s">
        <v>73</v>
      </c>
      <c r="G1004" s="6">
        <v>22250</v>
      </c>
      <c r="H1004" s="6">
        <v>20750</v>
      </c>
      <c r="I1004" s="32">
        <v>-6.741573033707871</v>
      </c>
      <c r="J1004" s="7"/>
    </row>
    <row r="1005" spans="1:10" x14ac:dyDescent="0.3">
      <c r="A1005" s="56" t="s">
        <v>120</v>
      </c>
      <c r="B1005" s="4" t="s">
        <v>121</v>
      </c>
      <c r="C1005" s="5" t="s">
        <v>305</v>
      </c>
      <c r="D1005" s="4" t="s">
        <v>306</v>
      </c>
      <c r="E1005" s="5" t="s">
        <v>597</v>
      </c>
      <c r="F1005" s="5" t="s">
        <v>73</v>
      </c>
      <c r="G1005" s="6">
        <v>22333.333333300001</v>
      </c>
      <c r="H1005" s="6">
        <v>22833.333333300001</v>
      </c>
      <c r="I1005" s="32">
        <v>2.238805970152602</v>
      </c>
      <c r="J1005" s="7"/>
    </row>
    <row r="1006" spans="1:10" x14ac:dyDescent="0.3">
      <c r="A1006" s="56" t="s">
        <v>120</v>
      </c>
      <c r="B1006" s="4" t="s">
        <v>121</v>
      </c>
      <c r="C1006" s="5" t="s">
        <v>292</v>
      </c>
      <c r="D1006" s="4" t="s">
        <v>293</v>
      </c>
      <c r="E1006" s="5" t="s">
        <v>597</v>
      </c>
      <c r="F1006" s="5" t="s">
        <v>73</v>
      </c>
      <c r="G1006" s="6">
        <v>21750</v>
      </c>
      <c r="H1006" s="6">
        <v>21000</v>
      </c>
      <c r="I1006" s="32">
        <v>-3.4482758620689613</v>
      </c>
      <c r="J1006" s="7"/>
    </row>
    <row r="1007" spans="1:10" x14ac:dyDescent="0.3">
      <c r="A1007" s="56" t="s">
        <v>154</v>
      </c>
      <c r="B1007" s="4" t="s">
        <v>155</v>
      </c>
      <c r="C1007" s="5" t="s">
        <v>313</v>
      </c>
      <c r="D1007" s="4" t="s">
        <v>314</v>
      </c>
      <c r="E1007" s="5" t="s">
        <v>597</v>
      </c>
      <c r="F1007" s="5" t="s">
        <v>73</v>
      </c>
      <c r="G1007" s="6">
        <v>22666.666666699999</v>
      </c>
      <c r="H1007" s="6">
        <v>22666.666666699999</v>
      </c>
      <c r="I1007" s="32">
        <v>0</v>
      </c>
      <c r="J1007" s="7"/>
    </row>
    <row r="1008" spans="1:10" x14ac:dyDescent="0.3">
      <c r="A1008" s="56" t="s">
        <v>68</v>
      </c>
      <c r="B1008" s="4" t="s">
        <v>69</v>
      </c>
      <c r="C1008" s="5" t="s">
        <v>164</v>
      </c>
      <c r="D1008" s="4" t="s">
        <v>165</v>
      </c>
      <c r="E1008" s="5" t="s">
        <v>597</v>
      </c>
      <c r="F1008" s="5" t="s">
        <v>73</v>
      </c>
      <c r="G1008" s="6">
        <v>20500</v>
      </c>
      <c r="H1008" s="6">
        <v>20500</v>
      </c>
      <c r="I1008" s="32">
        <v>0</v>
      </c>
      <c r="J1008" s="7"/>
    </row>
    <row r="1009" spans="1:10" x14ac:dyDescent="0.3">
      <c r="A1009" s="56" t="s">
        <v>68</v>
      </c>
      <c r="B1009" s="4" t="s">
        <v>69</v>
      </c>
      <c r="C1009" s="5" t="s">
        <v>168</v>
      </c>
      <c r="D1009" s="4" t="s">
        <v>169</v>
      </c>
      <c r="E1009" s="5" t="s">
        <v>597</v>
      </c>
      <c r="F1009" s="5" t="s">
        <v>73</v>
      </c>
      <c r="G1009" s="6" t="s">
        <v>76</v>
      </c>
      <c r="H1009" s="6">
        <v>22150</v>
      </c>
      <c r="I1009" s="32" t="s">
        <v>76</v>
      </c>
      <c r="J1009" s="7"/>
    </row>
    <row r="1010" spans="1:10" x14ac:dyDescent="0.3">
      <c r="A1010" s="56" t="s">
        <v>68</v>
      </c>
      <c r="B1010" s="4" t="s">
        <v>69</v>
      </c>
      <c r="C1010" s="5" t="s">
        <v>184</v>
      </c>
      <c r="D1010" s="4" t="s">
        <v>185</v>
      </c>
      <c r="E1010" s="5" t="s">
        <v>597</v>
      </c>
      <c r="F1010" s="5" t="s">
        <v>73</v>
      </c>
      <c r="G1010" s="6">
        <v>18500</v>
      </c>
      <c r="H1010" s="6">
        <v>19000</v>
      </c>
      <c r="I1010" s="32">
        <v>2.7027027027026973</v>
      </c>
      <c r="J1010" s="7"/>
    </row>
    <row r="1011" spans="1:10" x14ac:dyDescent="0.3">
      <c r="A1011" s="56" t="s">
        <v>68</v>
      </c>
      <c r="B1011" s="4" t="s">
        <v>69</v>
      </c>
      <c r="C1011" s="5" t="s">
        <v>296</v>
      </c>
      <c r="D1011" s="4" t="s">
        <v>297</v>
      </c>
      <c r="E1011" s="5" t="s">
        <v>597</v>
      </c>
      <c r="F1011" s="5" t="s">
        <v>73</v>
      </c>
      <c r="G1011" s="6">
        <v>20000</v>
      </c>
      <c r="H1011" s="6">
        <v>19500</v>
      </c>
      <c r="I1011" s="32">
        <v>-2.5000000000000022</v>
      </c>
      <c r="J1011" s="7"/>
    </row>
    <row r="1012" spans="1:10" x14ac:dyDescent="0.3">
      <c r="A1012" s="56" t="s">
        <v>68</v>
      </c>
      <c r="B1012" s="4" t="s">
        <v>69</v>
      </c>
      <c r="C1012" s="5" t="s">
        <v>74</v>
      </c>
      <c r="D1012" s="4" t="s">
        <v>75</v>
      </c>
      <c r="E1012" s="5" t="s">
        <v>597</v>
      </c>
      <c r="F1012" s="5" t="s">
        <v>73</v>
      </c>
      <c r="G1012" s="6">
        <v>19833.5</v>
      </c>
      <c r="H1012" s="6">
        <v>19825</v>
      </c>
      <c r="I1012" s="32">
        <v>-4.2856782716116371E-2</v>
      </c>
      <c r="J1012" s="7"/>
    </row>
    <row r="1013" spans="1:10" x14ac:dyDescent="0.3">
      <c r="A1013" s="56" t="s">
        <v>210</v>
      </c>
      <c r="B1013" s="4" t="s">
        <v>211</v>
      </c>
      <c r="C1013" s="5" t="s">
        <v>442</v>
      </c>
      <c r="D1013" s="4" t="s">
        <v>443</v>
      </c>
      <c r="E1013" s="5" t="s">
        <v>597</v>
      </c>
      <c r="F1013" s="5" t="s">
        <v>73</v>
      </c>
      <c r="G1013" s="6">
        <v>16500</v>
      </c>
      <c r="H1013" s="6">
        <v>16500</v>
      </c>
      <c r="I1013" s="32">
        <v>0</v>
      </c>
      <c r="J1013" s="7"/>
    </row>
    <row r="1014" spans="1:10" x14ac:dyDescent="0.3">
      <c r="A1014" s="56" t="s">
        <v>220</v>
      </c>
      <c r="B1014" s="4" t="s">
        <v>221</v>
      </c>
      <c r="C1014" s="5" t="s">
        <v>222</v>
      </c>
      <c r="D1014" s="4" t="s">
        <v>223</v>
      </c>
      <c r="E1014" s="5" t="s">
        <v>597</v>
      </c>
      <c r="F1014" s="5" t="s">
        <v>73</v>
      </c>
      <c r="G1014" s="6">
        <v>20100</v>
      </c>
      <c r="H1014" s="6">
        <v>20075</v>
      </c>
      <c r="I1014" s="32">
        <v>-0.12437810945273853</v>
      </c>
      <c r="J1014" s="7"/>
    </row>
    <row r="1015" spans="1:10" x14ac:dyDescent="0.3">
      <c r="A1015" s="56" t="s">
        <v>234</v>
      </c>
      <c r="B1015" s="4" t="s">
        <v>235</v>
      </c>
      <c r="C1015" s="5" t="s">
        <v>364</v>
      </c>
      <c r="D1015" s="4" t="s">
        <v>365</v>
      </c>
      <c r="E1015" s="5" t="s">
        <v>597</v>
      </c>
      <c r="F1015" s="5" t="s">
        <v>73</v>
      </c>
      <c r="G1015" s="6">
        <v>21333.333333300001</v>
      </c>
      <c r="H1015" s="6">
        <v>21000</v>
      </c>
      <c r="I1015" s="32">
        <v>-1.5624999998462008</v>
      </c>
      <c r="J1015" s="7"/>
    </row>
    <row r="1016" spans="1:10" x14ac:dyDescent="0.3">
      <c r="A1016" s="56" t="s">
        <v>86</v>
      </c>
      <c r="B1016" s="4" t="s">
        <v>87</v>
      </c>
      <c r="C1016" s="5" t="s">
        <v>101</v>
      </c>
      <c r="D1016" s="4" t="s">
        <v>102</v>
      </c>
      <c r="E1016" s="5" t="s">
        <v>598</v>
      </c>
      <c r="F1016" s="5" t="s">
        <v>332</v>
      </c>
      <c r="G1016" s="6">
        <v>19750</v>
      </c>
      <c r="H1016" s="6">
        <v>18500</v>
      </c>
      <c r="I1016" s="32">
        <v>-6.3291139240506329</v>
      </c>
      <c r="J1016" s="7"/>
    </row>
    <row r="1017" spans="1:10" x14ac:dyDescent="0.3">
      <c r="A1017" s="56" t="s">
        <v>86</v>
      </c>
      <c r="B1017" s="4" t="s">
        <v>87</v>
      </c>
      <c r="C1017" s="5" t="s">
        <v>105</v>
      </c>
      <c r="D1017" s="4" t="s">
        <v>106</v>
      </c>
      <c r="E1017" s="5" t="s">
        <v>598</v>
      </c>
      <c r="F1017" s="5" t="s">
        <v>332</v>
      </c>
      <c r="G1017" s="6">
        <v>21233.333333300001</v>
      </c>
      <c r="H1017" s="6">
        <v>21233.333333300001</v>
      </c>
      <c r="I1017" s="32">
        <v>0</v>
      </c>
      <c r="J1017" s="7"/>
    </row>
    <row r="1018" spans="1:10" x14ac:dyDescent="0.3">
      <c r="A1018" s="56" t="s">
        <v>86</v>
      </c>
      <c r="B1018" s="4" t="s">
        <v>87</v>
      </c>
      <c r="C1018" s="5" t="s">
        <v>113</v>
      </c>
      <c r="D1018" s="4" t="s">
        <v>114</v>
      </c>
      <c r="E1018" s="5" t="s">
        <v>598</v>
      </c>
      <c r="F1018" s="5" t="s">
        <v>332</v>
      </c>
      <c r="G1018" s="6">
        <v>20875</v>
      </c>
      <c r="H1018" s="6">
        <v>21625</v>
      </c>
      <c r="I1018" s="32">
        <v>3.5928143712574911</v>
      </c>
      <c r="J1018" s="7"/>
    </row>
    <row r="1019" spans="1:10" x14ac:dyDescent="0.3">
      <c r="A1019" s="56" t="s">
        <v>117</v>
      </c>
      <c r="B1019" s="4" t="s">
        <v>118</v>
      </c>
      <c r="C1019" s="5" t="s">
        <v>119</v>
      </c>
      <c r="D1019" s="4" t="s">
        <v>118</v>
      </c>
      <c r="E1019" s="5" t="s">
        <v>598</v>
      </c>
      <c r="F1019" s="5" t="s">
        <v>332</v>
      </c>
      <c r="G1019" s="6">
        <v>21722.6</v>
      </c>
      <c r="H1019" s="6">
        <v>22625</v>
      </c>
      <c r="I1019" s="32">
        <v>4.1541988528076779</v>
      </c>
      <c r="J1019" s="7"/>
    </row>
    <row r="1020" spans="1:10" x14ac:dyDescent="0.3">
      <c r="A1020" s="56" t="s">
        <v>120</v>
      </c>
      <c r="B1020" s="4" t="s">
        <v>121</v>
      </c>
      <c r="C1020" s="5" t="s">
        <v>122</v>
      </c>
      <c r="D1020" s="4" t="s">
        <v>123</v>
      </c>
      <c r="E1020" s="5" t="s">
        <v>598</v>
      </c>
      <c r="F1020" s="5" t="s">
        <v>332</v>
      </c>
      <c r="G1020" s="6">
        <v>21125</v>
      </c>
      <c r="H1020" s="6">
        <v>21250</v>
      </c>
      <c r="I1020" s="32">
        <v>0.59171597633136397</v>
      </c>
      <c r="J1020" s="7"/>
    </row>
    <row r="1021" spans="1:10" x14ac:dyDescent="0.3">
      <c r="A1021" s="56" t="s">
        <v>120</v>
      </c>
      <c r="B1021" s="4" t="s">
        <v>121</v>
      </c>
      <c r="C1021" s="5" t="s">
        <v>126</v>
      </c>
      <c r="D1021" s="4" t="s">
        <v>127</v>
      </c>
      <c r="E1021" s="5" t="s">
        <v>598</v>
      </c>
      <c r="F1021" s="5" t="s">
        <v>332</v>
      </c>
      <c r="G1021" s="6" t="s">
        <v>76</v>
      </c>
      <c r="H1021" s="6">
        <v>19750</v>
      </c>
      <c r="I1021" s="32" t="s">
        <v>76</v>
      </c>
      <c r="J1021" s="7"/>
    </row>
    <row r="1022" spans="1:10" x14ac:dyDescent="0.3">
      <c r="A1022" s="56" t="s">
        <v>120</v>
      </c>
      <c r="B1022" s="4" t="s">
        <v>121</v>
      </c>
      <c r="C1022" s="5" t="s">
        <v>128</v>
      </c>
      <c r="D1022" s="4" t="s">
        <v>129</v>
      </c>
      <c r="E1022" s="5" t="s">
        <v>598</v>
      </c>
      <c r="F1022" s="5" t="s">
        <v>332</v>
      </c>
      <c r="G1022" s="6">
        <v>18650</v>
      </c>
      <c r="H1022" s="6">
        <v>19133.333333300001</v>
      </c>
      <c r="I1022" s="32">
        <v>2.5915996423592436</v>
      </c>
      <c r="J1022" s="7"/>
    </row>
    <row r="1023" spans="1:10" x14ac:dyDescent="0.3">
      <c r="A1023" s="56" t="s">
        <v>120</v>
      </c>
      <c r="B1023" s="4" t="s">
        <v>121</v>
      </c>
      <c r="C1023" s="5" t="s">
        <v>130</v>
      </c>
      <c r="D1023" s="4" t="s">
        <v>131</v>
      </c>
      <c r="E1023" s="5" t="s">
        <v>598</v>
      </c>
      <c r="F1023" s="5" t="s">
        <v>332</v>
      </c>
      <c r="G1023" s="6">
        <v>20060</v>
      </c>
      <c r="H1023" s="6">
        <v>20050</v>
      </c>
      <c r="I1023" s="32">
        <v>-4.9850448654042978E-2</v>
      </c>
      <c r="J1023" s="7"/>
    </row>
    <row r="1024" spans="1:10" x14ac:dyDescent="0.3">
      <c r="A1024" s="56" t="s">
        <v>120</v>
      </c>
      <c r="B1024" s="4" t="s">
        <v>121</v>
      </c>
      <c r="C1024" s="5" t="s">
        <v>288</v>
      </c>
      <c r="D1024" s="4" t="s">
        <v>289</v>
      </c>
      <c r="E1024" s="5" t="s">
        <v>598</v>
      </c>
      <c r="F1024" s="5" t="s">
        <v>332</v>
      </c>
      <c r="G1024" s="6">
        <v>19166.666666699999</v>
      </c>
      <c r="H1024" s="6">
        <v>18833.333333300001</v>
      </c>
      <c r="I1024" s="32">
        <v>-1.7391304351274006</v>
      </c>
      <c r="J1024" s="7"/>
    </row>
    <row r="1025" spans="1:10" x14ac:dyDescent="0.3">
      <c r="A1025" s="56" t="s">
        <v>120</v>
      </c>
      <c r="B1025" s="4" t="s">
        <v>121</v>
      </c>
      <c r="C1025" s="5" t="s">
        <v>132</v>
      </c>
      <c r="D1025" s="4" t="s">
        <v>133</v>
      </c>
      <c r="E1025" s="5" t="s">
        <v>598</v>
      </c>
      <c r="F1025" s="5" t="s">
        <v>332</v>
      </c>
      <c r="G1025" s="6">
        <v>22900</v>
      </c>
      <c r="H1025" s="6">
        <v>22900</v>
      </c>
      <c r="I1025" s="32">
        <v>0</v>
      </c>
      <c r="J1025" s="7"/>
    </row>
    <row r="1026" spans="1:10" x14ac:dyDescent="0.3">
      <c r="A1026" s="56" t="s">
        <v>120</v>
      </c>
      <c r="B1026" s="4" t="s">
        <v>121</v>
      </c>
      <c r="C1026" s="5" t="s">
        <v>340</v>
      </c>
      <c r="D1026" s="4" t="s">
        <v>341</v>
      </c>
      <c r="E1026" s="5" t="s">
        <v>598</v>
      </c>
      <c r="F1026" s="5" t="s">
        <v>332</v>
      </c>
      <c r="G1026" s="6">
        <v>20333.333333300001</v>
      </c>
      <c r="H1026" s="6">
        <v>20333.333333300001</v>
      </c>
      <c r="I1026" s="32">
        <v>0</v>
      </c>
      <c r="J1026" s="7"/>
    </row>
    <row r="1027" spans="1:10" x14ac:dyDescent="0.3">
      <c r="A1027" s="56" t="s">
        <v>120</v>
      </c>
      <c r="B1027" s="4" t="s">
        <v>121</v>
      </c>
      <c r="C1027" s="5" t="s">
        <v>134</v>
      </c>
      <c r="D1027" s="4" t="s">
        <v>135</v>
      </c>
      <c r="E1027" s="5" t="s">
        <v>598</v>
      </c>
      <c r="F1027" s="5" t="s">
        <v>332</v>
      </c>
      <c r="G1027" s="6">
        <v>21866.666666699999</v>
      </c>
      <c r="H1027" s="6">
        <v>21366.666666699999</v>
      </c>
      <c r="I1027" s="32">
        <v>-2.2865853658501689</v>
      </c>
      <c r="J1027" s="7"/>
    </row>
    <row r="1028" spans="1:10" x14ac:dyDescent="0.3">
      <c r="A1028" s="56" t="s">
        <v>120</v>
      </c>
      <c r="B1028" s="4" t="s">
        <v>121</v>
      </c>
      <c r="C1028" s="5" t="s">
        <v>136</v>
      </c>
      <c r="D1028" s="4" t="s">
        <v>137</v>
      </c>
      <c r="E1028" s="5" t="s">
        <v>598</v>
      </c>
      <c r="F1028" s="5" t="s">
        <v>332</v>
      </c>
      <c r="G1028" s="6">
        <v>21500</v>
      </c>
      <c r="H1028" s="6">
        <v>21500</v>
      </c>
      <c r="I1028" s="32">
        <v>0</v>
      </c>
      <c r="J1028" s="7"/>
    </row>
    <row r="1029" spans="1:10" x14ac:dyDescent="0.3">
      <c r="A1029" s="56" t="s">
        <v>120</v>
      </c>
      <c r="B1029" s="4" t="s">
        <v>121</v>
      </c>
      <c r="C1029" s="5" t="s">
        <v>138</v>
      </c>
      <c r="D1029" s="4" t="s">
        <v>139</v>
      </c>
      <c r="E1029" s="5" t="s">
        <v>598</v>
      </c>
      <c r="F1029" s="5" t="s">
        <v>332</v>
      </c>
      <c r="G1029" s="6">
        <v>20750</v>
      </c>
      <c r="H1029" s="6">
        <v>20125</v>
      </c>
      <c r="I1029" s="32">
        <v>-3.0120481927710885</v>
      </c>
      <c r="J1029" s="7"/>
    </row>
    <row r="1030" spans="1:10" x14ac:dyDescent="0.3">
      <c r="A1030" s="56" t="s">
        <v>120</v>
      </c>
      <c r="B1030" s="4" t="s">
        <v>121</v>
      </c>
      <c r="C1030" s="5" t="s">
        <v>305</v>
      </c>
      <c r="D1030" s="4" t="s">
        <v>306</v>
      </c>
      <c r="E1030" s="5" t="s">
        <v>598</v>
      </c>
      <c r="F1030" s="5" t="s">
        <v>332</v>
      </c>
      <c r="G1030" s="6">
        <v>21700</v>
      </c>
      <c r="H1030" s="6">
        <v>21700</v>
      </c>
      <c r="I1030" s="32">
        <v>0</v>
      </c>
      <c r="J1030" s="7"/>
    </row>
    <row r="1031" spans="1:10" x14ac:dyDescent="0.3">
      <c r="A1031" s="56" t="s">
        <v>120</v>
      </c>
      <c r="B1031" s="4" t="s">
        <v>121</v>
      </c>
      <c r="C1031" s="5" t="s">
        <v>290</v>
      </c>
      <c r="D1031" s="4" t="s">
        <v>291</v>
      </c>
      <c r="E1031" s="5" t="s">
        <v>598</v>
      </c>
      <c r="F1031" s="5" t="s">
        <v>332</v>
      </c>
      <c r="G1031" s="6">
        <v>20000</v>
      </c>
      <c r="H1031" s="6">
        <v>18875</v>
      </c>
      <c r="I1031" s="32">
        <v>-5.6250000000000018</v>
      </c>
      <c r="J1031" s="7"/>
    </row>
    <row r="1032" spans="1:10" x14ac:dyDescent="0.3">
      <c r="A1032" s="56" t="s">
        <v>120</v>
      </c>
      <c r="B1032" s="4" t="s">
        <v>121</v>
      </c>
      <c r="C1032" s="5" t="s">
        <v>292</v>
      </c>
      <c r="D1032" s="4" t="s">
        <v>293</v>
      </c>
      <c r="E1032" s="5" t="s">
        <v>598</v>
      </c>
      <c r="F1032" s="5" t="s">
        <v>332</v>
      </c>
      <c r="G1032" s="6">
        <v>20333.333333300001</v>
      </c>
      <c r="H1032" s="6">
        <v>20500</v>
      </c>
      <c r="I1032" s="32">
        <v>0.8196721313128208</v>
      </c>
      <c r="J1032" s="7"/>
    </row>
    <row r="1033" spans="1:10" x14ac:dyDescent="0.3">
      <c r="A1033" s="56" t="s">
        <v>120</v>
      </c>
      <c r="B1033" s="4" t="s">
        <v>121</v>
      </c>
      <c r="C1033" s="5" t="s">
        <v>140</v>
      </c>
      <c r="D1033" s="4" t="s">
        <v>141</v>
      </c>
      <c r="E1033" s="5" t="s">
        <v>598</v>
      </c>
      <c r="F1033" s="5" t="s">
        <v>332</v>
      </c>
      <c r="G1033" s="6">
        <v>20500</v>
      </c>
      <c r="H1033" s="6">
        <v>20500</v>
      </c>
      <c r="I1033" s="32">
        <v>0</v>
      </c>
      <c r="J1033" s="7"/>
    </row>
    <row r="1034" spans="1:10" x14ac:dyDescent="0.3">
      <c r="A1034" s="56" t="s">
        <v>68</v>
      </c>
      <c r="B1034" s="4" t="s">
        <v>69</v>
      </c>
      <c r="C1034" s="5" t="s">
        <v>162</v>
      </c>
      <c r="D1034" s="4" t="s">
        <v>163</v>
      </c>
      <c r="E1034" s="5" t="s">
        <v>598</v>
      </c>
      <c r="F1034" s="5" t="s">
        <v>332</v>
      </c>
      <c r="G1034" s="6">
        <v>23000</v>
      </c>
      <c r="H1034" s="6">
        <v>23333.333333300001</v>
      </c>
      <c r="I1034" s="32">
        <v>1.4492753621739185</v>
      </c>
      <c r="J1034" s="7"/>
    </row>
    <row r="1035" spans="1:10" x14ac:dyDescent="0.3">
      <c r="A1035" s="56" t="s">
        <v>68</v>
      </c>
      <c r="B1035" s="4" t="s">
        <v>69</v>
      </c>
      <c r="C1035" s="5" t="s">
        <v>164</v>
      </c>
      <c r="D1035" s="4" t="s">
        <v>165</v>
      </c>
      <c r="E1035" s="5" t="s">
        <v>598</v>
      </c>
      <c r="F1035" s="5" t="s">
        <v>332</v>
      </c>
      <c r="G1035" s="6">
        <v>21666.666666699999</v>
      </c>
      <c r="H1035" s="6">
        <v>21500</v>
      </c>
      <c r="I1035" s="32">
        <v>-0.76923076938342216</v>
      </c>
      <c r="J1035" s="7"/>
    </row>
    <row r="1036" spans="1:10" x14ac:dyDescent="0.3">
      <c r="A1036" s="56" t="s">
        <v>68</v>
      </c>
      <c r="B1036" s="4" t="s">
        <v>69</v>
      </c>
      <c r="C1036" s="5" t="s">
        <v>294</v>
      </c>
      <c r="D1036" s="4" t="s">
        <v>295</v>
      </c>
      <c r="E1036" s="5" t="s">
        <v>598</v>
      </c>
      <c r="F1036" s="5" t="s">
        <v>332</v>
      </c>
      <c r="G1036" s="6">
        <v>20250</v>
      </c>
      <c r="H1036" s="6">
        <v>20000</v>
      </c>
      <c r="I1036" s="32">
        <v>-1.2345679012345734</v>
      </c>
      <c r="J1036" s="7"/>
    </row>
    <row r="1037" spans="1:10" x14ac:dyDescent="0.3">
      <c r="A1037" s="56" t="s">
        <v>68</v>
      </c>
      <c r="B1037" s="4" t="s">
        <v>69</v>
      </c>
      <c r="C1037" s="5" t="s">
        <v>296</v>
      </c>
      <c r="D1037" s="4" t="s">
        <v>297</v>
      </c>
      <c r="E1037" s="5" t="s">
        <v>598</v>
      </c>
      <c r="F1037" s="5" t="s">
        <v>332</v>
      </c>
      <c r="G1037" s="6">
        <v>19333.333333300001</v>
      </c>
      <c r="H1037" s="6">
        <v>19666.666666699999</v>
      </c>
      <c r="I1037" s="32">
        <v>1.7241379313822636</v>
      </c>
      <c r="J1037" s="7"/>
    </row>
    <row r="1038" spans="1:10" x14ac:dyDescent="0.3">
      <c r="A1038" s="56" t="s">
        <v>357</v>
      </c>
      <c r="B1038" s="4" t="s">
        <v>358</v>
      </c>
      <c r="C1038" s="5" t="s">
        <v>359</v>
      </c>
      <c r="D1038" s="4" t="s">
        <v>360</v>
      </c>
      <c r="E1038" s="5" t="s">
        <v>598</v>
      </c>
      <c r="F1038" s="5" t="s">
        <v>332</v>
      </c>
      <c r="G1038" s="6">
        <v>27100</v>
      </c>
      <c r="H1038" s="6">
        <v>27100</v>
      </c>
      <c r="I1038" s="32">
        <v>0</v>
      </c>
      <c r="J1038" s="7"/>
    </row>
    <row r="1039" spans="1:10" x14ac:dyDescent="0.3">
      <c r="A1039" s="56" t="s">
        <v>206</v>
      </c>
      <c r="B1039" s="4" t="s">
        <v>207</v>
      </c>
      <c r="C1039" s="5" t="s">
        <v>208</v>
      </c>
      <c r="D1039" s="4" t="s">
        <v>209</v>
      </c>
      <c r="E1039" s="5" t="s">
        <v>598</v>
      </c>
      <c r="F1039" s="5" t="s">
        <v>332</v>
      </c>
      <c r="G1039" s="6">
        <v>20833.333333300001</v>
      </c>
      <c r="H1039" s="6">
        <v>22500</v>
      </c>
      <c r="I1039" s="32">
        <v>8.0000000001728022</v>
      </c>
      <c r="J1039" s="7"/>
    </row>
    <row r="1040" spans="1:10" x14ac:dyDescent="0.3">
      <c r="A1040" s="56" t="s">
        <v>210</v>
      </c>
      <c r="B1040" s="4" t="s">
        <v>211</v>
      </c>
      <c r="C1040" s="5" t="s">
        <v>214</v>
      </c>
      <c r="D1040" s="4" t="s">
        <v>215</v>
      </c>
      <c r="E1040" s="5" t="s">
        <v>598</v>
      </c>
      <c r="F1040" s="5" t="s">
        <v>332</v>
      </c>
      <c r="G1040" s="6">
        <v>27850</v>
      </c>
      <c r="H1040" s="6">
        <v>27850</v>
      </c>
      <c r="I1040" s="32">
        <v>0</v>
      </c>
      <c r="J1040" s="7"/>
    </row>
    <row r="1041" spans="1:10" x14ac:dyDescent="0.3">
      <c r="A1041" s="56" t="s">
        <v>253</v>
      </c>
      <c r="B1041" s="4" t="s">
        <v>254</v>
      </c>
      <c r="C1041" s="5" t="s">
        <v>255</v>
      </c>
      <c r="D1041" s="4" t="s">
        <v>256</v>
      </c>
      <c r="E1041" s="5" t="s">
        <v>598</v>
      </c>
      <c r="F1041" s="5" t="s">
        <v>332</v>
      </c>
      <c r="G1041" s="6">
        <v>20450</v>
      </c>
      <c r="H1041" s="6">
        <v>21600</v>
      </c>
      <c r="I1041" s="32">
        <v>5.623471882640585</v>
      </c>
      <c r="J1041" s="7"/>
    </row>
    <row r="1042" spans="1:10" x14ac:dyDescent="0.3">
      <c r="A1042" s="56" t="s">
        <v>210</v>
      </c>
      <c r="B1042" s="4" t="s">
        <v>211</v>
      </c>
      <c r="C1042" s="5" t="s">
        <v>212</v>
      </c>
      <c r="D1042" s="4" t="s">
        <v>213</v>
      </c>
      <c r="E1042" s="5" t="s">
        <v>599</v>
      </c>
      <c r="F1042" s="5" t="s">
        <v>73</v>
      </c>
      <c r="G1042" s="6">
        <v>40450</v>
      </c>
      <c r="H1042" s="6">
        <v>40450</v>
      </c>
      <c r="I1042" s="32">
        <v>0</v>
      </c>
      <c r="J1042" s="7"/>
    </row>
    <row r="1043" spans="1:10" x14ac:dyDescent="0.3">
      <c r="A1043" s="56" t="s">
        <v>234</v>
      </c>
      <c r="B1043" s="4" t="s">
        <v>235</v>
      </c>
      <c r="C1043" s="5" t="s">
        <v>387</v>
      </c>
      <c r="D1043" s="4" t="s">
        <v>388</v>
      </c>
      <c r="E1043" s="5" t="s">
        <v>600</v>
      </c>
      <c r="F1043" s="5" t="s">
        <v>463</v>
      </c>
      <c r="G1043" s="6" t="s">
        <v>76</v>
      </c>
      <c r="H1043" s="6">
        <v>130500</v>
      </c>
      <c r="I1043" s="32" t="s">
        <v>76</v>
      </c>
      <c r="J1043" s="7"/>
    </row>
    <row r="1044" spans="1:10" x14ac:dyDescent="0.3">
      <c r="A1044" s="56" t="s">
        <v>120</v>
      </c>
      <c r="B1044" s="4" t="s">
        <v>121</v>
      </c>
      <c r="C1044" s="5" t="s">
        <v>130</v>
      </c>
      <c r="D1044" s="4" t="s">
        <v>131</v>
      </c>
      <c r="E1044" s="5" t="s">
        <v>601</v>
      </c>
      <c r="F1044" s="5" t="s">
        <v>73</v>
      </c>
      <c r="G1044" s="6">
        <v>26350</v>
      </c>
      <c r="H1044" s="6">
        <v>28300</v>
      </c>
      <c r="I1044" s="32">
        <v>7.4003795066413636</v>
      </c>
      <c r="J1044" s="7"/>
    </row>
    <row r="1045" spans="1:10" x14ac:dyDescent="0.3">
      <c r="A1045" s="56" t="s">
        <v>120</v>
      </c>
      <c r="B1045" s="4" t="s">
        <v>121</v>
      </c>
      <c r="C1045" s="5" t="s">
        <v>305</v>
      </c>
      <c r="D1045" s="4" t="s">
        <v>306</v>
      </c>
      <c r="E1045" s="5" t="s">
        <v>601</v>
      </c>
      <c r="F1045" s="5" t="s">
        <v>73</v>
      </c>
      <c r="G1045" s="6">
        <v>25675</v>
      </c>
      <c r="H1045" s="6">
        <v>25675</v>
      </c>
      <c r="I1045" s="32">
        <v>0</v>
      </c>
      <c r="J1045" s="7"/>
    </row>
    <row r="1046" spans="1:10" x14ac:dyDescent="0.3">
      <c r="A1046" s="56" t="s">
        <v>120</v>
      </c>
      <c r="B1046" s="4" t="s">
        <v>121</v>
      </c>
      <c r="C1046" s="5" t="s">
        <v>292</v>
      </c>
      <c r="D1046" s="4" t="s">
        <v>293</v>
      </c>
      <c r="E1046" s="5" t="s">
        <v>601</v>
      </c>
      <c r="F1046" s="5" t="s">
        <v>73</v>
      </c>
      <c r="G1046" s="6">
        <v>27500</v>
      </c>
      <c r="H1046" s="6">
        <v>27250</v>
      </c>
      <c r="I1046" s="32">
        <v>-0.90909090909090384</v>
      </c>
      <c r="J1046" s="7"/>
    </row>
    <row r="1047" spans="1:10" x14ac:dyDescent="0.3">
      <c r="A1047" s="56" t="s">
        <v>68</v>
      </c>
      <c r="B1047" s="4" t="s">
        <v>69</v>
      </c>
      <c r="C1047" s="5" t="s">
        <v>74</v>
      </c>
      <c r="D1047" s="4" t="s">
        <v>75</v>
      </c>
      <c r="E1047" s="5" t="s">
        <v>601</v>
      </c>
      <c r="F1047" s="5" t="s">
        <v>73</v>
      </c>
      <c r="G1047" s="6">
        <v>23825</v>
      </c>
      <c r="H1047" s="6">
        <v>24075</v>
      </c>
      <c r="I1047" s="32">
        <v>1.0493179433368249</v>
      </c>
      <c r="J1047" s="7"/>
    </row>
    <row r="1048" spans="1:10" x14ac:dyDescent="0.3">
      <c r="A1048" s="56" t="s">
        <v>446</v>
      </c>
      <c r="B1048" s="4" t="s">
        <v>447</v>
      </c>
      <c r="C1048" s="5" t="s">
        <v>562</v>
      </c>
      <c r="D1048" s="4" t="s">
        <v>563</v>
      </c>
      <c r="E1048" s="5" t="s">
        <v>602</v>
      </c>
      <c r="F1048" s="5" t="s">
        <v>73</v>
      </c>
      <c r="G1048" s="6">
        <v>42100</v>
      </c>
      <c r="H1048" s="6">
        <v>42125</v>
      </c>
      <c r="I1048" s="32">
        <v>5.9382422802856105E-2</v>
      </c>
      <c r="J1048" s="7"/>
    </row>
    <row r="1049" spans="1:10" x14ac:dyDescent="0.3">
      <c r="A1049" s="56" t="s">
        <v>253</v>
      </c>
      <c r="B1049" s="4" t="s">
        <v>254</v>
      </c>
      <c r="C1049" s="5" t="s">
        <v>456</v>
      </c>
      <c r="D1049" s="4" t="s">
        <v>457</v>
      </c>
      <c r="E1049" s="5" t="s">
        <v>603</v>
      </c>
      <c r="F1049" s="5" t="s">
        <v>73</v>
      </c>
      <c r="G1049" s="6">
        <v>31500</v>
      </c>
      <c r="H1049" s="6">
        <v>31500</v>
      </c>
      <c r="I1049" s="32">
        <v>0</v>
      </c>
      <c r="J1049" s="7"/>
    </row>
    <row r="1050" spans="1:10" x14ac:dyDescent="0.3">
      <c r="A1050" s="56" t="s">
        <v>253</v>
      </c>
      <c r="B1050" s="4" t="s">
        <v>254</v>
      </c>
      <c r="C1050" s="5" t="s">
        <v>268</v>
      </c>
      <c r="D1050" s="4" t="s">
        <v>269</v>
      </c>
      <c r="E1050" s="5" t="s">
        <v>603</v>
      </c>
      <c r="F1050" s="5" t="s">
        <v>73</v>
      </c>
      <c r="G1050" s="6">
        <v>29566.666666699999</v>
      </c>
      <c r="H1050" s="6">
        <v>29533.333333300001</v>
      </c>
      <c r="I1050" s="32">
        <v>-0.11273957181496819</v>
      </c>
      <c r="J1050" s="7"/>
    </row>
    <row r="1051" spans="1:10" x14ac:dyDescent="0.3">
      <c r="A1051" s="56" t="s">
        <v>77</v>
      </c>
      <c r="B1051" s="4" t="s">
        <v>78</v>
      </c>
      <c r="C1051" s="5" t="s">
        <v>337</v>
      </c>
      <c r="D1051" s="4" t="s">
        <v>338</v>
      </c>
      <c r="E1051" s="5" t="s">
        <v>604</v>
      </c>
      <c r="F1051" s="5" t="s">
        <v>515</v>
      </c>
      <c r="G1051" s="6">
        <v>235050</v>
      </c>
      <c r="H1051" s="6">
        <v>235050</v>
      </c>
      <c r="I1051" s="32">
        <v>0</v>
      </c>
      <c r="J1051" s="7"/>
    </row>
    <row r="1052" spans="1:10" x14ac:dyDescent="0.3">
      <c r="A1052" s="56" t="s">
        <v>186</v>
      </c>
      <c r="B1052" s="4" t="s">
        <v>187</v>
      </c>
      <c r="C1052" s="5" t="s">
        <v>196</v>
      </c>
      <c r="D1052" s="4" t="s">
        <v>197</v>
      </c>
      <c r="E1052" s="5" t="s">
        <v>605</v>
      </c>
      <c r="F1052" s="5" t="s">
        <v>332</v>
      </c>
      <c r="G1052" s="6">
        <v>22100</v>
      </c>
      <c r="H1052" s="6">
        <v>22100</v>
      </c>
      <c r="I1052" s="32">
        <v>0</v>
      </c>
      <c r="J1052" s="7"/>
    </row>
    <row r="1053" spans="1:10" x14ac:dyDescent="0.3">
      <c r="A1053" s="56" t="s">
        <v>186</v>
      </c>
      <c r="B1053" s="4" t="s">
        <v>187</v>
      </c>
      <c r="C1053" s="5" t="s">
        <v>196</v>
      </c>
      <c r="D1053" s="4" t="s">
        <v>197</v>
      </c>
      <c r="E1053" s="5" t="s">
        <v>606</v>
      </c>
      <c r="F1053" s="5" t="s">
        <v>332</v>
      </c>
      <c r="G1053" s="6">
        <v>18350</v>
      </c>
      <c r="H1053" s="6">
        <v>18350</v>
      </c>
      <c r="I1053" s="32">
        <v>0</v>
      </c>
      <c r="J1053" s="7"/>
    </row>
    <row r="1054" spans="1:10" x14ac:dyDescent="0.3">
      <c r="A1054" s="56" t="s">
        <v>154</v>
      </c>
      <c r="B1054" s="4" t="s">
        <v>155</v>
      </c>
      <c r="C1054" s="5" t="s">
        <v>156</v>
      </c>
      <c r="D1054" s="4" t="s">
        <v>157</v>
      </c>
      <c r="E1054" s="5" t="s">
        <v>607</v>
      </c>
      <c r="F1054" s="5" t="s">
        <v>73</v>
      </c>
      <c r="G1054" s="6">
        <v>76000</v>
      </c>
      <c r="H1054" s="6">
        <v>76000</v>
      </c>
      <c r="I1054" s="32">
        <v>0</v>
      </c>
      <c r="J1054" s="7"/>
    </row>
    <row r="1055" spans="1:10" x14ac:dyDescent="0.3">
      <c r="A1055" s="56" t="s">
        <v>120</v>
      </c>
      <c r="B1055" s="4" t="s">
        <v>121</v>
      </c>
      <c r="C1055" s="5" t="s">
        <v>122</v>
      </c>
      <c r="D1055" s="4" t="s">
        <v>123</v>
      </c>
      <c r="E1055" s="5" t="s">
        <v>608</v>
      </c>
      <c r="F1055" s="5" t="s">
        <v>609</v>
      </c>
      <c r="G1055" s="6">
        <v>86500</v>
      </c>
      <c r="H1055" s="6">
        <v>83000</v>
      </c>
      <c r="I1055" s="32">
        <v>-4.046242774566478</v>
      </c>
      <c r="J1055" s="7"/>
    </row>
    <row r="1056" spans="1:10" x14ac:dyDescent="0.3">
      <c r="A1056" s="56" t="s">
        <v>206</v>
      </c>
      <c r="B1056" s="4" t="s">
        <v>207</v>
      </c>
      <c r="C1056" s="5" t="s">
        <v>208</v>
      </c>
      <c r="D1056" s="4" t="s">
        <v>209</v>
      </c>
      <c r="E1056" s="5" t="s">
        <v>608</v>
      </c>
      <c r="F1056" s="5" t="s">
        <v>609</v>
      </c>
      <c r="G1056" s="6">
        <v>87833.333333300005</v>
      </c>
      <c r="H1056" s="6">
        <v>86000</v>
      </c>
      <c r="I1056" s="32">
        <v>-2.0872865274770835</v>
      </c>
      <c r="J1056" s="7"/>
    </row>
    <row r="1057" spans="1:10" x14ac:dyDescent="0.3">
      <c r="A1057" s="56" t="s">
        <v>206</v>
      </c>
      <c r="B1057" s="4" t="s">
        <v>207</v>
      </c>
      <c r="C1057" s="5" t="s">
        <v>441</v>
      </c>
      <c r="D1057" s="4" t="s">
        <v>100</v>
      </c>
      <c r="E1057" s="5" t="s">
        <v>608</v>
      </c>
      <c r="F1057" s="5" t="s">
        <v>609</v>
      </c>
      <c r="G1057" s="6">
        <v>88166.666666699995</v>
      </c>
      <c r="H1057" s="6">
        <v>90000</v>
      </c>
      <c r="I1057" s="32">
        <v>2.0793950850275689</v>
      </c>
      <c r="J1057" s="7"/>
    </row>
    <row r="1058" spans="1:10" x14ac:dyDescent="0.3">
      <c r="A1058" s="56" t="s">
        <v>220</v>
      </c>
      <c r="B1058" s="4" t="s">
        <v>221</v>
      </c>
      <c r="C1058" s="5" t="s">
        <v>222</v>
      </c>
      <c r="D1058" s="4" t="s">
        <v>223</v>
      </c>
      <c r="E1058" s="5" t="s">
        <v>608</v>
      </c>
      <c r="F1058" s="5" t="s">
        <v>609</v>
      </c>
      <c r="G1058" s="6">
        <v>98600</v>
      </c>
      <c r="H1058" s="6">
        <v>98600</v>
      </c>
      <c r="I1058" s="32">
        <v>0</v>
      </c>
      <c r="J1058" s="7"/>
    </row>
    <row r="1059" spans="1:10" x14ac:dyDescent="0.3">
      <c r="A1059" s="56" t="s">
        <v>142</v>
      </c>
      <c r="B1059" s="4" t="s">
        <v>143</v>
      </c>
      <c r="C1059" s="5" t="s">
        <v>144</v>
      </c>
      <c r="D1059" s="4" t="s">
        <v>145</v>
      </c>
      <c r="E1059" s="5" t="s">
        <v>610</v>
      </c>
      <c r="F1059" s="5" t="s">
        <v>73</v>
      </c>
      <c r="G1059" s="6">
        <v>65275</v>
      </c>
      <c r="H1059" s="6">
        <v>65275</v>
      </c>
      <c r="I1059" s="32">
        <v>0</v>
      </c>
      <c r="J1059" s="7"/>
    </row>
    <row r="1060" spans="1:10" x14ac:dyDescent="0.3">
      <c r="A1060" s="56" t="s">
        <v>86</v>
      </c>
      <c r="B1060" s="4" t="s">
        <v>87</v>
      </c>
      <c r="C1060" s="5" t="s">
        <v>404</v>
      </c>
      <c r="D1060" s="4" t="s">
        <v>405</v>
      </c>
      <c r="E1060" s="5" t="s">
        <v>611</v>
      </c>
      <c r="F1060" s="5" t="s">
        <v>463</v>
      </c>
      <c r="G1060" s="6" t="s">
        <v>76</v>
      </c>
      <c r="H1060" s="6">
        <v>120077.5</v>
      </c>
      <c r="I1060" s="32" t="s">
        <v>76</v>
      </c>
      <c r="J1060" s="7"/>
    </row>
    <row r="1061" spans="1:10" x14ac:dyDescent="0.3">
      <c r="A1061" s="56" t="s">
        <v>186</v>
      </c>
      <c r="B1061" s="4" t="s">
        <v>187</v>
      </c>
      <c r="C1061" s="5" t="s">
        <v>452</v>
      </c>
      <c r="D1061" s="4" t="s">
        <v>453</v>
      </c>
      <c r="E1061" s="5" t="s">
        <v>611</v>
      </c>
      <c r="F1061" s="5" t="s">
        <v>463</v>
      </c>
      <c r="G1061" s="6">
        <v>125650</v>
      </c>
      <c r="H1061" s="6">
        <v>120000</v>
      </c>
      <c r="I1061" s="32">
        <v>-4.496617588539598</v>
      </c>
      <c r="J1061" s="7"/>
    </row>
    <row r="1062" spans="1:10" x14ac:dyDescent="0.3">
      <c r="A1062" s="56" t="s">
        <v>186</v>
      </c>
      <c r="B1062" s="4" t="s">
        <v>187</v>
      </c>
      <c r="C1062" s="5" t="s">
        <v>192</v>
      </c>
      <c r="D1062" s="4" t="s">
        <v>193</v>
      </c>
      <c r="E1062" s="5" t="s">
        <v>611</v>
      </c>
      <c r="F1062" s="5" t="s">
        <v>463</v>
      </c>
      <c r="G1062" s="6">
        <v>121000</v>
      </c>
      <c r="H1062" s="6">
        <v>120333.3333333</v>
      </c>
      <c r="I1062" s="32">
        <v>-0.55096418735536279</v>
      </c>
      <c r="J1062" s="7"/>
    </row>
    <row r="1063" spans="1:10" x14ac:dyDescent="0.3">
      <c r="A1063" s="56" t="s">
        <v>142</v>
      </c>
      <c r="B1063" s="4" t="s">
        <v>143</v>
      </c>
      <c r="C1063" s="5" t="s">
        <v>150</v>
      </c>
      <c r="D1063" s="4" t="s">
        <v>151</v>
      </c>
      <c r="E1063" s="5" t="s">
        <v>612</v>
      </c>
      <c r="F1063" s="5" t="s">
        <v>332</v>
      </c>
      <c r="G1063" s="6">
        <v>19600</v>
      </c>
      <c r="H1063" s="6">
        <v>19600</v>
      </c>
      <c r="I1063" s="32">
        <v>0</v>
      </c>
      <c r="J1063" s="7"/>
    </row>
    <row r="1064" spans="1:10" x14ac:dyDescent="0.3">
      <c r="A1064" s="56" t="s">
        <v>206</v>
      </c>
      <c r="B1064" s="4" t="s">
        <v>207</v>
      </c>
      <c r="C1064" s="5" t="s">
        <v>208</v>
      </c>
      <c r="D1064" s="4" t="s">
        <v>209</v>
      </c>
      <c r="E1064" s="5" t="s">
        <v>613</v>
      </c>
      <c r="F1064" s="5" t="s">
        <v>463</v>
      </c>
      <c r="G1064" s="6">
        <v>116250</v>
      </c>
      <c r="H1064" s="6">
        <v>127500</v>
      </c>
      <c r="I1064" s="32">
        <v>9.6774193548387011</v>
      </c>
      <c r="J1064" s="7"/>
    </row>
    <row r="1065" spans="1:10" x14ac:dyDescent="0.3">
      <c r="A1065" s="56" t="s">
        <v>220</v>
      </c>
      <c r="B1065" s="4" t="s">
        <v>221</v>
      </c>
      <c r="C1065" s="5" t="s">
        <v>222</v>
      </c>
      <c r="D1065" s="4" t="s">
        <v>223</v>
      </c>
      <c r="E1065" s="5" t="s">
        <v>613</v>
      </c>
      <c r="F1065" s="5" t="s">
        <v>463</v>
      </c>
      <c r="G1065" s="6">
        <v>122525</v>
      </c>
      <c r="H1065" s="6">
        <v>122700</v>
      </c>
      <c r="I1065" s="32">
        <v>0.14282799428688708</v>
      </c>
      <c r="J1065" s="7"/>
    </row>
    <row r="1066" spans="1:10" x14ac:dyDescent="0.3">
      <c r="A1066" s="56" t="s">
        <v>234</v>
      </c>
      <c r="B1066" s="4" t="s">
        <v>235</v>
      </c>
      <c r="C1066" s="5" t="s">
        <v>285</v>
      </c>
      <c r="D1066" s="4" t="s">
        <v>286</v>
      </c>
      <c r="E1066" s="5" t="s">
        <v>613</v>
      </c>
      <c r="F1066" s="5" t="s">
        <v>463</v>
      </c>
      <c r="G1066" s="6">
        <v>120833.3333333</v>
      </c>
      <c r="H1066" s="6">
        <v>121000</v>
      </c>
      <c r="I1066" s="32">
        <v>0.13793103451038569</v>
      </c>
      <c r="J1066" s="7"/>
    </row>
    <row r="1067" spans="1:10" x14ac:dyDescent="0.3">
      <c r="A1067" s="56" t="s">
        <v>120</v>
      </c>
      <c r="B1067" s="4" t="s">
        <v>121</v>
      </c>
      <c r="C1067" s="5" t="s">
        <v>122</v>
      </c>
      <c r="D1067" s="4" t="s">
        <v>123</v>
      </c>
      <c r="E1067" s="5" t="s">
        <v>614</v>
      </c>
      <c r="F1067" s="5" t="s">
        <v>463</v>
      </c>
      <c r="G1067" s="6">
        <v>119000</v>
      </c>
      <c r="H1067" s="6">
        <v>119000</v>
      </c>
      <c r="I1067" s="32">
        <v>0</v>
      </c>
      <c r="J1067" s="7"/>
    </row>
    <row r="1068" spans="1:10" x14ac:dyDescent="0.3">
      <c r="A1068" s="56" t="s">
        <v>120</v>
      </c>
      <c r="B1068" s="4" t="s">
        <v>121</v>
      </c>
      <c r="C1068" s="5" t="s">
        <v>130</v>
      </c>
      <c r="D1068" s="4" t="s">
        <v>131</v>
      </c>
      <c r="E1068" s="5" t="s">
        <v>614</v>
      </c>
      <c r="F1068" s="5" t="s">
        <v>463</v>
      </c>
      <c r="G1068" s="6">
        <v>117750</v>
      </c>
      <c r="H1068" s="6">
        <v>121150</v>
      </c>
      <c r="I1068" s="32">
        <v>2.8874734607218677</v>
      </c>
      <c r="J1068" s="7"/>
    </row>
    <row r="1069" spans="1:10" x14ac:dyDescent="0.3">
      <c r="A1069" s="56" t="s">
        <v>120</v>
      </c>
      <c r="B1069" s="4" t="s">
        <v>121</v>
      </c>
      <c r="C1069" s="5" t="s">
        <v>132</v>
      </c>
      <c r="D1069" s="4" t="s">
        <v>133</v>
      </c>
      <c r="E1069" s="5" t="s">
        <v>614</v>
      </c>
      <c r="F1069" s="5" t="s">
        <v>463</v>
      </c>
      <c r="G1069" s="6">
        <v>131400</v>
      </c>
      <c r="H1069" s="6">
        <v>131400</v>
      </c>
      <c r="I1069" s="32">
        <v>0</v>
      </c>
      <c r="J1069" s="7"/>
    </row>
    <row r="1070" spans="1:10" x14ac:dyDescent="0.3">
      <c r="A1070" s="56" t="s">
        <v>120</v>
      </c>
      <c r="B1070" s="4" t="s">
        <v>121</v>
      </c>
      <c r="C1070" s="5" t="s">
        <v>136</v>
      </c>
      <c r="D1070" s="4" t="s">
        <v>137</v>
      </c>
      <c r="E1070" s="5" t="s">
        <v>614</v>
      </c>
      <c r="F1070" s="5" t="s">
        <v>463</v>
      </c>
      <c r="G1070" s="6">
        <v>120000</v>
      </c>
      <c r="H1070" s="6">
        <v>119000</v>
      </c>
      <c r="I1070" s="32">
        <v>-0.83333333333333037</v>
      </c>
      <c r="J1070" s="7"/>
    </row>
    <row r="1071" spans="1:10" x14ac:dyDescent="0.3">
      <c r="A1071" s="56" t="s">
        <v>120</v>
      </c>
      <c r="B1071" s="4" t="s">
        <v>121</v>
      </c>
      <c r="C1071" s="5" t="s">
        <v>138</v>
      </c>
      <c r="D1071" s="4" t="s">
        <v>139</v>
      </c>
      <c r="E1071" s="5" t="s">
        <v>614</v>
      </c>
      <c r="F1071" s="5" t="s">
        <v>463</v>
      </c>
      <c r="G1071" s="6" t="s">
        <v>76</v>
      </c>
      <c r="H1071" s="6">
        <v>120000</v>
      </c>
      <c r="I1071" s="32" t="s">
        <v>76</v>
      </c>
      <c r="J1071" s="7"/>
    </row>
    <row r="1072" spans="1:10" x14ac:dyDescent="0.3">
      <c r="A1072" s="56" t="s">
        <v>210</v>
      </c>
      <c r="B1072" s="4" t="s">
        <v>211</v>
      </c>
      <c r="C1072" s="5" t="s">
        <v>214</v>
      </c>
      <c r="D1072" s="4" t="s">
        <v>215</v>
      </c>
      <c r="E1072" s="5" t="s">
        <v>1464</v>
      </c>
      <c r="F1072" s="5" t="s">
        <v>73</v>
      </c>
      <c r="G1072" s="6" t="s">
        <v>76</v>
      </c>
      <c r="H1072" s="6">
        <v>43150</v>
      </c>
      <c r="I1072" s="32" t="s">
        <v>76</v>
      </c>
      <c r="J1072" s="7"/>
    </row>
    <row r="1073" spans="1:10" x14ac:dyDescent="0.3">
      <c r="A1073" s="56" t="s">
        <v>68</v>
      </c>
      <c r="B1073" s="4" t="s">
        <v>69</v>
      </c>
      <c r="C1073" s="5" t="s">
        <v>70</v>
      </c>
      <c r="D1073" s="4" t="s">
        <v>71</v>
      </c>
      <c r="E1073" s="5" t="s">
        <v>615</v>
      </c>
      <c r="F1073" s="5" t="s">
        <v>73</v>
      </c>
      <c r="G1073" s="6">
        <v>88850</v>
      </c>
      <c r="H1073" s="6">
        <v>87200</v>
      </c>
      <c r="I1073" s="32">
        <v>-1.8570624648283629</v>
      </c>
      <c r="J1073" s="7"/>
    </row>
    <row r="1074" spans="1:10" x14ac:dyDescent="0.3">
      <c r="A1074" s="56" t="s">
        <v>253</v>
      </c>
      <c r="B1074" s="4" t="s">
        <v>254</v>
      </c>
      <c r="C1074" s="5" t="s">
        <v>268</v>
      </c>
      <c r="D1074" s="4" t="s">
        <v>269</v>
      </c>
      <c r="E1074" s="5" t="s">
        <v>616</v>
      </c>
      <c r="F1074" s="5" t="s">
        <v>73</v>
      </c>
      <c r="G1074" s="6">
        <v>36300</v>
      </c>
      <c r="H1074" s="6">
        <v>35300</v>
      </c>
      <c r="I1074" s="32">
        <v>-2.754820936639113</v>
      </c>
      <c r="J1074" s="7"/>
    </row>
    <row r="1075" spans="1:10" x14ac:dyDescent="0.3">
      <c r="A1075" s="56" t="s">
        <v>77</v>
      </c>
      <c r="B1075" s="4" t="s">
        <v>78</v>
      </c>
      <c r="C1075" s="5" t="s">
        <v>83</v>
      </c>
      <c r="D1075" s="4" t="s">
        <v>84</v>
      </c>
      <c r="E1075" s="5" t="s">
        <v>617</v>
      </c>
      <c r="F1075" s="5" t="s">
        <v>463</v>
      </c>
      <c r="G1075" s="6">
        <v>163150</v>
      </c>
      <c r="H1075" s="6">
        <v>152800</v>
      </c>
      <c r="I1075" s="32">
        <v>-6.3438553478394111</v>
      </c>
      <c r="J1075" s="7"/>
    </row>
    <row r="1076" spans="1:10" x14ac:dyDescent="0.3">
      <c r="A1076" s="56" t="s">
        <v>86</v>
      </c>
      <c r="B1076" s="4" t="s">
        <v>87</v>
      </c>
      <c r="C1076" s="5" t="s">
        <v>301</v>
      </c>
      <c r="D1076" s="4" t="s">
        <v>302</v>
      </c>
      <c r="E1076" s="5" t="s">
        <v>618</v>
      </c>
      <c r="F1076" s="5" t="s">
        <v>73</v>
      </c>
      <c r="G1076" s="6">
        <v>25350</v>
      </c>
      <c r="H1076" s="6">
        <v>25250</v>
      </c>
      <c r="I1076" s="32">
        <v>-0.39447731755424265</v>
      </c>
      <c r="J1076" s="7"/>
    </row>
    <row r="1077" spans="1:10" x14ac:dyDescent="0.3">
      <c r="A1077" s="56" t="s">
        <v>86</v>
      </c>
      <c r="B1077" s="4" t="s">
        <v>87</v>
      </c>
      <c r="C1077" s="5" t="s">
        <v>101</v>
      </c>
      <c r="D1077" s="4" t="s">
        <v>102</v>
      </c>
      <c r="E1077" s="5" t="s">
        <v>618</v>
      </c>
      <c r="F1077" s="5" t="s">
        <v>73</v>
      </c>
      <c r="G1077" s="6">
        <v>24900</v>
      </c>
      <c r="H1077" s="6">
        <v>26000</v>
      </c>
      <c r="I1077" s="32">
        <v>4.4176706827309342</v>
      </c>
      <c r="J1077" s="7"/>
    </row>
    <row r="1078" spans="1:10" x14ac:dyDescent="0.3">
      <c r="A1078" s="56" t="s">
        <v>86</v>
      </c>
      <c r="B1078" s="4" t="s">
        <v>87</v>
      </c>
      <c r="C1078" s="5" t="s">
        <v>105</v>
      </c>
      <c r="D1078" s="4" t="s">
        <v>106</v>
      </c>
      <c r="E1078" s="5" t="s">
        <v>618</v>
      </c>
      <c r="F1078" s="5" t="s">
        <v>73</v>
      </c>
      <c r="G1078" s="6">
        <v>26100</v>
      </c>
      <c r="H1078" s="6">
        <v>26600</v>
      </c>
      <c r="I1078" s="32">
        <v>1.9157088122605304</v>
      </c>
      <c r="J1078" s="7"/>
    </row>
    <row r="1079" spans="1:10" x14ac:dyDescent="0.3">
      <c r="A1079" s="56" t="s">
        <v>86</v>
      </c>
      <c r="B1079" s="4" t="s">
        <v>87</v>
      </c>
      <c r="C1079" s="5" t="s">
        <v>404</v>
      </c>
      <c r="D1079" s="4" t="s">
        <v>405</v>
      </c>
      <c r="E1079" s="5" t="s">
        <v>618</v>
      </c>
      <c r="F1079" s="5" t="s">
        <v>73</v>
      </c>
      <c r="G1079" s="6">
        <v>26000</v>
      </c>
      <c r="H1079" s="6">
        <v>26833.333333300001</v>
      </c>
      <c r="I1079" s="32">
        <v>3.2051282050000074</v>
      </c>
      <c r="J1079" s="7"/>
    </row>
    <row r="1080" spans="1:10" x14ac:dyDescent="0.3">
      <c r="A1080" s="56" t="s">
        <v>117</v>
      </c>
      <c r="B1080" s="4" t="s">
        <v>118</v>
      </c>
      <c r="C1080" s="5" t="s">
        <v>119</v>
      </c>
      <c r="D1080" s="4" t="s">
        <v>118</v>
      </c>
      <c r="E1080" s="5" t="s">
        <v>618</v>
      </c>
      <c r="F1080" s="5" t="s">
        <v>73</v>
      </c>
      <c r="G1080" s="6">
        <v>28000</v>
      </c>
      <c r="H1080" s="6">
        <v>28500</v>
      </c>
      <c r="I1080" s="32">
        <v>1.7857142857142794</v>
      </c>
      <c r="J1080" s="7"/>
    </row>
    <row r="1081" spans="1:10" x14ac:dyDescent="0.3">
      <c r="A1081" s="56" t="s">
        <v>120</v>
      </c>
      <c r="B1081" s="4" t="s">
        <v>121</v>
      </c>
      <c r="C1081" s="5" t="s">
        <v>124</v>
      </c>
      <c r="D1081" s="4" t="s">
        <v>125</v>
      </c>
      <c r="E1081" s="5" t="s">
        <v>618</v>
      </c>
      <c r="F1081" s="5" t="s">
        <v>73</v>
      </c>
      <c r="G1081" s="6">
        <v>25000</v>
      </c>
      <c r="H1081" s="6">
        <v>26000</v>
      </c>
      <c r="I1081" s="32">
        <v>4.0000000000000036</v>
      </c>
      <c r="J1081" s="7"/>
    </row>
    <row r="1082" spans="1:10" x14ac:dyDescent="0.3">
      <c r="A1082" s="56" t="s">
        <v>120</v>
      </c>
      <c r="B1082" s="4" t="s">
        <v>121</v>
      </c>
      <c r="C1082" s="5" t="s">
        <v>128</v>
      </c>
      <c r="D1082" s="4" t="s">
        <v>129</v>
      </c>
      <c r="E1082" s="5" t="s">
        <v>618</v>
      </c>
      <c r="F1082" s="5" t="s">
        <v>73</v>
      </c>
      <c r="G1082" s="6">
        <v>24933.333333300001</v>
      </c>
      <c r="H1082" s="6">
        <v>24933.333333300001</v>
      </c>
      <c r="I1082" s="32">
        <v>0</v>
      </c>
      <c r="J1082" s="7"/>
    </row>
    <row r="1083" spans="1:10" x14ac:dyDescent="0.3">
      <c r="A1083" s="56" t="s">
        <v>120</v>
      </c>
      <c r="B1083" s="4" t="s">
        <v>121</v>
      </c>
      <c r="C1083" s="5" t="s">
        <v>130</v>
      </c>
      <c r="D1083" s="4" t="s">
        <v>131</v>
      </c>
      <c r="E1083" s="5" t="s">
        <v>618</v>
      </c>
      <c r="F1083" s="5" t="s">
        <v>73</v>
      </c>
      <c r="G1083" s="6">
        <v>26275</v>
      </c>
      <c r="H1083" s="6">
        <v>26275</v>
      </c>
      <c r="I1083" s="32">
        <v>0</v>
      </c>
      <c r="J1083" s="7"/>
    </row>
    <row r="1084" spans="1:10" x14ac:dyDescent="0.3">
      <c r="A1084" s="56" t="s">
        <v>120</v>
      </c>
      <c r="B1084" s="4" t="s">
        <v>121</v>
      </c>
      <c r="C1084" s="5" t="s">
        <v>132</v>
      </c>
      <c r="D1084" s="4" t="s">
        <v>133</v>
      </c>
      <c r="E1084" s="5" t="s">
        <v>618</v>
      </c>
      <c r="F1084" s="5" t="s">
        <v>73</v>
      </c>
      <c r="G1084" s="6">
        <v>28000</v>
      </c>
      <c r="H1084" s="6">
        <v>28000</v>
      </c>
      <c r="I1084" s="32">
        <v>0</v>
      </c>
      <c r="J1084" s="7"/>
    </row>
    <row r="1085" spans="1:10" x14ac:dyDescent="0.3">
      <c r="A1085" s="56" t="s">
        <v>120</v>
      </c>
      <c r="B1085" s="4" t="s">
        <v>121</v>
      </c>
      <c r="C1085" s="5" t="s">
        <v>340</v>
      </c>
      <c r="D1085" s="4" t="s">
        <v>341</v>
      </c>
      <c r="E1085" s="5" t="s">
        <v>618</v>
      </c>
      <c r="F1085" s="5" t="s">
        <v>73</v>
      </c>
      <c r="G1085" s="6">
        <v>24750</v>
      </c>
      <c r="H1085" s="6">
        <v>24750</v>
      </c>
      <c r="I1085" s="32">
        <v>0</v>
      </c>
      <c r="J1085" s="7"/>
    </row>
    <row r="1086" spans="1:10" x14ac:dyDescent="0.3">
      <c r="A1086" s="56" t="s">
        <v>120</v>
      </c>
      <c r="B1086" s="4" t="s">
        <v>121</v>
      </c>
      <c r="C1086" s="5" t="s">
        <v>305</v>
      </c>
      <c r="D1086" s="4" t="s">
        <v>306</v>
      </c>
      <c r="E1086" s="5" t="s">
        <v>618</v>
      </c>
      <c r="F1086" s="5" t="s">
        <v>73</v>
      </c>
      <c r="G1086" s="6">
        <v>26000</v>
      </c>
      <c r="H1086" s="6">
        <v>26333.333333300001</v>
      </c>
      <c r="I1086" s="32">
        <v>1.2820512819230911</v>
      </c>
      <c r="J1086" s="7"/>
    </row>
    <row r="1087" spans="1:10" x14ac:dyDescent="0.3">
      <c r="A1087" s="56" t="s">
        <v>373</v>
      </c>
      <c r="B1087" s="4" t="s">
        <v>374</v>
      </c>
      <c r="C1087" s="5" t="s">
        <v>375</v>
      </c>
      <c r="D1087" s="4" t="s">
        <v>376</v>
      </c>
      <c r="E1087" s="5" t="s">
        <v>618</v>
      </c>
      <c r="F1087" s="5" t="s">
        <v>73</v>
      </c>
      <c r="G1087" s="6" t="s">
        <v>76</v>
      </c>
      <c r="H1087" s="6">
        <v>28500</v>
      </c>
      <c r="I1087" s="32" t="s">
        <v>76</v>
      </c>
      <c r="J1087" s="7"/>
    </row>
    <row r="1088" spans="1:10" x14ac:dyDescent="0.3">
      <c r="A1088" s="56" t="s">
        <v>412</v>
      </c>
      <c r="B1088" s="4" t="s">
        <v>413</v>
      </c>
      <c r="C1088" s="5" t="s">
        <v>414</v>
      </c>
      <c r="D1088" s="4" t="s">
        <v>415</v>
      </c>
      <c r="E1088" s="5" t="s">
        <v>618</v>
      </c>
      <c r="F1088" s="5" t="s">
        <v>73</v>
      </c>
      <c r="G1088" s="6">
        <v>31333.333333300001</v>
      </c>
      <c r="H1088" s="6">
        <v>31166.666666699999</v>
      </c>
      <c r="I1088" s="32">
        <v>-0.53191489340482789</v>
      </c>
      <c r="J1088" s="7"/>
    </row>
    <row r="1089" spans="1:10" x14ac:dyDescent="0.3">
      <c r="A1089" s="56" t="s">
        <v>68</v>
      </c>
      <c r="B1089" s="4" t="s">
        <v>69</v>
      </c>
      <c r="C1089" s="5" t="s">
        <v>168</v>
      </c>
      <c r="D1089" s="4" t="s">
        <v>169</v>
      </c>
      <c r="E1089" s="5" t="s">
        <v>618</v>
      </c>
      <c r="F1089" s="5" t="s">
        <v>73</v>
      </c>
      <c r="G1089" s="6">
        <v>28850</v>
      </c>
      <c r="H1089" s="6">
        <v>28850</v>
      </c>
      <c r="I1089" s="32">
        <v>0</v>
      </c>
      <c r="J1089" s="7"/>
    </row>
    <row r="1090" spans="1:10" x14ac:dyDescent="0.3">
      <c r="A1090" s="56" t="s">
        <v>68</v>
      </c>
      <c r="B1090" s="4" t="s">
        <v>69</v>
      </c>
      <c r="C1090" s="5" t="s">
        <v>174</v>
      </c>
      <c r="D1090" s="4" t="s">
        <v>175</v>
      </c>
      <c r="E1090" s="5" t="s">
        <v>618</v>
      </c>
      <c r="F1090" s="5" t="s">
        <v>73</v>
      </c>
      <c r="G1090" s="6">
        <v>24400</v>
      </c>
      <c r="H1090" s="6">
        <v>24400</v>
      </c>
      <c r="I1090" s="32">
        <v>0</v>
      </c>
      <c r="J1090" s="7"/>
    </row>
    <row r="1091" spans="1:10" x14ac:dyDescent="0.3">
      <c r="A1091" s="56" t="s">
        <v>68</v>
      </c>
      <c r="B1091" s="4" t="s">
        <v>69</v>
      </c>
      <c r="C1091" s="5" t="s">
        <v>74</v>
      </c>
      <c r="D1091" s="4" t="s">
        <v>75</v>
      </c>
      <c r="E1091" s="5" t="s">
        <v>618</v>
      </c>
      <c r="F1091" s="5" t="s">
        <v>73</v>
      </c>
      <c r="G1091" s="6">
        <v>25850</v>
      </c>
      <c r="H1091" s="6">
        <v>26050</v>
      </c>
      <c r="I1091" s="32">
        <v>0.77369439071566237</v>
      </c>
      <c r="J1091" s="7"/>
    </row>
    <row r="1092" spans="1:10" x14ac:dyDescent="0.3">
      <c r="A1092" s="56" t="s">
        <v>206</v>
      </c>
      <c r="B1092" s="4" t="s">
        <v>207</v>
      </c>
      <c r="C1092" s="5" t="s">
        <v>208</v>
      </c>
      <c r="D1092" s="4" t="s">
        <v>209</v>
      </c>
      <c r="E1092" s="5" t="s">
        <v>618</v>
      </c>
      <c r="F1092" s="5" t="s">
        <v>73</v>
      </c>
      <c r="G1092" s="6">
        <v>22500</v>
      </c>
      <c r="H1092" s="6">
        <v>23075</v>
      </c>
      <c r="I1092" s="32">
        <v>2.5555555555555554</v>
      </c>
      <c r="J1092" s="7"/>
    </row>
    <row r="1093" spans="1:10" x14ac:dyDescent="0.3">
      <c r="A1093" s="56" t="s">
        <v>206</v>
      </c>
      <c r="B1093" s="4" t="s">
        <v>207</v>
      </c>
      <c r="C1093" s="5" t="s">
        <v>381</v>
      </c>
      <c r="D1093" s="4" t="s">
        <v>382</v>
      </c>
      <c r="E1093" s="5" t="s">
        <v>618</v>
      </c>
      <c r="F1093" s="5" t="s">
        <v>73</v>
      </c>
      <c r="G1093" s="6">
        <v>22333.333333300001</v>
      </c>
      <c r="H1093" s="6">
        <v>22500</v>
      </c>
      <c r="I1093" s="32">
        <v>0.74626865686677757</v>
      </c>
      <c r="J1093" s="7"/>
    </row>
    <row r="1094" spans="1:10" x14ac:dyDescent="0.3">
      <c r="A1094" s="56" t="s">
        <v>210</v>
      </c>
      <c r="B1094" s="4" t="s">
        <v>211</v>
      </c>
      <c r="C1094" s="5" t="s">
        <v>214</v>
      </c>
      <c r="D1094" s="4" t="s">
        <v>215</v>
      </c>
      <c r="E1094" s="5" t="s">
        <v>618</v>
      </c>
      <c r="F1094" s="5" t="s">
        <v>73</v>
      </c>
      <c r="G1094" s="6">
        <v>27000</v>
      </c>
      <c r="H1094" s="6">
        <v>27666.666666699999</v>
      </c>
      <c r="I1094" s="32">
        <v>2.4691358025925814</v>
      </c>
      <c r="J1094" s="7"/>
    </row>
    <row r="1095" spans="1:10" x14ac:dyDescent="0.3">
      <c r="A1095" s="56" t="s">
        <v>220</v>
      </c>
      <c r="B1095" s="4" t="s">
        <v>221</v>
      </c>
      <c r="C1095" s="5" t="s">
        <v>222</v>
      </c>
      <c r="D1095" s="4" t="s">
        <v>223</v>
      </c>
      <c r="E1095" s="5" t="s">
        <v>618</v>
      </c>
      <c r="F1095" s="5" t="s">
        <v>73</v>
      </c>
      <c r="G1095" s="6">
        <v>28500</v>
      </c>
      <c r="H1095" s="6">
        <v>28500</v>
      </c>
      <c r="I1095" s="32">
        <v>0</v>
      </c>
      <c r="J1095" s="7"/>
    </row>
    <row r="1096" spans="1:10" x14ac:dyDescent="0.3">
      <c r="A1096" s="56" t="s">
        <v>220</v>
      </c>
      <c r="B1096" s="4" t="s">
        <v>221</v>
      </c>
      <c r="C1096" s="5" t="s">
        <v>224</v>
      </c>
      <c r="D1096" s="4" t="s">
        <v>225</v>
      </c>
      <c r="E1096" s="5" t="s">
        <v>618</v>
      </c>
      <c r="F1096" s="5" t="s">
        <v>73</v>
      </c>
      <c r="G1096" s="6">
        <v>26750</v>
      </c>
      <c r="H1096" s="6">
        <v>27400</v>
      </c>
      <c r="I1096" s="32">
        <v>2.4299065420560817</v>
      </c>
      <c r="J1096" s="7"/>
    </row>
    <row r="1097" spans="1:10" x14ac:dyDescent="0.3">
      <c r="A1097" s="56" t="s">
        <v>220</v>
      </c>
      <c r="B1097" s="4" t="s">
        <v>221</v>
      </c>
      <c r="C1097" s="5" t="s">
        <v>228</v>
      </c>
      <c r="D1097" s="4" t="s">
        <v>229</v>
      </c>
      <c r="E1097" s="5" t="s">
        <v>618</v>
      </c>
      <c r="F1097" s="5" t="s">
        <v>73</v>
      </c>
      <c r="G1097" s="6">
        <v>27666.666666699999</v>
      </c>
      <c r="H1097" s="6">
        <v>28250</v>
      </c>
      <c r="I1097" s="32">
        <v>2.1084337348167503</v>
      </c>
      <c r="J1097" s="7"/>
    </row>
    <row r="1098" spans="1:10" x14ac:dyDescent="0.3">
      <c r="A1098" s="56" t="s">
        <v>234</v>
      </c>
      <c r="B1098" s="4" t="s">
        <v>235</v>
      </c>
      <c r="C1098" s="5" t="s">
        <v>283</v>
      </c>
      <c r="D1098" s="4" t="s">
        <v>284</v>
      </c>
      <c r="E1098" s="5" t="s">
        <v>618</v>
      </c>
      <c r="F1098" s="5" t="s">
        <v>73</v>
      </c>
      <c r="G1098" s="6">
        <v>31500</v>
      </c>
      <c r="H1098" s="6">
        <v>31666.666666699999</v>
      </c>
      <c r="I1098" s="32">
        <v>0.52910052920633888</v>
      </c>
      <c r="J1098" s="7"/>
    </row>
    <row r="1099" spans="1:10" x14ac:dyDescent="0.3">
      <c r="A1099" s="56" t="s">
        <v>77</v>
      </c>
      <c r="B1099" s="4" t="s">
        <v>78</v>
      </c>
      <c r="C1099" s="5" t="s">
        <v>243</v>
      </c>
      <c r="D1099" s="4" t="s">
        <v>244</v>
      </c>
      <c r="E1099" s="5" t="s">
        <v>618</v>
      </c>
      <c r="F1099" s="5" t="s">
        <v>73</v>
      </c>
      <c r="G1099" s="6">
        <v>26250</v>
      </c>
      <c r="H1099" s="6">
        <v>26250</v>
      </c>
      <c r="I1099" s="32">
        <v>0</v>
      </c>
      <c r="J1099" s="7"/>
    </row>
    <row r="1100" spans="1:10" x14ac:dyDescent="0.3">
      <c r="A1100" s="56" t="s">
        <v>253</v>
      </c>
      <c r="B1100" s="4" t="s">
        <v>254</v>
      </c>
      <c r="C1100" s="5" t="s">
        <v>259</v>
      </c>
      <c r="D1100" s="4" t="s">
        <v>260</v>
      </c>
      <c r="E1100" s="5" t="s">
        <v>618</v>
      </c>
      <c r="F1100" s="5" t="s">
        <v>73</v>
      </c>
      <c r="G1100" s="6">
        <v>24550</v>
      </c>
      <c r="H1100" s="6">
        <v>24480</v>
      </c>
      <c r="I1100" s="32">
        <v>-0.28513238289206155</v>
      </c>
      <c r="J1100" s="7"/>
    </row>
    <row r="1101" spans="1:10" x14ac:dyDescent="0.3">
      <c r="A1101" s="56" t="s">
        <v>253</v>
      </c>
      <c r="B1101" s="4" t="s">
        <v>254</v>
      </c>
      <c r="C1101" s="5" t="s">
        <v>263</v>
      </c>
      <c r="D1101" s="4" t="s">
        <v>264</v>
      </c>
      <c r="E1101" s="5" t="s">
        <v>618</v>
      </c>
      <c r="F1101" s="5" t="s">
        <v>73</v>
      </c>
      <c r="G1101" s="6" t="s">
        <v>76</v>
      </c>
      <c r="H1101" s="6">
        <v>26600</v>
      </c>
      <c r="I1101" s="32" t="s">
        <v>76</v>
      </c>
      <c r="J1101" s="7"/>
    </row>
    <row r="1102" spans="1:10" x14ac:dyDescent="0.3">
      <c r="A1102" s="56" t="s">
        <v>253</v>
      </c>
      <c r="B1102" s="4" t="s">
        <v>254</v>
      </c>
      <c r="C1102" s="5" t="s">
        <v>266</v>
      </c>
      <c r="D1102" s="4" t="s">
        <v>267</v>
      </c>
      <c r="E1102" s="5" t="s">
        <v>618</v>
      </c>
      <c r="F1102" s="5" t="s">
        <v>73</v>
      </c>
      <c r="G1102" s="6">
        <v>26500</v>
      </c>
      <c r="H1102" s="6">
        <v>25700</v>
      </c>
      <c r="I1102" s="32">
        <v>-3.0188679245283012</v>
      </c>
      <c r="J1102" s="7"/>
    </row>
    <row r="1103" spans="1:10" x14ac:dyDescent="0.3">
      <c r="A1103" s="56" t="s">
        <v>120</v>
      </c>
      <c r="B1103" s="4" t="s">
        <v>121</v>
      </c>
      <c r="C1103" s="5" t="s">
        <v>122</v>
      </c>
      <c r="D1103" s="4" t="s">
        <v>123</v>
      </c>
      <c r="E1103" s="5" t="s">
        <v>619</v>
      </c>
      <c r="F1103" s="5" t="s">
        <v>73</v>
      </c>
      <c r="G1103" s="6">
        <v>33000</v>
      </c>
      <c r="H1103" s="6">
        <v>33166.666666700003</v>
      </c>
      <c r="I1103" s="32">
        <v>0.5050505051515275</v>
      </c>
      <c r="J1103" s="7"/>
    </row>
    <row r="1104" spans="1:10" x14ac:dyDescent="0.3">
      <c r="A1104" s="56" t="s">
        <v>120</v>
      </c>
      <c r="B1104" s="4" t="s">
        <v>121</v>
      </c>
      <c r="C1104" s="5" t="s">
        <v>340</v>
      </c>
      <c r="D1104" s="4" t="s">
        <v>341</v>
      </c>
      <c r="E1104" s="5" t="s">
        <v>619</v>
      </c>
      <c r="F1104" s="5" t="s">
        <v>73</v>
      </c>
      <c r="G1104" s="6">
        <v>31875</v>
      </c>
      <c r="H1104" s="6">
        <v>32375</v>
      </c>
      <c r="I1104" s="32">
        <v>1.5686274509803866</v>
      </c>
      <c r="J1104" s="7"/>
    </row>
    <row r="1105" spans="1:10" x14ac:dyDescent="0.3">
      <c r="A1105" s="56" t="s">
        <v>120</v>
      </c>
      <c r="B1105" s="4" t="s">
        <v>121</v>
      </c>
      <c r="C1105" s="5" t="s">
        <v>134</v>
      </c>
      <c r="D1105" s="4" t="s">
        <v>135</v>
      </c>
      <c r="E1105" s="5" t="s">
        <v>619</v>
      </c>
      <c r="F1105" s="5" t="s">
        <v>73</v>
      </c>
      <c r="G1105" s="6">
        <v>33033.333333299997</v>
      </c>
      <c r="H1105" s="6">
        <v>32866.666666700003</v>
      </c>
      <c r="I1105" s="32">
        <v>-0.50454086760897132</v>
      </c>
      <c r="J1105" s="7"/>
    </row>
    <row r="1106" spans="1:10" x14ac:dyDescent="0.3">
      <c r="A1106" s="56" t="s">
        <v>120</v>
      </c>
      <c r="B1106" s="4" t="s">
        <v>121</v>
      </c>
      <c r="C1106" s="5" t="s">
        <v>136</v>
      </c>
      <c r="D1106" s="4" t="s">
        <v>137</v>
      </c>
      <c r="E1106" s="5" t="s">
        <v>619</v>
      </c>
      <c r="F1106" s="5" t="s">
        <v>73</v>
      </c>
      <c r="G1106" s="6">
        <v>35725</v>
      </c>
      <c r="H1106" s="6">
        <v>33575</v>
      </c>
      <c r="I1106" s="32">
        <v>-6.0181945416375111</v>
      </c>
      <c r="J1106" s="7"/>
    </row>
    <row r="1107" spans="1:10" x14ac:dyDescent="0.3">
      <c r="A1107" s="56" t="s">
        <v>120</v>
      </c>
      <c r="B1107" s="4" t="s">
        <v>121</v>
      </c>
      <c r="C1107" s="5" t="s">
        <v>138</v>
      </c>
      <c r="D1107" s="4" t="s">
        <v>139</v>
      </c>
      <c r="E1107" s="5" t="s">
        <v>619</v>
      </c>
      <c r="F1107" s="5" t="s">
        <v>73</v>
      </c>
      <c r="G1107" s="6">
        <v>32250</v>
      </c>
      <c r="H1107" s="6">
        <v>33075</v>
      </c>
      <c r="I1107" s="32">
        <v>2.5581395348837299</v>
      </c>
      <c r="J1107" s="7"/>
    </row>
    <row r="1108" spans="1:10" x14ac:dyDescent="0.3">
      <c r="A1108" s="56" t="s">
        <v>120</v>
      </c>
      <c r="B1108" s="4" t="s">
        <v>121</v>
      </c>
      <c r="C1108" s="5" t="s">
        <v>290</v>
      </c>
      <c r="D1108" s="4" t="s">
        <v>291</v>
      </c>
      <c r="E1108" s="5" t="s">
        <v>619</v>
      </c>
      <c r="F1108" s="5" t="s">
        <v>73</v>
      </c>
      <c r="G1108" s="6">
        <v>32825</v>
      </c>
      <c r="H1108" s="6">
        <v>32825</v>
      </c>
      <c r="I1108" s="32">
        <v>0</v>
      </c>
      <c r="J1108" s="7"/>
    </row>
    <row r="1109" spans="1:10" x14ac:dyDescent="0.3">
      <c r="A1109" s="56" t="s">
        <v>120</v>
      </c>
      <c r="B1109" s="4" t="s">
        <v>121</v>
      </c>
      <c r="C1109" s="5" t="s">
        <v>122</v>
      </c>
      <c r="D1109" s="4" t="s">
        <v>123</v>
      </c>
      <c r="E1109" s="5" t="s">
        <v>619</v>
      </c>
      <c r="F1109" s="5" t="s">
        <v>329</v>
      </c>
      <c r="G1109" s="6">
        <v>110500</v>
      </c>
      <c r="H1109" s="6">
        <v>110500</v>
      </c>
      <c r="I1109" s="32">
        <v>0</v>
      </c>
      <c r="J1109" s="7"/>
    </row>
    <row r="1110" spans="1:10" x14ac:dyDescent="0.3">
      <c r="A1110" s="56" t="s">
        <v>120</v>
      </c>
      <c r="B1110" s="4" t="s">
        <v>121</v>
      </c>
      <c r="C1110" s="5" t="s">
        <v>340</v>
      </c>
      <c r="D1110" s="4" t="s">
        <v>341</v>
      </c>
      <c r="E1110" s="5" t="s">
        <v>619</v>
      </c>
      <c r="F1110" s="5" t="s">
        <v>329</v>
      </c>
      <c r="G1110" s="6">
        <v>108333.3333333</v>
      </c>
      <c r="H1110" s="6">
        <v>108333.3333333</v>
      </c>
      <c r="I1110" s="32">
        <v>0</v>
      </c>
      <c r="J1110" s="7"/>
    </row>
    <row r="1111" spans="1:10" x14ac:dyDescent="0.3">
      <c r="A1111" s="56" t="s">
        <v>120</v>
      </c>
      <c r="B1111" s="4" t="s">
        <v>121</v>
      </c>
      <c r="C1111" s="5" t="s">
        <v>138</v>
      </c>
      <c r="D1111" s="4" t="s">
        <v>139</v>
      </c>
      <c r="E1111" s="5" t="s">
        <v>619</v>
      </c>
      <c r="F1111" s="5" t="s">
        <v>329</v>
      </c>
      <c r="G1111" s="6">
        <v>106000</v>
      </c>
      <c r="H1111" s="6">
        <v>105000</v>
      </c>
      <c r="I1111" s="32">
        <v>-0.94339622641509413</v>
      </c>
      <c r="J1111" s="7"/>
    </row>
    <row r="1112" spans="1:10" x14ac:dyDescent="0.3">
      <c r="A1112" s="56" t="s">
        <v>86</v>
      </c>
      <c r="B1112" s="4" t="s">
        <v>87</v>
      </c>
      <c r="C1112" s="5" t="s">
        <v>101</v>
      </c>
      <c r="D1112" s="4" t="s">
        <v>102</v>
      </c>
      <c r="E1112" s="5" t="s">
        <v>620</v>
      </c>
      <c r="F1112" s="5" t="s">
        <v>73</v>
      </c>
      <c r="G1112" s="6">
        <v>17500</v>
      </c>
      <c r="H1112" s="6">
        <v>17500</v>
      </c>
      <c r="I1112" s="32">
        <v>0</v>
      </c>
      <c r="J1112" s="7"/>
    </row>
    <row r="1113" spans="1:10" x14ac:dyDescent="0.3">
      <c r="A1113" s="56" t="s">
        <v>117</v>
      </c>
      <c r="B1113" s="4" t="s">
        <v>118</v>
      </c>
      <c r="C1113" s="5" t="s">
        <v>119</v>
      </c>
      <c r="D1113" s="4" t="s">
        <v>118</v>
      </c>
      <c r="E1113" s="5" t="s">
        <v>620</v>
      </c>
      <c r="F1113" s="5" t="s">
        <v>73</v>
      </c>
      <c r="G1113" s="6">
        <v>19333.333333300001</v>
      </c>
      <c r="H1113" s="6">
        <v>17750</v>
      </c>
      <c r="I1113" s="32">
        <v>-8.189655172255506</v>
      </c>
      <c r="J1113" s="7"/>
    </row>
    <row r="1114" spans="1:10" x14ac:dyDescent="0.3">
      <c r="A1114" s="56" t="s">
        <v>120</v>
      </c>
      <c r="B1114" s="4" t="s">
        <v>121</v>
      </c>
      <c r="C1114" s="5" t="s">
        <v>122</v>
      </c>
      <c r="D1114" s="4" t="s">
        <v>123</v>
      </c>
      <c r="E1114" s="5" t="s">
        <v>620</v>
      </c>
      <c r="F1114" s="5" t="s">
        <v>73</v>
      </c>
      <c r="G1114" s="6">
        <v>18833.333333300001</v>
      </c>
      <c r="H1114" s="6">
        <v>18833.333333300001</v>
      </c>
      <c r="I1114" s="32">
        <v>0</v>
      </c>
      <c r="J1114" s="7"/>
    </row>
    <row r="1115" spans="1:10" x14ac:dyDescent="0.3">
      <c r="A1115" s="56" t="s">
        <v>120</v>
      </c>
      <c r="B1115" s="4" t="s">
        <v>121</v>
      </c>
      <c r="C1115" s="5" t="s">
        <v>124</v>
      </c>
      <c r="D1115" s="4" t="s">
        <v>125</v>
      </c>
      <c r="E1115" s="5" t="s">
        <v>620</v>
      </c>
      <c r="F1115" s="5" t="s">
        <v>73</v>
      </c>
      <c r="G1115" s="6">
        <v>18075</v>
      </c>
      <c r="H1115" s="6">
        <v>18666.666666699999</v>
      </c>
      <c r="I1115" s="32">
        <v>3.2733978793914265</v>
      </c>
      <c r="J1115" s="7"/>
    </row>
    <row r="1116" spans="1:10" x14ac:dyDescent="0.3">
      <c r="A1116" s="56" t="s">
        <v>120</v>
      </c>
      <c r="B1116" s="4" t="s">
        <v>121</v>
      </c>
      <c r="C1116" s="5" t="s">
        <v>126</v>
      </c>
      <c r="D1116" s="4" t="s">
        <v>127</v>
      </c>
      <c r="E1116" s="5" t="s">
        <v>620</v>
      </c>
      <c r="F1116" s="5" t="s">
        <v>73</v>
      </c>
      <c r="G1116" s="6" t="s">
        <v>76</v>
      </c>
      <c r="H1116" s="6">
        <v>19500</v>
      </c>
      <c r="I1116" s="32" t="s">
        <v>76</v>
      </c>
      <c r="J1116" s="7"/>
    </row>
    <row r="1117" spans="1:10" x14ac:dyDescent="0.3">
      <c r="A1117" s="56" t="s">
        <v>120</v>
      </c>
      <c r="B1117" s="4" t="s">
        <v>121</v>
      </c>
      <c r="C1117" s="5" t="s">
        <v>128</v>
      </c>
      <c r="D1117" s="4" t="s">
        <v>129</v>
      </c>
      <c r="E1117" s="5" t="s">
        <v>620</v>
      </c>
      <c r="F1117" s="5" t="s">
        <v>73</v>
      </c>
      <c r="G1117" s="6">
        <v>20400</v>
      </c>
      <c r="H1117" s="6">
        <v>18100</v>
      </c>
      <c r="I1117" s="32">
        <v>-11.274509803921573</v>
      </c>
      <c r="J1117" s="7"/>
    </row>
    <row r="1118" spans="1:10" x14ac:dyDescent="0.3">
      <c r="A1118" s="56" t="s">
        <v>120</v>
      </c>
      <c r="B1118" s="4" t="s">
        <v>121</v>
      </c>
      <c r="C1118" s="5" t="s">
        <v>130</v>
      </c>
      <c r="D1118" s="4" t="s">
        <v>131</v>
      </c>
      <c r="E1118" s="5" t="s">
        <v>620</v>
      </c>
      <c r="F1118" s="5" t="s">
        <v>73</v>
      </c>
      <c r="G1118" s="6">
        <v>15250</v>
      </c>
      <c r="H1118" s="6">
        <v>15250</v>
      </c>
      <c r="I1118" s="32">
        <v>0</v>
      </c>
      <c r="J1118" s="7"/>
    </row>
    <row r="1119" spans="1:10" x14ac:dyDescent="0.3">
      <c r="A1119" s="56" t="s">
        <v>120</v>
      </c>
      <c r="B1119" s="4" t="s">
        <v>121</v>
      </c>
      <c r="C1119" s="5" t="s">
        <v>340</v>
      </c>
      <c r="D1119" s="4" t="s">
        <v>341</v>
      </c>
      <c r="E1119" s="5" t="s">
        <v>620</v>
      </c>
      <c r="F1119" s="5" t="s">
        <v>73</v>
      </c>
      <c r="G1119" s="6">
        <v>17250</v>
      </c>
      <c r="H1119" s="6">
        <v>17750</v>
      </c>
      <c r="I1119" s="32">
        <v>2.8985507246376718</v>
      </c>
      <c r="J1119" s="7"/>
    </row>
    <row r="1120" spans="1:10" x14ac:dyDescent="0.3">
      <c r="A1120" s="56" t="s">
        <v>120</v>
      </c>
      <c r="B1120" s="4" t="s">
        <v>121</v>
      </c>
      <c r="C1120" s="5" t="s">
        <v>136</v>
      </c>
      <c r="D1120" s="4" t="s">
        <v>137</v>
      </c>
      <c r="E1120" s="5" t="s">
        <v>620</v>
      </c>
      <c r="F1120" s="5" t="s">
        <v>73</v>
      </c>
      <c r="G1120" s="6">
        <v>19500</v>
      </c>
      <c r="H1120" s="6">
        <v>19500</v>
      </c>
      <c r="I1120" s="32">
        <v>0</v>
      </c>
      <c r="J1120" s="7"/>
    </row>
    <row r="1121" spans="1:10" x14ac:dyDescent="0.3">
      <c r="A1121" s="56" t="s">
        <v>68</v>
      </c>
      <c r="B1121" s="4" t="s">
        <v>69</v>
      </c>
      <c r="C1121" s="5" t="s">
        <v>162</v>
      </c>
      <c r="D1121" s="4" t="s">
        <v>163</v>
      </c>
      <c r="E1121" s="5" t="s">
        <v>620</v>
      </c>
      <c r="F1121" s="5" t="s">
        <v>73</v>
      </c>
      <c r="G1121" s="6">
        <v>19000</v>
      </c>
      <c r="H1121" s="6">
        <v>19000</v>
      </c>
      <c r="I1121" s="32">
        <v>0</v>
      </c>
      <c r="J1121" s="7"/>
    </row>
    <row r="1122" spans="1:10" x14ac:dyDescent="0.3">
      <c r="A1122" s="56" t="s">
        <v>68</v>
      </c>
      <c r="B1122" s="4" t="s">
        <v>69</v>
      </c>
      <c r="C1122" s="5" t="s">
        <v>166</v>
      </c>
      <c r="D1122" s="4" t="s">
        <v>167</v>
      </c>
      <c r="E1122" s="5" t="s">
        <v>620</v>
      </c>
      <c r="F1122" s="5" t="s">
        <v>73</v>
      </c>
      <c r="G1122" s="6">
        <v>18000</v>
      </c>
      <c r="H1122" s="6">
        <v>18000</v>
      </c>
      <c r="I1122" s="32">
        <v>0</v>
      </c>
      <c r="J1122" s="7"/>
    </row>
    <row r="1123" spans="1:10" x14ac:dyDescent="0.3">
      <c r="A1123" s="56" t="s">
        <v>68</v>
      </c>
      <c r="B1123" s="4" t="s">
        <v>69</v>
      </c>
      <c r="C1123" s="5" t="s">
        <v>168</v>
      </c>
      <c r="D1123" s="4" t="s">
        <v>169</v>
      </c>
      <c r="E1123" s="5" t="s">
        <v>620</v>
      </c>
      <c r="F1123" s="5" t="s">
        <v>73</v>
      </c>
      <c r="G1123" s="6">
        <v>18800</v>
      </c>
      <c r="H1123" s="6">
        <v>18350</v>
      </c>
      <c r="I1123" s="32">
        <v>-2.393617021276595</v>
      </c>
      <c r="J1123" s="7"/>
    </row>
    <row r="1124" spans="1:10" x14ac:dyDescent="0.3">
      <c r="A1124" s="56" t="s">
        <v>68</v>
      </c>
      <c r="B1124" s="4" t="s">
        <v>69</v>
      </c>
      <c r="C1124" s="5" t="s">
        <v>321</v>
      </c>
      <c r="D1124" s="4" t="s">
        <v>322</v>
      </c>
      <c r="E1124" s="5" t="s">
        <v>620</v>
      </c>
      <c r="F1124" s="5" t="s">
        <v>73</v>
      </c>
      <c r="G1124" s="6" t="s">
        <v>76</v>
      </c>
      <c r="H1124" s="6">
        <v>16900</v>
      </c>
      <c r="I1124" s="32" t="s">
        <v>76</v>
      </c>
      <c r="J1124" s="7"/>
    </row>
    <row r="1125" spans="1:10" x14ac:dyDescent="0.3">
      <c r="A1125" s="56" t="s">
        <v>68</v>
      </c>
      <c r="B1125" s="4" t="s">
        <v>69</v>
      </c>
      <c r="C1125" s="5" t="s">
        <v>174</v>
      </c>
      <c r="D1125" s="4" t="s">
        <v>175</v>
      </c>
      <c r="E1125" s="5" t="s">
        <v>620</v>
      </c>
      <c r="F1125" s="5" t="s">
        <v>73</v>
      </c>
      <c r="G1125" s="6">
        <v>18833.333333300001</v>
      </c>
      <c r="H1125" s="6">
        <v>19166.666666699999</v>
      </c>
      <c r="I1125" s="32">
        <v>1.7699115047818736</v>
      </c>
      <c r="J1125" s="7"/>
    </row>
    <row r="1126" spans="1:10" x14ac:dyDescent="0.3">
      <c r="A1126" s="56" t="s">
        <v>68</v>
      </c>
      <c r="B1126" s="4" t="s">
        <v>69</v>
      </c>
      <c r="C1126" s="5" t="s">
        <v>296</v>
      </c>
      <c r="D1126" s="4" t="s">
        <v>297</v>
      </c>
      <c r="E1126" s="5" t="s">
        <v>620</v>
      </c>
      <c r="F1126" s="5" t="s">
        <v>73</v>
      </c>
      <c r="G1126" s="6">
        <v>19000</v>
      </c>
      <c r="H1126" s="6">
        <v>19000</v>
      </c>
      <c r="I1126" s="32">
        <v>0</v>
      </c>
      <c r="J1126" s="7"/>
    </row>
    <row r="1127" spans="1:10" x14ac:dyDescent="0.3">
      <c r="A1127" s="56" t="s">
        <v>68</v>
      </c>
      <c r="B1127" s="4" t="s">
        <v>69</v>
      </c>
      <c r="C1127" s="5" t="s">
        <v>74</v>
      </c>
      <c r="D1127" s="4" t="s">
        <v>75</v>
      </c>
      <c r="E1127" s="5" t="s">
        <v>620</v>
      </c>
      <c r="F1127" s="5" t="s">
        <v>73</v>
      </c>
      <c r="G1127" s="6">
        <v>17550</v>
      </c>
      <c r="H1127" s="6">
        <v>16050</v>
      </c>
      <c r="I1127" s="32">
        <v>-8.5470085470085504</v>
      </c>
      <c r="J1127" s="7"/>
    </row>
    <row r="1128" spans="1:10" x14ac:dyDescent="0.3">
      <c r="A1128" s="56" t="s">
        <v>206</v>
      </c>
      <c r="B1128" s="4" t="s">
        <v>207</v>
      </c>
      <c r="C1128" s="5" t="s">
        <v>208</v>
      </c>
      <c r="D1128" s="4" t="s">
        <v>209</v>
      </c>
      <c r="E1128" s="5" t="s">
        <v>620</v>
      </c>
      <c r="F1128" s="5" t="s">
        <v>73</v>
      </c>
      <c r="G1128" s="6">
        <v>14500</v>
      </c>
      <c r="H1128" s="6">
        <v>15500</v>
      </c>
      <c r="I1128" s="32">
        <v>6.8965517241379226</v>
      </c>
      <c r="J1128" s="7"/>
    </row>
    <row r="1129" spans="1:10" x14ac:dyDescent="0.3">
      <c r="A1129" s="56" t="s">
        <v>210</v>
      </c>
      <c r="B1129" s="4" t="s">
        <v>211</v>
      </c>
      <c r="C1129" s="5" t="s">
        <v>279</v>
      </c>
      <c r="D1129" s="4" t="s">
        <v>280</v>
      </c>
      <c r="E1129" s="5" t="s">
        <v>620</v>
      </c>
      <c r="F1129" s="5" t="s">
        <v>73</v>
      </c>
      <c r="G1129" s="6">
        <v>18750</v>
      </c>
      <c r="H1129" s="6">
        <v>18750</v>
      </c>
      <c r="I1129" s="32">
        <v>0</v>
      </c>
      <c r="J1129" s="7"/>
    </row>
    <row r="1130" spans="1:10" x14ac:dyDescent="0.3">
      <c r="A1130" s="56" t="s">
        <v>234</v>
      </c>
      <c r="B1130" s="4" t="s">
        <v>235</v>
      </c>
      <c r="C1130" s="5" t="s">
        <v>283</v>
      </c>
      <c r="D1130" s="4" t="s">
        <v>284</v>
      </c>
      <c r="E1130" s="5" t="s">
        <v>620</v>
      </c>
      <c r="F1130" s="5" t="s">
        <v>73</v>
      </c>
      <c r="G1130" s="6">
        <v>19500</v>
      </c>
      <c r="H1130" s="6">
        <v>20500</v>
      </c>
      <c r="I1130" s="32">
        <v>5.1282051282051322</v>
      </c>
      <c r="J1130" s="7"/>
    </row>
    <row r="1131" spans="1:10" x14ac:dyDescent="0.3">
      <c r="A1131" s="56" t="s">
        <v>253</v>
      </c>
      <c r="B1131" s="4" t="s">
        <v>254</v>
      </c>
      <c r="C1131" s="5" t="s">
        <v>266</v>
      </c>
      <c r="D1131" s="4" t="s">
        <v>267</v>
      </c>
      <c r="E1131" s="5" t="s">
        <v>620</v>
      </c>
      <c r="F1131" s="5" t="s">
        <v>73</v>
      </c>
      <c r="G1131" s="6">
        <v>17333.333333300001</v>
      </c>
      <c r="H1131" s="6">
        <v>17166.666666699999</v>
      </c>
      <c r="I1131" s="32">
        <v>-0.96153846115570873</v>
      </c>
      <c r="J1131" s="7"/>
    </row>
    <row r="1132" spans="1:10" x14ac:dyDescent="0.3">
      <c r="A1132" s="56" t="s">
        <v>86</v>
      </c>
      <c r="B1132" s="4" t="s">
        <v>87</v>
      </c>
      <c r="C1132" s="5" t="s">
        <v>95</v>
      </c>
      <c r="D1132" s="4" t="s">
        <v>96</v>
      </c>
      <c r="E1132" s="5" t="s">
        <v>621</v>
      </c>
      <c r="F1132" s="5" t="s">
        <v>463</v>
      </c>
      <c r="G1132" s="6">
        <v>17900</v>
      </c>
      <c r="H1132" s="6">
        <v>18000</v>
      </c>
      <c r="I1132" s="32">
        <v>0.55865921787709993</v>
      </c>
      <c r="J1132" s="7"/>
    </row>
    <row r="1133" spans="1:10" x14ac:dyDescent="0.3">
      <c r="A1133" s="56" t="s">
        <v>86</v>
      </c>
      <c r="B1133" s="4" t="s">
        <v>87</v>
      </c>
      <c r="C1133" s="5" t="s">
        <v>105</v>
      </c>
      <c r="D1133" s="4" t="s">
        <v>106</v>
      </c>
      <c r="E1133" s="5" t="s">
        <v>621</v>
      </c>
      <c r="F1133" s="5" t="s">
        <v>463</v>
      </c>
      <c r="G1133" s="6">
        <v>18333.333333300001</v>
      </c>
      <c r="H1133" s="6">
        <v>18333.333333300001</v>
      </c>
      <c r="I1133" s="32">
        <v>0</v>
      </c>
      <c r="J1133" s="7"/>
    </row>
    <row r="1134" spans="1:10" x14ac:dyDescent="0.3">
      <c r="A1134" s="56" t="s">
        <v>86</v>
      </c>
      <c r="B1134" s="4" t="s">
        <v>87</v>
      </c>
      <c r="C1134" s="5" t="s">
        <v>113</v>
      </c>
      <c r="D1134" s="4" t="s">
        <v>114</v>
      </c>
      <c r="E1134" s="5" t="s">
        <v>621</v>
      </c>
      <c r="F1134" s="5" t="s">
        <v>463</v>
      </c>
      <c r="G1134" s="6">
        <v>17550</v>
      </c>
      <c r="H1134" s="6">
        <v>17675</v>
      </c>
      <c r="I1134" s="32">
        <v>0.71225071225071712</v>
      </c>
      <c r="J1134" s="7"/>
    </row>
    <row r="1135" spans="1:10" x14ac:dyDescent="0.3">
      <c r="A1135" s="56" t="s">
        <v>120</v>
      </c>
      <c r="B1135" s="4" t="s">
        <v>121</v>
      </c>
      <c r="C1135" s="5" t="s">
        <v>124</v>
      </c>
      <c r="D1135" s="4" t="s">
        <v>125</v>
      </c>
      <c r="E1135" s="5" t="s">
        <v>622</v>
      </c>
      <c r="F1135" s="5" t="s">
        <v>73</v>
      </c>
      <c r="G1135" s="6" t="s">
        <v>76</v>
      </c>
      <c r="H1135" s="6">
        <v>73000</v>
      </c>
      <c r="I1135" s="32" t="s">
        <v>76</v>
      </c>
      <c r="J1135" s="7"/>
    </row>
    <row r="1136" spans="1:10" x14ac:dyDescent="0.3">
      <c r="A1136" s="56" t="s">
        <v>142</v>
      </c>
      <c r="B1136" s="4" t="s">
        <v>143</v>
      </c>
      <c r="C1136" s="5" t="s">
        <v>146</v>
      </c>
      <c r="D1136" s="4" t="s">
        <v>147</v>
      </c>
      <c r="E1136" s="5" t="s">
        <v>622</v>
      </c>
      <c r="F1136" s="5" t="s">
        <v>73</v>
      </c>
      <c r="G1136" s="6">
        <v>79775</v>
      </c>
      <c r="H1136" s="6">
        <v>79775</v>
      </c>
      <c r="I1136" s="32">
        <v>0</v>
      </c>
      <c r="J1136" s="7"/>
    </row>
    <row r="1137" spans="1:10" x14ac:dyDescent="0.3">
      <c r="A1137" s="56" t="s">
        <v>142</v>
      </c>
      <c r="B1137" s="4" t="s">
        <v>143</v>
      </c>
      <c r="C1137" s="5" t="s">
        <v>148</v>
      </c>
      <c r="D1137" s="4" t="s">
        <v>149</v>
      </c>
      <c r="E1137" s="5" t="s">
        <v>622</v>
      </c>
      <c r="F1137" s="5" t="s">
        <v>73</v>
      </c>
      <c r="G1137" s="6">
        <v>73325</v>
      </c>
      <c r="H1137" s="6">
        <v>73325</v>
      </c>
      <c r="I1137" s="32">
        <v>0</v>
      </c>
      <c r="J1137" s="7"/>
    </row>
    <row r="1138" spans="1:10" x14ac:dyDescent="0.3">
      <c r="A1138" s="56" t="s">
        <v>142</v>
      </c>
      <c r="B1138" s="4" t="s">
        <v>143</v>
      </c>
      <c r="C1138" s="5" t="s">
        <v>307</v>
      </c>
      <c r="D1138" s="4" t="s">
        <v>308</v>
      </c>
      <c r="E1138" s="5" t="s">
        <v>622</v>
      </c>
      <c r="F1138" s="5" t="s">
        <v>73</v>
      </c>
      <c r="G1138" s="6">
        <v>80000</v>
      </c>
      <c r="H1138" s="6">
        <v>80275</v>
      </c>
      <c r="I1138" s="32">
        <v>0.34374999999999822</v>
      </c>
      <c r="J1138" s="7"/>
    </row>
    <row r="1139" spans="1:10" x14ac:dyDescent="0.3">
      <c r="A1139" s="56" t="s">
        <v>68</v>
      </c>
      <c r="B1139" s="4" t="s">
        <v>69</v>
      </c>
      <c r="C1139" s="5" t="s">
        <v>70</v>
      </c>
      <c r="D1139" s="4" t="s">
        <v>71</v>
      </c>
      <c r="E1139" s="5" t="s">
        <v>622</v>
      </c>
      <c r="F1139" s="5" t="s">
        <v>73</v>
      </c>
      <c r="G1139" s="6">
        <v>73700</v>
      </c>
      <c r="H1139" s="6">
        <v>74133.333333300005</v>
      </c>
      <c r="I1139" s="32">
        <v>0.58796924464044054</v>
      </c>
      <c r="J1139" s="7"/>
    </row>
    <row r="1140" spans="1:10" x14ac:dyDescent="0.3">
      <c r="A1140" s="56" t="s">
        <v>220</v>
      </c>
      <c r="B1140" s="4" t="s">
        <v>221</v>
      </c>
      <c r="C1140" s="5" t="s">
        <v>222</v>
      </c>
      <c r="D1140" s="4" t="s">
        <v>223</v>
      </c>
      <c r="E1140" s="5" t="s">
        <v>622</v>
      </c>
      <c r="F1140" s="5" t="s">
        <v>73</v>
      </c>
      <c r="G1140" s="6">
        <v>71750</v>
      </c>
      <c r="H1140" s="6">
        <v>71750</v>
      </c>
      <c r="I1140" s="32">
        <v>0</v>
      </c>
      <c r="J1140" s="7"/>
    </row>
    <row r="1141" spans="1:10" x14ac:dyDescent="0.3">
      <c r="A1141" s="56" t="s">
        <v>220</v>
      </c>
      <c r="B1141" s="4" t="s">
        <v>221</v>
      </c>
      <c r="C1141" s="5" t="s">
        <v>224</v>
      </c>
      <c r="D1141" s="4" t="s">
        <v>225</v>
      </c>
      <c r="E1141" s="5" t="s">
        <v>622</v>
      </c>
      <c r="F1141" s="5" t="s">
        <v>73</v>
      </c>
      <c r="G1141" s="6">
        <v>79475</v>
      </c>
      <c r="H1141" s="6">
        <v>79550</v>
      </c>
      <c r="I1141" s="32">
        <v>9.4369298521557177E-2</v>
      </c>
      <c r="J1141" s="7"/>
    </row>
    <row r="1142" spans="1:10" x14ac:dyDescent="0.3">
      <c r="A1142" s="56" t="s">
        <v>86</v>
      </c>
      <c r="B1142" s="4" t="s">
        <v>87</v>
      </c>
      <c r="C1142" s="5" t="s">
        <v>103</v>
      </c>
      <c r="D1142" s="4" t="s">
        <v>104</v>
      </c>
      <c r="E1142" s="5" t="s">
        <v>623</v>
      </c>
      <c r="F1142" s="5" t="s">
        <v>73</v>
      </c>
      <c r="G1142" s="6">
        <v>43666.666666700003</v>
      </c>
      <c r="H1142" s="6">
        <v>43125</v>
      </c>
      <c r="I1142" s="32">
        <v>-1.2404580153425715</v>
      </c>
      <c r="J1142" s="7"/>
    </row>
    <row r="1143" spans="1:10" x14ac:dyDescent="0.3">
      <c r="A1143" s="56" t="s">
        <v>117</v>
      </c>
      <c r="B1143" s="4" t="s">
        <v>118</v>
      </c>
      <c r="C1143" s="5" t="s">
        <v>119</v>
      </c>
      <c r="D1143" s="4" t="s">
        <v>118</v>
      </c>
      <c r="E1143" s="5" t="s">
        <v>623</v>
      </c>
      <c r="F1143" s="5" t="s">
        <v>73</v>
      </c>
      <c r="G1143" s="6">
        <v>52000</v>
      </c>
      <c r="H1143" s="6">
        <v>50000</v>
      </c>
      <c r="I1143" s="32">
        <v>-3.8461538461538436</v>
      </c>
      <c r="J1143" s="7"/>
    </row>
    <row r="1144" spans="1:10" x14ac:dyDescent="0.3">
      <c r="A1144" s="56" t="s">
        <v>120</v>
      </c>
      <c r="B1144" s="4" t="s">
        <v>121</v>
      </c>
      <c r="C1144" s="5" t="s">
        <v>122</v>
      </c>
      <c r="D1144" s="4" t="s">
        <v>123</v>
      </c>
      <c r="E1144" s="5" t="s">
        <v>623</v>
      </c>
      <c r="F1144" s="5" t="s">
        <v>73</v>
      </c>
      <c r="G1144" s="6">
        <v>51933.333333299997</v>
      </c>
      <c r="H1144" s="6">
        <v>51000</v>
      </c>
      <c r="I1144" s="32">
        <v>-1.7971758664324655</v>
      </c>
      <c r="J1144" s="7"/>
    </row>
    <row r="1145" spans="1:10" x14ac:dyDescent="0.3">
      <c r="A1145" s="56" t="s">
        <v>120</v>
      </c>
      <c r="B1145" s="4" t="s">
        <v>121</v>
      </c>
      <c r="C1145" s="5" t="s">
        <v>124</v>
      </c>
      <c r="D1145" s="4" t="s">
        <v>125</v>
      </c>
      <c r="E1145" s="5" t="s">
        <v>623</v>
      </c>
      <c r="F1145" s="5" t="s">
        <v>73</v>
      </c>
      <c r="G1145" s="6">
        <v>51100</v>
      </c>
      <c r="H1145" s="6">
        <v>50750</v>
      </c>
      <c r="I1145" s="32">
        <v>-0.68493150684931781</v>
      </c>
      <c r="J1145" s="7"/>
    </row>
    <row r="1146" spans="1:10" x14ac:dyDescent="0.3">
      <c r="A1146" s="56" t="s">
        <v>120</v>
      </c>
      <c r="B1146" s="4" t="s">
        <v>121</v>
      </c>
      <c r="C1146" s="5" t="s">
        <v>288</v>
      </c>
      <c r="D1146" s="4" t="s">
        <v>289</v>
      </c>
      <c r="E1146" s="5" t="s">
        <v>623</v>
      </c>
      <c r="F1146" s="5" t="s">
        <v>73</v>
      </c>
      <c r="G1146" s="6">
        <v>51000</v>
      </c>
      <c r="H1146" s="6">
        <v>51000</v>
      </c>
      <c r="I1146" s="32">
        <v>0</v>
      </c>
      <c r="J1146" s="7"/>
    </row>
    <row r="1147" spans="1:10" x14ac:dyDescent="0.3">
      <c r="A1147" s="56" t="s">
        <v>120</v>
      </c>
      <c r="B1147" s="4" t="s">
        <v>121</v>
      </c>
      <c r="C1147" s="5" t="s">
        <v>340</v>
      </c>
      <c r="D1147" s="4" t="s">
        <v>341</v>
      </c>
      <c r="E1147" s="5" t="s">
        <v>623</v>
      </c>
      <c r="F1147" s="5" t="s">
        <v>73</v>
      </c>
      <c r="G1147" s="6">
        <v>50666.666666700003</v>
      </c>
      <c r="H1147" s="6">
        <v>50666.666666700003</v>
      </c>
      <c r="I1147" s="32">
        <v>0</v>
      </c>
      <c r="J1147" s="7"/>
    </row>
    <row r="1148" spans="1:10" x14ac:dyDescent="0.3">
      <c r="A1148" s="56" t="s">
        <v>120</v>
      </c>
      <c r="B1148" s="4" t="s">
        <v>121</v>
      </c>
      <c r="C1148" s="5" t="s">
        <v>134</v>
      </c>
      <c r="D1148" s="4" t="s">
        <v>135</v>
      </c>
      <c r="E1148" s="5" t="s">
        <v>623</v>
      </c>
      <c r="F1148" s="5" t="s">
        <v>73</v>
      </c>
      <c r="G1148" s="6">
        <v>54650</v>
      </c>
      <c r="H1148" s="6">
        <v>54150</v>
      </c>
      <c r="I1148" s="32">
        <v>-0.91491308325708509</v>
      </c>
      <c r="J1148" s="7"/>
    </row>
    <row r="1149" spans="1:10" x14ac:dyDescent="0.3">
      <c r="A1149" s="56" t="s">
        <v>120</v>
      </c>
      <c r="B1149" s="4" t="s">
        <v>121</v>
      </c>
      <c r="C1149" s="5" t="s">
        <v>138</v>
      </c>
      <c r="D1149" s="4" t="s">
        <v>139</v>
      </c>
      <c r="E1149" s="5" t="s">
        <v>623</v>
      </c>
      <c r="F1149" s="5" t="s">
        <v>73</v>
      </c>
      <c r="G1149" s="6">
        <v>51000</v>
      </c>
      <c r="H1149" s="6">
        <v>51000</v>
      </c>
      <c r="I1149" s="32">
        <v>0</v>
      </c>
      <c r="J1149" s="7"/>
    </row>
    <row r="1150" spans="1:10" x14ac:dyDescent="0.3">
      <c r="A1150" s="56" t="s">
        <v>120</v>
      </c>
      <c r="B1150" s="4" t="s">
        <v>121</v>
      </c>
      <c r="C1150" s="5" t="s">
        <v>140</v>
      </c>
      <c r="D1150" s="4" t="s">
        <v>141</v>
      </c>
      <c r="E1150" s="5" t="s">
        <v>623</v>
      </c>
      <c r="F1150" s="5" t="s">
        <v>73</v>
      </c>
      <c r="G1150" s="6">
        <v>50333.333333299997</v>
      </c>
      <c r="H1150" s="6">
        <v>50666.666666700003</v>
      </c>
      <c r="I1150" s="32">
        <v>0.66225165576203615</v>
      </c>
      <c r="J1150" s="7"/>
    </row>
    <row r="1151" spans="1:10" x14ac:dyDescent="0.3">
      <c r="A1151" s="56" t="s">
        <v>142</v>
      </c>
      <c r="B1151" s="4" t="s">
        <v>143</v>
      </c>
      <c r="C1151" s="5" t="s">
        <v>144</v>
      </c>
      <c r="D1151" s="4" t="s">
        <v>145</v>
      </c>
      <c r="E1151" s="5" t="s">
        <v>623</v>
      </c>
      <c r="F1151" s="5" t="s">
        <v>73</v>
      </c>
      <c r="G1151" s="6">
        <v>50825</v>
      </c>
      <c r="H1151" s="6">
        <v>50825</v>
      </c>
      <c r="I1151" s="32">
        <v>0</v>
      </c>
      <c r="J1151" s="7"/>
    </row>
    <row r="1152" spans="1:10" x14ac:dyDescent="0.3">
      <c r="A1152" s="56" t="s">
        <v>142</v>
      </c>
      <c r="B1152" s="4" t="s">
        <v>143</v>
      </c>
      <c r="C1152" s="5" t="s">
        <v>146</v>
      </c>
      <c r="D1152" s="4" t="s">
        <v>147</v>
      </c>
      <c r="E1152" s="5" t="s">
        <v>623</v>
      </c>
      <c r="F1152" s="5" t="s">
        <v>73</v>
      </c>
      <c r="G1152" s="6">
        <v>51975</v>
      </c>
      <c r="H1152" s="6">
        <v>52475</v>
      </c>
      <c r="I1152" s="32">
        <v>0.96200096200096397</v>
      </c>
      <c r="J1152" s="7"/>
    </row>
    <row r="1153" spans="1:10" x14ac:dyDescent="0.3">
      <c r="A1153" s="56" t="s">
        <v>142</v>
      </c>
      <c r="B1153" s="4" t="s">
        <v>143</v>
      </c>
      <c r="C1153" s="5" t="s">
        <v>148</v>
      </c>
      <c r="D1153" s="4" t="s">
        <v>149</v>
      </c>
      <c r="E1153" s="5" t="s">
        <v>623</v>
      </c>
      <c r="F1153" s="5" t="s">
        <v>73</v>
      </c>
      <c r="G1153" s="6">
        <v>50200</v>
      </c>
      <c r="H1153" s="6">
        <v>50200</v>
      </c>
      <c r="I1153" s="32">
        <v>0</v>
      </c>
      <c r="J1153" s="7"/>
    </row>
    <row r="1154" spans="1:10" x14ac:dyDescent="0.3">
      <c r="A1154" s="56" t="s">
        <v>68</v>
      </c>
      <c r="B1154" s="4" t="s">
        <v>69</v>
      </c>
      <c r="C1154" s="5" t="s">
        <v>294</v>
      </c>
      <c r="D1154" s="4" t="s">
        <v>295</v>
      </c>
      <c r="E1154" s="5" t="s">
        <v>623</v>
      </c>
      <c r="F1154" s="5" t="s">
        <v>73</v>
      </c>
      <c r="G1154" s="6">
        <v>48000</v>
      </c>
      <c r="H1154" s="6">
        <v>48500</v>
      </c>
      <c r="I1154" s="32">
        <v>1.0416666666666741</v>
      </c>
      <c r="J1154" s="7"/>
    </row>
    <row r="1155" spans="1:10" x14ac:dyDescent="0.3">
      <c r="A1155" s="56" t="s">
        <v>68</v>
      </c>
      <c r="B1155" s="4" t="s">
        <v>69</v>
      </c>
      <c r="C1155" s="5" t="s">
        <v>296</v>
      </c>
      <c r="D1155" s="4" t="s">
        <v>297</v>
      </c>
      <c r="E1155" s="5" t="s">
        <v>623</v>
      </c>
      <c r="F1155" s="5" t="s">
        <v>73</v>
      </c>
      <c r="G1155" s="6">
        <v>48466.666666700003</v>
      </c>
      <c r="H1155" s="6">
        <v>48333.333333299997</v>
      </c>
      <c r="I1155" s="32">
        <v>-0.27510316382375333</v>
      </c>
      <c r="J1155" s="7"/>
    </row>
    <row r="1156" spans="1:10" x14ac:dyDescent="0.3">
      <c r="A1156" s="56" t="s">
        <v>68</v>
      </c>
      <c r="B1156" s="4" t="s">
        <v>69</v>
      </c>
      <c r="C1156" s="5" t="s">
        <v>74</v>
      </c>
      <c r="D1156" s="4" t="s">
        <v>75</v>
      </c>
      <c r="E1156" s="5" t="s">
        <v>623</v>
      </c>
      <c r="F1156" s="5" t="s">
        <v>73</v>
      </c>
      <c r="G1156" s="6">
        <v>51966.666666700003</v>
      </c>
      <c r="H1156" s="6">
        <v>51083.333333299997</v>
      </c>
      <c r="I1156" s="32">
        <v>-1.6998075690816683</v>
      </c>
      <c r="J1156" s="7"/>
    </row>
    <row r="1157" spans="1:10" x14ac:dyDescent="0.3">
      <c r="A1157" s="56" t="s">
        <v>220</v>
      </c>
      <c r="B1157" s="4" t="s">
        <v>221</v>
      </c>
      <c r="C1157" s="5" t="s">
        <v>222</v>
      </c>
      <c r="D1157" s="4" t="s">
        <v>223</v>
      </c>
      <c r="E1157" s="5" t="s">
        <v>623</v>
      </c>
      <c r="F1157" s="5" t="s">
        <v>73</v>
      </c>
      <c r="G1157" s="6">
        <v>50833.333333299997</v>
      </c>
      <c r="H1157" s="6">
        <v>50833.333333299997</v>
      </c>
      <c r="I1157" s="32">
        <v>0</v>
      </c>
      <c r="J1157" s="7"/>
    </row>
    <row r="1158" spans="1:10" x14ac:dyDescent="0.3">
      <c r="A1158" s="56" t="s">
        <v>220</v>
      </c>
      <c r="B1158" s="4" t="s">
        <v>221</v>
      </c>
      <c r="C1158" s="5" t="s">
        <v>390</v>
      </c>
      <c r="D1158" s="4" t="s">
        <v>391</v>
      </c>
      <c r="E1158" s="5" t="s">
        <v>623</v>
      </c>
      <c r="F1158" s="5" t="s">
        <v>73</v>
      </c>
      <c r="G1158" s="6">
        <v>50550</v>
      </c>
      <c r="H1158" s="6">
        <v>50525</v>
      </c>
      <c r="I1158" s="32">
        <v>-4.9455984174084922E-2</v>
      </c>
      <c r="J1158" s="7"/>
    </row>
    <row r="1159" spans="1:10" x14ac:dyDescent="0.3">
      <c r="A1159" s="56" t="s">
        <v>220</v>
      </c>
      <c r="B1159" s="4" t="s">
        <v>221</v>
      </c>
      <c r="C1159" s="5" t="s">
        <v>224</v>
      </c>
      <c r="D1159" s="4" t="s">
        <v>225</v>
      </c>
      <c r="E1159" s="5" t="s">
        <v>623</v>
      </c>
      <c r="F1159" s="5" t="s">
        <v>73</v>
      </c>
      <c r="G1159" s="6">
        <v>51700</v>
      </c>
      <c r="H1159" s="6">
        <v>51566.666666700003</v>
      </c>
      <c r="I1159" s="32">
        <v>-0.25789813017407237</v>
      </c>
      <c r="J1159" s="7"/>
    </row>
    <row r="1160" spans="1:10" x14ac:dyDescent="0.3">
      <c r="A1160" s="56" t="s">
        <v>220</v>
      </c>
      <c r="B1160" s="4" t="s">
        <v>221</v>
      </c>
      <c r="C1160" s="5" t="s">
        <v>228</v>
      </c>
      <c r="D1160" s="4" t="s">
        <v>229</v>
      </c>
      <c r="E1160" s="5" t="s">
        <v>623</v>
      </c>
      <c r="F1160" s="5" t="s">
        <v>73</v>
      </c>
      <c r="G1160" s="6">
        <v>50150</v>
      </c>
      <c r="H1160" s="6">
        <v>50150</v>
      </c>
      <c r="I1160" s="32">
        <v>0</v>
      </c>
      <c r="J1160" s="7"/>
    </row>
    <row r="1161" spans="1:10" x14ac:dyDescent="0.3">
      <c r="A1161" s="56" t="s">
        <v>220</v>
      </c>
      <c r="B1161" s="4" t="s">
        <v>221</v>
      </c>
      <c r="C1161" s="5" t="s">
        <v>232</v>
      </c>
      <c r="D1161" s="4" t="s">
        <v>233</v>
      </c>
      <c r="E1161" s="5" t="s">
        <v>623</v>
      </c>
      <c r="F1161" s="5" t="s">
        <v>73</v>
      </c>
      <c r="G1161" s="6">
        <v>50450</v>
      </c>
      <c r="H1161" s="6">
        <v>50450</v>
      </c>
      <c r="I1161" s="32">
        <v>0</v>
      </c>
      <c r="J1161" s="7"/>
    </row>
    <row r="1162" spans="1:10" x14ac:dyDescent="0.3">
      <c r="A1162" s="56" t="s">
        <v>220</v>
      </c>
      <c r="B1162" s="4" t="s">
        <v>221</v>
      </c>
      <c r="C1162" s="5" t="s">
        <v>394</v>
      </c>
      <c r="D1162" s="4" t="s">
        <v>395</v>
      </c>
      <c r="E1162" s="5" t="s">
        <v>623</v>
      </c>
      <c r="F1162" s="5" t="s">
        <v>73</v>
      </c>
      <c r="G1162" s="6" t="s">
        <v>76</v>
      </c>
      <c r="H1162" s="6">
        <v>51300</v>
      </c>
      <c r="I1162" s="32" t="s">
        <v>76</v>
      </c>
      <c r="J1162" s="7"/>
    </row>
    <row r="1163" spans="1:10" x14ac:dyDescent="0.3">
      <c r="A1163" s="56" t="s">
        <v>86</v>
      </c>
      <c r="B1163" s="4" t="s">
        <v>87</v>
      </c>
      <c r="C1163" s="5" t="s">
        <v>402</v>
      </c>
      <c r="D1163" s="4" t="s">
        <v>403</v>
      </c>
      <c r="E1163" s="5" t="s">
        <v>624</v>
      </c>
      <c r="F1163" s="5" t="s">
        <v>332</v>
      </c>
      <c r="G1163" s="6">
        <v>17450</v>
      </c>
      <c r="H1163" s="6">
        <v>17450</v>
      </c>
      <c r="I1163" s="32">
        <v>0</v>
      </c>
      <c r="J1163" s="7"/>
    </row>
    <row r="1164" spans="1:10" x14ac:dyDescent="0.3">
      <c r="A1164" s="56" t="s">
        <v>86</v>
      </c>
      <c r="B1164" s="4" t="s">
        <v>87</v>
      </c>
      <c r="C1164" s="5" t="s">
        <v>107</v>
      </c>
      <c r="D1164" s="4" t="s">
        <v>108</v>
      </c>
      <c r="E1164" s="5" t="s">
        <v>624</v>
      </c>
      <c r="F1164" s="5" t="s">
        <v>332</v>
      </c>
      <c r="G1164" s="6">
        <v>18272.5</v>
      </c>
      <c r="H1164" s="6">
        <v>18272.5</v>
      </c>
      <c r="I1164" s="32">
        <v>0</v>
      </c>
      <c r="J1164" s="7"/>
    </row>
    <row r="1165" spans="1:10" x14ac:dyDescent="0.3">
      <c r="A1165" s="56" t="s">
        <v>142</v>
      </c>
      <c r="B1165" s="4" t="s">
        <v>143</v>
      </c>
      <c r="C1165" s="5" t="s">
        <v>148</v>
      </c>
      <c r="D1165" s="4" t="s">
        <v>149</v>
      </c>
      <c r="E1165" s="5" t="s">
        <v>625</v>
      </c>
      <c r="F1165" s="5" t="s">
        <v>73</v>
      </c>
      <c r="G1165" s="6">
        <v>26662.5</v>
      </c>
      <c r="H1165" s="6">
        <v>26662.5</v>
      </c>
      <c r="I1165" s="32">
        <v>0</v>
      </c>
      <c r="J1165" s="7"/>
    </row>
    <row r="1166" spans="1:10" x14ac:dyDescent="0.3">
      <c r="A1166" s="56" t="s">
        <v>206</v>
      </c>
      <c r="B1166" s="4" t="s">
        <v>207</v>
      </c>
      <c r="C1166" s="5" t="s">
        <v>208</v>
      </c>
      <c r="D1166" s="4" t="s">
        <v>209</v>
      </c>
      <c r="E1166" s="5" t="s">
        <v>625</v>
      </c>
      <c r="F1166" s="5" t="s">
        <v>73</v>
      </c>
      <c r="G1166" s="6">
        <v>26033.333333300001</v>
      </c>
      <c r="H1166" s="6">
        <v>26233.333333300001</v>
      </c>
      <c r="I1166" s="32">
        <v>0.76824583866936802</v>
      </c>
      <c r="J1166" s="7"/>
    </row>
    <row r="1167" spans="1:10" x14ac:dyDescent="0.3">
      <c r="A1167" s="56" t="s">
        <v>206</v>
      </c>
      <c r="B1167" s="4" t="s">
        <v>207</v>
      </c>
      <c r="C1167" s="5" t="s">
        <v>473</v>
      </c>
      <c r="D1167" s="4" t="s">
        <v>474</v>
      </c>
      <c r="E1167" s="5" t="s">
        <v>625</v>
      </c>
      <c r="F1167" s="5" t="s">
        <v>73</v>
      </c>
      <c r="G1167" s="6">
        <v>27900</v>
      </c>
      <c r="H1167" s="6">
        <v>27500</v>
      </c>
      <c r="I1167" s="32">
        <v>-1.4336917562724039</v>
      </c>
      <c r="J1167" s="7"/>
    </row>
    <row r="1168" spans="1:10" x14ac:dyDescent="0.3">
      <c r="A1168" s="56" t="s">
        <v>206</v>
      </c>
      <c r="B1168" s="4" t="s">
        <v>207</v>
      </c>
      <c r="C1168" s="5" t="s">
        <v>475</v>
      </c>
      <c r="D1168" s="4" t="s">
        <v>413</v>
      </c>
      <c r="E1168" s="5" t="s">
        <v>625</v>
      </c>
      <c r="F1168" s="5" t="s">
        <v>73</v>
      </c>
      <c r="G1168" s="6">
        <v>25666.666666699999</v>
      </c>
      <c r="H1168" s="6">
        <v>26000</v>
      </c>
      <c r="I1168" s="32">
        <v>1.2987012985697488</v>
      </c>
      <c r="J1168" s="7"/>
    </row>
    <row r="1169" spans="1:10" x14ac:dyDescent="0.3">
      <c r="A1169" s="56" t="s">
        <v>206</v>
      </c>
      <c r="B1169" s="4" t="s">
        <v>207</v>
      </c>
      <c r="C1169" s="5" t="s">
        <v>333</v>
      </c>
      <c r="D1169" s="4" t="s">
        <v>334</v>
      </c>
      <c r="E1169" s="5" t="s">
        <v>625</v>
      </c>
      <c r="F1169" s="5" t="s">
        <v>73</v>
      </c>
      <c r="G1169" s="6">
        <v>26594</v>
      </c>
      <c r="H1169" s="6">
        <v>27033.333333300001</v>
      </c>
      <c r="I1169" s="32">
        <v>1.6520017045198232</v>
      </c>
      <c r="J1169" s="7"/>
    </row>
    <row r="1170" spans="1:10" x14ac:dyDescent="0.3">
      <c r="A1170" s="56" t="s">
        <v>206</v>
      </c>
      <c r="B1170" s="4" t="s">
        <v>207</v>
      </c>
      <c r="C1170" s="5" t="s">
        <v>342</v>
      </c>
      <c r="D1170" s="4" t="s">
        <v>343</v>
      </c>
      <c r="E1170" s="5" t="s">
        <v>625</v>
      </c>
      <c r="F1170" s="5" t="s">
        <v>73</v>
      </c>
      <c r="G1170" s="6">
        <v>27276</v>
      </c>
      <c r="H1170" s="6">
        <v>27775</v>
      </c>
      <c r="I1170" s="32">
        <v>1.8294471330106976</v>
      </c>
      <c r="J1170" s="7"/>
    </row>
    <row r="1171" spans="1:10" x14ac:dyDescent="0.3">
      <c r="A1171" s="56" t="s">
        <v>206</v>
      </c>
      <c r="B1171" s="4" t="s">
        <v>207</v>
      </c>
      <c r="C1171" s="5" t="s">
        <v>381</v>
      </c>
      <c r="D1171" s="4" t="s">
        <v>382</v>
      </c>
      <c r="E1171" s="5" t="s">
        <v>625</v>
      </c>
      <c r="F1171" s="5" t="s">
        <v>73</v>
      </c>
      <c r="G1171" s="6">
        <v>26666.666666699999</v>
      </c>
      <c r="H1171" s="6">
        <v>27333.333333300001</v>
      </c>
      <c r="I1171" s="32">
        <v>2.4999999997468825</v>
      </c>
      <c r="J1171" s="7"/>
    </row>
    <row r="1172" spans="1:10" x14ac:dyDescent="0.3">
      <c r="A1172" s="56" t="s">
        <v>347</v>
      </c>
      <c r="B1172" s="4" t="s">
        <v>348</v>
      </c>
      <c r="C1172" s="5" t="s">
        <v>349</v>
      </c>
      <c r="D1172" s="4" t="s">
        <v>350</v>
      </c>
      <c r="E1172" s="5" t="s">
        <v>625</v>
      </c>
      <c r="F1172" s="5" t="s">
        <v>73</v>
      </c>
      <c r="G1172" s="6">
        <v>25433.333333300001</v>
      </c>
      <c r="H1172" s="6">
        <v>25100</v>
      </c>
      <c r="I1172" s="32">
        <v>-1.3106159893857328</v>
      </c>
      <c r="J1172" s="7"/>
    </row>
    <row r="1173" spans="1:10" x14ac:dyDescent="0.3">
      <c r="A1173" s="56" t="s">
        <v>154</v>
      </c>
      <c r="B1173" s="4" t="s">
        <v>155</v>
      </c>
      <c r="C1173" s="5" t="s">
        <v>156</v>
      </c>
      <c r="D1173" s="4" t="s">
        <v>157</v>
      </c>
      <c r="E1173" s="5" t="s">
        <v>626</v>
      </c>
      <c r="F1173" s="5" t="s">
        <v>73</v>
      </c>
      <c r="G1173" s="6">
        <v>25700</v>
      </c>
      <c r="H1173" s="6">
        <v>25700</v>
      </c>
      <c r="I1173" s="32">
        <v>0</v>
      </c>
      <c r="J1173" s="7"/>
    </row>
    <row r="1174" spans="1:10" x14ac:dyDescent="0.3">
      <c r="A1174" s="56" t="s">
        <v>154</v>
      </c>
      <c r="B1174" s="4" t="s">
        <v>155</v>
      </c>
      <c r="C1174" s="5" t="s">
        <v>313</v>
      </c>
      <c r="D1174" s="4" t="s">
        <v>314</v>
      </c>
      <c r="E1174" s="5" t="s">
        <v>626</v>
      </c>
      <c r="F1174" s="5" t="s">
        <v>73</v>
      </c>
      <c r="G1174" s="6">
        <v>25000</v>
      </c>
      <c r="H1174" s="6">
        <v>25266.666666699999</v>
      </c>
      <c r="I1174" s="32">
        <v>1.066666666799998</v>
      </c>
      <c r="J1174" s="7"/>
    </row>
    <row r="1175" spans="1:10" x14ac:dyDescent="0.3">
      <c r="A1175" s="56" t="s">
        <v>206</v>
      </c>
      <c r="B1175" s="4" t="s">
        <v>207</v>
      </c>
      <c r="C1175" s="5" t="s">
        <v>208</v>
      </c>
      <c r="D1175" s="4" t="s">
        <v>209</v>
      </c>
      <c r="E1175" s="5" t="s">
        <v>626</v>
      </c>
      <c r="F1175" s="5" t="s">
        <v>73</v>
      </c>
      <c r="G1175" s="6">
        <v>23550</v>
      </c>
      <c r="H1175" s="6">
        <v>23383.333333300001</v>
      </c>
      <c r="I1175" s="32">
        <v>-0.70771408365180033</v>
      </c>
      <c r="J1175" s="7"/>
    </row>
    <row r="1176" spans="1:10" x14ac:dyDescent="0.3">
      <c r="A1176" s="56" t="s">
        <v>206</v>
      </c>
      <c r="B1176" s="4" t="s">
        <v>207</v>
      </c>
      <c r="C1176" s="5" t="s">
        <v>473</v>
      </c>
      <c r="D1176" s="4" t="s">
        <v>474</v>
      </c>
      <c r="E1176" s="5" t="s">
        <v>626</v>
      </c>
      <c r="F1176" s="5" t="s">
        <v>73</v>
      </c>
      <c r="G1176" s="6">
        <v>21750</v>
      </c>
      <c r="H1176" s="6">
        <v>21750</v>
      </c>
      <c r="I1176" s="32">
        <v>0</v>
      </c>
      <c r="J1176" s="7"/>
    </row>
    <row r="1177" spans="1:10" x14ac:dyDescent="0.3">
      <c r="A1177" s="56" t="s">
        <v>206</v>
      </c>
      <c r="B1177" s="4" t="s">
        <v>207</v>
      </c>
      <c r="C1177" s="5" t="s">
        <v>342</v>
      </c>
      <c r="D1177" s="4" t="s">
        <v>343</v>
      </c>
      <c r="E1177" s="5" t="s">
        <v>626</v>
      </c>
      <c r="F1177" s="5" t="s">
        <v>73</v>
      </c>
      <c r="G1177" s="6">
        <v>23225</v>
      </c>
      <c r="H1177" s="6">
        <v>23225</v>
      </c>
      <c r="I1177" s="32">
        <v>0</v>
      </c>
      <c r="J1177" s="7"/>
    </row>
    <row r="1178" spans="1:10" x14ac:dyDescent="0.3">
      <c r="A1178" s="56" t="s">
        <v>206</v>
      </c>
      <c r="B1178" s="4" t="s">
        <v>207</v>
      </c>
      <c r="C1178" s="5" t="s">
        <v>381</v>
      </c>
      <c r="D1178" s="4" t="s">
        <v>382</v>
      </c>
      <c r="E1178" s="5" t="s">
        <v>626</v>
      </c>
      <c r="F1178" s="5" t="s">
        <v>73</v>
      </c>
      <c r="G1178" s="6">
        <v>23000</v>
      </c>
      <c r="H1178" s="6">
        <v>23000</v>
      </c>
      <c r="I1178" s="32">
        <v>0</v>
      </c>
      <c r="J1178" s="7"/>
    </row>
    <row r="1179" spans="1:10" x14ac:dyDescent="0.3">
      <c r="A1179" s="56" t="s">
        <v>347</v>
      </c>
      <c r="B1179" s="4" t="s">
        <v>348</v>
      </c>
      <c r="C1179" s="5" t="s">
        <v>349</v>
      </c>
      <c r="D1179" s="4" t="s">
        <v>350</v>
      </c>
      <c r="E1179" s="5" t="s">
        <v>626</v>
      </c>
      <c r="F1179" s="5" t="s">
        <v>73</v>
      </c>
      <c r="G1179" s="6">
        <v>23200</v>
      </c>
      <c r="H1179" s="6">
        <v>22666.666666699999</v>
      </c>
      <c r="I1179" s="32">
        <v>-2.2988505745689669</v>
      </c>
      <c r="J1179" s="7"/>
    </row>
    <row r="1180" spans="1:10" x14ac:dyDescent="0.3">
      <c r="A1180" s="56" t="s">
        <v>154</v>
      </c>
      <c r="B1180" s="4" t="s">
        <v>155</v>
      </c>
      <c r="C1180" s="5" t="s">
        <v>156</v>
      </c>
      <c r="D1180" s="4" t="s">
        <v>157</v>
      </c>
      <c r="E1180" s="5" t="s">
        <v>626</v>
      </c>
      <c r="F1180" s="5" t="s">
        <v>329</v>
      </c>
      <c r="G1180" s="6">
        <v>79500</v>
      </c>
      <c r="H1180" s="6">
        <v>79500</v>
      </c>
      <c r="I1180" s="32">
        <v>0</v>
      </c>
      <c r="J1180" s="7"/>
    </row>
    <row r="1181" spans="1:10" x14ac:dyDescent="0.3">
      <c r="A1181" s="56" t="s">
        <v>216</v>
      </c>
      <c r="B1181" s="4" t="s">
        <v>217</v>
      </c>
      <c r="C1181" s="5" t="s">
        <v>218</v>
      </c>
      <c r="D1181" s="4" t="s">
        <v>219</v>
      </c>
      <c r="E1181" s="5" t="s">
        <v>627</v>
      </c>
      <c r="F1181" s="5" t="s">
        <v>73</v>
      </c>
      <c r="G1181" s="6">
        <v>19350</v>
      </c>
      <c r="H1181" s="6">
        <v>19166.666666699999</v>
      </c>
      <c r="I1181" s="32">
        <v>-0.94745908682171143</v>
      </c>
      <c r="J1181" s="7"/>
    </row>
    <row r="1182" spans="1:10" x14ac:dyDescent="0.3">
      <c r="A1182" s="56" t="s">
        <v>86</v>
      </c>
      <c r="B1182" s="4" t="s">
        <v>87</v>
      </c>
      <c r="C1182" s="5" t="s">
        <v>103</v>
      </c>
      <c r="D1182" s="4" t="s">
        <v>104</v>
      </c>
      <c r="E1182" s="5" t="s">
        <v>628</v>
      </c>
      <c r="F1182" s="5" t="s">
        <v>73</v>
      </c>
      <c r="G1182" s="6">
        <v>32125</v>
      </c>
      <c r="H1182" s="6">
        <v>32125</v>
      </c>
      <c r="I1182" s="32">
        <v>0</v>
      </c>
      <c r="J1182" s="7"/>
    </row>
    <row r="1183" spans="1:10" x14ac:dyDescent="0.3">
      <c r="A1183" s="56" t="s">
        <v>86</v>
      </c>
      <c r="B1183" s="4" t="s">
        <v>87</v>
      </c>
      <c r="C1183" s="5" t="s">
        <v>109</v>
      </c>
      <c r="D1183" s="4" t="s">
        <v>110</v>
      </c>
      <c r="E1183" s="5" t="s">
        <v>628</v>
      </c>
      <c r="F1183" s="5" t="s">
        <v>73</v>
      </c>
      <c r="G1183" s="6">
        <v>32800</v>
      </c>
      <c r="H1183" s="6">
        <v>33000</v>
      </c>
      <c r="I1183" s="32">
        <v>0.60975609756097615</v>
      </c>
      <c r="J1183" s="7"/>
    </row>
    <row r="1184" spans="1:10" x14ac:dyDescent="0.3">
      <c r="A1184" s="56" t="s">
        <v>117</v>
      </c>
      <c r="B1184" s="4" t="s">
        <v>118</v>
      </c>
      <c r="C1184" s="5" t="s">
        <v>119</v>
      </c>
      <c r="D1184" s="4" t="s">
        <v>118</v>
      </c>
      <c r="E1184" s="5" t="s">
        <v>628</v>
      </c>
      <c r="F1184" s="5" t="s">
        <v>73</v>
      </c>
      <c r="G1184" s="6">
        <v>30666.666666699999</v>
      </c>
      <c r="H1184" s="6">
        <v>30333.333333300001</v>
      </c>
      <c r="I1184" s="32">
        <v>-1.086956521955329</v>
      </c>
      <c r="J1184" s="7"/>
    </row>
    <row r="1185" spans="1:10" x14ac:dyDescent="0.3">
      <c r="A1185" s="56" t="s">
        <v>120</v>
      </c>
      <c r="B1185" s="4" t="s">
        <v>121</v>
      </c>
      <c r="C1185" s="5" t="s">
        <v>122</v>
      </c>
      <c r="D1185" s="4" t="s">
        <v>123</v>
      </c>
      <c r="E1185" s="5" t="s">
        <v>628</v>
      </c>
      <c r="F1185" s="5" t="s">
        <v>73</v>
      </c>
      <c r="G1185" s="6">
        <v>36700</v>
      </c>
      <c r="H1185" s="6">
        <v>36100</v>
      </c>
      <c r="I1185" s="32">
        <v>-1.6348773841961872</v>
      </c>
      <c r="J1185" s="7"/>
    </row>
    <row r="1186" spans="1:10" x14ac:dyDescent="0.3">
      <c r="A1186" s="56" t="s">
        <v>120</v>
      </c>
      <c r="B1186" s="4" t="s">
        <v>121</v>
      </c>
      <c r="C1186" s="5" t="s">
        <v>124</v>
      </c>
      <c r="D1186" s="4" t="s">
        <v>125</v>
      </c>
      <c r="E1186" s="5" t="s">
        <v>628</v>
      </c>
      <c r="F1186" s="5" t="s">
        <v>73</v>
      </c>
      <c r="G1186" s="6">
        <v>37250</v>
      </c>
      <c r="H1186" s="6">
        <v>36750</v>
      </c>
      <c r="I1186" s="32">
        <v>-1.3422818791946289</v>
      </c>
      <c r="J1186" s="7"/>
    </row>
    <row r="1187" spans="1:10" x14ac:dyDescent="0.3">
      <c r="A1187" s="56" t="s">
        <v>120</v>
      </c>
      <c r="B1187" s="4" t="s">
        <v>121</v>
      </c>
      <c r="C1187" s="5" t="s">
        <v>136</v>
      </c>
      <c r="D1187" s="4" t="s">
        <v>137</v>
      </c>
      <c r="E1187" s="5" t="s">
        <v>628</v>
      </c>
      <c r="F1187" s="5" t="s">
        <v>73</v>
      </c>
      <c r="G1187" s="6" t="s">
        <v>76</v>
      </c>
      <c r="H1187" s="6">
        <v>37150</v>
      </c>
      <c r="I1187" s="32" t="s">
        <v>76</v>
      </c>
      <c r="J1187" s="7"/>
    </row>
    <row r="1188" spans="1:10" x14ac:dyDescent="0.3">
      <c r="A1188" s="56" t="s">
        <v>68</v>
      </c>
      <c r="B1188" s="4" t="s">
        <v>69</v>
      </c>
      <c r="C1188" s="5" t="s">
        <v>296</v>
      </c>
      <c r="D1188" s="4" t="s">
        <v>297</v>
      </c>
      <c r="E1188" s="5" t="s">
        <v>628</v>
      </c>
      <c r="F1188" s="5" t="s">
        <v>73</v>
      </c>
      <c r="G1188" s="6">
        <v>35200</v>
      </c>
      <c r="H1188" s="6">
        <v>33150</v>
      </c>
      <c r="I1188" s="32">
        <v>-5.8238636363636349</v>
      </c>
      <c r="J1188" s="7"/>
    </row>
    <row r="1189" spans="1:10" x14ac:dyDescent="0.3">
      <c r="A1189" s="56" t="s">
        <v>117</v>
      </c>
      <c r="B1189" s="4" t="s">
        <v>118</v>
      </c>
      <c r="C1189" s="5" t="s">
        <v>119</v>
      </c>
      <c r="D1189" s="4" t="s">
        <v>118</v>
      </c>
      <c r="E1189" s="5" t="s">
        <v>629</v>
      </c>
      <c r="F1189" s="5" t="s">
        <v>463</v>
      </c>
      <c r="G1189" s="6">
        <v>195000</v>
      </c>
      <c r="H1189" s="6">
        <v>194733.33333329999</v>
      </c>
      <c r="I1189" s="32">
        <v>-0.13675213676923592</v>
      </c>
      <c r="J1189" s="7"/>
    </row>
    <row r="1190" spans="1:10" x14ac:dyDescent="0.3">
      <c r="A1190" s="56" t="s">
        <v>77</v>
      </c>
      <c r="B1190" s="4" t="s">
        <v>78</v>
      </c>
      <c r="C1190" s="5" t="s">
        <v>337</v>
      </c>
      <c r="D1190" s="4" t="s">
        <v>338</v>
      </c>
      <c r="E1190" s="5" t="s">
        <v>630</v>
      </c>
      <c r="F1190" s="5" t="s">
        <v>463</v>
      </c>
      <c r="G1190" s="6">
        <v>159500</v>
      </c>
      <c r="H1190" s="6">
        <v>156000</v>
      </c>
      <c r="I1190" s="32">
        <v>-2.1943573667711602</v>
      </c>
      <c r="J1190" s="7"/>
    </row>
    <row r="1191" spans="1:10" x14ac:dyDescent="0.3">
      <c r="A1191" s="56" t="s">
        <v>206</v>
      </c>
      <c r="B1191" s="4" t="s">
        <v>207</v>
      </c>
      <c r="C1191" s="5" t="s">
        <v>381</v>
      </c>
      <c r="D1191" s="4" t="s">
        <v>382</v>
      </c>
      <c r="E1191" s="5" t="s">
        <v>631</v>
      </c>
      <c r="F1191" s="5" t="s">
        <v>332</v>
      </c>
      <c r="G1191" s="6">
        <v>11000</v>
      </c>
      <c r="H1191" s="6">
        <v>11000</v>
      </c>
      <c r="I1191" s="32">
        <v>0</v>
      </c>
      <c r="J1191" s="7"/>
    </row>
    <row r="1192" spans="1:10" x14ac:dyDescent="0.3">
      <c r="A1192" s="56" t="s">
        <v>234</v>
      </c>
      <c r="B1192" s="4" t="s">
        <v>235</v>
      </c>
      <c r="C1192" s="5" t="s">
        <v>285</v>
      </c>
      <c r="D1192" s="4" t="s">
        <v>286</v>
      </c>
      <c r="E1192" s="5" t="s">
        <v>632</v>
      </c>
      <c r="F1192" s="5" t="s">
        <v>463</v>
      </c>
      <c r="G1192" s="6">
        <v>194166.66666670001</v>
      </c>
      <c r="H1192" s="6">
        <v>192833.33333329999</v>
      </c>
      <c r="I1192" s="32">
        <v>-0.68669527900417915</v>
      </c>
      <c r="J1192" s="7"/>
    </row>
    <row r="1193" spans="1:10" x14ac:dyDescent="0.3">
      <c r="A1193" s="56" t="s">
        <v>120</v>
      </c>
      <c r="B1193" s="4" t="s">
        <v>121</v>
      </c>
      <c r="C1193" s="5" t="s">
        <v>122</v>
      </c>
      <c r="D1193" s="4" t="s">
        <v>123</v>
      </c>
      <c r="E1193" s="5" t="s">
        <v>633</v>
      </c>
      <c r="F1193" s="5" t="s">
        <v>463</v>
      </c>
      <c r="G1193" s="6">
        <v>184000</v>
      </c>
      <c r="H1193" s="6">
        <v>181000</v>
      </c>
      <c r="I1193" s="32">
        <v>-1.6304347826086918</v>
      </c>
      <c r="J1193" s="7"/>
    </row>
    <row r="1194" spans="1:10" x14ac:dyDescent="0.3">
      <c r="A1194" s="56" t="s">
        <v>120</v>
      </c>
      <c r="B1194" s="4" t="s">
        <v>121</v>
      </c>
      <c r="C1194" s="5" t="s">
        <v>130</v>
      </c>
      <c r="D1194" s="4" t="s">
        <v>131</v>
      </c>
      <c r="E1194" s="5" t="s">
        <v>633</v>
      </c>
      <c r="F1194" s="5" t="s">
        <v>463</v>
      </c>
      <c r="G1194" s="6">
        <v>193166.66666670001</v>
      </c>
      <c r="H1194" s="6">
        <v>186500</v>
      </c>
      <c r="I1194" s="32">
        <v>-3.4512510785326245</v>
      </c>
      <c r="J1194" s="7"/>
    </row>
    <row r="1195" spans="1:10" x14ac:dyDescent="0.3">
      <c r="A1195" s="56" t="s">
        <v>120</v>
      </c>
      <c r="B1195" s="4" t="s">
        <v>121</v>
      </c>
      <c r="C1195" s="5" t="s">
        <v>136</v>
      </c>
      <c r="D1195" s="4" t="s">
        <v>137</v>
      </c>
      <c r="E1195" s="5" t="s">
        <v>633</v>
      </c>
      <c r="F1195" s="5" t="s">
        <v>463</v>
      </c>
      <c r="G1195" s="6">
        <v>185000</v>
      </c>
      <c r="H1195" s="6">
        <v>182500</v>
      </c>
      <c r="I1195" s="32">
        <v>-1.3513513513513487</v>
      </c>
      <c r="J1195" s="7"/>
    </row>
    <row r="1196" spans="1:10" x14ac:dyDescent="0.3">
      <c r="A1196" s="56" t="s">
        <v>120</v>
      </c>
      <c r="B1196" s="4" t="s">
        <v>121</v>
      </c>
      <c r="C1196" s="5" t="s">
        <v>138</v>
      </c>
      <c r="D1196" s="4" t="s">
        <v>139</v>
      </c>
      <c r="E1196" s="5" t="s">
        <v>633</v>
      </c>
      <c r="F1196" s="5" t="s">
        <v>463</v>
      </c>
      <c r="G1196" s="6">
        <v>186333.33333329999</v>
      </c>
      <c r="H1196" s="6">
        <v>184666.66666670001</v>
      </c>
      <c r="I1196" s="32">
        <v>-0.89445438279084355</v>
      </c>
      <c r="J1196" s="7"/>
    </row>
    <row r="1197" spans="1:10" x14ac:dyDescent="0.3">
      <c r="A1197" s="56" t="s">
        <v>120</v>
      </c>
      <c r="B1197" s="4" t="s">
        <v>121</v>
      </c>
      <c r="C1197" s="5" t="s">
        <v>290</v>
      </c>
      <c r="D1197" s="4" t="s">
        <v>291</v>
      </c>
      <c r="E1197" s="5" t="s">
        <v>633</v>
      </c>
      <c r="F1197" s="5" t="s">
        <v>463</v>
      </c>
      <c r="G1197" s="6">
        <v>178250</v>
      </c>
      <c r="H1197" s="6">
        <v>176966.66666670001</v>
      </c>
      <c r="I1197" s="32">
        <v>-0.71996259932678441</v>
      </c>
      <c r="J1197" s="7"/>
    </row>
    <row r="1198" spans="1:10" x14ac:dyDescent="0.3">
      <c r="A1198" s="56" t="s">
        <v>68</v>
      </c>
      <c r="B1198" s="4" t="s">
        <v>69</v>
      </c>
      <c r="C1198" s="5" t="s">
        <v>164</v>
      </c>
      <c r="D1198" s="4" t="s">
        <v>165</v>
      </c>
      <c r="E1198" s="5" t="s">
        <v>633</v>
      </c>
      <c r="F1198" s="5" t="s">
        <v>463</v>
      </c>
      <c r="G1198" s="6">
        <v>192500</v>
      </c>
      <c r="H1198" s="6">
        <v>182500</v>
      </c>
      <c r="I1198" s="32">
        <v>-5.1948051948051965</v>
      </c>
      <c r="J1198" s="7"/>
    </row>
    <row r="1199" spans="1:10" x14ac:dyDescent="0.3">
      <c r="A1199" s="56" t="s">
        <v>68</v>
      </c>
      <c r="B1199" s="4" t="s">
        <v>69</v>
      </c>
      <c r="C1199" s="5" t="s">
        <v>321</v>
      </c>
      <c r="D1199" s="4" t="s">
        <v>322</v>
      </c>
      <c r="E1199" s="5" t="s">
        <v>633</v>
      </c>
      <c r="F1199" s="5" t="s">
        <v>463</v>
      </c>
      <c r="G1199" s="6">
        <v>195616.33333329999</v>
      </c>
      <c r="H1199" s="6">
        <v>183541.33333329999</v>
      </c>
      <c r="I1199" s="32">
        <v>-6.1727974317083545</v>
      </c>
      <c r="J1199" s="7"/>
    </row>
    <row r="1200" spans="1:10" x14ac:dyDescent="0.3">
      <c r="A1200" s="56" t="s">
        <v>68</v>
      </c>
      <c r="B1200" s="4" t="s">
        <v>69</v>
      </c>
      <c r="C1200" s="5" t="s">
        <v>70</v>
      </c>
      <c r="D1200" s="4" t="s">
        <v>71</v>
      </c>
      <c r="E1200" s="5" t="s">
        <v>633</v>
      </c>
      <c r="F1200" s="5" t="s">
        <v>463</v>
      </c>
      <c r="G1200" s="6">
        <v>192666.66666670001</v>
      </c>
      <c r="H1200" s="6">
        <v>182866.66666670001</v>
      </c>
      <c r="I1200" s="32">
        <v>-5.0865051903105414</v>
      </c>
      <c r="J1200" s="7"/>
    </row>
    <row r="1201" spans="1:10" x14ac:dyDescent="0.3">
      <c r="A1201" s="56" t="s">
        <v>206</v>
      </c>
      <c r="B1201" s="4" t="s">
        <v>207</v>
      </c>
      <c r="C1201" s="5" t="s">
        <v>208</v>
      </c>
      <c r="D1201" s="4" t="s">
        <v>209</v>
      </c>
      <c r="E1201" s="5" t="s">
        <v>633</v>
      </c>
      <c r="F1201" s="5" t="s">
        <v>463</v>
      </c>
      <c r="G1201" s="6">
        <v>195375</v>
      </c>
      <c r="H1201" s="6">
        <v>187166.66666670001</v>
      </c>
      <c r="I1201" s="32">
        <v>-4.2013222435316688</v>
      </c>
      <c r="J1201" s="7"/>
    </row>
    <row r="1202" spans="1:10" x14ac:dyDescent="0.3">
      <c r="A1202" s="56" t="s">
        <v>206</v>
      </c>
      <c r="B1202" s="4" t="s">
        <v>207</v>
      </c>
      <c r="C1202" s="5" t="s">
        <v>475</v>
      </c>
      <c r="D1202" s="4" t="s">
        <v>413</v>
      </c>
      <c r="E1202" s="5" t="s">
        <v>633</v>
      </c>
      <c r="F1202" s="5" t="s">
        <v>463</v>
      </c>
      <c r="G1202" s="6">
        <v>195666.66666670001</v>
      </c>
      <c r="H1202" s="6">
        <v>194333.33333329999</v>
      </c>
      <c r="I1202" s="32">
        <v>-0.68143100514469479</v>
      </c>
      <c r="J1202" s="7"/>
    </row>
    <row r="1203" spans="1:10" x14ac:dyDescent="0.3">
      <c r="A1203" s="56" t="s">
        <v>206</v>
      </c>
      <c r="B1203" s="4" t="s">
        <v>207</v>
      </c>
      <c r="C1203" s="5" t="s">
        <v>381</v>
      </c>
      <c r="D1203" s="4" t="s">
        <v>382</v>
      </c>
      <c r="E1203" s="5" t="s">
        <v>633</v>
      </c>
      <c r="F1203" s="5" t="s">
        <v>463</v>
      </c>
      <c r="G1203" s="6">
        <v>194500</v>
      </c>
      <c r="H1203" s="6">
        <v>190000</v>
      </c>
      <c r="I1203" s="32">
        <v>-2.3136246786632397</v>
      </c>
      <c r="J1203" s="7"/>
    </row>
    <row r="1204" spans="1:10" x14ac:dyDescent="0.3">
      <c r="A1204" s="56" t="s">
        <v>220</v>
      </c>
      <c r="B1204" s="4" t="s">
        <v>221</v>
      </c>
      <c r="C1204" s="5" t="s">
        <v>222</v>
      </c>
      <c r="D1204" s="4" t="s">
        <v>223</v>
      </c>
      <c r="E1204" s="5" t="s">
        <v>633</v>
      </c>
      <c r="F1204" s="5" t="s">
        <v>463</v>
      </c>
      <c r="G1204" s="6">
        <v>215625</v>
      </c>
      <c r="H1204" s="6">
        <v>220425</v>
      </c>
      <c r="I1204" s="32">
        <v>2.2260869565217334</v>
      </c>
      <c r="J1204" s="7"/>
    </row>
    <row r="1205" spans="1:10" x14ac:dyDescent="0.3">
      <c r="A1205" s="56" t="s">
        <v>253</v>
      </c>
      <c r="B1205" s="4" t="s">
        <v>254</v>
      </c>
      <c r="C1205" s="5" t="s">
        <v>268</v>
      </c>
      <c r="D1205" s="4" t="s">
        <v>269</v>
      </c>
      <c r="E1205" s="5" t="s">
        <v>633</v>
      </c>
      <c r="F1205" s="5" t="s">
        <v>463</v>
      </c>
      <c r="G1205" s="6">
        <v>198850</v>
      </c>
      <c r="H1205" s="6">
        <v>199250</v>
      </c>
      <c r="I1205" s="32">
        <v>0.20115665074176281</v>
      </c>
      <c r="J1205" s="7"/>
    </row>
    <row r="1206" spans="1:10" x14ac:dyDescent="0.3">
      <c r="A1206" s="56" t="s">
        <v>253</v>
      </c>
      <c r="B1206" s="4" t="s">
        <v>254</v>
      </c>
      <c r="C1206" s="5" t="s">
        <v>272</v>
      </c>
      <c r="D1206" s="4" t="s">
        <v>273</v>
      </c>
      <c r="E1206" s="5" t="s">
        <v>633</v>
      </c>
      <c r="F1206" s="5" t="s">
        <v>463</v>
      </c>
      <c r="G1206" s="6">
        <v>207350</v>
      </c>
      <c r="H1206" s="6">
        <v>205500</v>
      </c>
      <c r="I1206" s="32">
        <v>-0.89221123703882022</v>
      </c>
      <c r="J1206" s="7"/>
    </row>
    <row r="1207" spans="1:10" x14ac:dyDescent="0.3">
      <c r="A1207" s="56" t="s">
        <v>77</v>
      </c>
      <c r="B1207" s="4" t="s">
        <v>78</v>
      </c>
      <c r="C1207" s="5" t="s">
        <v>251</v>
      </c>
      <c r="D1207" s="4" t="s">
        <v>252</v>
      </c>
      <c r="E1207" s="5" t="s">
        <v>634</v>
      </c>
      <c r="F1207" s="5" t="s">
        <v>73</v>
      </c>
      <c r="G1207" s="6">
        <v>41562.5</v>
      </c>
      <c r="H1207" s="6">
        <v>41587.5</v>
      </c>
      <c r="I1207" s="32">
        <v>6.0150375939849177E-2</v>
      </c>
      <c r="J1207" s="7"/>
    </row>
    <row r="1208" spans="1:10" x14ac:dyDescent="0.3">
      <c r="A1208" s="56" t="s">
        <v>117</v>
      </c>
      <c r="B1208" s="4" t="s">
        <v>118</v>
      </c>
      <c r="C1208" s="5" t="s">
        <v>119</v>
      </c>
      <c r="D1208" s="4" t="s">
        <v>118</v>
      </c>
      <c r="E1208" s="5" t="s">
        <v>635</v>
      </c>
      <c r="F1208" s="5" t="s">
        <v>332</v>
      </c>
      <c r="G1208" s="6">
        <v>34550.25</v>
      </c>
      <c r="H1208" s="6">
        <v>33866.666666700003</v>
      </c>
      <c r="I1208" s="32">
        <v>-1.9785192098465187</v>
      </c>
      <c r="J1208" s="7"/>
    </row>
    <row r="1209" spans="1:10" x14ac:dyDescent="0.3">
      <c r="A1209" s="56" t="s">
        <v>120</v>
      </c>
      <c r="B1209" s="4" t="s">
        <v>121</v>
      </c>
      <c r="C1209" s="5" t="s">
        <v>288</v>
      </c>
      <c r="D1209" s="4" t="s">
        <v>289</v>
      </c>
      <c r="E1209" s="5" t="s">
        <v>635</v>
      </c>
      <c r="F1209" s="5" t="s">
        <v>332</v>
      </c>
      <c r="G1209" s="6">
        <v>39800</v>
      </c>
      <c r="H1209" s="6">
        <v>40300</v>
      </c>
      <c r="I1209" s="32">
        <v>1.2562814070351758</v>
      </c>
      <c r="J1209" s="7"/>
    </row>
    <row r="1210" spans="1:10" x14ac:dyDescent="0.3">
      <c r="A1210" s="56" t="s">
        <v>120</v>
      </c>
      <c r="B1210" s="4" t="s">
        <v>121</v>
      </c>
      <c r="C1210" s="5" t="s">
        <v>136</v>
      </c>
      <c r="D1210" s="4" t="s">
        <v>137</v>
      </c>
      <c r="E1210" s="5" t="s">
        <v>635</v>
      </c>
      <c r="F1210" s="5" t="s">
        <v>332</v>
      </c>
      <c r="G1210" s="6">
        <v>35500</v>
      </c>
      <c r="H1210" s="6">
        <v>35450</v>
      </c>
      <c r="I1210" s="32">
        <v>-0.14084507042253502</v>
      </c>
      <c r="J1210" s="7"/>
    </row>
    <row r="1211" spans="1:10" x14ac:dyDescent="0.3">
      <c r="A1211" s="56" t="s">
        <v>120</v>
      </c>
      <c r="B1211" s="4" t="s">
        <v>121</v>
      </c>
      <c r="C1211" s="5" t="s">
        <v>138</v>
      </c>
      <c r="D1211" s="4" t="s">
        <v>139</v>
      </c>
      <c r="E1211" s="5" t="s">
        <v>635</v>
      </c>
      <c r="F1211" s="5" t="s">
        <v>332</v>
      </c>
      <c r="G1211" s="6" t="s">
        <v>76</v>
      </c>
      <c r="H1211" s="6">
        <v>34800</v>
      </c>
      <c r="I1211" s="32" t="s">
        <v>76</v>
      </c>
      <c r="J1211" s="7"/>
    </row>
    <row r="1212" spans="1:10" x14ac:dyDescent="0.3">
      <c r="A1212" s="56" t="s">
        <v>120</v>
      </c>
      <c r="B1212" s="4" t="s">
        <v>121</v>
      </c>
      <c r="C1212" s="5" t="s">
        <v>290</v>
      </c>
      <c r="D1212" s="4" t="s">
        <v>291</v>
      </c>
      <c r="E1212" s="5" t="s">
        <v>635</v>
      </c>
      <c r="F1212" s="5" t="s">
        <v>332</v>
      </c>
      <c r="G1212" s="6">
        <v>34350</v>
      </c>
      <c r="H1212" s="6">
        <v>34350</v>
      </c>
      <c r="I1212" s="32">
        <v>0</v>
      </c>
      <c r="J1212" s="7"/>
    </row>
    <row r="1213" spans="1:10" x14ac:dyDescent="0.3">
      <c r="A1213" s="56" t="s">
        <v>120</v>
      </c>
      <c r="B1213" s="4" t="s">
        <v>121</v>
      </c>
      <c r="C1213" s="5" t="s">
        <v>140</v>
      </c>
      <c r="D1213" s="4" t="s">
        <v>141</v>
      </c>
      <c r="E1213" s="5" t="s">
        <v>635</v>
      </c>
      <c r="F1213" s="5" t="s">
        <v>332</v>
      </c>
      <c r="G1213" s="6">
        <v>36666.666666700003</v>
      </c>
      <c r="H1213" s="6">
        <v>36666.666666700003</v>
      </c>
      <c r="I1213" s="32">
        <v>0</v>
      </c>
      <c r="J1213" s="7"/>
    </row>
    <row r="1214" spans="1:10" x14ac:dyDescent="0.3">
      <c r="A1214" s="56" t="s">
        <v>68</v>
      </c>
      <c r="B1214" s="4" t="s">
        <v>69</v>
      </c>
      <c r="C1214" s="5" t="s">
        <v>162</v>
      </c>
      <c r="D1214" s="4" t="s">
        <v>163</v>
      </c>
      <c r="E1214" s="5" t="s">
        <v>635</v>
      </c>
      <c r="F1214" s="5" t="s">
        <v>332</v>
      </c>
      <c r="G1214" s="6">
        <v>34000</v>
      </c>
      <c r="H1214" s="6">
        <v>33500</v>
      </c>
      <c r="I1214" s="32">
        <v>-1.4705882352941124</v>
      </c>
      <c r="J1214" s="7"/>
    </row>
    <row r="1215" spans="1:10" x14ac:dyDescent="0.3">
      <c r="A1215" s="56" t="s">
        <v>68</v>
      </c>
      <c r="B1215" s="4" t="s">
        <v>69</v>
      </c>
      <c r="C1215" s="5" t="s">
        <v>362</v>
      </c>
      <c r="D1215" s="4" t="s">
        <v>363</v>
      </c>
      <c r="E1215" s="5" t="s">
        <v>635</v>
      </c>
      <c r="F1215" s="5" t="s">
        <v>332</v>
      </c>
      <c r="G1215" s="6" t="s">
        <v>76</v>
      </c>
      <c r="H1215" s="6">
        <v>34000</v>
      </c>
      <c r="I1215" s="32" t="s">
        <v>76</v>
      </c>
      <c r="J1215" s="7"/>
    </row>
    <row r="1216" spans="1:10" x14ac:dyDescent="0.3">
      <c r="A1216" s="56" t="s">
        <v>68</v>
      </c>
      <c r="B1216" s="4" t="s">
        <v>69</v>
      </c>
      <c r="C1216" s="5" t="s">
        <v>184</v>
      </c>
      <c r="D1216" s="4" t="s">
        <v>185</v>
      </c>
      <c r="E1216" s="5" t="s">
        <v>635</v>
      </c>
      <c r="F1216" s="5" t="s">
        <v>332</v>
      </c>
      <c r="G1216" s="6">
        <v>33833.333333299997</v>
      </c>
      <c r="H1216" s="6">
        <v>35000</v>
      </c>
      <c r="I1216" s="32">
        <v>3.4482758621708909</v>
      </c>
      <c r="J1216" s="7"/>
    </row>
    <row r="1217" spans="1:10" x14ac:dyDescent="0.3">
      <c r="A1217" s="56" t="s">
        <v>68</v>
      </c>
      <c r="B1217" s="4" t="s">
        <v>69</v>
      </c>
      <c r="C1217" s="5" t="s">
        <v>296</v>
      </c>
      <c r="D1217" s="4" t="s">
        <v>297</v>
      </c>
      <c r="E1217" s="5" t="s">
        <v>635</v>
      </c>
      <c r="F1217" s="5" t="s">
        <v>332</v>
      </c>
      <c r="G1217" s="6">
        <v>35000</v>
      </c>
      <c r="H1217" s="6">
        <v>35000</v>
      </c>
      <c r="I1217" s="32">
        <v>0</v>
      </c>
      <c r="J1217" s="7"/>
    </row>
    <row r="1218" spans="1:10" x14ac:dyDescent="0.3">
      <c r="A1218" s="56" t="s">
        <v>68</v>
      </c>
      <c r="B1218" s="4" t="s">
        <v>69</v>
      </c>
      <c r="C1218" s="5" t="s">
        <v>74</v>
      </c>
      <c r="D1218" s="4" t="s">
        <v>75</v>
      </c>
      <c r="E1218" s="5" t="s">
        <v>635</v>
      </c>
      <c r="F1218" s="5" t="s">
        <v>332</v>
      </c>
      <c r="G1218" s="6">
        <v>33375</v>
      </c>
      <c r="H1218" s="6">
        <v>34183.333333299997</v>
      </c>
      <c r="I1218" s="32">
        <v>2.4219725342321974</v>
      </c>
      <c r="J1218" s="7"/>
    </row>
    <row r="1219" spans="1:10" x14ac:dyDescent="0.3">
      <c r="A1219" s="56" t="s">
        <v>206</v>
      </c>
      <c r="B1219" s="4" t="s">
        <v>207</v>
      </c>
      <c r="C1219" s="5" t="s">
        <v>208</v>
      </c>
      <c r="D1219" s="4" t="s">
        <v>209</v>
      </c>
      <c r="E1219" s="5" t="s">
        <v>635</v>
      </c>
      <c r="F1219" s="5" t="s">
        <v>332</v>
      </c>
      <c r="G1219" s="6">
        <v>32966.666666700003</v>
      </c>
      <c r="H1219" s="6">
        <v>31766.666666699999</v>
      </c>
      <c r="I1219" s="32">
        <v>-3.640040444890158</v>
      </c>
      <c r="J1219" s="7"/>
    </row>
    <row r="1220" spans="1:10" x14ac:dyDescent="0.3">
      <c r="A1220" s="56" t="s">
        <v>206</v>
      </c>
      <c r="B1220" s="4" t="s">
        <v>207</v>
      </c>
      <c r="C1220" s="5" t="s">
        <v>473</v>
      </c>
      <c r="D1220" s="4" t="s">
        <v>474</v>
      </c>
      <c r="E1220" s="5" t="s">
        <v>635</v>
      </c>
      <c r="F1220" s="5" t="s">
        <v>332</v>
      </c>
      <c r="G1220" s="6">
        <v>35000</v>
      </c>
      <c r="H1220" s="6">
        <v>33333.333333299997</v>
      </c>
      <c r="I1220" s="32">
        <v>-4.7619047620000021</v>
      </c>
      <c r="J1220" s="7"/>
    </row>
    <row r="1221" spans="1:10" x14ac:dyDescent="0.3">
      <c r="A1221" s="56" t="s">
        <v>206</v>
      </c>
      <c r="B1221" s="4" t="s">
        <v>207</v>
      </c>
      <c r="C1221" s="5" t="s">
        <v>379</v>
      </c>
      <c r="D1221" s="4" t="s">
        <v>380</v>
      </c>
      <c r="E1221" s="5" t="s">
        <v>635</v>
      </c>
      <c r="F1221" s="5" t="s">
        <v>332</v>
      </c>
      <c r="G1221" s="6">
        <v>33300</v>
      </c>
      <c r="H1221" s="6">
        <v>33300</v>
      </c>
      <c r="I1221" s="32">
        <v>0</v>
      </c>
      <c r="J1221" s="7"/>
    </row>
    <row r="1222" spans="1:10" x14ac:dyDescent="0.3">
      <c r="A1222" s="56" t="s">
        <v>206</v>
      </c>
      <c r="B1222" s="4" t="s">
        <v>207</v>
      </c>
      <c r="C1222" s="5" t="s">
        <v>478</v>
      </c>
      <c r="D1222" s="4" t="s">
        <v>479</v>
      </c>
      <c r="E1222" s="5" t="s">
        <v>635</v>
      </c>
      <c r="F1222" s="5" t="s">
        <v>332</v>
      </c>
      <c r="G1222" s="6">
        <v>34000</v>
      </c>
      <c r="H1222" s="6">
        <v>34000</v>
      </c>
      <c r="I1222" s="32">
        <v>0</v>
      </c>
      <c r="J1222" s="7"/>
    </row>
    <row r="1223" spans="1:10" x14ac:dyDescent="0.3">
      <c r="A1223" s="56" t="s">
        <v>206</v>
      </c>
      <c r="B1223" s="4" t="s">
        <v>207</v>
      </c>
      <c r="C1223" s="5" t="s">
        <v>333</v>
      </c>
      <c r="D1223" s="4" t="s">
        <v>334</v>
      </c>
      <c r="E1223" s="5" t="s">
        <v>635</v>
      </c>
      <c r="F1223" s="5" t="s">
        <v>332</v>
      </c>
      <c r="G1223" s="6">
        <v>34140</v>
      </c>
      <c r="H1223" s="6">
        <v>33925</v>
      </c>
      <c r="I1223" s="32">
        <v>-0.62975981253661217</v>
      </c>
      <c r="J1223" s="7"/>
    </row>
    <row r="1224" spans="1:10" x14ac:dyDescent="0.3">
      <c r="A1224" s="56" t="s">
        <v>206</v>
      </c>
      <c r="B1224" s="4" t="s">
        <v>207</v>
      </c>
      <c r="C1224" s="5" t="s">
        <v>441</v>
      </c>
      <c r="D1224" s="4" t="s">
        <v>100</v>
      </c>
      <c r="E1224" s="5" t="s">
        <v>635</v>
      </c>
      <c r="F1224" s="5" t="s">
        <v>332</v>
      </c>
      <c r="G1224" s="6">
        <v>36500</v>
      </c>
      <c r="H1224" s="6">
        <v>36500</v>
      </c>
      <c r="I1224" s="32">
        <v>0</v>
      </c>
      <c r="J1224" s="7"/>
    </row>
    <row r="1225" spans="1:10" x14ac:dyDescent="0.3">
      <c r="A1225" s="56" t="s">
        <v>206</v>
      </c>
      <c r="B1225" s="4" t="s">
        <v>207</v>
      </c>
      <c r="C1225" s="5" t="s">
        <v>342</v>
      </c>
      <c r="D1225" s="4" t="s">
        <v>343</v>
      </c>
      <c r="E1225" s="5" t="s">
        <v>635</v>
      </c>
      <c r="F1225" s="5" t="s">
        <v>332</v>
      </c>
      <c r="G1225" s="6">
        <v>32500</v>
      </c>
      <c r="H1225" s="6">
        <v>32500</v>
      </c>
      <c r="I1225" s="32">
        <v>0</v>
      </c>
      <c r="J1225" s="7"/>
    </row>
    <row r="1226" spans="1:10" x14ac:dyDescent="0.3">
      <c r="A1226" s="56" t="s">
        <v>206</v>
      </c>
      <c r="B1226" s="4" t="s">
        <v>207</v>
      </c>
      <c r="C1226" s="5" t="s">
        <v>381</v>
      </c>
      <c r="D1226" s="4" t="s">
        <v>382</v>
      </c>
      <c r="E1226" s="5" t="s">
        <v>635</v>
      </c>
      <c r="F1226" s="5" t="s">
        <v>332</v>
      </c>
      <c r="G1226" s="6">
        <v>32333.333333300001</v>
      </c>
      <c r="H1226" s="6">
        <v>33333.333333299997</v>
      </c>
      <c r="I1226" s="32">
        <v>3.0927835051578256</v>
      </c>
      <c r="J1226" s="7"/>
    </row>
    <row r="1227" spans="1:10" x14ac:dyDescent="0.3">
      <c r="A1227" s="56" t="s">
        <v>347</v>
      </c>
      <c r="B1227" s="4" t="s">
        <v>348</v>
      </c>
      <c r="C1227" s="5" t="s">
        <v>349</v>
      </c>
      <c r="D1227" s="4" t="s">
        <v>350</v>
      </c>
      <c r="E1227" s="5" t="s">
        <v>635</v>
      </c>
      <c r="F1227" s="5" t="s">
        <v>332</v>
      </c>
      <c r="G1227" s="6">
        <v>32500</v>
      </c>
      <c r="H1227" s="6">
        <v>32500</v>
      </c>
      <c r="I1227" s="32">
        <v>0</v>
      </c>
      <c r="J1227" s="7"/>
    </row>
    <row r="1228" spans="1:10" x14ac:dyDescent="0.3">
      <c r="A1228" s="56" t="s">
        <v>120</v>
      </c>
      <c r="B1228" s="4" t="s">
        <v>121</v>
      </c>
      <c r="C1228" s="5" t="s">
        <v>290</v>
      </c>
      <c r="D1228" s="4" t="s">
        <v>291</v>
      </c>
      <c r="E1228" s="5" t="s">
        <v>636</v>
      </c>
      <c r="F1228" s="5" t="s">
        <v>463</v>
      </c>
      <c r="G1228" s="6">
        <v>172000</v>
      </c>
      <c r="H1228" s="6">
        <v>172000</v>
      </c>
      <c r="I1228" s="32">
        <v>0</v>
      </c>
      <c r="J1228" s="7"/>
    </row>
    <row r="1229" spans="1:10" x14ac:dyDescent="0.3">
      <c r="A1229" s="56" t="s">
        <v>86</v>
      </c>
      <c r="B1229" s="4" t="s">
        <v>87</v>
      </c>
      <c r="C1229" s="5" t="s">
        <v>103</v>
      </c>
      <c r="D1229" s="4" t="s">
        <v>104</v>
      </c>
      <c r="E1229" s="5" t="s">
        <v>637</v>
      </c>
      <c r="F1229" s="5" t="s">
        <v>73</v>
      </c>
      <c r="G1229" s="6">
        <v>40666.666666700003</v>
      </c>
      <c r="H1229" s="6">
        <v>40666.666666700003</v>
      </c>
      <c r="I1229" s="32">
        <v>0</v>
      </c>
      <c r="J1229" s="7"/>
    </row>
    <row r="1230" spans="1:10" x14ac:dyDescent="0.3">
      <c r="A1230" s="56" t="s">
        <v>186</v>
      </c>
      <c r="B1230" s="4" t="s">
        <v>187</v>
      </c>
      <c r="C1230" s="5" t="s">
        <v>196</v>
      </c>
      <c r="D1230" s="4" t="s">
        <v>197</v>
      </c>
      <c r="E1230" s="5" t="s">
        <v>638</v>
      </c>
      <c r="F1230" s="5" t="s">
        <v>532</v>
      </c>
      <c r="G1230" s="6">
        <v>115250</v>
      </c>
      <c r="H1230" s="6">
        <v>115250</v>
      </c>
      <c r="I1230" s="32">
        <v>0</v>
      </c>
      <c r="J1230" s="7"/>
    </row>
    <row r="1231" spans="1:10" x14ac:dyDescent="0.3">
      <c r="A1231" s="56" t="s">
        <v>154</v>
      </c>
      <c r="B1231" s="4" t="s">
        <v>155</v>
      </c>
      <c r="C1231" s="5" t="s">
        <v>315</v>
      </c>
      <c r="D1231" s="4" t="s">
        <v>316</v>
      </c>
      <c r="E1231" s="5" t="s">
        <v>639</v>
      </c>
      <c r="F1231" s="5" t="s">
        <v>332</v>
      </c>
      <c r="G1231" s="6">
        <v>12000</v>
      </c>
      <c r="H1231" s="6">
        <v>12000</v>
      </c>
      <c r="I1231" s="32">
        <v>0</v>
      </c>
      <c r="J1231" s="7"/>
    </row>
    <row r="1232" spans="1:10" x14ac:dyDescent="0.3">
      <c r="A1232" s="56" t="s">
        <v>206</v>
      </c>
      <c r="B1232" s="4" t="s">
        <v>207</v>
      </c>
      <c r="C1232" s="5" t="s">
        <v>381</v>
      </c>
      <c r="D1232" s="4" t="s">
        <v>382</v>
      </c>
      <c r="E1232" s="5" t="s">
        <v>639</v>
      </c>
      <c r="F1232" s="5" t="s">
        <v>332</v>
      </c>
      <c r="G1232" s="6">
        <v>10000</v>
      </c>
      <c r="H1232" s="6">
        <v>10000</v>
      </c>
      <c r="I1232" s="32">
        <v>0</v>
      </c>
      <c r="J1232" s="7"/>
    </row>
    <row r="1233" spans="1:10" x14ac:dyDescent="0.3">
      <c r="A1233" s="56" t="s">
        <v>120</v>
      </c>
      <c r="B1233" s="4" t="s">
        <v>121</v>
      </c>
      <c r="C1233" s="5" t="s">
        <v>128</v>
      </c>
      <c r="D1233" s="4" t="s">
        <v>129</v>
      </c>
      <c r="E1233" s="5" t="s">
        <v>1465</v>
      </c>
      <c r="F1233" s="5" t="s">
        <v>73</v>
      </c>
      <c r="G1233" s="6" t="s">
        <v>76</v>
      </c>
      <c r="H1233" s="6">
        <v>29500</v>
      </c>
      <c r="I1233" s="32" t="s">
        <v>76</v>
      </c>
      <c r="J1233" s="7"/>
    </row>
    <row r="1234" spans="1:10" x14ac:dyDescent="0.3">
      <c r="A1234" s="56" t="s">
        <v>120</v>
      </c>
      <c r="B1234" s="4" t="s">
        <v>121</v>
      </c>
      <c r="C1234" s="5" t="s">
        <v>128</v>
      </c>
      <c r="D1234" s="4" t="s">
        <v>129</v>
      </c>
      <c r="E1234" s="5" t="s">
        <v>640</v>
      </c>
      <c r="F1234" s="5" t="s">
        <v>73</v>
      </c>
      <c r="G1234" s="6">
        <v>33916.666666700003</v>
      </c>
      <c r="H1234" s="6">
        <v>35650</v>
      </c>
      <c r="I1234" s="32">
        <v>5.1105651104617955</v>
      </c>
      <c r="J1234" s="7"/>
    </row>
    <row r="1235" spans="1:10" x14ac:dyDescent="0.3">
      <c r="A1235" s="56" t="s">
        <v>142</v>
      </c>
      <c r="B1235" s="4" t="s">
        <v>143</v>
      </c>
      <c r="C1235" s="5" t="s">
        <v>146</v>
      </c>
      <c r="D1235" s="4" t="s">
        <v>147</v>
      </c>
      <c r="E1235" s="5" t="s">
        <v>641</v>
      </c>
      <c r="F1235" s="5" t="s">
        <v>463</v>
      </c>
      <c r="G1235" s="6">
        <v>80400</v>
      </c>
      <c r="H1235" s="6">
        <v>80400</v>
      </c>
      <c r="I1235" s="32">
        <v>0</v>
      </c>
      <c r="J1235" s="7"/>
    </row>
    <row r="1236" spans="1:10" x14ac:dyDescent="0.3">
      <c r="A1236" s="56" t="s">
        <v>142</v>
      </c>
      <c r="B1236" s="4" t="s">
        <v>143</v>
      </c>
      <c r="C1236" s="5" t="s">
        <v>152</v>
      </c>
      <c r="D1236" s="4" t="s">
        <v>153</v>
      </c>
      <c r="E1236" s="5" t="s">
        <v>641</v>
      </c>
      <c r="F1236" s="5" t="s">
        <v>463</v>
      </c>
      <c r="G1236" s="6">
        <v>80900</v>
      </c>
      <c r="H1236" s="6">
        <v>80900</v>
      </c>
      <c r="I1236" s="32">
        <v>0</v>
      </c>
      <c r="J1236" s="7"/>
    </row>
    <row r="1237" spans="1:10" x14ac:dyDescent="0.3">
      <c r="A1237" s="56" t="s">
        <v>186</v>
      </c>
      <c r="B1237" s="4" t="s">
        <v>187</v>
      </c>
      <c r="C1237" s="5" t="s">
        <v>188</v>
      </c>
      <c r="D1237" s="4" t="s">
        <v>189</v>
      </c>
      <c r="E1237" s="5" t="s">
        <v>641</v>
      </c>
      <c r="F1237" s="5" t="s">
        <v>463</v>
      </c>
      <c r="G1237" s="6">
        <v>78200</v>
      </c>
      <c r="H1237" s="6">
        <v>78200</v>
      </c>
      <c r="I1237" s="32">
        <v>0</v>
      </c>
      <c r="J1237" s="7"/>
    </row>
    <row r="1238" spans="1:10" x14ac:dyDescent="0.3">
      <c r="A1238" s="56" t="s">
        <v>186</v>
      </c>
      <c r="B1238" s="4" t="s">
        <v>187</v>
      </c>
      <c r="C1238" s="5" t="s">
        <v>190</v>
      </c>
      <c r="D1238" s="4" t="s">
        <v>191</v>
      </c>
      <c r="E1238" s="5" t="s">
        <v>641</v>
      </c>
      <c r="F1238" s="5" t="s">
        <v>463</v>
      </c>
      <c r="G1238" s="6">
        <v>79466.666666699995</v>
      </c>
      <c r="H1238" s="6">
        <v>78600</v>
      </c>
      <c r="I1238" s="32">
        <v>-1.0906040268871209</v>
      </c>
      <c r="J1238" s="7"/>
    </row>
    <row r="1239" spans="1:10" x14ac:dyDescent="0.3">
      <c r="A1239" s="56" t="s">
        <v>186</v>
      </c>
      <c r="B1239" s="4" t="s">
        <v>187</v>
      </c>
      <c r="C1239" s="5" t="s">
        <v>194</v>
      </c>
      <c r="D1239" s="4" t="s">
        <v>195</v>
      </c>
      <c r="E1239" s="5" t="s">
        <v>641</v>
      </c>
      <c r="F1239" s="5" t="s">
        <v>463</v>
      </c>
      <c r="G1239" s="6">
        <v>80850</v>
      </c>
      <c r="H1239" s="6">
        <v>80850</v>
      </c>
      <c r="I1239" s="32">
        <v>0</v>
      </c>
      <c r="J1239" s="7"/>
    </row>
    <row r="1240" spans="1:10" x14ac:dyDescent="0.3">
      <c r="A1240" s="56" t="s">
        <v>186</v>
      </c>
      <c r="B1240" s="4" t="s">
        <v>187</v>
      </c>
      <c r="C1240" s="5" t="s">
        <v>196</v>
      </c>
      <c r="D1240" s="4" t="s">
        <v>197</v>
      </c>
      <c r="E1240" s="5" t="s">
        <v>641</v>
      </c>
      <c r="F1240" s="5" t="s">
        <v>463</v>
      </c>
      <c r="G1240" s="6">
        <v>80133.333333300005</v>
      </c>
      <c r="H1240" s="6">
        <v>79633.333333300005</v>
      </c>
      <c r="I1240" s="32">
        <v>-0.62396006655599523</v>
      </c>
      <c r="J1240" s="7"/>
    </row>
    <row r="1241" spans="1:10" x14ac:dyDescent="0.3">
      <c r="A1241" s="56" t="s">
        <v>220</v>
      </c>
      <c r="B1241" s="4" t="s">
        <v>221</v>
      </c>
      <c r="C1241" s="5" t="s">
        <v>224</v>
      </c>
      <c r="D1241" s="4" t="s">
        <v>225</v>
      </c>
      <c r="E1241" s="5" t="s">
        <v>641</v>
      </c>
      <c r="F1241" s="5" t="s">
        <v>463</v>
      </c>
      <c r="G1241" s="6">
        <v>82027.5</v>
      </c>
      <c r="H1241" s="6">
        <v>82025</v>
      </c>
      <c r="I1241" s="32">
        <v>-3.0477583737198444E-3</v>
      </c>
      <c r="J1241" s="7"/>
    </row>
    <row r="1242" spans="1:10" x14ac:dyDescent="0.3">
      <c r="A1242" s="56" t="s">
        <v>154</v>
      </c>
      <c r="B1242" s="4" t="s">
        <v>155</v>
      </c>
      <c r="C1242" s="5" t="s">
        <v>158</v>
      </c>
      <c r="D1242" s="4" t="s">
        <v>159</v>
      </c>
      <c r="E1242" s="5" t="s">
        <v>642</v>
      </c>
      <c r="F1242" s="5" t="s">
        <v>463</v>
      </c>
      <c r="G1242" s="6">
        <v>130000</v>
      </c>
      <c r="H1242" s="6">
        <v>128333.3333333</v>
      </c>
      <c r="I1242" s="32">
        <v>-1.2820512820769236</v>
      </c>
      <c r="J1242" s="7"/>
    </row>
    <row r="1243" spans="1:10" x14ac:dyDescent="0.3">
      <c r="A1243" s="56" t="s">
        <v>154</v>
      </c>
      <c r="B1243" s="4" t="s">
        <v>155</v>
      </c>
      <c r="C1243" s="5" t="s">
        <v>315</v>
      </c>
      <c r="D1243" s="4" t="s">
        <v>316</v>
      </c>
      <c r="E1243" s="5" t="s">
        <v>642</v>
      </c>
      <c r="F1243" s="5" t="s">
        <v>463</v>
      </c>
      <c r="G1243" s="6" t="s">
        <v>76</v>
      </c>
      <c r="H1243" s="6">
        <v>117500</v>
      </c>
      <c r="I1243" s="32" t="s">
        <v>76</v>
      </c>
      <c r="J1243" s="7"/>
    </row>
    <row r="1244" spans="1:10" x14ac:dyDescent="0.3">
      <c r="A1244" s="56" t="s">
        <v>317</v>
      </c>
      <c r="B1244" s="4" t="s">
        <v>318</v>
      </c>
      <c r="C1244" s="5" t="s">
        <v>410</v>
      </c>
      <c r="D1244" s="4" t="s">
        <v>411</v>
      </c>
      <c r="E1244" s="5" t="s">
        <v>642</v>
      </c>
      <c r="F1244" s="5" t="s">
        <v>463</v>
      </c>
      <c r="G1244" s="6">
        <v>126100</v>
      </c>
      <c r="H1244" s="6">
        <v>110400</v>
      </c>
      <c r="I1244" s="32">
        <v>-12.450436161776368</v>
      </c>
      <c r="J1244" s="7"/>
    </row>
    <row r="1245" spans="1:10" x14ac:dyDescent="0.3">
      <c r="A1245" s="56" t="s">
        <v>186</v>
      </c>
      <c r="B1245" s="4" t="s">
        <v>187</v>
      </c>
      <c r="C1245" s="5" t="s">
        <v>190</v>
      </c>
      <c r="D1245" s="4" t="s">
        <v>191</v>
      </c>
      <c r="E1245" s="5" t="s">
        <v>642</v>
      </c>
      <c r="F1245" s="5" t="s">
        <v>463</v>
      </c>
      <c r="G1245" s="6">
        <v>80000</v>
      </c>
      <c r="H1245" s="6">
        <v>77071.4285714</v>
      </c>
      <c r="I1245" s="32">
        <v>-3.6607142857499997</v>
      </c>
      <c r="J1245" s="7"/>
    </row>
    <row r="1246" spans="1:10" x14ac:dyDescent="0.3">
      <c r="A1246" s="56" t="s">
        <v>186</v>
      </c>
      <c r="B1246" s="4" t="s">
        <v>187</v>
      </c>
      <c r="C1246" s="5" t="s">
        <v>452</v>
      </c>
      <c r="D1246" s="4" t="s">
        <v>453</v>
      </c>
      <c r="E1246" s="5" t="s">
        <v>642</v>
      </c>
      <c r="F1246" s="5" t="s">
        <v>463</v>
      </c>
      <c r="G1246" s="6">
        <v>79640</v>
      </c>
      <c r="H1246" s="6">
        <v>75800</v>
      </c>
      <c r="I1246" s="32">
        <v>-4.8216976393771986</v>
      </c>
      <c r="J1246" s="7"/>
    </row>
    <row r="1247" spans="1:10" x14ac:dyDescent="0.3">
      <c r="A1247" s="56" t="s">
        <v>186</v>
      </c>
      <c r="B1247" s="4" t="s">
        <v>187</v>
      </c>
      <c r="C1247" s="5" t="s">
        <v>192</v>
      </c>
      <c r="D1247" s="4" t="s">
        <v>193</v>
      </c>
      <c r="E1247" s="5" t="s">
        <v>642</v>
      </c>
      <c r="F1247" s="5" t="s">
        <v>463</v>
      </c>
      <c r="G1247" s="6">
        <v>79822.222222199998</v>
      </c>
      <c r="H1247" s="6">
        <v>76050</v>
      </c>
      <c r="I1247" s="32">
        <v>-4.7257795099957427</v>
      </c>
      <c r="J1247" s="7"/>
    </row>
    <row r="1248" spans="1:10" x14ac:dyDescent="0.3">
      <c r="A1248" s="56" t="s">
        <v>186</v>
      </c>
      <c r="B1248" s="4" t="s">
        <v>187</v>
      </c>
      <c r="C1248" s="5" t="s">
        <v>194</v>
      </c>
      <c r="D1248" s="4" t="s">
        <v>195</v>
      </c>
      <c r="E1248" s="5" t="s">
        <v>642</v>
      </c>
      <c r="F1248" s="5" t="s">
        <v>463</v>
      </c>
      <c r="G1248" s="6">
        <v>84840</v>
      </c>
      <c r="H1248" s="6">
        <v>82625</v>
      </c>
      <c r="I1248" s="32">
        <v>-2.6107967939651089</v>
      </c>
      <c r="J1248" s="7"/>
    </row>
    <row r="1249" spans="1:10" x14ac:dyDescent="0.3">
      <c r="A1249" s="56" t="s">
        <v>186</v>
      </c>
      <c r="B1249" s="4" t="s">
        <v>187</v>
      </c>
      <c r="C1249" s="5" t="s">
        <v>196</v>
      </c>
      <c r="D1249" s="4" t="s">
        <v>197</v>
      </c>
      <c r="E1249" s="5" t="s">
        <v>642</v>
      </c>
      <c r="F1249" s="5" t="s">
        <v>463</v>
      </c>
      <c r="G1249" s="6">
        <v>82200</v>
      </c>
      <c r="H1249" s="6">
        <v>77440</v>
      </c>
      <c r="I1249" s="32">
        <v>-5.7907542579075377</v>
      </c>
      <c r="J1249" s="7"/>
    </row>
    <row r="1250" spans="1:10" x14ac:dyDescent="0.3">
      <c r="A1250" s="56" t="s">
        <v>186</v>
      </c>
      <c r="B1250" s="4" t="s">
        <v>187</v>
      </c>
      <c r="C1250" s="5" t="s">
        <v>198</v>
      </c>
      <c r="D1250" s="4" t="s">
        <v>199</v>
      </c>
      <c r="E1250" s="5" t="s">
        <v>642</v>
      </c>
      <c r="F1250" s="5" t="s">
        <v>463</v>
      </c>
      <c r="G1250" s="6">
        <v>82000</v>
      </c>
      <c r="H1250" s="6">
        <v>80300</v>
      </c>
      <c r="I1250" s="32">
        <v>-2.0731707317073189</v>
      </c>
      <c r="J1250" s="7"/>
    </row>
    <row r="1251" spans="1:10" x14ac:dyDescent="0.3">
      <c r="A1251" s="56" t="s">
        <v>206</v>
      </c>
      <c r="B1251" s="4" t="s">
        <v>207</v>
      </c>
      <c r="C1251" s="5" t="s">
        <v>441</v>
      </c>
      <c r="D1251" s="4" t="s">
        <v>100</v>
      </c>
      <c r="E1251" s="5" t="s">
        <v>642</v>
      </c>
      <c r="F1251" s="5" t="s">
        <v>463</v>
      </c>
      <c r="G1251" s="6" t="s">
        <v>76</v>
      </c>
      <c r="H1251" s="6">
        <v>78000</v>
      </c>
      <c r="I1251" s="32" t="s">
        <v>76</v>
      </c>
      <c r="J1251" s="7"/>
    </row>
    <row r="1252" spans="1:10" x14ac:dyDescent="0.3">
      <c r="A1252" s="56" t="s">
        <v>210</v>
      </c>
      <c r="B1252" s="4" t="s">
        <v>211</v>
      </c>
      <c r="C1252" s="5" t="s">
        <v>212</v>
      </c>
      <c r="D1252" s="4" t="s">
        <v>213</v>
      </c>
      <c r="E1252" s="5" t="s">
        <v>642</v>
      </c>
      <c r="F1252" s="5" t="s">
        <v>463</v>
      </c>
      <c r="G1252" s="6">
        <v>93000</v>
      </c>
      <c r="H1252" s="6">
        <v>92800</v>
      </c>
      <c r="I1252" s="32">
        <v>-0.21505376344086446</v>
      </c>
      <c r="J1252" s="7"/>
    </row>
    <row r="1253" spans="1:10" x14ac:dyDescent="0.3">
      <c r="A1253" s="56" t="s">
        <v>234</v>
      </c>
      <c r="B1253" s="4" t="s">
        <v>235</v>
      </c>
      <c r="C1253" s="5" t="s">
        <v>238</v>
      </c>
      <c r="D1253" s="4" t="s">
        <v>239</v>
      </c>
      <c r="E1253" s="5" t="s">
        <v>642</v>
      </c>
      <c r="F1253" s="5" t="s">
        <v>463</v>
      </c>
      <c r="G1253" s="6" t="s">
        <v>76</v>
      </c>
      <c r="H1253" s="6">
        <v>112500</v>
      </c>
      <c r="I1253" s="32" t="s">
        <v>76</v>
      </c>
      <c r="J1253" s="7"/>
    </row>
    <row r="1254" spans="1:10" x14ac:dyDescent="0.3">
      <c r="A1254" s="56" t="s">
        <v>77</v>
      </c>
      <c r="B1254" s="4" t="s">
        <v>78</v>
      </c>
      <c r="C1254" s="5" t="s">
        <v>83</v>
      </c>
      <c r="D1254" s="4" t="s">
        <v>84</v>
      </c>
      <c r="E1254" s="5" t="s">
        <v>642</v>
      </c>
      <c r="F1254" s="5" t="s">
        <v>463</v>
      </c>
      <c r="G1254" s="6">
        <v>83054</v>
      </c>
      <c r="H1254" s="6">
        <v>79416.888888899994</v>
      </c>
      <c r="I1254" s="32">
        <v>-4.3792124534640209</v>
      </c>
      <c r="J1254" s="7"/>
    </row>
    <row r="1255" spans="1:10" x14ac:dyDescent="0.3">
      <c r="A1255" s="56" t="s">
        <v>77</v>
      </c>
      <c r="B1255" s="4" t="s">
        <v>78</v>
      </c>
      <c r="C1255" s="5" t="s">
        <v>337</v>
      </c>
      <c r="D1255" s="4" t="s">
        <v>338</v>
      </c>
      <c r="E1255" s="5" t="s">
        <v>642</v>
      </c>
      <c r="F1255" s="5" t="s">
        <v>463</v>
      </c>
      <c r="G1255" s="6">
        <v>83908.333333300005</v>
      </c>
      <c r="H1255" s="6">
        <v>76895.25</v>
      </c>
      <c r="I1255" s="32">
        <v>-8.358029595752658</v>
      </c>
      <c r="J1255" s="7"/>
    </row>
    <row r="1256" spans="1:10" x14ac:dyDescent="0.3">
      <c r="A1256" s="56" t="s">
        <v>77</v>
      </c>
      <c r="B1256" s="4" t="s">
        <v>78</v>
      </c>
      <c r="C1256" s="5" t="s">
        <v>542</v>
      </c>
      <c r="D1256" s="4" t="s">
        <v>543</v>
      </c>
      <c r="E1256" s="5" t="s">
        <v>642</v>
      </c>
      <c r="F1256" s="5" t="s">
        <v>463</v>
      </c>
      <c r="G1256" s="6">
        <v>102500</v>
      </c>
      <c r="H1256" s="6">
        <v>93333.333333300005</v>
      </c>
      <c r="I1256" s="32">
        <v>-8.9430894309268201</v>
      </c>
      <c r="J1256" s="7"/>
    </row>
    <row r="1257" spans="1:10" x14ac:dyDescent="0.3">
      <c r="A1257" s="56" t="s">
        <v>77</v>
      </c>
      <c r="B1257" s="4" t="s">
        <v>78</v>
      </c>
      <c r="C1257" s="5" t="s">
        <v>367</v>
      </c>
      <c r="D1257" s="4" t="s">
        <v>368</v>
      </c>
      <c r="E1257" s="5" t="s">
        <v>642</v>
      </c>
      <c r="F1257" s="5" t="s">
        <v>463</v>
      </c>
      <c r="G1257" s="6">
        <v>86887.5</v>
      </c>
      <c r="H1257" s="6">
        <v>81481.8</v>
      </c>
      <c r="I1257" s="32">
        <v>-6.2214933103150631</v>
      </c>
      <c r="J1257" s="7"/>
    </row>
    <row r="1258" spans="1:10" x14ac:dyDescent="0.3">
      <c r="A1258" s="56" t="s">
        <v>77</v>
      </c>
      <c r="B1258" s="4" t="s">
        <v>78</v>
      </c>
      <c r="C1258" s="5" t="s">
        <v>247</v>
      </c>
      <c r="D1258" s="4" t="s">
        <v>248</v>
      </c>
      <c r="E1258" s="5" t="s">
        <v>642</v>
      </c>
      <c r="F1258" s="5" t="s">
        <v>463</v>
      </c>
      <c r="G1258" s="6">
        <v>95000</v>
      </c>
      <c r="H1258" s="6">
        <v>93500</v>
      </c>
      <c r="I1258" s="32">
        <v>-1.5789473684210575</v>
      </c>
      <c r="J1258" s="7"/>
    </row>
    <row r="1259" spans="1:10" x14ac:dyDescent="0.3">
      <c r="A1259" s="56" t="s">
        <v>77</v>
      </c>
      <c r="B1259" s="4" t="s">
        <v>78</v>
      </c>
      <c r="C1259" s="5" t="s">
        <v>251</v>
      </c>
      <c r="D1259" s="4" t="s">
        <v>252</v>
      </c>
      <c r="E1259" s="5" t="s">
        <v>642</v>
      </c>
      <c r="F1259" s="5" t="s">
        <v>463</v>
      </c>
      <c r="G1259" s="6">
        <v>82377.25</v>
      </c>
      <c r="H1259" s="6">
        <v>76000</v>
      </c>
      <c r="I1259" s="32">
        <v>-7.7415184410744464</v>
      </c>
      <c r="J1259" s="7"/>
    </row>
    <row r="1260" spans="1:10" x14ac:dyDescent="0.3">
      <c r="A1260" s="56" t="s">
        <v>77</v>
      </c>
      <c r="B1260" s="4" t="s">
        <v>78</v>
      </c>
      <c r="C1260" s="5" t="s">
        <v>369</v>
      </c>
      <c r="D1260" s="4" t="s">
        <v>370</v>
      </c>
      <c r="E1260" s="5" t="s">
        <v>642</v>
      </c>
      <c r="F1260" s="5" t="s">
        <v>463</v>
      </c>
      <c r="G1260" s="6">
        <v>83000</v>
      </c>
      <c r="H1260" s="6">
        <v>77954.5</v>
      </c>
      <c r="I1260" s="32">
        <v>-6.0789156626505969</v>
      </c>
      <c r="J1260" s="7"/>
    </row>
    <row r="1261" spans="1:10" x14ac:dyDescent="0.3">
      <c r="A1261" s="56" t="s">
        <v>253</v>
      </c>
      <c r="B1261" s="4" t="s">
        <v>254</v>
      </c>
      <c r="C1261" s="5" t="s">
        <v>255</v>
      </c>
      <c r="D1261" s="4" t="s">
        <v>256</v>
      </c>
      <c r="E1261" s="5" t="s">
        <v>642</v>
      </c>
      <c r="F1261" s="5" t="s">
        <v>463</v>
      </c>
      <c r="G1261" s="6">
        <v>114033.3333333</v>
      </c>
      <c r="H1261" s="6">
        <v>114100</v>
      </c>
      <c r="I1261" s="32">
        <v>5.8462437912898402E-2</v>
      </c>
      <c r="J1261" s="7"/>
    </row>
    <row r="1262" spans="1:10" x14ac:dyDescent="0.3">
      <c r="A1262" s="56" t="s">
        <v>253</v>
      </c>
      <c r="B1262" s="4" t="s">
        <v>254</v>
      </c>
      <c r="C1262" s="5" t="s">
        <v>257</v>
      </c>
      <c r="D1262" s="4" t="s">
        <v>258</v>
      </c>
      <c r="E1262" s="5" t="s">
        <v>642</v>
      </c>
      <c r="F1262" s="5" t="s">
        <v>463</v>
      </c>
      <c r="G1262" s="6" t="s">
        <v>76</v>
      </c>
      <c r="H1262" s="6">
        <v>101150</v>
      </c>
      <c r="I1262" s="32" t="s">
        <v>76</v>
      </c>
      <c r="J1262" s="7"/>
    </row>
    <row r="1263" spans="1:10" x14ac:dyDescent="0.3">
      <c r="A1263" s="56" t="s">
        <v>253</v>
      </c>
      <c r="B1263" s="4" t="s">
        <v>254</v>
      </c>
      <c r="C1263" s="5" t="s">
        <v>259</v>
      </c>
      <c r="D1263" s="4" t="s">
        <v>260</v>
      </c>
      <c r="E1263" s="5" t="s">
        <v>642</v>
      </c>
      <c r="F1263" s="5" t="s">
        <v>463</v>
      </c>
      <c r="G1263" s="6">
        <v>89000</v>
      </c>
      <c r="H1263" s="6">
        <v>85500</v>
      </c>
      <c r="I1263" s="32">
        <v>-3.9325842696629199</v>
      </c>
      <c r="J1263" s="7"/>
    </row>
    <row r="1264" spans="1:10" x14ac:dyDescent="0.3">
      <c r="A1264" s="56" t="s">
        <v>253</v>
      </c>
      <c r="B1264" s="4" t="s">
        <v>254</v>
      </c>
      <c r="C1264" s="5" t="s">
        <v>261</v>
      </c>
      <c r="D1264" s="4" t="s">
        <v>262</v>
      </c>
      <c r="E1264" s="5" t="s">
        <v>642</v>
      </c>
      <c r="F1264" s="5" t="s">
        <v>463</v>
      </c>
      <c r="G1264" s="6">
        <v>86150</v>
      </c>
      <c r="H1264" s="6">
        <v>86150</v>
      </c>
      <c r="I1264" s="32">
        <v>0</v>
      </c>
      <c r="J1264" s="7"/>
    </row>
    <row r="1265" spans="1:10" x14ac:dyDescent="0.3">
      <c r="A1265" s="56" t="s">
        <v>253</v>
      </c>
      <c r="B1265" s="4" t="s">
        <v>254</v>
      </c>
      <c r="C1265" s="5" t="s">
        <v>263</v>
      </c>
      <c r="D1265" s="4" t="s">
        <v>264</v>
      </c>
      <c r="E1265" s="5" t="s">
        <v>642</v>
      </c>
      <c r="F1265" s="5" t="s">
        <v>463</v>
      </c>
      <c r="G1265" s="6">
        <v>86500</v>
      </c>
      <c r="H1265" s="6">
        <v>86100</v>
      </c>
      <c r="I1265" s="32">
        <v>-0.46242774566473965</v>
      </c>
      <c r="J1265" s="7"/>
    </row>
    <row r="1266" spans="1:10" x14ac:dyDescent="0.3">
      <c r="A1266" s="56" t="s">
        <v>253</v>
      </c>
      <c r="B1266" s="4" t="s">
        <v>254</v>
      </c>
      <c r="C1266" s="5" t="s">
        <v>265</v>
      </c>
      <c r="D1266" s="4" t="s">
        <v>100</v>
      </c>
      <c r="E1266" s="5" t="s">
        <v>642</v>
      </c>
      <c r="F1266" s="5" t="s">
        <v>463</v>
      </c>
      <c r="G1266" s="6" t="s">
        <v>76</v>
      </c>
      <c r="H1266" s="6">
        <v>85500</v>
      </c>
      <c r="I1266" s="32" t="s">
        <v>76</v>
      </c>
      <c r="J1266" s="7"/>
    </row>
    <row r="1267" spans="1:10" x14ac:dyDescent="0.3">
      <c r="A1267" s="56" t="s">
        <v>253</v>
      </c>
      <c r="B1267" s="4" t="s">
        <v>254</v>
      </c>
      <c r="C1267" s="5" t="s">
        <v>272</v>
      </c>
      <c r="D1267" s="4" t="s">
        <v>273</v>
      </c>
      <c r="E1267" s="5" t="s">
        <v>642</v>
      </c>
      <c r="F1267" s="5" t="s">
        <v>463</v>
      </c>
      <c r="G1267" s="6">
        <v>88410</v>
      </c>
      <c r="H1267" s="6">
        <v>83490</v>
      </c>
      <c r="I1267" s="32">
        <v>-5.5649813369528349</v>
      </c>
      <c r="J1267" s="7"/>
    </row>
    <row r="1268" spans="1:10" x14ac:dyDescent="0.3">
      <c r="A1268" s="56" t="s">
        <v>120</v>
      </c>
      <c r="B1268" s="4" t="s">
        <v>121</v>
      </c>
      <c r="C1268" s="5" t="s">
        <v>290</v>
      </c>
      <c r="D1268" s="4" t="s">
        <v>291</v>
      </c>
      <c r="E1268" s="5" t="s">
        <v>1466</v>
      </c>
      <c r="F1268" s="5" t="s">
        <v>73</v>
      </c>
      <c r="G1268" s="6" t="s">
        <v>76</v>
      </c>
      <c r="H1268" s="6">
        <v>87750</v>
      </c>
      <c r="I1268" s="32" t="s">
        <v>76</v>
      </c>
      <c r="J1268" s="7"/>
    </row>
    <row r="1269" spans="1:10" x14ac:dyDescent="0.3">
      <c r="A1269" s="56" t="s">
        <v>86</v>
      </c>
      <c r="B1269" s="4" t="s">
        <v>87</v>
      </c>
      <c r="C1269" s="5" t="s">
        <v>88</v>
      </c>
      <c r="D1269" s="4" t="s">
        <v>89</v>
      </c>
      <c r="E1269" s="5" t="s">
        <v>643</v>
      </c>
      <c r="F1269" s="5" t="s">
        <v>73</v>
      </c>
      <c r="G1269" s="6">
        <v>43933.333333299997</v>
      </c>
      <c r="H1269" s="6">
        <v>43328.5714286</v>
      </c>
      <c r="I1269" s="32">
        <v>-1.3765445478766014</v>
      </c>
      <c r="J1269" s="7"/>
    </row>
    <row r="1270" spans="1:10" x14ac:dyDescent="0.3">
      <c r="A1270" s="56" t="s">
        <v>86</v>
      </c>
      <c r="B1270" s="4" t="s">
        <v>87</v>
      </c>
      <c r="C1270" s="5" t="s">
        <v>301</v>
      </c>
      <c r="D1270" s="4" t="s">
        <v>302</v>
      </c>
      <c r="E1270" s="5" t="s">
        <v>643</v>
      </c>
      <c r="F1270" s="5" t="s">
        <v>73</v>
      </c>
      <c r="G1270" s="6">
        <v>41425</v>
      </c>
      <c r="H1270" s="6">
        <v>41475</v>
      </c>
      <c r="I1270" s="32">
        <v>0.12070006035003189</v>
      </c>
      <c r="J1270" s="7"/>
    </row>
    <row r="1271" spans="1:10" x14ac:dyDescent="0.3">
      <c r="A1271" s="56" t="s">
        <v>86</v>
      </c>
      <c r="B1271" s="4" t="s">
        <v>87</v>
      </c>
      <c r="C1271" s="5" t="s">
        <v>481</v>
      </c>
      <c r="D1271" s="4" t="s">
        <v>237</v>
      </c>
      <c r="E1271" s="5" t="s">
        <v>643</v>
      </c>
      <c r="F1271" s="5" t="s">
        <v>73</v>
      </c>
      <c r="G1271" s="6">
        <v>41200</v>
      </c>
      <c r="H1271" s="6">
        <v>40500</v>
      </c>
      <c r="I1271" s="32">
        <v>-1.6990291262135915</v>
      </c>
      <c r="J1271" s="7"/>
    </row>
    <row r="1272" spans="1:10" x14ac:dyDescent="0.3">
      <c r="A1272" s="56" t="s">
        <v>86</v>
      </c>
      <c r="B1272" s="4" t="s">
        <v>87</v>
      </c>
      <c r="C1272" s="5" t="s">
        <v>93</v>
      </c>
      <c r="D1272" s="4" t="s">
        <v>94</v>
      </c>
      <c r="E1272" s="5" t="s">
        <v>643</v>
      </c>
      <c r="F1272" s="5" t="s">
        <v>73</v>
      </c>
      <c r="G1272" s="6">
        <v>40750</v>
      </c>
      <c r="H1272" s="6">
        <v>40750</v>
      </c>
      <c r="I1272" s="32">
        <v>0</v>
      </c>
      <c r="J1272" s="7"/>
    </row>
    <row r="1273" spans="1:10" x14ac:dyDescent="0.3">
      <c r="A1273" s="56" t="s">
        <v>86</v>
      </c>
      <c r="B1273" s="4" t="s">
        <v>87</v>
      </c>
      <c r="C1273" s="5" t="s">
        <v>303</v>
      </c>
      <c r="D1273" s="4" t="s">
        <v>304</v>
      </c>
      <c r="E1273" s="5" t="s">
        <v>643</v>
      </c>
      <c r="F1273" s="5" t="s">
        <v>73</v>
      </c>
      <c r="G1273" s="6">
        <v>39240</v>
      </c>
      <c r="H1273" s="6">
        <v>40020</v>
      </c>
      <c r="I1273" s="32">
        <v>1.9877675840978659</v>
      </c>
      <c r="J1273" s="7"/>
    </row>
    <row r="1274" spans="1:10" x14ac:dyDescent="0.3">
      <c r="A1274" s="56" t="s">
        <v>86</v>
      </c>
      <c r="B1274" s="4" t="s">
        <v>87</v>
      </c>
      <c r="C1274" s="5" t="s">
        <v>97</v>
      </c>
      <c r="D1274" s="4" t="s">
        <v>98</v>
      </c>
      <c r="E1274" s="5" t="s">
        <v>643</v>
      </c>
      <c r="F1274" s="5" t="s">
        <v>73</v>
      </c>
      <c r="G1274" s="6">
        <v>42800</v>
      </c>
      <c r="H1274" s="6">
        <v>43150</v>
      </c>
      <c r="I1274" s="32">
        <v>0.81775700934578754</v>
      </c>
      <c r="J1274" s="7"/>
    </row>
    <row r="1275" spans="1:10" x14ac:dyDescent="0.3">
      <c r="A1275" s="56" t="s">
        <v>86</v>
      </c>
      <c r="B1275" s="4" t="s">
        <v>87</v>
      </c>
      <c r="C1275" s="5" t="s">
        <v>99</v>
      </c>
      <c r="D1275" s="4" t="s">
        <v>100</v>
      </c>
      <c r="E1275" s="5" t="s">
        <v>643</v>
      </c>
      <c r="F1275" s="5" t="s">
        <v>73</v>
      </c>
      <c r="G1275" s="6">
        <v>42600</v>
      </c>
      <c r="H1275" s="6">
        <v>42600</v>
      </c>
      <c r="I1275" s="32">
        <v>0</v>
      </c>
      <c r="J1275" s="7"/>
    </row>
    <row r="1276" spans="1:10" x14ac:dyDescent="0.3">
      <c r="A1276" s="56" t="s">
        <v>86</v>
      </c>
      <c r="B1276" s="4" t="s">
        <v>87</v>
      </c>
      <c r="C1276" s="5" t="s">
        <v>101</v>
      </c>
      <c r="D1276" s="4" t="s">
        <v>102</v>
      </c>
      <c r="E1276" s="5" t="s">
        <v>643</v>
      </c>
      <c r="F1276" s="5" t="s">
        <v>73</v>
      </c>
      <c r="G1276" s="6">
        <v>39500</v>
      </c>
      <c r="H1276" s="6">
        <v>39333.333333299997</v>
      </c>
      <c r="I1276" s="32">
        <v>-0.4219409283544362</v>
      </c>
      <c r="J1276" s="7"/>
    </row>
    <row r="1277" spans="1:10" x14ac:dyDescent="0.3">
      <c r="A1277" s="56" t="s">
        <v>86</v>
      </c>
      <c r="B1277" s="4" t="s">
        <v>87</v>
      </c>
      <c r="C1277" s="5" t="s">
        <v>103</v>
      </c>
      <c r="D1277" s="4" t="s">
        <v>104</v>
      </c>
      <c r="E1277" s="5" t="s">
        <v>643</v>
      </c>
      <c r="F1277" s="5" t="s">
        <v>73</v>
      </c>
      <c r="G1277" s="6">
        <v>37000</v>
      </c>
      <c r="H1277" s="6">
        <v>38333.333333299997</v>
      </c>
      <c r="I1277" s="32">
        <v>3.6036036035135055</v>
      </c>
      <c r="J1277" s="7"/>
    </row>
    <row r="1278" spans="1:10" x14ac:dyDescent="0.3">
      <c r="A1278" s="56" t="s">
        <v>86</v>
      </c>
      <c r="B1278" s="4" t="s">
        <v>87</v>
      </c>
      <c r="C1278" s="5" t="s">
        <v>105</v>
      </c>
      <c r="D1278" s="4" t="s">
        <v>106</v>
      </c>
      <c r="E1278" s="5" t="s">
        <v>643</v>
      </c>
      <c r="F1278" s="5" t="s">
        <v>73</v>
      </c>
      <c r="G1278" s="6">
        <v>49650</v>
      </c>
      <c r="H1278" s="6">
        <v>49650</v>
      </c>
      <c r="I1278" s="32">
        <v>0</v>
      </c>
      <c r="J1278" s="7"/>
    </row>
    <row r="1279" spans="1:10" x14ac:dyDescent="0.3">
      <c r="A1279" s="56" t="s">
        <v>86</v>
      </c>
      <c r="B1279" s="4" t="s">
        <v>87</v>
      </c>
      <c r="C1279" s="5" t="s">
        <v>107</v>
      </c>
      <c r="D1279" s="4" t="s">
        <v>108</v>
      </c>
      <c r="E1279" s="5" t="s">
        <v>643</v>
      </c>
      <c r="F1279" s="5" t="s">
        <v>73</v>
      </c>
      <c r="G1279" s="6">
        <v>43500</v>
      </c>
      <c r="H1279" s="6">
        <v>46000</v>
      </c>
      <c r="I1279" s="32">
        <v>5.7471264367816133</v>
      </c>
      <c r="J1279" s="7"/>
    </row>
    <row r="1280" spans="1:10" x14ac:dyDescent="0.3">
      <c r="A1280" s="56" t="s">
        <v>86</v>
      </c>
      <c r="B1280" s="4" t="s">
        <v>87</v>
      </c>
      <c r="C1280" s="5" t="s">
        <v>111</v>
      </c>
      <c r="D1280" s="4" t="s">
        <v>112</v>
      </c>
      <c r="E1280" s="5" t="s">
        <v>643</v>
      </c>
      <c r="F1280" s="5" t="s">
        <v>73</v>
      </c>
      <c r="G1280" s="6">
        <v>39400</v>
      </c>
      <c r="H1280" s="6">
        <v>42360</v>
      </c>
      <c r="I1280" s="32">
        <v>7.512690355329954</v>
      </c>
      <c r="J1280" s="7"/>
    </row>
    <row r="1281" spans="1:10" x14ac:dyDescent="0.3">
      <c r="A1281" s="56" t="s">
        <v>86</v>
      </c>
      <c r="B1281" s="4" t="s">
        <v>87</v>
      </c>
      <c r="C1281" s="5" t="s">
        <v>113</v>
      </c>
      <c r="D1281" s="4" t="s">
        <v>114</v>
      </c>
      <c r="E1281" s="5" t="s">
        <v>643</v>
      </c>
      <c r="F1281" s="5" t="s">
        <v>73</v>
      </c>
      <c r="G1281" s="6">
        <v>40240</v>
      </c>
      <c r="H1281" s="6">
        <v>40440</v>
      </c>
      <c r="I1281" s="32">
        <v>0.49701789264413598</v>
      </c>
      <c r="J1281" s="7"/>
    </row>
    <row r="1282" spans="1:10" x14ac:dyDescent="0.3">
      <c r="A1282" s="56" t="s">
        <v>86</v>
      </c>
      <c r="B1282" s="4" t="s">
        <v>87</v>
      </c>
      <c r="C1282" s="5" t="s">
        <v>115</v>
      </c>
      <c r="D1282" s="4" t="s">
        <v>116</v>
      </c>
      <c r="E1282" s="5" t="s">
        <v>643</v>
      </c>
      <c r="F1282" s="5" t="s">
        <v>73</v>
      </c>
      <c r="G1282" s="6">
        <v>42325</v>
      </c>
      <c r="H1282" s="6">
        <v>42275</v>
      </c>
      <c r="I1282" s="32">
        <v>-0.11813349084465186</v>
      </c>
      <c r="J1282" s="7"/>
    </row>
    <row r="1283" spans="1:10" x14ac:dyDescent="0.3">
      <c r="A1283" s="56" t="s">
        <v>86</v>
      </c>
      <c r="B1283" s="4" t="s">
        <v>87</v>
      </c>
      <c r="C1283" s="5" t="s">
        <v>404</v>
      </c>
      <c r="D1283" s="4" t="s">
        <v>405</v>
      </c>
      <c r="E1283" s="5" t="s">
        <v>643</v>
      </c>
      <c r="F1283" s="5" t="s">
        <v>73</v>
      </c>
      <c r="G1283" s="6">
        <v>41300</v>
      </c>
      <c r="H1283" s="6">
        <v>41300</v>
      </c>
      <c r="I1283" s="32">
        <v>0</v>
      </c>
      <c r="J1283" s="7"/>
    </row>
    <row r="1284" spans="1:10" x14ac:dyDescent="0.3">
      <c r="A1284" s="56" t="s">
        <v>86</v>
      </c>
      <c r="B1284" s="4" t="s">
        <v>87</v>
      </c>
      <c r="C1284" s="5" t="s">
        <v>481</v>
      </c>
      <c r="D1284" s="4" t="s">
        <v>237</v>
      </c>
      <c r="E1284" s="5" t="s">
        <v>644</v>
      </c>
      <c r="F1284" s="5" t="s">
        <v>73</v>
      </c>
      <c r="G1284" s="6">
        <v>32406.5</v>
      </c>
      <c r="H1284" s="6">
        <v>32406.5</v>
      </c>
      <c r="I1284" s="32">
        <v>0</v>
      </c>
      <c r="J1284" s="7"/>
    </row>
    <row r="1285" spans="1:10" x14ac:dyDescent="0.3">
      <c r="A1285" s="56" t="s">
        <v>86</v>
      </c>
      <c r="B1285" s="4" t="s">
        <v>87</v>
      </c>
      <c r="C1285" s="5" t="s">
        <v>93</v>
      </c>
      <c r="D1285" s="4" t="s">
        <v>94</v>
      </c>
      <c r="E1285" s="5" t="s">
        <v>644</v>
      </c>
      <c r="F1285" s="5" t="s">
        <v>73</v>
      </c>
      <c r="G1285" s="6">
        <v>32466.666666699999</v>
      </c>
      <c r="H1285" s="6">
        <v>32466.666666699999</v>
      </c>
      <c r="I1285" s="32">
        <v>0</v>
      </c>
      <c r="J1285" s="7"/>
    </row>
    <row r="1286" spans="1:10" x14ac:dyDescent="0.3">
      <c r="A1286" s="56" t="s">
        <v>86</v>
      </c>
      <c r="B1286" s="4" t="s">
        <v>87</v>
      </c>
      <c r="C1286" s="5" t="s">
        <v>303</v>
      </c>
      <c r="D1286" s="4" t="s">
        <v>304</v>
      </c>
      <c r="E1286" s="5" t="s">
        <v>644</v>
      </c>
      <c r="F1286" s="5" t="s">
        <v>73</v>
      </c>
      <c r="G1286" s="6">
        <v>33504.333333299997</v>
      </c>
      <c r="H1286" s="6">
        <v>33604.333333299997</v>
      </c>
      <c r="I1286" s="32">
        <v>0.29846885477529117</v>
      </c>
      <c r="J1286" s="7"/>
    </row>
    <row r="1287" spans="1:10" x14ac:dyDescent="0.3">
      <c r="A1287" s="56" t="s">
        <v>86</v>
      </c>
      <c r="B1287" s="4" t="s">
        <v>87</v>
      </c>
      <c r="C1287" s="5" t="s">
        <v>99</v>
      </c>
      <c r="D1287" s="4" t="s">
        <v>100</v>
      </c>
      <c r="E1287" s="5" t="s">
        <v>644</v>
      </c>
      <c r="F1287" s="5" t="s">
        <v>73</v>
      </c>
      <c r="G1287" s="6">
        <v>31613</v>
      </c>
      <c r="H1287" s="6">
        <v>31613</v>
      </c>
      <c r="I1287" s="32">
        <v>0</v>
      </c>
      <c r="J1287" s="7"/>
    </row>
    <row r="1288" spans="1:10" x14ac:dyDescent="0.3">
      <c r="A1288" s="56" t="s">
        <v>86</v>
      </c>
      <c r="B1288" s="4" t="s">
        <v>87</v>
      </c>
      <c r="C1288" s="5" t="s">
        <v>101</v>
      </c>
      <c r="D1288" s="4" t="s">
        <v>102</v>
      </c>
      <c r="E1288" s="5" t="s">
        <v>644</v>
      </c>
      <c r="F1288" s="5" t="s">
        <v>73</v>
      </c>
      <c r="G1288" s="6">
        <v>32600</v>
      </c>
      <c r="H1288" s="6">
        <v>31500</v>
      </c>
      <c r="I1288" s="32">
        <v>-3.3742331288343586</v>
      </c>
      <c r="J1288" s="7"/>
    </row>
    <row r="1289" spans="1:10" x14ac:dyDescent="0.3">
      <c r="A1289" s="56" t="s">
        <v>86</v>
      </c>
      <c r="B1289" s="4" t="s">
        <v>87</v>
      </c>
      <c r="C1289" s="5" t="s">
        <v>107</v>
      </c>
      <c r="D1289" s="4" t="s">
        <v>108</v>
      </c>
      <c r="E1289" s="5" t="s">
        <v>644</v>
      </c>
      <c r="F1289" s="5" t="s">
        <v>73</v>
      </c>
      <c r="G1289" s="6">
        <v>36266.666666700003</v>
      </c>
      <c r="H1289" s="6">
        <v>36800</v>
      </c>
      <c r="I1289" s="32">
        <v>1.4705882352008537</v>
      </c>
      <c r="J1289" s="7"/>
    </row>
    <row r="1290" spans="1:10" x14ac:dyDescent="0.3">
      <c r="A1290" s="56" t="s">
        <v>86</v>
      </c>
      <c r="B1290" s="4" t="s">
        <v>87</v>
      </c>
      <c r="C1290" s="5" t="s">
        <v>111</v>
      </c>
      <c r="D1290" s="4" t="s">
        <v>112</v>
      </c>
      <c r="E1290" s="5" t="s">
        <v>644</v>
      </c>
      <c r="F1290" s="5" t="s">
        <v>73</v>
      </c>
      <c r="G1290" s="6">
        <v>35204.333333299997</v>
      </c>
      <c r="H1290" s="6">
        <v>36003.25</v>
      </c>
      <c r="I1290" s="32">
        <v>2.2693702480776734</v>
      </c>
      <c r="J1290" s="7"/>
    </row>
    <row r="1291" spans="1:10" x14ac:dyDescent="0.3">
      <c r="A1291" s="56" t="s">
        <v>86</v>
      </c>
      <c r="B1291" s="4" t="s">
        <v>87</v>
      </c>
      <c r="C1291" s="5" t="s">
        <v>115</v>
      </c>
      <c r="D1291" s="4" t="s">
        <v>116</v>
      </c>
      <c r="E1291" s="5" t="s">
        <v>644</v>
      </c>
      <c r="F1291" s="5" t="s">
        <v>73</v>
      </c>
      <c r="G1291" s="6">
        <v>32500</v>
      </c>
      <c r="H1291" s="6">
        <v>32146</v>
      </c>
      <c r="I1291" s="32">
        <v>-1.0892307692307646</v>
      </c>
      <c r="J1291" s="7"/>
    </row>
    <row r="1292" spans="1:10" x14ac:dyDescent="0.3">
      <c r="A1292" s="56" t="s">
        <v>68</v>
      </c>
      <c r="B1292" s="4" t="s">
        <v>69</v>
      </c>
      <c r="C1292" s="5" t="s">
        <v>168</v>
      </c>
      <c r="D1292" s="4" t="s">
        <v>169</v>
      </c>
      <c r="E1292" s="5" t="s">
        <v>645</v>
      </c>
      <c r="F1292" s="5" t="s">
        <v>332</v>
      </c>
      <c r="G1292" s="6">
        <v>11266.666666700001</v>
      </c>
      <c r="H1292" s="6">
        <v>11125</v>
      </c>
      <c r="I1292" s="32">
        <v>-1.2573964499962842</v>
      </c>
      <c r="J1292" s="7"/>
    </row>
    <row r="1293" spans="1:10" x14ac:dyDescent="0.3">
      <c r="A1293" s="56" t="s">
        <v>68</v>
      </c>
      <c r="B1293" s="4" t="s">
        <v>69</v>
      </c>
      <c r="C1293" s="5" t="s">
        <v>321</v>
      </c>
      <c r="D1293" s="4" t="s">
        <v>322</v>
      </c>
      <c r="E1293" s="5" t="s">
        <v>645</v>
      </c>
      <c r="F1293" s="5" t="s">
        <v>332</v>
      </c>
      <c r="G1293" s="6">
        <v>11633.333333299999</v>
      </c>
      <c r="H1293" s="6">
        <v>10350</v>
      </c>
      <c r="I1293" s="32">
        <v>-11.031518624386905</v>
      </c>
      <c r="J1293" s="7"/>
    </row>
    <row r="1294" spans="1:10" x14ac:dyDescent="0.3">
      <c r="A1294" s="56" t="s">
        <v>68</v>
      </c>
      <c r="B1294" s="4" t="s">
        <v>69</v>
      </c>
      <c r="C1294" s="5" t="s">
        <v>170</v>
      </c>
      <c r="D1294" s="4" t="s">
        <v>171</v>
      </c>
      <c r="E1294" s="5" t="s">
        <v>645</v>
      </c>
      <c r="F1294" s="5" t="s">
        <v>332</v>
      </c>
      <c r="G1294" s="6">
        <v>11566.666666700001</v>
      </c>
      <c r="H1294" s="6">
        <v>10333.333333299999</v>
      </c>
      <c r="I1294" s="32">
        <v>-10.662824208038446</v>
      </c>
      <c r="J1294" s="7"/>
    </row>
    <row r="1295" spans="1:10" x14ac:dyDescent="0.3">
      <c r="A1295" s="56" t="s">
        <v>86</v>
      </c>
      <c r="B1295" s="4" t="s">
        <v>87</v>
      </c>
      <c r="C1295" s="5" t="s">
        <v>88</v>
      </c>
      <c r="D1295" s="4" t="s">
        <v>89</v>
      </c>
      <c r="E1295" s="5" t="s">
        <v>646</v>
      </c>
      <c r="F1295" s="5" t="s">
        <v>332</v>
      </c>
      <c r="G1295" s="6">
        <v>10800</v>
      </c>
      <c r="H1295" s="6">
        <v>10725</v>
      </c>
      <c r="I1295" s="32">
        <v>-0.69444444444444198</v>
      </c>
      <c r="J1295" s="7"/>
    </row>
    <row r="1296" spans="1:10" x14ac:dyDescent="0.3">
      <c r="A1296" s="56" t="s">
        <v>117</v>
      </c>
      <c r="B1296" s="4" t="s">
        <v>118</v>
      </c>
      <c r="C1296" s="5" t="s">
        <v>119</v>
      </c>
      <c r="D1296" s="4" t="s">
        <v>118</v>
      </c>
      <c r="E1296" s="5" t="s">
        <v>646</v>
      </c>
      <c r="F1296" s="5" t="s">
        <v>332</v>
      </c>
      <c r="G1296" s="6">
        <v>11000</v>
      </c>
      <c r="H1296" s="6">
        <v>10920</v>
      </c>
      <c r="I1296" s="32">
        <v>-0.72727272727273196</v>
      </c>
      <c r="J1296" s="7"/>
    </row>
    <row r="1297" spans="1:10" x14ac:dyDescent="0.3">
      <c r="A1297" s="56" t="s">
        <v>120</v>
      </c>
      <c r="B1297" s="4" t="s">
        <v>121</v>
      </c>
      <c r="C1297" s="5" t="s">
        <v>122</v>
      </c>
      <c r="D1297" s="4" t="s">
        <v>123</v>
      </c>
      <c r="E1297" s="5" t="s">
        <v>646</v>
      </c>
      <c r="F1297" s="5" t="s">
        <v>332</v>
      </c>
      <c r="G1297" s="6">
        <v>10000</v>
      </c>
      <c r="H1297" s="6">
        <v>10266.666666700001</v>
      </c>
      <c r="I1297" s="32">
        <v>2.6666666670000172</v>
      </c>
      <c r="J1297" s="7"/>
    </row>
    <row r="1298" spans="1:10" x14ac:dyDescent="0.3">
      <c r="A1298" s="56" t="s">
        <v>120</v>
      </c>
      <c r="B1298" s="4" t="s">
        <v>121</v>
      </c>
      <c r="C1298" s="5" t="s">
        <v>124</v>
      </c>
      <c r="D1298" s="4" t="s">
        <v>125</v>
      </c>
      <c r="E1298" s="5" t="s">
        <v>646</v>
      </c>
      <c r="F1298" s="5" t="s">
        <v>332</v>
      </c>
      <c r="G1298" s="6">
        <v>11100</v>
      </c>
      <c r="H1298" s="6">
        <v>11085.7142857</v>
      </c>
      <c r="I1298" s="32">
        <v>-0.1287001288288292</v>
      </c>
      <c r="J1298" s="7"/>
    </row>
    <row r="1299" spans="1:10" x14ac:dyDescent="0.3">
      <c r="A1299" s="56" t="s">
        <v>120</v>
      </c>
      <c r="B1299" s="4" t="s">
        <v>121</v>
      </c>
      <c r="C1299" s="5" t="s">
        <v>128</v>
      </c>
      <c r="D1299" s="4" t="s">
        <v>129</v>
      </c>
      <c r="E1299" s="5" t="s">
        <v>646</v>
      </c>
      <c r="F1299" s="5" t="s">
        <v>332</v>
      </c>
      <c r="G1299" s="6">
        <v>10166.666666700001</v>
      </c>
      <c r="H1299" s="6">
        <v>9750</v>
      </c>
      <c r="I1299" s="32">
        <v>-4.0983606560521473</v>
      </c>
      <c r="J1299" s="7"/>
    </row>
    <row r="1300" spans="1:10" x14ac:dyDescent="0.3">
      <c r="A1300" s="56" t="s">
        <v>120</v>
      </c>
      <c r="B1300" s="4" t="s">
        <v>121</v>
      </c>
      <c r="C1300" s="5" t="s">
        <v>288</v>
      </c>
      <c r="D1300" s="4" t="s">
        <v>289</v>
      </c>
      <c r="E1300" s="5" t="s">
        <v>646</v>
      </c>
      <c r="F1300" s="5" t="s">
        <v>332</v>
      </c>
      <c r="G1300" s="6">
        <v>12200</v>
      </c>
      <c r="H1300" s="6">
        <v>11833.333333299999</v>
      </c>
      <c r="I1300" s="32">
        <v>-3.0054644811475462</v>
      </c>
      <c r="J1300" s="7"/>
    </row>
    <row r="1301" spans="1:10" x14ac:dyDescent="0.3">
      <c r="A1301" s="56" t="s">
        <v>120</v>
      </c>
      <c r="B1301" s="4" t="s">
        <v>121</v>
      </c>
      <c r="C1301" s="5" t="s">
        <v>132</v>
      </c>
      <c r="D1301" s="4" t="s">
        <v>133</v>
      </c>
      <c r="E1301" s="5" t="s">
        <v>646</v>
      </c>
      <c r="F1301" s="5" t="s">
        <v>332</v>
      </c>
      <c r="G1301" s="6">
        <v>10966.666666700001</v>
      </c>
      <c r="H1301" s="6">
        <v>10766.666666700001</v>
      </c>
      <c r="I1301" s="32">
        <v>-1.8237082066813848</v>
      </c>
      <c r="J1301" s="7"/>
    </row>
    <row r="1302" spans="1:10" x14ac:dyDescent="0.3">
      <c r="A1302" s="56" t="s">
        <v>120</v>
      </c>
      <c r="B1302" s="4" t="s">
        <v>121</v>
      </c>
      <c r="C1302" s="5" t="s">
        <v>385</v>
      </c>
      <c r="D1302" s="4" t="s">
        <v>386</v>
      </c>
      <c r="E1302" s="5" t="s">
        <v>646</v>
      </c>
      <c r="F1302" s="5" t="s">
        <v>332</v>
      </c>
      <c r="G1302" s="6">
        <v>11975</v>
      </c>
      <c r="H1302" s="6">
        <v>11825</v>
      </c>
      <c r="I1302" s="32">
        <v>-1.2526096033402934</v>
      </c>
      <c r="J1302" s="7"/>
    </row>
    <row r="1303" spans="1:10" x14ac:dyDescent="0.3">
      <c r="A1303" s="56" t="s">
        <v>120</v>
      </c>
      <c r="B1303" s="4" t="s">
        <v>121</v>
      </c>
      <c r="C1303" s="5" t="s">
        <v>340</v>
      </c>
      <c r="D1303" s="4" t="s">
        <v>341</v>
      </c>
      <c r="E1303" s="5" t="s">
        <v>646</v>
      </c>
      <c r="F1303" s="5" t="s">
        <v>332</v>
      </c>
      <c r="G1303" s="6">
        <v>9800</v>
      </c>
      <c r="H1303" s="6">
        <v>9600</v>
      </c>
      <c r="I1303" s="32">
        <v>-2.0408163265306145</v>
      </c>
      <c r="J1303" s="7"/>
    </row>
    <row r="1304" spans="1:10" x14ac:dyDescent="0.3">
      <c r="A1304" s="56" t="s">
        <v>120</v>
      </c>
      <c r="B1304" s="4" t="s">
        <v>121</v>
      </c>
      <c r="C1304" s="5" t="s">
        <v>136</v>
      </c>
      <c r="D1304" s="4" t="s">
        <v>137</v>
      </c>
      <c r="E1304" s="5" t="s">
        <v>646</v>
      </c>
      <c r="F1304" s="5" t="s">
        <v>332</v>
      </c>
      <c r="G1304" s="6">
        <v>10850</v>
      </c>
      <c r="H1304" s="6">
        <v>10700</v>
      </c>
      <c r="I1304" s="32">
        <v>-1.3824884792626779</v>
      </c>
      <c r="J1304" s="7"/>
    </row>
    <row r="1305" spans="1:10" x14ac:dyDescent="0.3">
      <c r="A1305" s="56" t="s">
        <v>120</v>
      </c>
      <c r="B1305" s="4" t="s">
        <v>121</v>
      </c>
      <c r="C1305" s="5" t="s">
        <v>305</v>
      </c>
      <c r="D1305" s="4" t="s">
        <v>306</v>
      </c>
      <c r="E1305" s="5" t="s">
        <v>646</v>
      </c>
      <c r="F1305" s="5" t="s">
        <v>332</v>
      </c>
      <c r="G1305" s="6">
        <v>10033.333333299999</v>
      </c>
      <c r="H1305" s="6">
        <v>9933.3333332999991</v>
      </c>
      <c r="I1305" s="32">
        <v>-0.99667774086710237</v>
      </c>
      <c r="J1305" s="7"/>
    </row>
    <row r="1306" spans="1:10" x14ac:dyDescent="0.3">
      <c r="A1306" s="56" t="s">
        <v>120</v>
      </c>
      <c r="B1306" s="4" t="s">
        <v>121</v>
      </c>
      <c r="C1306" s="5" t="s">
        <v>292</v>
      </c>
      <c r="D1306" s="4" t="s">
        <v>293</v>
      </c>
      <c r="E1306" s="5" t="s">
        <v>646</v>
      </c>
      <c r="F1306" s="5" t="s">
        <v>332</v>
      </c>
      <c r="G1306" s="6">
        <v>11000</v>
      </c>
      <c r="H1306" s="6">
        <v>10833.333333299999</v>
      </c>
      <c r="I1306" s="32">
        <v>-1.5151515154545492</v>
      </c>
      <c r="J1306" s="7"/>
    </row>
    <row r="1307" spans="1:10" x14ac:dyDescent="0.3">
      <c r="A1307" s="56" t="s">
        <v>142</v>
      </c>
      <c r="B1307" s="4" t="s">
        <v>143</v>
      </c>
      <c r="C1307" s="5" t="s">
        <v>144</v>
      </c>
      <c r="D1307" s="4" t="s">
        <v>145</v>
      </c>
      <c r="E1307" s="5" t="s">
        <v>646</v>
      </c>
      <c r="F1307" s="5" t="s">
        <v>332</v>
      </c>
      <c r="G1307" s="6" t="s">
        <v>76</v>
      </c>
      <c r="H1307" s="6">
        <v>9600</v>
      </c>
      <c r="I1307" s="32" t="s">
        <v>76</v>
      </c>
      <c r="J1307" s="7"/>
    </row>
    <row r="1308" spans="1:10" x14ac:dyDescent="0.3">
      <c r="A1308" s="56" t="s">
        <v>142</v>
      </c>
      <c r="B1308" s="4" t="s">
        <v>143</v>
      </c>
      <c r="C1308" s="5" t="s">
        <v>146</v>
      </c>
      <c r="D1308" s="4" t="s">
        <v>147</v>
      </c>
      <c r="E1308" s="5" t="s">
        <v>646</v>
      </c>
      <c r="F1308" s="5" t="s">
        <v>332</v>
      </c>
      <c r="G1308" s="6">
        <v>10775</v>
      </c>
      <c r="H1308" s="6">
        <v>10250</v>
      </c>
      <c r="I1308" s="32">
        <v>-4.8723897911832958</v>
      </c>
      <c r="J1308" s="7"/>
    </row>
    <row r="1309" spans="1:10" x14ac:dyDescent="0.3">
      <c r="A1309" s="56" t="s">
        <v>142</v>
      </c>
      <c r="B1309" s="4" t="s">
        <v>143</v>
      </c>
      <c r="C1309" s="5" t="s">
        <v>307</v>
      </c>
      <c r="D1309" s="4" t="s">
        <v>308</v>
      </c>
      <c r="E1309" s="5" t="s">
        <v>646</v>
      </c>
      <c r="F1309" s="5" t="s">
        <v>332</v>
      </c>
      <c r="G1309" s="6" t="s">
        <v>76</v>
      </c>
      <c r="H1309" s="6">
        <v>9625</v>
      </c>
      <c r="I1309" s="32" t="s">
        <v>76</v>
      </c>
      <c r="J1309" s="7"/>
    </row>
    <row r="1310" spans="1:10" x14ac:dyDescent="0.3">
      <c r="A1310" s="56" t="s">
        <v>142</v>
      </c>
      <c r="B1310" s="4" t="s">
        <v>143</v>
      </c>
      <c r="C1310" s="5" t="s">
        <v>150</v>
      </c>
      <c r="D1310" s="4" t="s">
        <v>151</v>
      </c>
      <c r="E1310" s="5" t="s">
        <v>646</v>
      </c>
      <c r="F1310" s="5" t="s">
        <v>332</v>
      </c>
      <c r="G1310" s="6">
        <v>11425</v>
      </c>
      <c r="H1310" s="6">
        <v>11100</v>
      </c>
      <c r="I1310" s="32">
        <v>-2.8446389496717739</v>
      </c>
      <c r="J1310" s="7"/>
    </row>
    <row r="1311" spans="1:10" x14ac:dyDescent="0.3">
      <c r="A1311" s="56" t="s">
        <v>142</v>
      </c>
      <c r="B1311" s="4" t="s">
        <v>143</v>
      </c>
      <c r="C1311" s="5" t="s">
        <v>309</v>
      </c>
      <c r="D1311" s="4" t="s">
        <v>310</v>
      </c>
      <c r="E1311" s="5" t="s">
        <v>646</v>
      </c>
      <c r="F1311" s="5" t="s">
        <v>332</v>
      </c>
      <c r="G1311" s="6">
        <v>11200</v>
      </c>
      <c r="H1311" s="6">
        <v>11500</v>
      </c>
      <c r="I1311" s="32">
        <v>2.6785714285714191</v>
      </c>
      <c r="J1311" s="7"/>
    </row>
    <row r="1312" spans="1:10" x14ac:dyDescent="0.3">
      <c r="A1312" s="56" t="s">
        <v>142</v>
      </c>
      <c r="B1312" s="4" t="s">
        <v>143</v>
      </c>
      <c r="C1312" s="5" t="s">
        <v>152</v>
      </c>
      <c r="D1312" s="4" t="s">
        <v>153</v>
      </c>
      <c r="E1312" s="5" t="s">
        <v>646</v>
      </c>
      <c r="F1312" s="5" t="s">
        <v>332</v>
      </c>
      <c r="G1312" s="6">
        <v>11600</v>
      </c>
      <c r="H1312" s="6">
        <v>11600</v>
      </c>
      <c r="I1312" s="32">
        <v>0</v>
      </c>
      <c r="J1312" s="7"/>
    </row>
    <row r="1313" spans="1:10" x14ac:dyDescent="0.3">
      <c r="A1313" s="56" t="s">
        <v>154</v>
      </c>
      <c r="B1313" s="4" t="s">
        <v>155</v>
      </c>
      <c r="C1313" s="5" t="s">
        <v>156</v>
      </c>
      <c r="D1313" s="4" t="s">
        <v>157</v>
      </c>
      <c r="E1313" s="5" t="s">
        <v>646</v>
      </c>
      <c r="F1313" s="5" t="s">
        <v>332</v>
      </c>
      <c r="G1313" s="6">
        <v>10033.333333299999</v>
      </c>
      <c r="H1313" s="6">
        <v>10116.666666700001</v>
      </c>
      <c r="I1313" s="32">
        <v>0.83056478472038897</v>
      </c>
      <c r="J1313" s="7"/>
    </row>
    <row r="1314" spans="1:10" x14ac:dyDescent="0.3">
      <c r="A1314" s="56" t="s">
        <v>154</v>
      </c>
      <c r="B1314" s="4" t="s">
        <v>155</v>
      </c>
      <c r="C1314" s="5" t="s">
        <v>315</v>
      </c>
      <c r="D1314" s="4" t="s">
        <v>316</v>
      </c>
      <c r="E1314" s="5" t="s">
        <v>646</v>
      </c>
      <c r="F1314" s="5" t="s">
        <v>332</v>
      </c>
      <c r="G1314" s="6">
        <v>12300</v>
      </c>
      <c r="H1314" s="6">
        <v>12275</v>
      </c>
      <c r="I1314" s="32">
        <v>-0.20325203252032908</v>
      </c>
      <c r="J1314" s="7"/>
    </row>
    <row r="1315" spans="1:10" x14ac:dyDescent="0.3">
      <c r="A1315" s="56" t="s">
        <v>68</v>
      </c>
      <c r="B1315" s="4" t="s">
        <v>69</v>
      </c>
      <c r="C1315" s="5" t="s">
        <v>160</v>
      </c>
      <c r="D1315" s="4" t="s">
        <v>161</v>
      </c>
      <c r="E1315" s="5" t="s">
        <v>646</v>
      </c>
      <c r="F1315" s="5" t="s">
        <v>332</v>
      </c>
      <c r="G1315" s="6" t="s">
        <v>76</v>
      </c>
      <c r="H1315" s="6">
        <v>11500</v>
      </c>
      <c r="I1315" s="32" t="s">
        <v>76</v>
      </c>
      <c r="J1315" s="7"/>
    </row>
    <row r="1316" spans="1:10" x14ac:dyDescent="0.3">
      <c r="A1316" s="56" t="s">
        <v>68</v>
      </c>
      <c r="B1316" s="4" t="s">
        <v>69</v>
      </c>
      <c r="C1316" s="5" t="s">
        <v>162</v>
      </c>
      <c r="D1316" s="4" t="s">
        <v>163</v>
      </c>
      <c r="E1316" s="5" t="s">
        <v>646</v>
      </c>
      <c r="F1316" s="5" t="s">
        <v>332</v>
      </c>
      <c r="G1316" s="6">
        <v>11000</v>
      </c>
      <c r="H1316" s="6">
        <v>10666.666666700001</v>
      </c>
      <c r="I1316" s="32">
        <v>-3.0303030299999922</v>
      </c>
      <c r="J1316" s="7"/>
    </row>
    <row r="1317" spans="1:10" x14ac:dyDescent="0.3">
      <c r="A1317" s="56" t="s">
        <v>68</v>
      </c>
      <c r="B1317" s="4" t="s">
        <v>69</v>
      </c>
      <c r="C1317" s="5" t="s">
        <v>164</v>
      </c>
      <c r="D1317" s="4" t="s">
        <v>165</v>
      </c>
      <c r="E1317" s="5" t="s">
        <v>646</v>
      </c>
      <c r="F1317" s="5" t="s">
        <v>332</v>
      </c>
      <c r="G1317" s="6">
        <v>10000</v>
      </c>
      <c r="H1317" s="6">
        <v>10000</v>
      </c>
      <c r="I1317" s="32">
        <v>0</v>
      </c>
      <c r="J1317" s="7"/>
    </row>
    <row r="1318" spans="1:10" x14ac:dyDescent="0.3">
      <c r="A1318" s="56" t="s">
        <v>68</v>
      </c>
      <c r="B1318" s="4" t="s">
        <v>69</v>
      </c>
      <c r="C1318" s="5" t="s">
        <v>166</v>
      </c>
      <c r="D1318" s="4" t="s">
        <v>167</v>
      </c>
      <c r="E1318" s="5" t="s">
        <v>646</v>
      </c>
      <c r="F1318" s="5" t="s">
        <v>332</v>
      </c>
      <c r="G1318" s="6">
        <v>10000</v>
      </c>
      <c r="H1318" s="6">
        <v>10000</v>
      </c>
      <c r="I1318" s="32">
        <v>0</v>
      </c>
      <c r="J1318" s="7"/>
    </row>
    <row r="1319" spans="1:10" x14ac:dyDescent="0.3">
      <c r="A1319" s="56" t="s">
        <v>68</v>
      </c>
      <c r="B1319" s="4" t="s">
        <v>69</v>
      </c>
      <c r="C1319" s="5" t="s">
        <v>170</v>
      </c>
      <c r="D1319" s="4" t="s">
        <v>171</v>
      </c>
      <c r="E1319" s="5" t="s">
        <v>646</v>
      </c>
      <c r="F1319" s="5" t="s">
        <v>332</v>
      </c>
      <c r="G1319" s="6">
        <v>10033.333333299999</v>
      </c>
      <c r="H1319" s="6">
        <v>9366.6666667000009</v>
      </c>
      <c r="I1319" s="32">
        <v>-6.644518271782851</v>
      </c>
      <c r="J1319" s="7"/>
    </row>
    <row r="1320" spans="1:10" x14ac:dyDescent="0.3">
      <c r="A1320" s="56" t="s">
        <v>68</v>
      </c>
      <c r="B1320" s="4" t="s">
        <v>69</v>
      </c>
      <c r="C1320" s="5" t="s">
        <v>362</v>
      </c>
      <c r="D1320" s="4" t="s">
        <v>363</v>
      </c>
      <c r="E1320" s="5" t="s">
        <v>646</v>
      </c>
      <c r="F1320" s="5" t="s">
        <v>332</v>
      </c>
      <c r="G1320" s="6">
        <v>10000</v>
      </c>
      <c r="H1320" s="6">
        <v>11000</v>
      </c>
      <c r="I1320" s="32">
        <v>10.000000000000009</v>
      </c>
      <c r="J1320" s="7"/>
    </row>
    <row r="1321" spans="1:10" x14ac:dyDescent="0.3">
      <c r="A1321" s="56" t="s">
        <v>68</v>
      </c>
      <c r="B1321" s="4" t="s">
        <v>69</v>
      </c>
      <c r="C1321" s="5" t="s">
        <v>174</v>
      </c>
      <c r="D1321" s="4" t="s">
        <v>175</v>
      </c>
      <c r="E1321" s="5" t="s">
        <v>646</v>
      </c>
      <c r="F1321" s="5" t="s">
        <v>332</v>
      </c>
      <c r="G1321" s="6">
        <v>10450</v>
      </c>
      <c r="H1321" s="6">
        <v>10450</v>
      </c>
      <c r="I1321" s="32">
        <v>0</v>
      </c>
      <c r="J1321" s="7"/>
    </row>
    <row r="1322" spans="1:10" x14ac:dyDescent="0.3">
      <c r="A1322" s="56" t="s">
        <v>68</v>
      </c>
      <c r="B1322" s="4" t="s">
        <v>69</v>
      </c>
      <c r="C1322" s="5" t="s">
        <v>178</v>
      </c>
      <c r="D1322" s="4" t="s">
        <v>179</v>
      </c>
      <c r="E1322" s="5" t="s">
        <v>646</v>
      </c>
      <c r="F1322" s="5" t="s">
        <v>332</v>
      </c>
      <c r="G1322" s="6">
        <v>12250</v>
      </c>
      <c r="H1322" s="6">
        <v>12250</v>
      </c>
      <c r="I1322" s="32">
        <v>0</v>
      </c>
      <c r="J1322" s="7"/>
    </row>
    <row r="1323" spans="1:10" x14ac:dyDescent="0.3">
      <c r="A1323" s="56" t="s">
        <v>68</v>
      </c>
      <c r="B1323" s="4" t="s">
        <v>69</v>
      </c>
      <c r="C1323" s="5" t="s">
        <v>182</v>
      </c>
      <c r="D1323" s="4" t="s">
        <v>183</v>
      </c>
      <c r="E1323" s="5" t="s">
        <v>646</v>
      </c>
      <c r="F1323" s="5" t="s">
        <v>332</v>
      </c>
      <c r="G1323" s="6">
        <v>10066.666666700001</v>
      </c>
      <c r="H1323" s="6">
        <v>9450</v>
      </c>
      <c r="I1323" s="32">
        <v>-6.1258278148803917</v>
      </c>
      <c r="J1323" s="7"/>
    </row>
    <row r="1324" spans="1:10" x14ac:dyDescent="0.3">
      <c r="A1324" s="56" t="s">
        <v>68</v>
      </c>
      <c r="B1324" s="4" t="s">
        <v>69</v>
      </c>
      <c r="C1324" s="5" t="s">
        <v>70</v>
      </c>
      <c r="D1324" s="4" t="s">
        <v>71</v>
      </c>
      <c r="E1324" s="5" t="s">
        <v>646</v>
      </c>
      <c r="F1324" s="5" t="s">
        <v>332</v>
      </c>
      <c r="G1324" s="6">
        <v>10550</v>
      </c>
      <c r="H1324" s="6">
        <v>10733.333333299999</v>
      </c>
      <c r="I1324" s="32">
        <v>1.7377567137440764</v>
      </c>
      <c r="J1324" s="7"/>
    </row>
    <row r="1325" spans="1:10" x14ac:dyDescent="0.3">
      <c r="A1325" s="56" t="s">
        <v>68</v>
      </c>
      <c r="B1325" s="4" t="s">
        <v>69</v>
      </c>
      <c r="C1325" s="5" t="s">
        <v>296</v>
      </c>
      <c r="D1325" s="4" t="s">
        <v>297</v>
      </c>
      <c r="E1325" s="5" t="s">
        <v>646</v>
      </c>
      <c r="F1325" s="5" t="s">
        <v>332</v>
      </c>
      <c r="G1325" s="6">
        <v>10100</v>
      </c>
      <c r="H1325" s="6">
        <v>10100</v>
      </c>
      <c r="I1325" s="32">
        <v>0</v>
      </c>
      <c r="J1325" s="7"/>
    </row>
    <row r="1326" spans="1:10" x14ac:dyDescent="0.3">
      <c r="A1326" s="56" t="s">
        <v>186</v>
      </c>
      <c r="B1326" s="4" t="s">
        <v>187</v>
      </c>
      <c r="C1326" s="5" t="s">
        <v>198</v>
      </c>
      <c r="D1326" s="4" t="s">
        <v>199</v>
      </c>
      <c r="E1326" s="5" t="s">
        <v>646</v>
      </c>
      <c r="F1326" s="5" t="s">
        <v>332</v>
      </c>
      <c r="G1326" s="6" t="s">
        <v>76</v>
      </c>
      <c r="H1326" s="6">
        <v>11750</v>
      </c>
      <c r="I1326" s="32" t="s">
        <v>76</v>
      </c>
      <c r="J1326" s="7"/>
    </row>
    <row r="1327" spans="1:10" x14ac:dyDescent="0.3">
      <c r="A1327" s="56" t="s">
        <v>206</v>
      </c>
      <c r="B1327" s="4" t="s">
        <v>207</v>
      </c>
      <c r="C1327" s="5" t="s">
        <v>208</v>
      </c>
      <c r="D1327" s="4" t="s">
        <v>209</v>
      </c>
      <c r="E1327" s="5" t="s">
        <v>646</v>
      </c>
      <c r="F1327" s="5" t="s">
        <v>332</v>
      </c>
      <c r="G1327" s="6">
        <v>10033.333333299999</v>
      </c>
      <c r="H1327" s="6">
        <v>9000</v>
      </c>
      <c r="I1327" s="32">
        <v>-10.29900332196112</v>
      </c>
      <c r="J1327" s="7"/>
    </row>
    <row r="1328" spans="1:10" x14ac:dyDescent="0.3">
      <c r="A1328" s="56" t="s">
        <v>206</v>
      </c>
      <c r="B1328" s="4" t="s">
        <v>207</v>
      </c>
      <c r="C1328" s="5" t="s">
        <v>473</v>
      </c>
      <c r="D1328" s="4" t="s">
        <v>474</v>
      </c>
      <c r="E1328" s="5" t="s">
        <v>646</v>
      </c>
      <c r="F1328" s="5" t="s">
        <v>332</v>
      </c>
      <c r="G1328" s="6">
        <v>13750</v>
      </c>
      <c r="H1328" s="6">
        <v>12250</v>
      </c>
      <c r="I1328" s="32">
        <v>-10.909090909090914</v>
      </c>
      <c r="J1328" s="7"/>
    </row>
    <row r="1329" spans="1:10" x14ac:dyDescent="0.3">
      <c r="A1329" s="56" t="s">
        <v>206</v>
      </c>
      <c r="B1329" s="4" t="s">
        <v>207</v>
      </c>
      <c r="C1329" s="5" t="s">
        <v>379</v>
      </c>
      <c r="D1329" s="4" t="s">
        <v>380</v>
      </c>
      <c r="E1329" s="5" t="s">
        <v>646</v>
      </c>
      <c r="F1329" s="5" t="s">
        <v>332</v>
      </c>
      <c r="G1329" s="6">
        <v>12000</v>
      </c>
      <c r="H1329" s="6">
        <v>12000</v>
      </c>
      <c r="I1329" s="32">
        <v>0</v>
      </c>
      <c r="J1329" s="7"/>
    </row>
    <row r="1330" spans="1:10" x14ac:dyDescent="0.3">
      <c r="A1330" s="56" t="s">
        <v>206</v>
      </c>
      <c r="B1330" s="4" t="s">
        <v>207</v>
      </c>
      <c r="C1330" s="5" t="s">
        <v>381</v>
      </c>
      <c r="D1330" s="4" t="s">
        <v>382</v>
      </c>
      <c r="E1330" s="5" t="s">
        <v>646</v>
      </c>
      <c r="F1330" s="5" t="s">
        <v>332</v>
      </c>
      <c r="G1330" s="6">
        <v>11750</v>
      </c>
      <c r="H1330" s="6">
        <v>11750</v>
      </c>
      <c r="I1330" s="32">
        <v>0</v>
      </c>
      <c r="J1330" s="7"/>
    </row>
    <row r="1331" spans="1:10" x14ac:dyDescent="0.3">
      <c r="A1331" s="56" t="s">
        <v>210</v>
      </c>
      <c r="B1331" s="4" t="s">
        <v>211</v>
      </c>
      <c r="C1331" s="5" t="s">
        <v>281</v>
      </c>
      <c r="D1331" s="4" t="s">
        <v>282</v>
      </c>
      <c r="E1331" s="5" t="s">
        <v>646</v>
      </c>
      <c r="F1331" s="5" t="s">
        <v>332</v>
      </c>
      <c r="G1331" s="6">
        <v>12500</v>
      </c>
      <c r="H1331" s="6">
        <v>12000</v>
      </c>
      <c r="I1331" s="32">
        <v>-4.0000000000000036</v>
      </c>
      <c r="J1331" s="7"/>
    </row>
    <row r="1332" spans="1:10" x14ac:dyDescent="0.3">
      <c r="A1332" s="56" t="s">
        <v>216</v>
      </c>
      <c r="B1332" s="4" t="s">
        <v>217</v>
      </c>
      <c r="C1332" s="5" t="s">
        <v>218</v>
      </c>
      <c r="D1332" s="4" t="s">
        <v>219</v>
      </c>
      <c r="E1332" s="5" t="s">
        <v>646</v>
      </c>
      <c r="F1332" s="5" t="s">
        <v>332</v>
      </c>
      <c r="G1332" s="6">
        <v>10375</v>
      </c>
      <c r="H1332" s="6">
        <v>9575</v>
      </c>
      <c r="I1332" s="32">
        <v>-7.7108433734939812</v>
      </c>
      <c r="J1332" s="7"/>
    </row>
    <row r="1333" spans="1:10" x14ac:dyDescent="0.3">
      <c r="A1333" s="56" t="s">
        <v>216</v>
      </c>
      <c r="B1333" s="4" t="s">
        <v>217</v>
      </c>
      <c r="C1333" s="5" t="s">
        <v>323</v>
      </c>
      <c r="D1333" s="4" t="s">
        <v>324</v>
      </c>
      <c r="E1333" s="5" t="s">
        <v>646</v>
      </c>
      <c r="F1333" s="5" t="s">
        <v>332</v>
      </c>
      <c r="G1333" s="6">
        <v>11375</v>
      </c>
      <c r="H1333" s="6">
        <v>10575</v>
      </c>
      <c r="I1333" s="32">
        <v>-7.0329670329670302</v>
      </c>
      <c r="J1333" s="7"/>
    </row>
    <row r="1334" spans="1:10" x14ac:dyDescent="0.3">
      <c r="A1334" s="56" t="s">
        <v>220</v>
      </c>
      <c r="B1334" s="4" t="s">
        <v>221</v>
      </c>
      <c r="C1334" s="5" t="s">
        <v>390</v>
      </c>
      <c r="D1334" s="4" t="s">
        <v>391</v>
      </c>
      <c r="E1334" s="5" t="s">
        <v>646</v>
      </c>
      <c r="F1334" s="5" t="s">
        <v>332</v>
      </c>
      <c r="G1334" s="6">
        <v>13000</v>
      </c>
      <c r="H1334" s="6">
        <v>13000</v>
      </c>
      <c r="I1334" s="32">
        <v>0</v>
      </c>
      <c r="J1334" s="7"/>
    </row>
    <row r="1335" spans="1:10" x14ac:dyDescent="0.3">
      <c r="A1335" s="56" t="s">
        <v>220</v>
      </c>
      <c r="B1335" s="4" t="s">
        <v>221</v>
      </c>
      <c r="C1335" s="5" t="s">
        <v>224</v>
      </c>
      <c r="D1335" s="4" t="s">
        <v>225</v>
      </c>
      <c r="E1335" s="5" t="s">
        <v>646</v>
      </c>
      <c r="F1335" s="5" t="s">
        <v>332</v>
      </c>
      <c r="G1335" s="6">
        <v>12233.333333299999</v>
      </c>
      <c r="H1335" s="6">
        <v>12500</v>
      </c>
      <c r="I1335" s="32">
        <v>2.1798365125400121</v>
      </c>
      <c r="J1335" s="7"/>
    </row>
    <row r="1336" spans="1:10" x14ac:dyDescent="0.3">
      <c r="A1336" s="56" t="s">
        <v>220</v>
      </c>
      <c r="B1336" s="4" t="s">
        <v>221</v>
      </c>
      <c r="C1336" s="5" t="s">
        <v>228</v>
      </c>
      <c r="D1336" s="4" t="s">
        <v>229</v>
      </c>
      <c r="E1336" s="5" t="s">
        <v>646</v>
      </c>
      <c r="F1336" s="5" t="s">
        <v>332</v>
      </c>
      <c r="G1336" s="6">
        <v>11133.333333299999</v>
      </c>
      <c r="H1336" s="6">
        <v>11133.333333299999</v>
      </c>
      <c r="I1336" s="32">
        <v>0</v>
      </c>
      <c r="J1336" s="7"/>
    </row>
    <row r="1337" spans="1:10" x14ac:dyDescent="0.3">
      <c r="A1337" s="56" t="s">
        <v>220</v>
      </c>
      <c r="B1337" s="4" t="s">
        <v>221</v>
      </c>
      <c r="C1337" s="5" t="s">
        <v>230</v>
      </c>
      <c r="D1337" s="4" t="s">
        <v>231</v>
      </c>
      <c r="E1337" s="5" t="s">
        <v>646</v>
      </c>
      <c r="F1337" s="5" t="s">
        <v>332</v>
      </c>
      <c r="G1337" s="6">
        <v>12500</v>
      </c>
      <c r="H1337" s="6">
        <v>12500</v>
      </c>
      <c r="I1337" s="32">
        <v>0</v>
      </c>
      <c r="J1337" s="7"/>
    </row>
    <row r="1338" spans="1:10" x14ac:dyDescent="0.3">
      <c r="A1338" s="56" t="s">
        <v>253</v>
      </c>
      <c r="B1338" s="4" t="s">
        <v>254</v>
      </c>
      <c r="C1338" s="5" t="s">
        <v>255</v>
      </c>
      <c r="D1338" s="4" t="s">
        <v>256</v>
      </c>
      <c r="E1338" s="5" t="s">
        <v>646</v>
      </c>
      <c r="F1338" s="5" t="s">
        <v>332</v>
      </c>
      <c r="G1338" s="6">
        <v>12700</v>
      </c>
      <c r="H1338" s="6">
        <v>12725</v>
      </c>
      <c r="I1338" s="32">
        <v>0.19685039370078705</v>
      </c>
      <c r="J1338" s="7"/>
    </row>
    <row r="1339" spans="1:10" x14ac:dyDescent="0.3">
      <c r="A1339" s="56" t="s">
        <v>253</v>
      </c>
      <c r="B1339" s="4" t="s">
        <v>254</v>
      </c>
      <c r="C1339" s="5" t="s">
        <v>259</v>
      </c>
      <c r="D1339" s="4" t="s">
        <v>260</v>
      </c>
      <c r="E1339" s="5" t="s">
        <v>646</v>
      </c>
      <c r="F1339" s="5" t="s">
        <v>332</v>
      </c>
      <c r="G1339" s="6">
        <v>12125</v>
      </c>
      <c r="H1339" s="6">
        <v>12025</v>
      </c>
      <c r="I1339" s="32">
        <v>-0.82474226804123418</v>
      </c>
      <c r="J1339" s="7"/>
    </row>
    <row r="1340" spans="1:10" x14ac:dyDescent="0.3">
      <c r="A1340" s="56" t="s">
        <v>253</v>
      </c>
      <c r="B1340" s="4" t="s">
        <v>254</v>
      </c>
      <c r="C1340" s="5" t="s">
        <v>263</v>
      </c>
      <c r="D1340" s="4" t="s">
        <v>264</v>
      </c>
      <c r="E1340" s="5" t="s">
        <v>646</v>
      </c>
      <c r="F1340" s="5" t="s">
        <v>332</v>
      </c>
      <c r="G1340" s="6">
        <v>13475</v>
      </c>
      <c r="H1340" s="6">
        <v>13280</v>
      </c>
      <c r="I1340" s="32">
        <v>-1.4471243042671667</v>
      </c>
      <c r="J1340" s="7"/>
    </row>
    <row r="1341" spans="1:10" x14ac:dyDescent="0.3">
      <c r="A1341" s="56" t="s">
        <v>253</v>
      </c>
      <c r="B1341" s="4" t="s">
        <v>254</v>
      </c>
      <c r="C1341" s="5" t="s">
        <v>266</v>
      </c>
      <c r="D1341" s="4" t="s">
        <v>267</v>
      </c>
      <c r="E1341" s="5" t="s">
        <v>646</v>
      </c>
      <c r="F1341" s="5" t="s">
        <v>332</v>
      </c>
      <c r="G1341" s="6">
        <v>12666.666666700001</v>
      </c>
      <c r="H1341" s="6">
        <v>12900</v>
      </c>
      <c r="I1341" s="32">
        <v>1.8421052628898815</v>
      </c>
      <c r="J1341" s="7"/>
    </row>
    <row r="1342" spans="1:10" x14ac:dyDescent="0.3">
      <c r="A1342" s="56" t="s">
        <v>253</v>
      </c>
      <c r="B1342" s="4" t="s">
        <v>254</v>
      </c>
      <c r="C1342" s="5" t="s">
        <v>551</v>
      </c>
      <c r="D1342" s="4" t="s">
        <v>552</v>
      </c>
      <c r="E1342" s="5" t="s">
        <v>646</v>
      </c>
      <c r="F1342" s="5" t="s">
        <v>332</v>
      </c>
      <c r="G1342" s="6">
        <v>14000</v>
      </c>
      <c r="H1342" s="6">
        <v>13500</v>
      </c>
      <c r="I1342" s="32">
        <v>-3.5714285714285698</v>
      </c>
      <c r="J1342" s="7"/>
    </row>
    <row r="1343" spans="1:10" x14ac:dyDescent="0.3">
      <c r="A1343" s="56" t="s">
        <v>86</v>
      </c>
      <c r="B1343" s="4" t="s">
        <v>87</v>
      </c>
      <c r="C1343" s="5" t="s">
        <v>88</v>
      </c>
      <c r="D1343" s="4" t="s">
        <v>89</v>
      </c>
      <c r="E1343" s="5" t="s">
        <v>647</v>
      </c>
      <c r="F1343" s="5" t="s">
        <v>73</v>
      </c>
      <c r="G1343" s="6">
        <v>30278.666666699999</v>
      </c>
      <c r="H1343" s="6">
        <v>30300</v>
      </c>
      <c r="I1343" s="32">
        <v>7.0456647034133901E-2</v>
      </c>
      <c r="J1343" s="7"/>
    </row>
    <row r="1344" spans="1:10" x14ac:dyDescent="0.3">
      <c r="A1344" s="56" t="s">
        <v>86</v>
      </c>
      <c r="B1344" s="4" t="s">
        <v>87</v>
      </c>
      <c r="C1344" s="5" t="s">
        <v>91</v>
      </c>
      <c r="D1344" s="4" t="s">
        <v>92</v>
      </c>
      <c r="E1344" s="5" t="s">
        <v>647</v>
      </c>
      <c r="F1344" s="5" t="s">
        <v>73</v>
      </c>
      <c r="G1344" s="6">
        <v>26875</v>
      </c>
      <c r="H1344" s="6">
        <v>26900</v>
      </c>
      <c r="I1344" s="32">
        <v>9.3023255813950989E-2</v>
      </c>
      <c r="J1344" s="7"/>
    </row>
    <row r="1345" spans="1:10" x14ac:dyDescent="0.3">
      <c r="A1345" s="56" t="s">
        <v>86</v>
      </c>
      <c r="B1345" s="4" t="s">
        <v>87</v>
      </c>
      <c r="C1345" s="5" t="s">
        <v>93</v>
      </c>
      <c r="D1345" s="4" t="s">
        <v>94</v>
      </c>
      <c r="E1345" s="5" t="s">
        <v>647</v>
      </c>
      <c r="F1345" s="5" t="s">
        <v>73</v>
      </c>
      <c r="G1345" s="6">
        <v>23716.666666699999</v>
      </c>
      <c r="H1345" s="6">
        <v>23825</v>
      </c>
      <c r="I1345" s="32">
        <v>0.45678144750462835</v>
      </c>
      <c r="J1345" s="7"/>
    </row>
    <row r="1346" spans="1:10" x14ac:dyDescent="0.3">
      <c r="A1346" s="56" t="s">
        <v>86</v>
      </c>
      <c r="B1346" s="4" t="s">
        <v>87</v>
      </c>
      <c r="C1346" s="5" t="s">
        <v>402</v>
      </c>
      <c r="D1346" s="4" t="s">
        <v>403</v>
      </c>
      <c r="E1346" s="5" t="s">
        <v>647</v>
      </c>
      <c r="F1346" s="5" t="s">
        <v>73</v>
      </c>
      <c r="G1346" s="6">
        <v>25433</v>
      </c>
      <c r="H1346" s="6">
        <v>25108.5</v>
      </c>
      <c r="I1346" s="32">
        <v>-1.2759013879605208</v>
      </c>
      <c r="J1346" s="7"/>
    </row>
    <row r="1347" spans="1:10" x14ac:dyDescent="0.3">
      <c r="A1347" s="56" t="s">
        <v>86</v>
      </c>
      <c r="B1347" s="4" t="s">
        <v>87</v>
      </c>
      <c r="C1347" s="5" t="s">
        <v>303</v>
      </c>
      <c r="D1347" s="4" t="s">
        <v>304</v>
      </c>
      <c r="E1347" s="5" t="s">
        <v>647</v>
      </c>
      <c r="F1347" s="5" t="s">
        <v>73</v>
      </c>
      <c r="G1347" s="6">
        <v>29245.333333300001</v>
      </c>
      <c r="H1347" s="6">
        <v>29708.5</v>
      </c>
      <c r="I1347" s="32">
        <v>1.5837284582173483</v>
      </c>
      <c r="J1347" s="7"/>
    </row>
    <row r="1348" spans="1:10" x14ac:dyDescent="0.3">
      <c r="A1348" s="56" t="s">
        <v>86</v>
      </c>
      <c r="B1348" s="4" t="s">
        <v>87</v>
      </c>
      <c r="C1348" s="5" t="s">
        <v>95</v>
      </c>
      <c r="D1348" s="4" t="s">
        <v>96</v>
      </c>
      <c r="E1348" s="5" t="s">
        <v>647</v>
      </c>
      <c r="F1348" s="5" t="s">
        <v>73</v>
      </c>
      <c r="G1348" s="6">
        <v>27750</v>
      </c>
      <c r="H1348" s="6">
        <v>27750</v>
      </c>
      <c r="I1348" s="32">
        <v>0</v>
      </c>
      <c r="J1348" s="7"/>
    </row>
    <row r="1349" spans="1:10" x14ac:dyDescent="0.3">
      <c r="A1349" s="56" t="s">
        <v>86</v>
      </c>
      <c r="B1349" s="4" t="s">
        <v>87</v>
      </c>
      <c r="C1349" s="5" t="s">
        <v>97</v>
      </c>
      <c r="D1349" s="4" t="s">
        <v>98</v>
      </c>
      <c r="E1349" s="5" t="s">
        <v>647</v>
      </c>
      <c r="F1349" s="5" t="s">
        <v>73</v>
      </c>
      <c r="G1349" s="6">
        <v>27783</v>
      </c>
      <c r="H1349" s="6">
        <v>27780</v>
      </c>
      <c r="I1349" s="32">
        <v>-1.0797969981646283E-2</v>
      </c>
      <c r="J1349" s="7"/>
    </row>
    <row r="1350" spans="1:10" x14ac:dyDescent="0.3">
      <c r="A1350" s="56" t="s">
        <v>86</v>
      </c>
      <c r="B1350" s="4" t="s">
        <v>87</v>
      </c>
      <c r="C1350" s="5" t="s">
        <v>101</v>
      </c>
      <c r="D1350" s="4" t="s">
        <v>102</v>
      </c>
      <c r="E1350" s="5" t="s">
        <v>647</v>
      </c>
      <c r="F1350" s="5" t="s">
        <v>73</v>
      </c>
      <c r="G1350" s="6">
        <v>27091.5</v>
      </c>
      <c r="H1350" s="6">
        <v>26854.25</v>
      </c>
      <c r="I1350" s="32">
        <v>-0.87573593193437382</v>
      </c>
      <c r="J1350" s="7"/>
    </row>
    <row r="1351" spans="1:10" x14ac:dyDescent="0.3">
      <c r="A1351" s="56" t="s">
        <v>86</v>
      </c>
      <c r="B1351" s="4" t="s">
        <v>87</v>
      </c>
      <c r="C1351" s="5" t="s">
        <v>105</v>
      </c>
      <c r="D1351" s="4" t="s">
        <v>106</v>
      </c>
      <c r="E1351" s="5" t="s">
        <v>647</v>
      </c>
      <c r="F1351" s="5" t="s">
        <v>73</v>
      </c>
      <c r="G1351" s="6">
        <v>30525</v>
      </c>
      <c r="H1351" s="6">
        <v>30513.5</v>
      </c>
      <c r="I1351" s="32">
        <v>-3.7674037674040317E-2</v>
      </c>
      <c r="J1351" s="7"/>
    </row>
    <row r="1352" spans="1:10" x14ac:dyDescent="0.3">
      <c r="A1352" s="56" t="s">
        <v>86</v>
      </c>
      <c r="B1352" s="4" t="s">
        <v>87</v>
      </c>
      <c r="C1352" s="5" t="s">
        <v>107</v>
      </c>
      <c r="D1352" s="4" t="s">
        <v>108</v>
      </c>
      <c r="E1352" s="5" t="s">
        <v>647</v>
      </c>
      <c r="F1352" s="5" t="s">
        <v>73</v>
      </c>
      <c r="G1352" s="6">
        <v>28933</v>
      </c>
      <c r="H1352" s="6">
        <v>28758.5</v>
      </c>
      <c r="I1352" s="32">
        <v>-0.60311754743718193</v>
      </c>
      <c r="J1352" s="7"/>
    </row>
    <row r="1353" spans="1:10" x14ac:dyDescent="0.3">
      <c r="A1353" s="56" t="s">
        <v>86</v>
      </c>
      <c r="B1353" s="4" t="s">
        <v>87</v>
      </c>
      <c r="C1353" s="5" t="s">
        <v>111</v>
      </c>
      <c r="D1353" s="4" t="s">
        <v>112</v>
      </c>
      <c r="E1353" s="5" t="s">
        <v>647</v>
      </c>
      <c r="F1353" s="5" t="s">
        <v>73</v>
      </c>
      <c r="G1353" s="6">
        <v>28607.599999999999</v>
      </c>
      <c r="H1353" s="6">
        <v>28178.799999999999</v>
      </c>
      <c r="I1353" s="32">
        <v>-1.4989023895747966</v>
      </c>
      <c r="J1353" s="7"/>
    </row>
    <row r="1354" spans="1:10" x14ac:dyDescent="0.3">
      <c r="A1354" s="56" t="s">
        <v>142</v>
      </c>
      <c r="B1354" s="4" t="s">
        <v>143</v>
      </c>
      <c r="C1354" s="5" t="s">
        <v>150</v>
      </c>
      <c r="D1354" s="4" t="s">
        <v>151</v>
      </c>
      <c r="E1354" s="5" t="s">
        <v>647</v>
      </c>
      <c r="F1354" s="5" t="s">
        <v>73</v>
      </c>
      <c r="G1354" s="6">
        <v>27566.666666699999</v>
      </c>
      <c r="H1354" s="6">
        <v>27566.666666699999</v>
      </c>
      <c r="I1354" s="32">
        <v>0</v>
      </c>
      <c r="J1354" s="7"/>
    </row>
    <row r="1355" spans="1:10" x14ac:dyDescent="0.3">
      <c r="A1355" s="56" t="s">
        <v>142</v>
      </c>
      <c r="B1355" s="4" t="s">
        <v>143</v>
      </c>
      <c r="C1355" s="5" t="s">
        <v>311</v>
      </c>
      <c r="D1355" s="4" t="s">
        <v>312</v>
      </c>
      <c r="E1355" s="5" t="s">
        <v>647</v>
      </c>
      <c r="F1355" s="5" t="s">
        <v>73</v>
      </c>
      <c r="G1355" s="6">
        <v>29750</v>
      </c>
      <c r="H1355" s="6">
        <v>28925</v>
      </c>
      <c r="I1355" s="32">
        <v>-2.7731092436974802</v>
      </c>
      <c r="J1355" s="7"/>
    </row>
    <row r="1356" spans="1:10" x14ac:dyDescent="0.3">
      <c r="A1356" s="56" t="s">
        <v>206</v>
      </c>
      <c r="B1356" s="4" t="s">
        <v>207</v>
      </c>
      <c r="C1356" s="5" t="s">
        <v>208</v>
      </c>
      <c r="D1356" s="4" t="s">
        <v>209</v>
      </c>
      <c r="E1356" s="5" t="s">
        <v>647</v>
      </c>
      <c r="F1356" s="5" t="s">
        <v>73</v>
      </c>
      <c r="G1356" s="6">
        <v>23850</v>
      </c>
      <c r="H1356" s="6">
        <v>23850</v>
      </c>
      <c r="I1356" s="32">
        <v>0</v>
      </c>
      <c r="J1356" s="7"/>
    </row>
    <row r="1357" spans="1:10" x14ac:dyDescent="0.3">
      <c r="A1357" s="56" t="s">
        <v>206</v>
      </c>
      <c r="B1357" s="4" t="s">
        <v>207</v>
      </c>
      <c r="C1357" s="5" t="s">
        <v>381</v>
      </c>
      <c r="D1357" s="4" t="s">
        <v>382</v>
      </c>
      <c r="E1357" s="5" t="s">
        <v>647</v>
      </c>
      <c r="F1357" s="5" t="s">
        <v>73</v>
      </c>
      <c r="G1357" s="6">
        <v>22500</v>
      </c>
      <c r="H1357" s="6">
        <v>22500</v>
      </c>
      <c r="I1357" s="32">
        <v>0</v>
      </c>
      <c r="J1357" s="7"/>
    </row>
    <row r="1358" spans="1:10" x14ac:dyDescent="0.3">
      <c r="A1358" s="56" t="s">
        <v>216</v>
      </c>
      <c r="B1358" s="4" t="s">
        <v>217</v>
      </c>
      <c r="C1358" s="5" t="s">
        <v>218</v>
      </c>
      <c r="D1358" s="4" t="s">
        <v>219</v>
      </c>
      <c r="E1358" s="5" t="s">
        <v>647</v>
      </c>
      <c r="F1358" s="5" t="s">
        <v>73</v>
      </c>
      <c r="G1358" s="6">
        <v>26100</v>
      </c>
      <c r="H1358" s="6">
        <v>27075</v>
      </c>
      <c r="I1358" s="32">
        <v>3.7356321839080442</v>
      </c>
      <c r="J1358" s="7"/>
    </row>
    <row r="1359" spans="1:10" x14ac:dyDescent="0.3">
      <c r="A1359" s="56" t="s">
        <v>220</v>
      </c>
      <c r="B1359" s="4" t="s">
        <v>221</v>
      </c>
      <c r="C1359" s="5" t="s">
        <v>224</v>
      </c>
      <c r="D1359" s="4" t="s">
        <v>225</v>
      </c>
      <c r="E1359" s="5" t="s">
        <v>647</v>
      </c>
      <c r="F1359" s="5" t="s">
        <v>73</v>
      </c>
      <c r="G1359" s="6">
        <v>25400</v>
      </c>
      <c r="H1359" s="6">
        <v>25400</v>
      </c>
      <c r="I1359" s="32">
        <v>0</v>
      </c>
      <c r="J1359" s="7"/>
    </row>
    <row r="1360" spans="1:10" x14ac:dyDescent="0.3">
      <c r="A1360" s="56" t="s">
        <v>220</v>
      </c>
      <c r="B1360" s="4" t="s">
        <v>221</v>
      </c>
      <c r="C1360" s="5" t="s">
        <v>228</v>
      </c>
      <c r="D1360" s="4" t="s">
        <v>229</v>
      </c>
      <c r="E1360" s="5" t="s">
        <v>647</v>
      </c>
      <c r="F1360" s="5" t="s">
        <v>73</v>
      </c>
      <c r="G1360" s="6">
        <v>27966.666666699999</v>
      </c>
      <c r="H1360" s="6">
        <v>27966.666666699999</v>
      </c>
      <c r="I1360" s="32">
        <v>0</v>
      </c>
      <c r="J1360" s="7"/>
    </row>
    <row r="1361" spans="1:10" x14ac:dyDescent="0.3">
      <c r="A1361" s="56" t="s">
        <v>220</v>
      </c>
      <c r="B1361" s="4" t="s">
        <v>221</v>
      </c>
      <c r="C1361" s="5" t="s">
        <v>232</v>
      </c>
      <c r="D1361" s="4" t="s">
        <v>233</v>
      </c>
      <c r="E1361" s="5" t="s">
        <v>647</v>
      </c>
      <c r="F1361" s="5" t="s">
        <v>73</v>
      </c>
      <c r="G1361" s="6">
        <v>29925</v>
      </c>
      <c r="H1361" s="6">
        <v>29925</v>
      </c>
      <c r="I1361" s="32">
        <v>0</v>
      </c>
      <c r="J1361" s="7"/>
    </row>
    <row r="1362" spans="1:10" x14ac:dyDescent="0.3">
      <c r="A1362" s="56" t="s">
        <v>234</v>
      </c>
      <c r="B1362" s="4" t="s">
        <v>235</v>
      </c>
      <c r="C1362" s="5" t="s">
        <v>283</v>
      </c>
      <c r="D1362" s="4" t="s">
        <v>284</v>
      </c>
      <c r="E1362" s="5" t="s">
        <v>647</v>
      </c>
      <c r="F1362" s="5" t="s">
        <v>73</v>
      </c>
      <c r="G1362" s="6">
        <v>31000</v>
      </c>
      <c r="H1362" s="6">
        <v>32000</v>
      </c>
      <c r="I1362" s="32">
        <v>3.2258064516129004</v>
      </c>
      <c r="J1362" s="7"/>
    </row>
    <row r="1363" spans="1:10" x14ac:dyDescent="0.3">
      <c r="A1363" s="56" t="s">
        <v>234</v>
      </c>
      <c r="B1363" s="4" t="s">
        <v>235</v>
      </c>
      <c r="C1363" s="5" t="s">
        <v>285</v>
      </c>
      <c r="D1363" s="4" t="s">
        <v>286</v>
      </c>
      <c r="E1363" s="5" t="s">
        <v>647</v>
      </c>
      <c r="F1363" s="5" t="s">
        <v>73</v>
      </c>
      <c r="G1363" s="6">
        <v>27250</v>
      </c>
      <c r="H1363" s="6">
        <v>27400</v>
      </c>
      <c r="I1363" s="32">
        <v>0.55045871559633586</v>
      </c>
      <c r="J1363" s="7"/>
    </row>
    <row r="1364" spans="1:10" x14ac:dyDescent="0.3">
      <c r="A1364" s="56" t="s">
        <v>253</v>
      </c>
      <c r="B1364" s="4" t="s">
        <v>254</v>
      </c>
      <c r="C1364" s="5" t="s">
        <v>255</v>
      </c>
      <c r="D1364" s="4" t="s">
        <v>256</v>
      </c>
      <c r="E1364" s="5" t="s">
        <v>647</v>
      </c>
      <c r="F1364" s="5" t="s">
        <v>73</v>
      </c>
      <c r="G1364" s="6">
        <v>28450</v>
      </c>
      <c r="H1364" s="6">
        <v>31200</v>
      </c>
      <c r="I1364" s="32">
        <v>9.6660808435852452</v>
      </c>
      <c r="J1364" s="7"/>
    </row>
    <row r="1365" spans="1:10" x14ac:dyDescent="0.3">
      <c r="A1365" s="56" t="s">
        <v>253</v>
      </c>
      <c r="B1365" s="4" t="s">
        <v>254</v>
      </c>
      <c r="C1365" s="5" t="s">
        <v>265</v>
      </c>
      <c r="D1365" s="4" t="s">
        <v>100</v>
      </c>
      <c r="E1365" s="5" t="s">
        <v>647</v>
      </c>
      <c r="F1365" s="5" t="s">
        <v>73</v>
      </c>
      <c r="G1365" s="6">
        <v>24615</v>
      </c>
      <c r="H1365" s="6">
        <v>21308</v>
      </c>
      <c r="I1365" s="32">
        <v>-13.434897420272197</v>
      </c>
      <c r="J1365" s="7"/>
    </row>
    <row r="1366" spans="1:10" x14ac:dyDescent="0.3">
      <c r="A1366" s="56" t="s">
        <v>253</v>
      </c>
      <c r="B1366" s="4" t="s">
        <v>254</v>
      </c>
      <c r="C1366" s="5" t="s">
        <v>266</v>
      </c>
      <c r="D1366" s="4" t="s">
        <v>267</v>
      </c>
      <c r="E1366" s="5" t="s">
        <v>647</v>
      </c>
      <c r="F1366" s="5" t="s">
        <v>73</v>
      </c>
      <c r="G1366" s="6">
        <v>27600</v>
      </c>
      <c r="H1366" s="6">
        <v>27500</v>
      </c>
      <c r="I1366" s="32">
        <v>-0.36231884057971175</v>
      </c>
      <c r="J1366" s="7"/>
    </row>
    <row r="1367" spans="1:10" x14ac:dyDescent="0.3">
      <c r="A1367" s="56" t="s">
        <v>253</v>
      </c>
      <c r="B1367" s="4" t="s">
        <v>254</v>
      </c>
      <c r="C1367" s="5" t="s">
        <v>268</v>
      </c>
      <c r="D1367" s="4" t="s">
        <v>269</v>
      </c>
      <c r="E1367" s="5" t="s">
        <v>647</v>
      </c>
      <c r="F1367" s="5" t="s">
        <v>73</v>
      </c>
      <c r="G1367" s="6">
        <v>24500</v>
      </c>
      <c r="H1367" s="6">
        <v>25100</v>
      </c>
      <c r="I1367" s="32">
        <v>2.4489795918367419</v>
      </c>
      <c r="J1367" s="7"/>
    </row>
    <row r="1368" spans="1:10" x14ac:dyDescent="0.3">
      <c r="A1368" s="56" t="s">
        <v>86</v>
      </c>
      <c r="B1368" s="4" t="s">
        <v>87</v>
      </c>
      <c r="C1368" s="5" t="s">
        <v>111</v>
      </c>
      <c r="D1368" s="4" t="s">
        <v>112</v>
      </c>
      <c r="E1368" s="5" t="s">
        <v>647</v>
      </c>
      <c r="F1368" s="5" t="s">
        <v>329</v>
      </c>
      <c r="G1368" s="6">
        <v>95383.25</v>
      </c>
      <c r="H1368" s="6">
        <v>95666.666666699995</v>
      </c>
      <c r="I1368" s="32">
        <v>0.29713462971747706</v>
      </c>
      <c r="J1368" s="7"/>
    </row>
    <row r="1369" spans="1:10" x14ac:dyDescent="0.3">
      <c r="A1369" s="56" t="s">
        <v>86</v>
      </c>
      <c r="B1369" s="4" t="s">
        <v>87</v>
      </c>
      <c r="C1369" s="5" t="s">
        <v>301</v>
      </c>
      <c r="D1369" s="4" t="s">
        <v>302</v>
      </c>
      <c r="E1369" s="5" t="s">
        <v>648</v>
      </c>
      <c r="F1369" s="5" t="s">
        <v>463</v>
      </c>
      <c r="G1369" s="6">
        <v>130000</v>
      </c>
      <c r="H1369" s="6">
        <v>128000</v>
      </c>
      <c r="I1369" s="32">
        <v>-1.538461538461533</v>
      </c>
      <c r="J1369" s="7"/>
    </row>
    <row r="1370" spans="1:10" x14ac:dyDescent="0.3">
      <c r="A1370" s="56" t="s">
        <v>186</v>
      </c>
      <c r="B1370" s="4" t="s">
        <v>187</v>
      </c>
      <c r="C1370" s="5" t="s">
        <v>190</v>
      </c>
      <c r="D1370" s="4" t="s">
        <v>191</v>
      </c>
      <c r="E1370" s="5" t="s">
        <v>1467</v>
      </c>
      <c r="F1370" s="5" t="s">
        <v>73</v>
      </c>
      <c r="G1370" s="6" t="s">
        <v>76</v>
      </c>
      <c r="H1370" s="6">
        <v>28000</v>
      </c>
      <c r="I1370" s="32" t="s">
        <v>76</v>
      </c>
      <c r="J1370" s="7"/>
    </row>
    <row r="1371" spans="1:10" x14ac:dyDescent="0.3">
      <c r="A1371" s="56" t="s">
        <v>86</v>
      </c>
      <c r="B1371" s="4" t="s">
        <v>87</v>
      </c>
      <c r="C1371" s="5" t="s">
        <v>101</v>
      </c>
      <c r="D1371" s="4" t="s">
        <v>102</v>
      </c>
      <c r="E1371" s="5" t="s">
        <v>649</v>
      </c>
      <c r="F1371" s="5" t="s">
        <v>73</v>
      </c>
      <c r="G1371" s="6">
        <v>22000</v>
      </c>
      <c r="H1371" s="6">
        <v>22500</v>
      </c>
      <c r="I1371" s="32">
        <v>2.2727272727272707</v>
      </c>
      <c r="J1371" s="7"/>
    </row>
    <row r="1372" spans="1:10" x14ac:dyDescent="0.3">
      <c r="A1372" s="56" t="s">
        <v>86</v>
      </c>
      <c r="B1372" s="4" t="s">
        <v>87</v>
      </c>
      <c r="C1372" s="5" t="s">
        <v>404</v>
      </c>
      <c r="D1372" s="4" t="s">
        <v>405</v>
      </c>
      <c r="E1372" s="5" t="s">
        <v>649</v>
      </c>
      <c r="F1372" s="5" t="s">
        <v>73</v>
      </c>
      <c r="G1372" s="6">
        <v>24100</v>
      </c>
      <c r="H1372" s="6">
        <v>24500</v>
      </c>
      <c r="I1372" s="32">
        <v>1.6597510373443924</v>
      </c>
      <c r="J1372" s="7"/>
    </row>
    <row r="1373" spans="1:10" x14ac:dyDescent="0.3">
      <c r="A1373" s="56" t="s">
        <v>210</v>
      </c>
      <c r="B1373" s="4" t="s">
        <v>211</v>
      </c>
      <c r="C1373" s="5" t="s">
        <v>279</v>
      </c>
      <c r="D1373" s="4" t="s">
        <v>280</v>
      </c>
      <c r="E1373" s="5" t="s">
        <v>649</v>
      </c>
      <c r="F1373" s="5" t="s">
        <v>73</v>
      </c>
      <c r="G1373" s="6">
        <v>19166.666666699999</v>
      </c>
      <c r="H1373" s="6">
        <v>19000</v>
      </c>
      <c r="I1373" s="32">
        <v>-0.86956521756369476</v>
      </c>
      <c r="J1373" s="7"/>
    </row>
    <row r="1374" spans="1:10" x14ac:dyDescent="0.3">
      <c r="A1374" s="56" t="s">
        <v>86</v>
      </c>
      <c r="B1374" s="4" t="s">
        <v>87</v>
      </c>
      <c r="C1374" s="5" t="s">
        <v>88</v>
      </c>
      <c r="D1374" s="4" t="s">
        <v>89</v>
      </c>
      <c r="E1374" s="5" t="s">
        <v>650</v>
      </c>
      <c r="F1374" s="5" t="s">
        <v>73</v>
      </c>
      <c r="G1374" s="6">
        <v>22075</v>
      </c>
      <c r="H1374" s="6">
        <v>21825</v>
      </c>
      <c r="I1374" s="32">
        <v>-1.1325028312570762</v>
      </c>
      <c r="J1374" s="7"/>
    </row>
    <row r="1375" spans="1:10" x14ac:dyDescent="0.3">
      <c r="A1375" s="56" t="s">
        <v>86</v>
      </c>
      <c r="B1375" s="4" t="s">
        <v>87</v>
      </c>
      <c r="C1375" s="5" t="s">
        <v>103</v>
      </c>
      <c r="D1375" s="4" t="s">
        <v>104</v>
      </c>
      <c r="E1375" s="5" t="s">
        <v>650</v>
      </c>
      <c r="F1375" s="5" t="s">
        <v>73</v>
      </c>
      <c r="G1375" s="6">
        <v>19750</v>
      </c>
      <c r="H1375" s="6">
        <v>20000</v>
      </c>
      <c r="I1375" s="32">
        <v>1.2658227848101333</v>
      </c>
      <c r="J1375" s="7"/>
    </row>
    <row r="1376" spans="1:10" x14ac:dyDescent="0.3">
      <c r="A1376" s="56" t="s">
        <v>86</v>
      </c>
      <c r="B1376" s="4" t="s">
        <v>87</v>
      </c>
      <c r="C1376" s="5" t="s">
        <v>107</v>
      </c>
      <c r="D1376" s="4" t="s">
        <v>108</v>
      </c>
      <c r="E1376" s="5" t="s">
        <v>650</v>
      </c>
      <c r="F1376" s="5" t="s">
        <v>73</v>
      </c>
      <c r="G1376" s="6">
        <v>21042.666666699999</v>
      </c>
      <c r="H1376" s="6">
        <v>22140.666666699999</v>
      </c>
      <c r="I1376" s="32">
        <v>5.2179698390488971</v>
      </c>
      <c r="J1376" s="7"/>
    </row>
    <row r="1377" spans="1:10" x14ac:dyDescent="0.3">
      <c r="A1377" s="56" t="s">
        <v>86</v>
      </c>
      <c r="B1377" s="4" t="s">
        <v>87</v>
      </c>
      <c r="C1377" s="5" t="s">
        <v>404</v>
      </c>
      <c r="D1377" s="4" t="s">
        <v>405</v>
      </c>
      <c r="E1377" s="5" t="s">
        <v>650</v>
      </c>
      <c r="F1377" s="5" t="s">
        <v>73</v>
      </c>
      <c r="G1377" s="6">
        <v>20800</v>
      </c>
      <c r="H1377" s="6">
        <v>21350</v>
      </c>
      <c r="I1377" s="32">
        <v>2.6442307692307709</v>
      </c>
      <c r="J1377" s="7"/>
    </row>
    <row r="1378" spans="1:10" x14ac:dyDescent="0.3">
      <c r="A1378" s="56" t="s">
        <v>154</v>
      </c>
      <c r="B1378" s="4" t="s">
        <v>155</v>
      </c>
      <c r="C1378" s="5" t="s">
        <v>158</v>
      </c>
      <c r="D1378" s="4" t="s">
        <v>159</v>
      </c>
      <c r="E1378" s="5" t="s">
        <v>650</v>
      </c>
      <c r="F1378" s="5" t="s">
        <v>73</v>
      </c>
      <c r="G1378" s="6">
        <v>18975</v>
      </c>
      <c r="H1378" s="6">
        <v>18750</v>
      </c>
      <c r="I1378" s="32">
        <v>-1.1857707509881465</v>
      </c>
      <c r="J1378" s="7"/>
    </row>
    <row r="1379" spans="1:10" x14ac:dyDescent="0.3">
      <c r="A1379" s="56" t="s">
        <v>253</v>
      </c>
      <c r="B1379" s="4" t="s">
        <v>254</v>
      </c>
      <c r="C1379" s="5" t="s">
        <v>255</v>
      </c>
      <c r="D1379" s="4" t="s">
        <v>256</v>
      </c>
      <c r="E1379" s="5" t="s">
        <v>650</v>
      </c>
      <c r="F1379" s="5" t="s">
        <v>73</v>
      </c>
      <c r="G1379" s="6">
        <v>21233.333333300001</v>
      </c>
      <c r="H1379" s="6">
        <v>21266.666666699999</v>
      </c>
      <c r="I1379" s="32">
        <v>0.1569858715857908</v>
      </c>
      <c r="J1379" s="7"/>
    </row>
    <row r="1380" spans="1:10" x14ac:dyDescent="0.3">
      <c r="A1380" s="56" t="s">
        <v>253</v>
      </c>
      <c r="B1380" s="4" t="s">
        <v>254</v>
      </c>
      <c r="C1380" s="5" t="s">
        <v>263</v>
      </c>
      <c r="D1380" s="4" t="s">
        <v>264</v>
      </c>
      <c r="E1380" s="5" t="s">
        <v>650</v>
      </c>
      <c r="F1380" s="5" t="s">
        <v>73</v>
      </c>
      <c r="G1380" s="6">
        <v>18900</v>
      </c>
      <c r="H1380" s="6">
        <v>18900</v>
      </c>
      <c r="I1380" s="32">
        <v>0</v>
      </c>
      <c r="J1380" s="7"/>
    </row>
    <row r="1381" spans="1:10" x14ac:dyDescent="0.3">
      <c r="A1381" s="56" t="s">
        <v>253</v>
      </c>
      <c r="B1381" s="4" t="s">
        <v>254</v>
      </c>
      <c r="C1381" s="5" t="s">
        <v>268</v>
      </c>
      <c r="D1381" s="4" t="s">
        <v>269</v>
      </c>
      <c r="E1381" s="5" t="s">
        <v>650</v>
      </c>
      <c r="F1381" s="5" t="s">
        <v>73</v>
      </c>
      <c r="G1381" s="6">
        <v>17333.333333300001</v>
      </c>
      <c r="H1381" s="6">
        <v>16933.333333300001</v>
      </c>
      <c r="I1381" s="32">
        <v>-2.3076923076967404</v>
      </c>
      <c r="J1381" s="7"/>
    </row>
    <row r="1382" spans="1:10" x14ac:dyDescent="0.3">
      <c r="A1382" s="56" t="s">
        <v>253</v>
      </c>
      <c r="B1382" s="4" t="s">
        <v>254</v>
      </c>
      <c r="C1382" s="5" t="s">
        <v>270</v>
      </c>
      <c r="D1382" s="4" t="s">
        <v>271</v>
      </c>
      <c r="E1382" s="5" t="s">
        <v>650</v>
      </c>
      <c r="F1382" s="5" t="s">
        <v>73</v>
      </c>
      <c r="G1382" s="6" t="s">
        <v>76</v>
      </c>
      <c r="H1382" s="6">
        <v>21000</v>
      </c>
      <c r="I1382" s="32" t="s">
        <v>76</v>
      </c>
      <c r="J1382" s="7"/>
    </row>
    <row r="1383" spans="1:10" x14ac:dyDescent="0.3">
      <c r="A1383" s="56" t="s">
        <v>86</v>
      </c>
      <c r="B1383" s="4" t="s">
        <v>87</v>
      </c>
      <c r="C1383" s="5" t="s">
        <v>88</v>
      </c>
      <c r="D1383" s="4" t="s">
        <v>89</v>
      </c>
      <c r="E1383" s="5" t="s">
        <v>651</v>
      </c>
      <c r="F1383" s="5" t="s">
        <v>463</v>
      </c>
      <c r="G1383" s="6">
        <v>128333.3333333</v>
      </c>
      <c r="H1383" s="6">
        <v>120500</v>
      </c>
      <c r="I1383" s="32">
        <v>-6.1038961038717199</v>
      </c>
      <c r="J1383" s="7"/>
    </row>
    <row r="1384" spans="1:10" x14ac:dyDescent="0.3">
      <c r="A1384" s="56" t="s">
        <v>86</v>
      </c>
      <c r="B1384" s="4" t="s">
        <v>87</v>
      </c>
      <c r="C1384" s="5" t="s">
        <v>481</v>
      </c>
      <c r="D1384" s="4" t="s">
        <v>237</v>
      </c>
      <c r="E1384" s="5" t="s">
        <v>651</v>
      </c>
      <c r="F1384" s="5" t="s">
        <v>463</v>
      </c>
      <c r="G1384" s="6">
        <v>120000</v>
      </c>
      <c r="H1384" s="6">
        <v>117500</v>
      </c>
      <c r="I1384" s="32">
        <v>-2.083333333333337</v>
      </c>
      <c r="J1384" s="7"/>
    </row>
    <row r="1385" spans="1:10" x14ac:dyDescent="0.3">
      <c r="A1385" s="56" t="s">
        <v>86</v>
      </c>
      <c r="B1385" s="4" t="s">
        <v>87</v>
      </c>
      <c r="C1385" s="5" t="s">
        <v>101</v>
      </c>
      <c r="D1385" s="4" t="s">
        <v>102</v>
      </c>
      <c r="E1385" s="5" t="s">
        <v>651</v>
      </c>
      <c r="F1385" s="5" t="s">
        <v>463</v>
      </c>
      <c r="G1385" s="6">
        <v>110500</v>
      </c>
      <c r="H1385" s="6">
        <v>109500</v>
      </c>
      <c r="I1385" s="32">
        <v>-0.90497737556560764</v>
      </c>
      <c r="J1385" s="7"/>
    </row>
    <row r="1386" spans="1:10" x14ac:dyDescent="0.3">
      <c r="A1386" s="56" t="s">
        <v>86</v>
      </c>
      <c r="B1386" s="4" t="s">
        <v>87</v>
      </c>
      <c r="C1386" s="5" t="s">
        <v>496</v>
      </c>
      <c r="D1386" s="4" t="s">
        <v>497</v>
      </c>
      <c r="E1386" s="5" t="s">
        <v>651</v>
      </c>
      <c r="F1386" s="5" t="s">
        <v>463</v>
      </c>
      <c r="G1386" s="6">
        <v>119500</v>
      </c>
      <c r="H1386" s="6">
        <v>125000</v>
      </c>
      <c r="I1386" s="32">
        <v>4.6025104602510414</v>
      </c>
      <c r="J1386" s="7"/>
    </row>
    <row r="1387" spans="1:10" x14ac:dyDescent="0.3">
      <c r="A1387" s="56" t="s">
        <v>406</v>
      </c>
      <c r="B1387" s="4" t="s">
        <v>407</v>
      </c>
      <c r="C1387" s="5" t="s">
        <v>427</v>
      </c>
      <c r="D1387" s="4" t="s">
        <v>428</v>
      </c>
      <c r="E1387" s="5" t="s">
        <v>651</v>
      </c>
      <c r="F1387" s="5" t="s">
        <v>463</v>
      </c>
      <c r="G1387" s="6">
        <v>131894.5</v>
      </c>
      <c r="H1387" s="6">
        <v>133783.5</v>
      </c>
      <c r="I1387" s="32">
        <v>1.4322052852848266</v>
      </c>
      <c r="J1387" s="7"/>
    </row>
    <row r="1388" spans="1:10" x14ac:dyDescent="0.3">
      <c r="A1388" s="56" t="s">
        <v>142</v>
      </c>
      <c r="B1388" s="4" t="s">
        <v>143</v>
      </c>
      <c r="C1388" s="5" t="s">
        <v>150</v>
      </c>
      <c r="D1388" s="4" t="s">
        <v>151</v>
      </c>
      <c r="E1388" s="5" t="s">
        <v>651</v>
      </c>
      <c r="F1388" s="5" t="s">
        <v>463</v>
      </c>
      <c r="G1388" s="6">
        <v>110300</v>
      </c>
      <c r="H1388" s="6">
        <v>110000</v>
      </c>
      <c r="I1388" s="32">
        <v>-0.27198549410698547</v>
      </c>
      <c r="J1388" s="7"/>
    </row>
    <row r="1389" spans="1:10" x14ac:dyDescent="0.3">
      <c r="A1389" s="56" t="s">
        <v>154</v>
      </c>
      <c r="B1389" s="4" t="s">
        <v>155</v>
      </c>
      <c r="C1389" s="5" t="s">
        <v>156</v>
      </c>
      <c r="D1389" s="4" t="s">
        <v>157</v>
      </c>
      <c r="E1389" s="5" t="s">
        <v>651</v>
      </c>
      <c r="F1389" s="5" t="s">
        <v>463</v>
      </c>
      <c r="G1389" s="6">
        <v>110666.6666667</v>
      </c>
      <c r="H1389" s="6">
        <v>110666.6666667</v>
      </c>
      <c r="I1389" s="32">
        <v>0</v>
      </c>
      <c r="J1389" s="7"/>
    </row>
    <row r="1390" spans="1:10" x14ac:dyDescent="0.3">
      <c r="A1390" s="56" t="s">
        <v>154</v>
      </c>
      <c r="B1390" s="4" t="s">
        <v>155</v>
      </c>
      <c r="C1390" s="5" t="s">
        <v>158</v>
      </c>
      <c r="D1390" s="4" t="s">
        <v>159</v>
      </c>
      <c r="E1390" s="5" t="s">
        <v>651</v>
      </c>
      <c r="F1390" s="5" t="s">
        <v>463</v>
      </c>
      <c r="G1390" s="6">
        <v>132000</v>
      </c>
      <c r="H1390" s="6">
        <v>124000</v>
      </c>
      <c r="I1390" s="32">
        <v>-6.0606060606060552</v>
      </c>
      <c r="J1390" s="7"/>
    </row>
    <row r="1391" spans="1:10" x14ac:dyDescent="0.3">
      <c r="A1391" s="56" t="s">
        <v>154</v>
      </c>
      <c r="B1391" s="4" t="s">
        <v>155</v>
      </c>
      <c r="C1391" s="5" t="s">
        <v>313</v>
      </c>
      <c r="D1391" s="4" t="s">
        <v>314</v>
      </c>
      <c r="E1391" s="5" t="s">
        <v>651</v>
      </c>
      <c r="F1391" s="5" t="s">
        <v>463</v>
      </c>
      <c r="G1391" s="6">
        <v>112750</v>
      </c>
      <c r="H1391" s="6">
        <v>112500</v>
      </c>
      <c r="I1391" s="32">
        <v>-0.22172949002217113</v>
      </c>
      <c r="J1391" s="7"/>
    </row>
    <row r="1392" spans="1:10" x14ac:dyDescent="0.3">
      <c r="A1392" s="56" t="s">
        <v>154</v>
      </c>
      <c r="B1392" s="4" t="s">
        <v>155</v>
      </c>
      <c r="C1392" s="5" t="s">
        <v>315</v>
      </c>
      <c r="D1392" s="4" t="s">
        <v>316</v>
      </c>
      <c r="E1392" s="5" t="s">
        <v>651</v>
      </c>
      <c r="F1392" s="5" t="s">
        <v>463</v>
      </c>
      <c r="G1392" s="6">
        <v>118250</v>
      </c>
      <c r="H1392" s="6">
        <v>118000</v>
      </c>
      <c r="I1392" s="32">
        <v>-0.21141649048626032</v>
      </c>
      <c r="J1392" s="7"/>
    </row>
    <row r="1393" spans="1:10" x14ac:dyDescent="0.3">
      <c r="A1393" s="56" t="s">
        <v>317</v>
      </c>
      <c r="B1393" s="4" t="s">
        <v>318</v>
      </c>
      <c r="C1393" s="5" t="s">
        <v>484</v>
      </c>
      <c r="D1393" s="4" t="s">
        <v>485</v>
      </c>
      <c r="E1393" s="5" t="s">
        <v>651</v>
      </c>
      <c r="F1393" s="5" t="s">
        <v>463</v>
      </c>
      <c r="G1393" s="6">
        <v>131350</v>
      </c>
      <c r="H1393" s="6">
        <v>154050</v>
      </c>
      <c r="I1393" s="32">
        <v>17.28207080319757</v>
      </c>
      <c r="J1393" s="7"/>
    </row>
    <row r="1394" spans="1:10" x14ac:dyDescent="0.3">
      <c r="A1394" s="56" t="s">
        <v>317</v>
      </c>
      <c r="B1394" s="4" t="s">
        <v>318</v>
      </c>
      <c r="C1394" s="5" t="s">
        <v>410</v>
      </c>
      <c r="D1394" s="4" t="s">
        <v>411</v>
      </c>
      <c r="E1394" s="5" t="s">
        <v>651</v>
      </c>
      <c r="F1394" s="5" t="s">
        <v>463</v>
      </c>
      <c r="G1394" s="6">
        <v>160300</v>
      </c>
      <c r="H1394" s="6">
        <v>140200</v>
      </c>
      <c r="I1394" s="32">
        <v>-12.538989394884592</v>
      </c>
      <c r="J1394" s="7"/>
    </row>
    <row r="1395" spans="1:10" x14ac:dyDescent="0.3">
      <c r="A1395" s="56" t="s">
        <v>412</v>
      </c>
      <c r="B1395" s="4" t="s">
        <v>413</v>
      </c>
      <c r="C1395" s="5" t="s">
        <v>414</v>
      </c>
      <c r="D1395" s="4" t="s">
        <v>415</v>
      </c>
      <c r="E1395" s="5" t="s">
        <v>651</v>
      </c>
      <c r="F1395" s="5" t="s">
        <v>463</v>
      </c>
      <c r="G1395" s="6">
        <v>122333.3333333</v>
      </c>
      <c r="H1395" s="6">
        <v>132016.66666670001</v>
      </c>
      <c r="I1395" s="32">
        <v>7.9155313352065271</v>
      </c>
      <c r="J1395" s="7"/>
    </row>
    <row r="1396" spans="1:10" x14ac:dyDescent="0.3">
      <c r="A1396" s="56" t="s">
        <v>412</v>
      </c>
      <c r="B1396" s="4" t="s">
        <v>413</v>
      </c>
      <c r="C1396" s="5" t="s">
        <v>416</v>
      </c>
      <c r="D1396" s="4" t="s">
        <v>417</v>
      </c>
      <c r="E1396" s="5" t="s">
        <v>651</v>
      </c>
      <c r="F1396" s="5" t="s">
        <v>463</v>
      </c>
      <c r="G1396" s="6">
        <v>131000</v>
      </c>
      <c r="H1396" s="6">
        <v>126333.3333333</v>
      </c>
      <c r="I1396" s="32">
        <v>-3.5623409669465644</v>
      </c>
      <c r="J1396" s="7"/>
    </row>
    <row r="1397" spans="1:10" x14ac:dyDescent="0.3">
      <c r="A1397" s="56" t="s">
        <v>412</v>
      </c>
      <c r="B1397" s="4" t="s">
        <v>413</v>
      </c>
      <c r="C1397" s="5" t="s">
        <v>433</v>
      </c>
      <c r="D1397" s="4" t="s">
        <v>434</v>
      </c>
      <c r="E1397" s="5" t="s">
        <v>651</v>
      </c>
      <c r="F1397" s="5" t="s">
        <v>463</v>
      </c>
      <c r="G1397" s="6" t="s">
        <v>76</v>
      </c>
      <c r="H1397" s="6">
        <v>117500</v>
      </c>
      <c r="I1397" s="32" t="s">
        <v>76</v>
      </c>
      <c r="J1397" s="7"/>
    </row>
    <row r="1398" spans="1:10" x14ac:dyDescent="0.3">
      <c r="A1398" s="56" t="s">
        <v>68</v>
      </c>
      <c r="B1398" s="4" t="s">
        <v>69</v>
      </c>
      <c r="C1398" s="5" t="s">
        <v>168</v>
      </c>
      <c r="D1398" s="4" t="s">
        <v>169</v>
      </c>
      <c r="E1398" s="5" t="s">
        <v>651</v>
      </c>
      <c r="F1398" s="5" t="s">
        <v>463</v>
      </c>
      <c r="G1398" s="6">
        <v>114000</v>
      </c>
      <c r="H1398" s="6">
        <v>120750</v>
      </c>
      <c r="I1398" s="32">
        <v>5.921052631578938</v>
      </c>
      <c r="J1398" s="7"/>
    </row>
    <row r="1399" spans="1:10" x14ac:dyDescent="0.3">
      <c r="A1399" s="56" t="s">
        <v>68</v>
      </c>
      <c r="B1399" s="4" t="s">
        <v>69</v>
      </c>
      <c r="C1399" s="5" t="s">
        <v>172</v>
      </c>
      <c r="D1399" s="4" t="s">
        <v>173</v>
      </c>
      <c r="E1399" s="5" t="s">
        <v>651</v>
      </c>
      <c r="F1399" s="5" t="s">
        <v>463</v>
      </c>
      <c r="G1399" s="6" t="s">
        <v>76</v>
      </c>
      <c r="H1399" s="6">
        <v>125450</v>
      </c>
      <c r="I1399" s="32" t="s">
        <v>76</v>
      </c>
      <c r="J1399" s="7"/>
    </row>
    <row r="1400" spans="1:10" x14ac:dyDescent="0.3">
      <c r="A1400" s="56" t="s">
        <v>68</v>
      </c>
      <c r="B1400" s="4" t="s">
        <v>69</v>
      </c>
      <c r="C1400" s="5" t="s">
        <v>652</v>
      </c>
      <c r="D1400" s="4" t="s">
        <v>653</v>
      </c>
      <c r="E1400" s="5" t="s">
        <v>651</v>
      </c>
      <c r="F1400" s="5" t="s">
        <v>463</v>
      </c>
      <c r="G1400" s="6">
        <v>135800</v>
      </c>
      <c r="H1400" s="6">
        <v>136950</v>
      </c>
      <c r="I1400" s="32">
        <v>0.84683357879233867</v>
      </c>
      <c r="J1400" s="7"/>
    </row>
    <row r="1401" spans="1:10" x14ac:dyDescent="0.3">
      <c r="A1401" s="56" t="s">
        <v>68</v>
      </c>
      <c r="B1401" s="4" t="s">
        <v>69</v>
      </c>
      <c r="C1401" s="5" t="s">
        <v>178</v>
      </c>
      <c r="D1401" s="4" t="s">
        <v>179</v>
      </c>
      <c r="E1401" s="5" t="s">
        <v>651</v>
      </c>
      <c r="F1401" s="5" t="s">
        <v>463</v>
      </c>
      <c r="G1401" s="6" t="s">
        <v>76</v>
      </c>
      <c r="H1401" s="6">
        <v>129666.6666667</v>
      </c>
      <c r="I1401" s="32" t="s">
        <v>76</v>
      </c>
      <c r="J1401" s="7"/>
    </row>
    <row r="1402" spans="1:10" x14ac:dyDescent="0.3">
      <c r="A1402" s="56" t="s">
        <v>68</v>
      </c>
      <c r="B1402" s="4" t="s">
        <v>69</v>
      </c>
      <c r="C1402" s="5" t="s">
        <v>182</v>
      </c>
      <c r="D1402" s="4" t="s">
        <v>183</v>
      </c>
      <c r="E1402" s="5" t="s">
        <v>651</v>
      </c>
      <c r="F1402" s="5" t="s">
        <v>463</v>
      </c>
      <c r="G1402" s="6">
        <v>117500</v>
      </c>
      <c r="H1402" s="6">
        <v>126050</v>
      </c>
      <c r="I1402" s="32">
        <v>7.2765957446808471</v>
      </c>
      <c r="J1402" s="7"/>
    </row>
    <row r="1403" spans="1:10" x14ac:dyDescent="0.3">
      <c r="A1403" s="56" t="s">
        <v>186</v>
      </c>
      <c r="B1403" s="4" t="s">
        <v>187</v>
      </c>
      <c r="C1403" s="5" t="s">
        <v>188</v>
      </c>
      <c r="D1403" s="4" t="s">
        <v>189</v>
      </c>
      <c r="E1403" s="5" t="s">
        <v>651</v>
      </c>
      <c r="F1403" s="5" t="s">
        <v>463</v>
      </c>
      <c r="G1403" s="6">
        <v>110866.6666667</v>
      </c>
      <c r="H1403" s="6">
        <v>106500</v>
      </c>
      <c r="I1403" s="32">
        <v>-3.9386650631677789</v>
      </c>
      <c r="J1403" s="7"/>
    </row>
    <row r="1404" spans="1:10" x14ac:dyDescent="0.3">
      <c r="A1404" s="56" t="s">
        <v>186</v>
      </c>
      <c r="B1404" s="4" t="s">
        <v>187</v>
      </c>
      <c r="C1404" s="5" t="s">
        <v>190</v>
      </c>
      <c r="D1404" s="4" t="s">
        <v>191</v>
      </c>
      <c r="E1404" s="5" t="s">
        <v>651</v>
      </c>
      <c r="F1404" s="5" t="s">
        <v>463</v>
      </c>
      <c r="G1404" s="6">
        <v>111500</v>
      </c>
      <c r="H1404" s="6">
        <v>112500</v>
      </c>
      <c r="I1404" s="32">
        <v>0.89686098654708779</v>
      </c>
      <c r="J1404" s="7"/>
    </row>
    <row r="1405" spans="1:10" x14ac:dyDescent="0.3">
      <c r="A1405" s="56" t="s">
        <v>186</v>
      </c>
      <c r="B1405" s="4" t="s">
        <v>187</v>
      </c>
      <c r="C1405" s="5" t="s">
        <v>452</v>
      </c>
      <c r="D1405" s="4" t="s">
        <v>453</v>
      </c>
      <c r="E1405" s="5" t="s">
        <v>651</v>
      </c>
      <c r="F1405" s="5" t="s">
        <v>463</v>
      </c>
      <c r="G1405" s="6">
        <v>111500</v>
      </c>
      <c r="H1405" s="6">
        <v>113400</v>
      </c>
      <c r="I1405" s="32">
        <v>1.7040358744394579</v>
      </c>
      <c r="J1405" s="7"/>
    </row>
    <row r="1406" spans="1:10" x14ac:dyDescent="0.3">
      <c r="A1406" s="56" t="s">
        <v>186</v>
      </c>
      <c r="B1406" s="4" t="s">
        <v>187</v>
      </c>
      <c r="C1406" s="5" t="s">
        <v>192</v>
      </c>
      <c r="D1406" s="4" t="s">
        <v>193</v>
      </c>
      <c r="E1406" s="5" t="s">
        <v>651</v>
      </c>
      <c r="F1406" s="5" t="s">
        <v>463</v>
      </c>
      <c r="G1406" s="6">
        <v>109125</v>
      </c>
      <c r="H1406" s="6">
        <v>110625</v>
      </c>
      <c r="I1406" s="32">
        <v>1.3745704467353903</v>
      </c>
      <c r="J1406" s="7"/>
    </row>
    <row r="1407" spans="1:10" x14ac:dyDescent="0.3">
      <c r="A1407" s="56" t="s">
        <v>186</v>
      </c>
      <c r="B1407" s="4" t="s">
        <v>187</v>
      </c>
      <c r="C1407" s="5" t="s">
        <v>196</v>
      </c>
      <c r="D1407" s="4" t="s">
        <v>197</v>
      </c>
      <c r="E1407" s="5" t="s">
        <v>651</v>
      </c>
      <c r="F1407" s="5" t="s">
        <v>463</v>
      </c>
      <c r="G1407" s="6">
        <v>107666.6666667</v>
      </c>
      <c r="H1407" s="6">
        <v>109333.3333333</v>
      </c>
      <c r="I1407" s="32">
        <v>1.5479876160366723</v>
      </c>
      <c r="J1407" s="7"/>
    </row>
    <row r="1408" spans="1:10" x14ac:dyDescent="0.3">
      <c r="A1408" s="56" t="s">
        <v>186</v>
      </c>
      <c r="B1408" s="4" t="s">
        <v>187</v>
      </c>
      <c r="C1408" s="5" t="s">
        <v>198</v>
      </c>
      <c r="D1408" s="4" t="s">
        <v>199</v>
      </c>
      <c r="E1408" s="5" t="s">
        <v>651</v>
      </c>
      <c r="F1408" s="5" t="s">
        <v>463</v>
      </c>
      <c r="G1408" s="6">
        <v>116000</v>
      </c>
      <c r="H1408" s="6">
        <v>113250</v>
      </c>
      <c r="I1408" s="32">
        <v>-2.3706896551724088</v>
      </c>
      <c r="J1408" s="7"/>
    </row>
    <row r="1409" spans="1:10" x14ac:dyDescent="0.3">
      <c r="A1409" s="56" t="s">
        <v>200</v>
      </c>
      <c r="B1409" s="4" t="s">
        <v>201</v>
      </c>
      <c r="C1409" s="5" t="s">
        <v>204</v>
      </c>
      <c r="D1409" s="4" t="s">
        <v>205</v>
      </c>
      <c r="E1409" s="5" t="s">
        <v>651</v>
      </c>
      <c r="F1409" s="5" t="s">
        <v>463</v>
      </c>
      <c r="G1409" s="6">
        <v>120500</v>
      </c>
      <c r="H1409" s="6">
        <v>120500</v>
      </c>
      <c r="I1409" s="32">
        <v>0</v>
      </c>
      <c r="J1409" s="7"/>
    </row>
    <row r="1410" spans="1:10" x14ac:dyDescent="0.3">
      <c r="A1410" s="56" t="s">
        <v>206</v>
      </c>
      <c r="B1410" s="4" t="s">
        <v>207</v>
      </c>
      <c r="C1410" s="5" t="s">
        <v>208</v>
      </c>
      <c r="D1410" s="4" t="s">
        <v>209</v>
      </c>
      <c r="E1410" s="5" t="s">
        <v>651</v>
      </c>
      <c r="F1410" s="5" t="s">
        <v>463</v>
      </c>
      <c r="G1410" s="6">
        <v>140175</v>
      </c>
      <c r="H1410" s="6">
        <v>128883.3333333</v>
      </c>
      <c r="I1410" s="32">
        <v>-8.0554069318352077</v>
      </c>
      <c r="J1410" s="7"/>
    </row>
    <row r="1411" spans="1:10" x14ac:dyDescent="0.3">
      <c r="A1411" s="56" t="s">
        <v>206</v>
      </c>
      <c r="B1411" s="4" t="s">
        <v>207</v>
      </c>
      <c r="C1411" s="5" t="s">
        <v>441</v>
      </c>
      <c r="D1411" s="4" t="s">
        <v>100</v>
      </c>
      <c r="E1411" s="5" t="s">
        <v>651</v>
      </c>
      <c r="F1411" s="5" t="s">
        <v>463</v>
      </c>
      <c r="G1411" s="6" t="s">
        <v>76</v>
      </c>
      <c r="H1411" s="6">
        <v>116500</v>
      </c>
      <c r="I1411" s="32" t="s">
        <v>76</v>
      </c>
      <c r="J1411" s="7"/>
    </row>
    <row r="1412" spans="1:10" x14ac:dyDescent="0.3">
      <c r="A1412" s="56" t="s">
        <v>206</v>
      </c>
      <c r="B1412" s="4" t="s">
        <v>207</v>
      </c>
      <c r="C1412" s="5" t="s">
        <v>381</v>
      </c>
      <c r="D1412" s="4" t="s">
        <v>382</v>
      </c>
      <c r="E1412" s="5" t="s">
        <v>651</v>
      </c>
      <c r="F1412" s="5" t="s">
        <v>463</v>
      </c>
      <c r="G1412" s="6">
        <v>118400</v>
      </c>
      <c r="H1412" s="6">
        <v>117400</v>
      </c>
      <c r="I1412" s="32">
        <v>-0.84459459459459429</v>
      </c>
      <c r="J1412" s="7"/>
    </row>
    <row r="1413" spans="1:10" x14ac:dyDescent="0.3">
      <c r="A1413" s="56" t="s">
        <v>210</v>
      </c>
      <c r="B1413" s="4" t="s">
        <v>211</v>
      </c>
      <c r="C1413" s="5" t="s">
        <v>212</v>
      </c>
      <c r="D1413" s="4" t="s">
        <v>213</v>
      </c>
      <c r="E1413" s="5" t="s">
        <v>651</v>
      </c>
      <c r="F1413" s="5" t="s">
        <v>463</v>
      </c>
      <c r="G1413" s="6">
        <v>119333.3333333</v>
      </c>
      <c r="H1413" s="6">
        <v>126475</v>
      </c>
      <c r="I1413" s="32">
        <v>5.984636871537985</v>
      </c>
      <c r="J1413" s="7"/>
    </row>
    <row r="1414" spans="1:10" x14ac:dyDescent="0.3">
      <c r="A1414" s="56" t="s">
        <v>210</v>
      </c>
      <c r="B1414" s="4" t="s">
        <v>211</v>
      </c>
      <c r="C1414" s="5" t="s">
        <v>281</v>
      </c>
      <c r="D1414" s="4" t="s">
        <v>282</v>
      </c>
      <c r="E1414" s="5" t="s">
        <v>651</v>
      </c>
      <c r="F1414" s="5" t="s">
        <v>463</v>
      </c>
      <c r="G1414" s="6" t="s">
        <v>76</v>
      </c>
      <c r="H1414" s="6">
        <v>126750</v>
      </c>
      <c r="I1414" s="32" t="s">
        <v>76</v>
      </c>
      <c r="J1414" s="7"/>
    </row>
    <row r="1415" spans="1:10" x14ac:dyDescent="0.3">
      <c r="A1415" s="56" t="s">
        <v>210</v>
      </c>
      <c r="B1415" s="4" t="s">
        <v>211</v>
      </c>
      <c r="C1415" s="5" t="s">
        <v>442</v>
      </c>
      <c r="D1415" s="4" t="s">
        <v>443</v>
      </c>
      <c r="E1415" s="5" t="s">
        <v>651</v>
      </c>
      <c r="F1415" s="5" t="s">
        <v>463</v>
      </c>
      <c r="G1415" s="6">
        <v>112100</v>
      </c>
      <c r="H1415" s="6">
        <v>117000</v>
      </c>
      <c r="I1415" s="32">
        <v>4.3710972346119537</v>
      </c>
      <c r="J1415" s="7"/>
    </row>
    <row r="1416" spans="1:10" x14ac:dyDescent="0.3">
      <c r="A1416" s="56" t="s">
        <v>216</v>
      </c>
      <c r="B1416" s="4" t="s">
        <v>217</v>
      </c>
      <c r="C1416" s="5" t="s">
        <v>218</v>
      </c>
      <c r="D1416" s="4" t="s">
        <v>219</v>
      </c>
      <c r="E1416" s="5" t="s">
        <v>651</v>
      </c>
      <c r="F1416" s="5" t="s">
        <v>463</v>
      </c>
      <c r="G1416" s="6">
        <v>106425</v>
      </c>
      <c r="H1416" s="6">
        <v>106500</v>
      </c>
      <c r="I1416" s="32">
        <v>7.0472163495427509E-2</v>
      </c>
      <c r="J1416" s="7"/>
    </row>
    <row r="1417" spans="1:10" x14ac:dyDescent="0.3">
      <c r="A1417" s="56" t="s">
        <v>234</v>
      </c>
      <c r="B1417" s="4" t="s">
        <v>235</v>
      </c>
      <c r="C1417" s="5" t="s">
        <v>387</v>
      </c>
      <c r="D1417" s="4" t="s">
        <v>388</v>
      </c>
      <c r="E1417" s="5" t="s">
        <v>651</v>
      </c>
      <c r="F1417" s="5" t="s">
        <v>463</v>
      </c>
      <c r="G1417" s="6">
        <v>125071.4285714</v>
      </c>
      <c r="H1417" s="6">
        <v>123000</v>
      </c>
      <c r="I1417" s="32">
        <v>-1.6561964591437217</v>
      </c>
      <c r="J1417" s="7"/>
    </row>
    <row r="1418" spans="1:10" x14ac:dyDescent="0.3">
      <c r="A1418" s="56" t="s">
        <v>234</v>
      </c>
      <c r="B1418" s="4" t="s">
        <v>235</v>
      </c>
      <c r="C1418" s="5" t="s">
        <v>464</v>
      </c>
      <c r="D1418" s="4" t="s">
        <v>465</v>
      </c>
      <c r="E1418" s="5" t="s">
        <v>651</v>
      </c>
      <c r="F1418" s="5" t="s">
        <v>463</v>
      </c>
      <c r="G1418" s="6">
        <v>130000</v>
      </c>
      <c r="H1418" s="6">
        <v>130000</v>
      </c>
      <c r="I1418" s="32">
        <v>0</v>
      </c>
      <c r="J1418" s="7"/>
    </row>
    <row r="1419" spans="1:10" x14ac:dyDescent="0.3">
      <c r="A1419" s="56" t="s">
        <v>234</v>
      </c>
      <c r="B1419" s="4" t="s">
        <v>235</v>
      </c>
      <c r="C1419" s="5" t="s">
        <v>238</v>
      </c>
      <c r="D1419" s="4" t="s">
        <v>239</v>
      </c>
      <c r="E1419" s="5" t="s">
        <v>651</v>
      </c>
      <c r="F1419" s="5" t="s">
        <v>463</v>
      </c>
      <c r="G1419" s="6" t="s">
        <v>76</v>
      </c>
      <c r="H1419" s="6">
        <v>121000</v>
      </c>
      <c r="I1419" s="32" t="s">
        <v>76</v>
      </c>
      <c r="J1419" s="7"/>
    </row>
    <row r="1420" spans="1:10" x14ac:dyDescent="0.3">
      <c r="A1420" s="56" t="s">
        <v>234</v>
      </c>
      <c r="B1420" s="4" t="s">
        <v>235</v>
      </c>
      <c r="C1420" s="5" t="s">
        <v>240</v>
      </c>
      <c r="D1420" s="4" t="s">
        <v>106</v>
      </c>
      <c r="E1420" s="5" t="s">
        <v>651</v>
      </c>
      <c r="F1420" s="5" t="s">
        <v>463</v>
      </c>
      <c r="G1420" s="6">
        <v>130000</v>
      </c>
      <c r="H1420" s="6">
        <v>125000</v>
      </c>
      <c r="I1420" s="32">
        <v>-3.8461538461538436</v>
      </c>
      <c r="J1420" s="7"/>
    </row>
    <row r="1421" spans="1:10" x14ac:dyDescent="0.3">
      <c r="A1421" s="56" t="s">
        <v>234</v>
      </c>
      <c r="B1421" s="4" t="s">
        <v>235</v>
      </c>
      <c r="C1421" s="5" t="s">
        <v>283</v>
      </c>
      <c r="D1421" s="4" t="s">
        <v>284</v>
      </c>
      <c r="E1421" s="5" t="s">
        <v>651</v>
      </c>
      <c r="F1421" s="5" t="s">
        <v>463</v>
      </c>
      <c r="G1421" s="6">
        <v>126000</v>
      </c>
      <c r="H1421" s="6">
        <v>128750</v>
      </c>
      <c r="I1421" s="32">
        <v>2.1825396825396748</v>
      </c>
      <c r="J1421" s="7"/>
    </row>
    <row r="1422" spans="1:10" x14ac:dyDescent="0.3">
      <c r="A1422" s="56" t="s">
        <v>422</v>
      </c>
      <c r="B1422" s="4" t="s">
        <v>423</v>
      </c>
      <c r="C1422" s="5" t="s">
        <v>435</v>
      </c>
      <c r="D1422" s="4" t="s">
        <v>436</v>
      </c>
      <c r="E1422" s="5" t="s">
        <v>651</v>
      </c>
      <c r="F1422" s="5" t="s">
        <v>463</v>
      </c>
      <c r="G1422" s="6">
        <v>117250</v>
      </c>
      <c r="H1422" s="6">
        <v>118500</v>
      </c>
      <c r="I1422" s="32">
        <v>1.0660980810234477</v>
      </c>
      <c r="J1422" s="7"/>
    </row>
    <row r="1423" spans="1:10" x14ac:dyDescent="0.3">
      <c r="A1423" s="56" t="s">
        <v>77</v>
      </c>
      <c r="B1423" s="4" t="s">
        <v>78</v>
      </c>
      <c r="C1423" s="5" t="s">
        <v>83</v>
      </c>
      <c r="D1423" s="4" t="s">
        <v>84</v>
      </c>
      <c r="E1423" s="5" t="s">
        <v>651</v>
      </c>
      <c r="F1423" s="5" t="s">
        <v>463</v>
      </c>
      <c r="G1423" s="6">
        <v>110580.625</v>
      </c>
      <c r="H1423" s="6">
        <v>114495</v>
      </c>
      <c r="I1423" s="32">
        <v>3.539838014118657</v>
      </c>
      <c r="J1423" s="7"/>
    </row>
    <row r="1424" spans="1:10" x14ac:dyDescent="0.3">
      <c r="A1424" s="56" t="s">
        <v>77</v>
      </c>
      <c r="B1424" s="4" t="s">
        <v>78</v>
      </c>
      <c r="C1424" s="5" t="s">
        <v>500</v>
      </c>
      <c r="D1424" s="4" t="s">
        <v>501</v>
      </c>
      <c r="E1424" s="5" t="s">
        <v>651</v>
      </c>
      <c r="F1424" s="5" t="s">
        <v>463</v>
      </c>
      <c r="G1424" s="6" t="s">
        <v>76</v>
      </c>
      <c r="H1424" s="6">
        <v>117000</v>
      </c>
      <c r="I1424" s="32" t="s">
        <v>76</v>
      </c>
      <c r="J1424" s="7"/>
    </row>
    <row r="1425" spans="1:10" x14ac:dyDescent="0.3">
      <c r="A1425" s="56" t="s">
        <v>77</v>
      </c>
      <c r="B1425" s="4" t="s">
        <v>78</v>
      </c>
      <c r="C1425" s="5" t="s">
        <v>241</v>
      </c>
      <c r="D1425" s="4" t="s">
        <v>242</v>
      </c>
      <c r="E1425" s="5" t="s">
        <v>651</v>
      </c>
      <c r="F1425" s="5" t="s">
        <v>463</v>
      </c>
      <c r="G1425" s="6">
        <v>125250</v>
      </c>
      <c r="H1425" s="6">
        <v>121800</v>
      </c>
      <c r="I1425" s="32">
        <v>-2.7544910179640669</v>
      </c>
      <c r="J1425" s="7"/>
    </row>
    <row r="1426" spans="1:10" x14ac:dyDescent="0.3">
      <c r="A1426" s="56" t="s">
        <v>77</v>
      </c>
      <c r="B1426" s="4" t="s">
        <v>78</v>
      </c>
      <c r="C1426" s="5" t="s">
        <v>337</v>
      </c>
      <c r="D1426" s="4" t="s">
        <v>338</v>
      </c>
      <c r="E1426" s="5" t="s">
        <v>651</v>
      </c>
      <c r="F1426" s="5" t="s">
        <v>463</v>
      </c>
      <c r="G1426" s="6">
        <v>105962.5</v>
      </c>
      <c r="H1426" s="6">
        <v>112206.25</v>
      </c>
      <c r="I1426" s="32">
        <v>5.8924147693759643</v>
      </c>
      <c r="J1426" s="7"/>
    </row>
    <row r="1427" spans="1:10" x14ac:dyDescent="0.3">
      <c r="A1427" s="56" t="s">
        <v>77</v>
      </c>
      <c r="B1427" s="4" t="s">
        <v>78</v>
      </c>
      <c r="C1427" s="5" t="s">
        <v>243</v>
      </c>
      <c r="D1427" s="4" t="s">
        <v>244</v>
      </c>
      <c r="E1427" s="5" t="s">
        <v>651</v>
      </c>
      <c r="F1427" s="5" t="s">
        <v>463</v>
      </c>
      <c r="G1427" s="6">
        <v>120500</v>
      </c>
      <c r="H1427" s="6">
        <v>114500</v>
      </c>
      <c r="I1427" s="32">
        <v>-4.9792531120331995</v>
      </c>
      <c r="J1427" s="7"/>
    </row>
    <row r="1428" spans="1:10" x14ac:dyDescent="0.3">
      <c r="A1428" s="56" t="s">
        <v>77</v>
      </c>
      <c r="B1428" s="4" t="s">
        <v>78</v>
      </c>
      <c r="C1428" s="5" t="s">
        <v>367</v>
      </c>
      <c r="D1428" s="4" t="s">
        <v>368</v>
      </c>
      <c r="E1428" s="5" t="s">
        <v>651</v>
      </c>
      <c r="F1428" s="5" t="s">
        <v>463</v>
      </c>
      <c r="G1428" s="6">
        <v>110635</v>
      </c>
      <c r="H1428" s="6">
        <v>112178.5714286</v>
      </c>
      <c r="I1428" s="32">
        <v>1.3951926864012254</v>
      </c>
      <c r="J1428" s="7"/>
    </row>
    <row r="1429" spans="1:10" x14ac:dyDescent="0.3">
      <c r="A1429" s="56" t="s">
        <v>77</v>
      </c>
      <c r="B1429" s="4" t="s">
        <v>78</v>
      </c>
      <c r="C1429" s="5" t="s">
        <v>245</v>
      </c>
      <c r="D1429" s="4" t="s">
        <v>246</v>
      </c>
      <c r="E1429" s="5" t="s">
        <v>651</v>
      </c>
      <c r="F1429" s="5" t="s">
        <v>463</v>
      </c>
      <c r="G1429" s="6">
        <v>117750</v>
      </c>
      <c r="H1429" s="6">
        <v>114750</v>
      </c>
      <c r="I1429" s="32">
        <v>-2.5477707006369421</v>
      </c>
      <c r="J1429" s="7"/>
    </row>
    <row r="1430" spans="1:10" x14ac:dyDescent="0.3">
      <c r="A1430" s="56" t="s">
        <v>77</v>
      </c>
      <c r="B1430" s="4" t="s">
        <v>78</v>
      </c>
      <c r="C1430" s="5" t="s">
        <v>247</v>
      </c>
      <c r="D1430" s="4" t="s">
        <v>248</v>
      </c>
      <c r="E1430" s="5" t="s">
        <v>651</v>
      </c>
      <c r="F1430" s="5" t="s">
        <v>463</v>
      </c>
      <c r="G1430" s="6">
        <v>124450</v>
      </c>
      <c r="H1430" s="6">
        <v>123200</v>
      </c>
      <c r="I1430" s="32">
        <v>-1.0044194455604671</v>
      </c>
      <c r="J1430" s="7"/>
    </row>
    <row r="1431" spans="1:10" x14ac:dyDescent="0.3">
      <c r="A1431" s="56" t="s">
        <v>77</v>
      </c>
      <c r="B1431" s="4" t="s">
        <v>78</v>
      </c>
      <c r="C1431" s="5" t="s">
        <v>249</v>
      </c>
      <c r="D1431" s="4" t="s">
        <v>250</v>
      </c>
      <c r="E1431" s="5" t="s">
        <v>651</v>
      </c>
      <c r="F1431" s="5" t="s">
        <v>463</v>
      </c>
      <c r="G1431" s="6">
        <v>121666.6666667</v>
      </c>
      <c r="H1431" s="6">
        <v>125000</v>
      </c>
      <c r="I1431" s="32">
        <v>2.739726027369116</v>
      </c>
      <c r="J1431" s="7"/>
    </row>
    <row r="1432" spans="1:10" x14ac:dyDescent="0.3">
      <c r="A1432" s="56" t="s">
        <v>77</v>
      </c>
      <c r="B1432" s="4" t="s">
        <v>78</v>
      </c>
      <c r="C1432" s="5" t="s">
        <v>251</v>
      </c>
      <c r="D1432" s="4" t="s">
        <v>252</v>
      </c>
      <c r="E1432" s="5" t="s">
        <v>651</v>
      </c>
      <c r="F1432" s="5" t="s">
        <v>463</v>
      </c>
      <c r="G1432" s="6">
        <v>110880</v>
      </c>
      <c r="H1432" s="6">
        <v>111400</v>
      </c>
      <c r="I1432" s="32">
        <v>0.46897546897546327</v>
      </c>
      <c r="J1432" s="7"/>
    </row>
    <row r="1433" spans="1:10" x14ac:dyDescent="0.3">
      <c r="A1433" s="56" t="s">
        <v>77</v>
      </c>
      <c r="B1433" s="4" t="s">
        <v>78</v>
      </c>
      <c r="C1433" s="5" t="s">
        <v>369</v>
      </c>
      <c r="D1433" s="4" t="s">
        <v>370</v>
      </c>
      <c r="E1433" s="5" t="s">
        <v>651</v>
      </c>
      <c r="F1433" s="5" t="s">
        <v>463</v>
      </c>
      <c r="G1433" s="6">
        <v>111800</v>
      </c>
      <c r="H1433" s="6">
        <v>113850</v>
      </c>
      <c r="I1433" s="32">
        <v>1.8336314847942736</v>
      </c>
      <c r="J1433" s="7"/>
    </row>
    <row r="1434" spans="1:10" x14ac:dyDescent="0.3">
      <c r="A1434" s="56" t="s">
        <v>253</v>
      </c>
      <c r="B1434" s="4" t="s">
        <v>254</v>
      </c>
      <c r="C1434" s="5" t="s">
        <v>255</v>
      </c>
      <c r="D1434" s="4" t="s">
        <v>256</v>
      </c>
      <c r="E1434" s="5" t="s">
        <v>651</v>
      </c>
      <c r="F1434" s="5" t="s">
        <v>463</v>
      </c>
      <c r="G1434" s="6">
        <v>124833.3333333</v>
      </c>
      <c r="H1434" s="6">
        <v>126900</v>
      </c>
      <c r="I1434" s="32">
        <v>1.6555407209884132</v>
      </c>
      <c r="J1434" s="7"/>
    </row>
    <row r="1435" spans="1:10" x14ac:dyDescent="0.3">
      <c r="A1435" s="56" t="s">
        <v>253</v>
      </c>
      <c r="B1435" s="4" t="s">
        <v>254</v>
      </c>
      <c r="C1435" s="5" t="s">
        <v>257</v>
      </c>
      <c r="D1435" s="4" t="s">
        <v>258</v>
      </c>
      <c r="E1435" s="5" t="s">
        <v>651</v>
      </c>
      <c r="F1435" s="5" t="s">
        <v>463</v>
      </c>
      <c r="G1435" s="6">
        <v>105550</v>
      </c>
      <c r="H1435" s="6">
        <v>109925</v>
      </c>
      <c r="I1435" s="32">
        <v>4.1449549976314559</v>
      </c>
      <c r="J1435" s="7"/>
    </row>
    <row r="1436" spans="1:10" x14ac:dyDescent="0.3">
      <c r="A1436" s="56" t="s">
        <v>253</v>
      </c>
      <c r="B1436" s="4" t="s">
        <v>254</v>
      </c>
      <c r="C1436" s="5" t="s">
        <v>259</v>
      </c>
      <c r="D1436" s="4" t="s">
        <v>260</v>
      </c>
      <c r="E1436" s="5" t="s">
        <v>651</v>
      </c>
      <c r="F1436" s="5" t="s">
        <v>463</v>
      </c>
      <c r="G1436" s="6">
        <v>107650</v>
      </c>
      <c r="H1436" s="6">
        <v>113500</v>
      </c>
      <c r="I1436" s="32">
        <v>5.4342777519739816</v>
      </c>
      <c r="J1436" s="7"/>
    </row>
    <row r="1437" spans="1:10" x14ac:dyDescent="0.3">
      <c r="A1437" s="56" t="s">
        <v>253</v>
      </c>
      <c r="B1437" s="4" t="s">
        <v>254</v>
      </c>
      <c r="C1437" s="5" t="s">
        <v>261</v>
      </c>
      <c r="D1437" s="4" t="s">
        <v>262</v>
      </c>
      <c r="E1437" s="5" t="s">
        <v>651</v>
      </c>
      <c r="F1437" s="5" t="s">
        <v>463</v>
      </c>
      <c r="G1437" s="6">
        <v>120450</v>
      </c>
      <c r="H1437" s="6">
        <v>120450</v>
      </c>
      <c r="I1437" s="32">
        <v>0</v>
      </c>
      <c r="J1437" s="7"/>
    </row>
    <row r="1438" spans="1:10" x14ac:dyDescent="0.3">
      <c r="A1438" s="56" t="s">
        <v>253</v>
      </c>
      <c r="B1438" s="4" t="s">
        <v>254</v>
      </c>
      <c r="C1438" s="5" t="s">
        <v>263</v>
      </c>
      <c r="D1438" s="4" t="s">
        <v>264</v>
      </c>
      <c r="E1438" s="5" t="s">
        <v>651</v>
      </c>
      <c r="F1438" s="5" t="s">
        <v>463</v>
      </c>
      <c r="G1438" s="6">
        <v>115000</v>
      </c>
      <c r="H1438" s="6">
        <v>110200</v>
      </c>
      <c r="I1438" s="32">
        <v>-4.1739130434782616</v>
      </c>
      <c r="J1438" s="7"/>
    </row>
    <row r="1439" spans="1:10" x14ac:dyDescent="0.3">
      <c r="A1439" s="56" t="s">
        <v>253</v>
      </c>
      <c r="B1439" s="4" t="s">
        <v>254</v>
      </c>
      <c r="C1439" s="5" t="s">
        <v>265</v>
      </c>
      <c r="D1439" s="4" t="s">
        <v>100</v>
      </c>
      <c r="E1439" s="5" t="s">
        <v>651</v>
      </c>
      <c r="F1439" s="5" t="s">
        <v>463</v>
      </c>
      <c r="G1439" s="6">
        <v>106500</v>
      </c>
      <c r="H1439" s="6">
        <v>113500</v>
      </c>
      <c r="I1439" s="32">
        <v>6.5727699530516492</v>
      </c>
      <c r="J1439" s="7"/>
    </row>
    <row r="1440" spans="1:10" x14ac:dyDescent="0.3">
      <c r="A1440" s="56" t="s">
        <v>253</v>
      </c>
      <c r="B1440" s="4" t="s">
        <v>254</v>
      </c>
      <c r="C1440" s="5" t="s">
        <v>266</v>
      </c>
      <c r="D1440" s="4" t="s">
        <v>267</v>
      </c>
      <c r="E1440" s="5" t="s">
        <v>651</v>
      </c>
      <c r="F1440" s="5" t="s">
        <v>463</v>
      </c>
      <c r="G1440" s="6">
        <v>110000</v>
      </c>
      <c r="H1440" s="6">
        <v>111850</v>
      </c>
      <c r="I1440" s="32">
        <v>1.6818181818181843</v>
      </c>
      <c r="J1440" s="7"/>
    </row>
    <row r="1441" spans="1:10" x14ac:dyDescent="0.3">
      <c r="A1441" s="56" t="s">
        <v>253</v>
      </c>
      <c r="B1441" s="4" t="s">
        <v>254</v>
      </c>
      <c r="C1441" s="5" t="s">
        <v>272</v>
      </c>
      <c r="D1441" s="4" t="s">
        <v>273</v>
      </c>
      <c r="E1441" s="5" t="s">
        <v>651</v>
      </c>
      <c r="F1441" s="5" t="s">
        <v>463</v>
      </c>
      <c r="G1441" s="6">
        <v>109930</v>
      </c>
      <c r="H1441" s="6">
        <v>109090</v>
      </c>
      <c r="I1441" s="32">
        <v>-0.76412262348767301</v>
      </c>
      <c r="J1441" s="7"/>
    </row>
    <row r="1442" spans="1:10" x14ac:dyDescent="0.3">
      <c r="A1442" s="56" t="s">
        <v>120</v>
      </c>
      <c r="B1442" s="4" t="s">
        <v>121</v>
      </c>
      <c r="C1442" s="5" t="s">
        <v>122</v>
      </c>
      <c r="D1442" s="4" t="s">
        <v>123</v>
      </c>
      <c r="E1442" s="5" t="s">
        <v>654</v>
      </c>
      <c r="F1442" s="5" t="s">
        <v>73</v>
      </c>
      <c r="G1442" s="6">
        <v>37333.333333299997</v>
      </c>
      <c r="H1442" s="6">
        <v>38666.666666700003</v>
      </c>
      <c r="I1442" s="32">
        <v>3.5714285716103467</v>
      </c>
      <c r="J1442" s="7"/>
    </row>
    <row r="1443" spans="1:10" x14ac:dyDescent="0.3">
      <c r="A1443" s="56" t="s">
        <v>120</v>
      </c>
      <c r="B1443" s="4" t="s">
        <v>121</v>
      </c>
      <c r="C1443" s="5" t="s">
        <v>140</v>
      </c>
      <c r="D1443" s="4" t="s">
        <v>141</v>
      </c>
      <c r="E1443" s="5" t="s">
        <v>654</v>
      </c>
      <c r="F1443" s="5" t="s">
        <v>73</v>
      </c>
      <c r="G1443" s="6">
        <v>38000</v>
      </c>
      <c r="H1443" s="6">
        <v>38000</v>
      </c>
      <c r="I1443" s="32">
        <v>0</v>
      </c>
      <c r="J1443" s="7"/>
    </row>
    <row r="1444" spans="1:10" x14ac:dyDescent="0.3">
      <c r="A1444" s="56" t="s">
        <v>186</v>
      </c>
      <c r="B1444" s="4" t="s">
        <v>187</v>
      </c>
      <c r="C1444" s="5" t="s">
        <v>190</v>
      </c>
      <c r="D1444" s="4" t="s">
        <v>191</v>
      </c>
      <c r="E1444" s="5" t="s">
        <v>654</v>
      </c>
      <c r="F1444" s="5" t="s">
        <v>73</v>
      </c>
      <c r="G1444" s="6">
        <v>42166.666666700003</v>
      </c>
      <c r="H1444" s="6">
        <v>42125</v>
      </c>
      <c r="I1444" s="32">
        <v>-9.8814229327992553E-2</v>
      </c>
      <c r="J1444" s="7"/>
    </row>
    <row r="1445" spans="1:10" x14ac:dyDescent="0.3">
      <c r="A1445" s="56" t="s">
        <v>186</v>
      </c>
      <c r="B1445" s="4" t="s">
        <v>187</v>
      </c>
      <c r="C1445" s="5" t="s">
        <v>192</v>
      </c>
      <c r="D1445" s="4" t="s">
        <v>193</v>
      </c>
      <c r="E1445" s="5" t="s">
        <v>654</v>
      </c>
      <c r="F1445" s="5" t="s">
        <v>73</v>
      </c>
      <c r="G1445" s="6">
        <v>41500</v>
      </c>
      <c r="H1445" s="6">
        <v>41500</v>
      </c>
      <c r="I1445" s="32">
        <v>0</v>
      </c>
      <c r="J1445" s="7"/>
    </row>
    <row r="1446" spans="1:10" x14ac:dyDescent="0.3">
      <c r="A1446" s="56" t="s">
        <v>86</v>
      </c>
      <c r="B1446" s="4" t="s">
        <v>87</v>
      </c>
      <c r="C1446" s="5" t="s">
        <v>88</v>
      </c>
      <c r="D1446" s="4" t="s">
        <v>89</v>
      </c>
      <c r="E1446" s="5" t="s">
        <v>655</v>
      </c>
      <c r="F1446" s="5" t="s">
        <v>73</v>
      </c>
      <c r="G1446" s="6">
        <v>48566.666666700003</v>
      </c>
      <c r="H1446" s="6">
        <v>50680</v>
      </c>
      <c r="I1446" s="32">
        <v>4.3514070006147154</v>
      </c>
      <c r="J1446" s="7"/>
    </row>
    <row r="1447" spans="1:10" x14ac:dyDescent="0.3">
      <c r="A1447" s="56" t="s">
        <v>86</v>
      </c>
      <c r="B1447" s="4" t="s">
        <v>87</v>
      </c>
      <c r="C1447" s="5" t="s">
        <v>301</v>
      </c>
      <c r="D1447" s="4" t="s">
        <v>302</v>
      </c>
      <c r="E1447" s="5" t="s">
        <v>655</v>
      </c>
      <c r="F1447" s="5" t="s">
        <v>73</v>
      </c>
      <c r="G1447" s="6">
        <v>49375</v>
      </c>
      <c r="H1447" s="6">
        <v>51750</v>
      </c>
      <c r="I1447" s="32">
        <v>4.8101265822784844</v>
      </c>
      <c r="J1447" s="7"/>
    </row>
    <row r="1448" spans="1:10" x14ac:dyDescent="0.3">
      <c r="A1448" s="56" t="s">
        <v>86</v>
      </c>
      <c r="B1448" s="4" t="s">
        <v>87</v>
      </c>
      <c r="C1448" s="5" t="s">
        <v>95</v>
      </c>
      <c r="D1448" s="4" t="s">
        <v>96</v>
      </c>
      <c r="E1448" s="5" t="s">
        <v>655</v>
      </c>
      <c r="F1448" s="5" t="s">
        <v>73</v>
      </c>
      <c r="G1448" s="6">
        <v>53000</v>
      </c>
      <c r="H1448" s="6">
        <v>53500</v>
      </c>
      <c r="I1448" s="32">
        <v>0.94339622641510523</v>
      </c>
      <c r="J1448" s="7"/>
    </row>
    <row r="1449" spans="1:10" x14ac:dyDescent="0.3">
      <c r="A1449" s="56" t="s">
        <v>86</v>
      </c>
      <c r="B1449" s="4" t="s">
        <v>87</v>
      </c>
      <c r="C1449" s="5" t="s">
        <v>99</v>
      </c>
      <c r="D1449" s="4" t="s">
        <v>100</v>
      </c>
      <c r="E1449" s="5" t="s">
        <v>655</v>
      </c>
      <c r="F1449" s="5" t="s">
        <v>73</v>
      </c>
      <c r="G1449" s="6">
        <v>53133.333333299997</v>
      </c>
      <c r="H1449" s="6">
        <v>55100</v>
      </c>
      <c r="I1449" s="32">
        <v>3.7013801757237896</v>
      </c>
      <c r="J1449" s="7"/>
    </row>
    <row r="1450" spans="1:10" x14ac:dyDescent="0.3">
      <c r="A1450" s="56" t="s">
        <v>86</v>
      </c>
      <c r="B1450" s="4" t="s">
        <v>87</v>
      </c>
      <c r="C1450" s="5" t="s">
        <v>101</v>
      </c>
      <c r="D1450" s="4" t="s">
        <v>102</v>
      </c>
      <c r="E1450" s="5" t="s">
        <v>655</v>
      </c>
      <c r="F1450" s="5" t="s">
        <v>73</v>
      </c>
      <c r="G1450" s="6">
        <v>46433.333333299997</v>
      </c>
      <c r="H1450" s="6">
        <v>46533.333333299997</v>
      </c>
      <c r="I1450" s="32">
        <v>0.21536252692047064</v>
      </c>
      <c r="J1450" s="7"/>
    </row>
    <row r="1451" spans="1:10" x14ac:dyDescent="0.3">
      <c r="A1451" s="56" t="s">
        <v>86</v>
      </c>
      <c r="B1451" s="4" t="s">
        <v>87</v>
      </c>
      <c r="C1451" s="5" t="s">
        <v>103</v>
      </c>
      <c r="D1451" s="4" t="s">
        <v>104</v>
      </c>
      <c r="E1451" s="5" t="s">
        <v>655</v>
      </c>
      <c r="F1451" s="5" t="s">
        <v>73</v>
      </c>
      <c r="G1451" s="6">
        <v>40500</v>
      </c>
      <c r="H1451" s="6">
        <v>43000</v>
      </c>
      <c r="I1451" s="32">
        <v>6.1728395061728447</v>
      </c>
      <c r="J1451" s="7"/>
    </row>
    <row r="1452" spans="1:10" x14ac:dyDescent="0.3">
      <c r="A1452" s="56" t="s">
        <v>117</v>
      </c>
      <c r="B1452" s="4" t="s">
        <v>118</v>
      </c>
      <c r="C1452" s="5" t="s">
        <v>119</v>
      </c>
      <c r="D1452" s="4" t="s">
        <v>118</v>
      </c>
      <c r="E1452" s="5" t="s">
        <v>655</v>
      </c>
      <c r="F1452" s="5" t="s">
        <v>73</v>
      </c>
      <c r="G1452" s="6">
        <v>49500</v>
      </c>
      <c r="H1452" s="6">
        <v>52666.666666700003</v>
      </c>
      <c r="I1452" s="32">
        <v>6.3973063973737476</v>
      </c>
      <c r="J1452" s="7"/>
    </row>
    <row r="1453" spans="1:10" x14ac:dyDescent="0.3">
      <c r="A1453" s="56" t="s">
        <v>120</v>
      </c>
      <c r="B1453" s="4" t="s">
        <v>121</v>
      </c>
      <c r="C1453" s="5" t="s">
        <v>340</v>
      </c>
      <c r="D1453" s="4" t="s">
        <v>341</v>
      </c>
      <c r="E1453" s="5" t="s">
        <v>655</v>
      </c>
      <c r="F1453" s="5" t="s">
        <v>73</v>
      </c>
      <c r="G1453" s="6">
        <v>50000</v>
      </c>
      <c r="H1453" s="6">
        <v>50000</v>
      </c>
      <c r="I1453" s="32">
        <v>0</v>
      </c>
      <c r="J1453" s="7"/>
    </row>
    <row r="1454" spans="1:10" x14ac:dyDescent="0.3">
      <c r="A1454" s="56" t="s">
        <v>68</v>
      </c>
      <c r="B1454" s="4" t="s">
        <v>69</v>
      </c>
      <c r="C1454" s="5" t="s">
        <v>160</v>
      </c>
      <c r="D1454" s="4" t="s">
        <v>161</v>
      </c>
      <c r="E1454" s="5" t="s">
        <v>655</v>
      </c>
      <c r="F1454" s="5" t="s">
        <v>73</v>
      </c>
      <c r="G1454" s="6">
        <v>52500</v>
      </c>
      <c r="H1454" s="6">
        <v>52750</v>
      </c>
      <c r="I1454" s="32">
        <v>0.4761904761904745</v>
      </c>
      <c r="J1454" s="7"/>
    </row>
    <row r="1455" spans="1:10" x14ac:dyDescent="0.3">
      <c r="A1455" s="56" t="s">
        <v>68</v>
      </c>
      <c r="B1455" s="4" t="s">
        <v>69</v>
      </c>
      <c r="C1455" s="5" t="s">
        <v>70</v>
      </c>
      <c r="D1455" s="4" t="s">
        <v>71</v>
      </c>
      <c r="E1455" s="5" t="s">
        <v>655</v>
      </c>
      <c r="F1455" s="5" t="s">
        <v>73</v>
      </c>
      <c r="G1455" s="6" t="s">
        <v>76</v>
      </c>
      <c r="H1455" s="6">
        <v>49200</v>
      </c>
      <c r="I1455" s="32" t="s">
        <v>76</v>
      </c>
      <c r="J1455" s="7"/>
    </row>
    <row r="1456" spans="1:10" x14ac:dyDescent="0.3">
      <c r="A1456" s="56" t="s">
        <v>68</v>
      </c>
      <c r="B1456" s="4" t="s">
        <v>69</v>
      </c>
      <c r="C1456" s="5" t="s">
        <v>184</v>
      </c>
      <c r="D1456" s="4" t="s">
        <v>185</v>
      </c>
      <c r="E1456" s="5" t="s">
        <v>655</v>
      </c>
      <c r="F1456" s="5" t="s">
        <v>73</v>
      </c>
      <c r="G1456" s="6">
        <v>51250</v>
      </c>
      <c r="H1456" s="6">
        <v>51250</v>
      </c>
      <c r="I1456" s="32">
        <v>0</v>
      </c>
      <c r="J1456" s="7"/>
    </row>
    <row r="1457" spans="1:10" x14ac:dyDescent="0.3">
      <c r="A1457" s="56" t="s">
        <v>206</v>
      </c>
      <c r="B1457" s="4" t="s">
        <v>207</v>
      </c>
      <c r="C1457" s="5" t="s">
        <v>381</v>
      </c>
      <c r="D1457" s="4" t="s">
        <v>382</v>
      </c>
      <c r="E1457" s="5" t="s">
        <v>655</v>
      </c>
      <c r="F1457" s="5" t="s">
        <v>73</v>
      </c>
      <c r="G1457" s="6">
        <v>51000</v>
      </c>
      <c r="H1457" s="6">
        <v>51333.333333299997</v>
      </c>
      <c r="I1457" s="32">
        <v>0.65359477117645781</v>
      </c>
      <c r="J1457" s="7"/>
    </row>
    <row r="1458" spans="1:10" x14ac:dyDescent="0.3">
      <c r="A1458" s="56" t="s">
        <v>220</v>
      </c>
      <c r="B1458" s="4" t="s">
        <v>221</v>
      </c>
      <c r="C1458" s="5" t="s">
        <v>222</v>
      </c>
      <c r="D1458" s="4" t="s">
        <v>223</v>
      </c>
      <c r="E1458" s="5" t="s">
        <v>655</v>
      </c>
      <c r="F1458" s="5" t="s">
        <v>73</v>
      </c>
      <c r="G1458" s="6">
        <v>50125</v>
      </c>
      <c r="H1458" s="6">
        <v>50125</v>
      </c>
      <c r="I1458" s="32">
        <v>0</v>
      </c>
      <c r="J1458" s="7"/>
    </row>
    <row r="1459" spans="1:10" x14ac:dyDescent="0.3">
      <c r="A1459" s="56" t="s">
        <v>220</v>
      </c>
      <c r="B1459" s="4" t="s">
        <v>221</v>
      </c>
      <c r="C1459" s="5" t="s">
        <v>224</v>
      </c>
      <c r="D1459" s="4" t="s">
        <v>225</v>
      </c>
      <c r="E1459" s="5" t="s">
        <v>655</v>
      </c>
      <c r="F1459" s="5" t="s">
        <v>73</v>
      </c>
      <c r="G1459" s="6" t="s">
        <v>76</v>
      </c>
      <c r="H1459" s="6">
        <v>50875</v>
      </c>
      <c r="I1459" s="32" t="s">
        <v>76</v>
      </c>
      <c r="J1459" s="7"/>
    </row>
    <row r="1460" spans="1:10" x14ac:dyDescent="0.3">
      <c r="A1460" s="56" t="s">
        <v>234</v>
      </c>
      <c r="B1460" s="4" t="s">
        <v>235</v>
      </c>
      <c r="C1460" s="5" t="s">
        <v>387</v>
      </c>
      <c r="D1460" s="4" t="s">
        <v>388</v>
      </c>
      <c r="E1460" s="5" t="s">
        <v>655</v>
      </c>
      <c r="F1460" s="5" t="s">
        <v>73</v>
      </c>
      <c r="G1460" s="6">
        <v>56000</v>
      </c>
      <c r="H1460" s="6">
        <v>56000</v>
      </c>
      <c r="I1460" s="32">
        <v>0</v>
      </c>
      <c r="J1460" s="7"/>
    </row>
    <row r="1461" spans="1:10" x14ac:dyDescent="0.3">
      <c r="A1461" s="56" t="s">
        <v>234</v>
      </c>
      <c r="B1461" s="4" t="s">
        <v>235</v>
      </c>
      <c r="C1461" s="5" t="s">
        <v>464</v>
      </c>
      <c r="D1461" s="4" t="s">
        <v>465</v>
      </c>
      <c r="E1461" s="5" t="s">
        <v>655</v>
      </c>
      <c r="F1461" s="5" t="s">
        <v>73</v>
      </c>
      <c r="G1461" s="6" t="s">
        <v>76</v>
      </c>
      <c r="H1461" s="6">
        <v>62500</v>
      </c>
      <c r="I1461" s="32" t="s">
        <v>76</v>
      </c>
      <c r="J1461" s="7"/>
    </row>
    <row r="1462" spans="1:10" x14ac:dyDescent="0.3">
      <c r="A1462" s="56" t="s">
        <v>86</v>
      </c>
      <c r="B1462" s="4" t="s">
        <v>87</v>
      </c>
      <c r="C1462" s="5" t="s">
        <v>88</v>
      </c>
      <c r="D1462" s="4" t="s">
        <v>89</v>
      </c>
      <c r="E1462" s="5" t="s">
        <v>656</v>
      </c>
      <c r="F1462" s="5" t="s">
        <v>73</v>
      </c>
      <c r="G1462" s="6" t="s">
        <v>76</v>
      </c>
      <c r="H1462" s="6">
        <v>65400</v>
      </c>
      <c r="I1462" s="32" t="s">
        <v>76</v>
      </c>
      <c r="J1462" s="7"/>
    </row>
    <row r="1463" spans="1:10" x14ac:dyDescent="0.3">
      <c r="A1463" s="56" t="s">
        <v>86</v>
      </c>
      <c r="B1463" s="4" t="s">
        <v>87</v>
      </c>
      <c r="C1463" s="5" t="s">
        <v>101</v>
      </c>
      <c r="D1463" s="4" t="s">
        <v>102</v>
      </c>
      <c r="E1463" s="5" t="s">
        <v>656</v>
      </c>
      <c r="F1463" s="5" t="s">
        <v>73</v>
      </c>
      <c r="G1463" s="6">
        <v>50500</v>
      </c>
      <c r="H1463" s="6">
        <v>51100</v>
      </c>
      <c r="I1463" s="32">
        <v>1.1881188118811892</v>
      </c>
      <c r="J1463" s="7"/>
    </row>
    <row r="1464" spans="1:10" x14ac:dyDescent="0.3">
      <c r="A1464" s="56" t="s">
        <v>86</v>
      </c>
      <c r="B1464" s="4" t="s">
        <v>87</v>
      </c>
      <c r="C1464" s="5" t="s">
        <v>103</v>
      </c>
      <c r="D1464" s="4" t="s">
        <v>104</v>
      </c>
      <c r="E1464" s="5" t="s">
        <v>656</v>
      </c>
      <c r="F1464" s="5" t="s">
        <v>73</v>
      </c>
      <c r="G1464" s="6" t="s">
        <v>76</v>
      </c>
      <c r="H1464" s="6">
        <v>49500</v>
      </c>
      <c r="I1464" s="32" t="s">
        <v>76</v>
      </c>
      <c r="J1464" s="7"/>
    </row>
    <row r="1465" spans="1:10" x14ac:dyDescent="0.3">
      <c r="A1465" s="56" t="s">
        <v>120</v>
      </c>
      <c r="B1465" s="4" t="s">
        <v>121</v>
      </c>
      <c r="C1465" s="5" t="s">
        <v>124</v>
      </c>
      <c r="D1465" s="4" t="s">
        <v>125</v>
      </c>
      <c r="E1465" s="5" t="s">
        <v>656</v>
      </c>
      <c r="F1465" s="5" t="s">
        <v>73</v>
      </c>
      <c r="G1465" s="6">
        <v>58333.333333299997</v>
      </c>
      <c r="H1465" s="6">
        <v>59333.333333299997</v>
      </c>
      <c r="I1465" s="32">
        <v>1.7142857142866896</v>
      </c>
      <c r="J1465" s="7"/>
    </row>
    <row r="1466" spans="1:10" x14ac:dyDescent="0.3">
      <c r="A1466" s="56" t="s">
        <v>120</v>
      </c>
      <c r="B1466" s="4" t="s">
        <v>121</v>
      </c>
      <c r="C1466" s="5" t="s">
        <v>140</v>
      </c>
      <c r="D1466" s="4" t="s">
        <v>141</v>
      </c>
      <c r="E1466" s="5" t="s">
        <v>656</v>
      </c>
      <c r="F1466" s="5" t="s">
        <v>73</v>
      </c>
      <c r="G1466" s="6">
        <v>59733.333333299997</v>
      </c>
      <c r="H1466" s="6">
        <v>59733.333333299997</v>
      </c>
      <c r="I1466" s="32">
        <v>0</v>
      </c>
      <c r="J1466" s="7"/>
    </row>
    <row r="1467" spans="1:10" x14ac:dyDescent="0.3">
      <c r="A1467" s="56" t="s">
        <v>206</v>
      </c>
      <c r="B1467" s="4" t="s">
        <v>207</v>
      </c>
      <c r="C1467" s="5" t="s">
        <v>208</v>
      </c>
      <c r="D1467" s="4" t="s">
        <v>209</v>
      </c>
      <c r="E1467" s="5" t="s">
        <v>656</v>
      </c>
      <c r="F1467" s="5" t="s">
        <v>73</v>
      </c>
      <c r="G1467" s="6">
        <v>62200</v>
      </c>
      <c r="H1467" s="6">
        <v>62250</v>
      </c>
      <c r="I1467" s="32">
        <v>8.03858520900258E-2</v>
      </c>
      <c r="J1467" s="7"/>
    </row>
    <row r="1468" spans="1:10" x14ac:dyDescent="0.3">
      <c r="A1468" s="56" t="s">
        <v>206</v>
      </c>
      <c r="B1468" s="4" t="s">
        <v>207</v>
      </c>
      <c r="C1468" s="5" t="s">
        <v>475</v>
      </c>
      <c r="D1468" s="4" t="s">
        <v>413</v>
      </c>
      <c r="E1468" s="5" t="s">
        <v>656</v>
      </c>
      <c r="F1468" s="5" t="s">
        <v>73</v>
      </c>
      <c r="G1468" s="6">
        <v>59250</v>
      </c>
      <c r="H1468" s="6">
        <v>59250</v>
      </c>
      <c r="I1468" s="32">
        <v>0</v>
      </c>
      <c r="J1468" s="7"/>
    </row>
    <row r="1469" spans="1:10" x14ac:dyDescent="0.3">
      <c r="A1469" s="56" t="s">
        <v>206</v>
      </c>
      <c r="B1469" s="4" t="s">
        <v>207</v>
      </c>
      <c r="C1469" s="5" t="s">
        <v>379</v>
      </c>
      <c r="D1469" s="4" t="s">
        <v>380</v>
      </c>
      <c r="E1469" s="5" t="s">
        <v>656</v>
      </c>
      <c r="F1469" s="5" t="s">
        <v>73</v>
      </c>
      <c r="G1469" s="6">
        <v>62766.666666700003</v>
      </c>
      <c r="H1469" s="6">
        <v>61650</v>
      </c>
      <c r="I1469" s="32">
        <v>-1.7790759426968838</v>
      </c>
      <c r="J1469" s="7"/>
    </row>
    <row r="1470" spans="1:10" x14ac:dyDescent="0.3">
      <c r="A1470" s="56" t="s">
        <v>206</v>
      </c>
      <c r="B1470" s="4" t="s">
        <v>207</v>
      </c>
      <c r="C1470" s="5" t="s">
        <v>478</v>
      </c>
      <c r="D1470" s="4" t="s">
        <v>479</v>
      </c>
      <c r="E1470" s="5" t="s">
        <v>656</v>
      </c>
      <c r="F1470" s="5" t="s">
        <v>73</v>
      </c>
      <c r="G1470" s="6">
        <v>59800</v>
      </c>
      <c r="H1470" s="6">
        <v>59800</v>
      </c>
      <c r="I1470" s="32">
        <v>0</v>
      </c>
      <c r="J1470" s="7"/>
    </row>
    <row r="1471" spans="1:10" x14ac:dyDescent="0.3">
      <c r="A1471" s="56" t="s">
        <v>206</v>
      </c>
      <c r="B1471" s="4" t="s">
        <v>207</v>
      </c>
      <c r="C1471" s="5" t="s">
        <v>333</v>
      </c>
      <c r="D1471" s="4" t="s">
        <v>334</v>
      </c>
      <c r="E1471" s="5" t="s">
        <v>656</v>
      </c>
      <c r="F1471" s="5" t="s">
        <v>73</v>
      </c>
      <c r="G1471" s="6">
        <v>63866.666666700003</v>
      </c>
      <c r="H1471" s="6">
        <v>63300</v>
      </c>
      <c r="I1471" s="32">
        <v>-0.887265135751103</v>
      </c>
      <c r="J1471" s="7"/>
    </row>
    <row r="1472" spans="1:10" x14ac:dyDescent="0.3">
      <c r="A1472" s="56" t="s">
        <v>206</v>
      </c>
      <c r="B1472" s="4" t="s">
        <v>207</v>
      </c>
      <c r="C1472" s="5" t="s">
        <v>381</v>
      </c>
      <c r="D1472" s="4" t="s">
        <v>382</v>
      </c>
      <c r="E1472" s="5" t="s">
        <v>656</v>
      </c>
      <c r="F1472" s="5" t="s">
        <v>73</v>
      </c>
      <c r="G1472" s="6">
        <v>59000</v>
      </c>
      <c r="H1472" s="6">
        <v>60666.666666700003</v>
      </c>
      <c r="I1472" s="32">
        <v>2.8248587571186423</v>
      </c>
      <c r="J1472" s="7"/>
    </row>
    <row r="1473" spans="1:10" x14ac:dyDescent="0.3">
      <c r="A1473" s="56" t="s">
        <v>220</v>
      </c>
      <c r="B1473" s="4" t="s">
        <v>221</v>
      </c>
      <c r="C1473" s="5" t="s">
        <v>222</v>
      </c>
      <c r="D1473" s="4" t="s">
        <v>223</v>
      </c>
      <c r="E1473" s="5" t="s">
        <v>656</v>
      </c>
      <c r="F1473" s="5" t="s">
        <v>73</v>
      </c>
      <c r="G1473" s="6">
        <v>57400</v>
      </c>
      <c r="H1473" s="6">
        <v>61450</v>
      </c>
      <c r="I1473" s="32">
        <v>7.0557491289198637</v>
      </c>
      <c r="J1473" s="7"/>
    </row>
    <row r="1474" spans="1:10" x14ac:dyDescent="0.3">
      <c r="A1474" s="56" t="s">
        <v>77</v>
      </c>
      <c r="B1474" s="4" t="s">
        <v>78</v>
      </c>
      <c r="C1474" s="5" t="s">
        <v>245</v>
      </c>
      <c r="D1474" s="4" t="s">
        <v>246</v>
      </c>
      <c r="E1474" s="5" t="s">
        <v>656</v>
      </c>
      <c r="F1474" s="5" t="s">
        <v>73</v>
      </c>
      <c r="G1474" s="6" t="s">
        <v>76</v>
      </c>
      <c r="H1474" s="6">
        <v>57833.333333299997</v>
      </c>
      <c r="I1474" s="32" t="s">
        <v>76</v>
      </c>
      <c r="J1474" s="7"/>
    </row>
    <row r="1475" spans="1:10" x14ac:dyDescent="0.3">
      <c r="A1475" s="56" t="s">
        <v>86</v>
      </c>
      <c r="B1475" s="4" t="s">
        <v>87</v>
      </c>
      <c r="C1475" s="5" t="s">
        <v>88</v>
      </c>
      <c r="D1475" s="4" t="s">
        <v>89</v>
      </c>
      <c r="E1475" s="5" t="s">
        <v>657</v>
      </c>
      <c r="F1475" s="5" t="s">
        <v>73</v>
      </c>
      <c r="G1475" s="6">
        <v>51180</v>
      </c>
      <c r="H1475" s="6">
        <v>54825</v>
      </c>
      <c r="I1475" s="32">
        <v>7.1219226260258006</v>
      </c>
      <c r="J1475" s="7"/>
    </row>
    <row r="1476" spans="1:10" x14ac:dyDescent="0.3">
      <c r="A1476" s="56" t="s">
        <v>86</v>
      </c>
      <c r="B1476" s="4" t="s">
        <v>87</v>
      </c>
      <c r="C1476" s="5" t="s">
        <v>93</v>
      </c>
      <c r="D1476" s="4" t="s">
        <v>94</v>
      </c>
      <c r="E1476" s="5" t="s">
        <v>657</v>
      </c>
      <c r="F1476" s="5" t="s">
        <v>73</v>
      </c>
      <c r="G1476" s="6">
        <v>52150</v>
      </c>
      <c r="H1476" s="6">
        <v>53433.333333299997</v>
      </c>
      <c r="I1476" s="32">
        <v>2.4608501117928894</v>
      </c>
      <c r="J1476" s="7"/>
    </row>
    <row r="1477" spans="1:10" x14ac:dyDescent="0.3">
      <c r="A1477" s="56" t="s">
        <v>86</v>
      </c>
      <c r="B1477" s="4" t="s">
        <v>87</v>
      </c>
      <c r="C1477" s="5" t="s">
        <v>101</v>
      </c>
      <c r="D1477" s="4" t="s">
        <v>102</v>
      </c>
      <c r="E1477" s="5" t="s">
        <v>657</v>
      </c>
      <c r="F1477" s="5" t="s">
        <v>73</v>
      </c>
      <c r="G1477" s="6">
        <v>46675</v>
      </c>
      <c r="H1477" s="6">
        <v>46550</v>
      </c>
      <c r="I1477" s="32">
        <v>-0.26780931976432276</v>
      </c>
      <c r="J1477" s="7"/>
    </row>
    <row r="1478" spans="1:10" x14ac:dyDescent="0.3">
      <c r="A1478" s="56" t="s">
        <v>86</v>
      </c>
      <c r="B1478" s="4" t="s">
        <v>87</v>
      </c>
      <c r="C1478" s="5" t="s">
        <v>105</v>
      </c>
      <c r="D1478" s="4" t="s">
        <v>106</v>
      </c>
      <c r="E1478" s="5" t="s">
        <v>657</v>
      </c>
      <c r="F1478" s="5" t="s">
        <v>73</v>
      </c>
      <c r="G1478" s="6" t="s">
        <v>76</v>
      </c>
      <c r="H1478" s="6">
        <v>66381</v>
      </c>
      <c r="I1478" s="32" t="s">
        <v>76</v>
      </c>
      <c r="J1478" s="7"/>
    </row>
    <row r="1479" spans="1:10" x14ac:dyDescent="0.3">
      <c r="A1479" s="56" t="s">
        <v>86</v>
      </c>
      <c r="B1479" s="4" t="s">
        <v>87</v>
      </c>
      <c r="C1479" s="5" t="s">
        <v>115</v>
      </c>
      <c r="D1479" s="4" t="s">
        <v>116</v>
      </c>
      <c r="E1479" s="5" t="s">
        <v>657</v>
      </c>
      <c r="F1479" s="5" t="s">
        <v>73</v>
      </c>
      <c r="G1479" s="6">
        <v>48800</v>
      </c>
      <c r="H1479" s="6">
        <v>48800</v>
      </c>
      <c r="I1479" s="32">
        <v>0</v>
      </c>
      <c r="J1479" s="7"/>
    </row>
    <row r="1480" spans="1:10" x14ac:dyDescent="0.3">
      <c r="A1480" s="56" t="s">
        <v>117</v>
      </c>
      <c r="B1480" s="4" t="s">
        <v>118</v>
      </c>
      <c r="C1480" s="5" t="s">
        <v>119</v>
      </c>
      <c r="D1480" s="4" t="s">
        <v>118</v>
      </c>
      <c r="E1480" s="5" t="s">
        <v>657</v>
      </c>
      <c r="F1480" s="5" t="s">
        <v>73</v>
      </c>
      <c r="G1480" s="6">
        <v>53533.333333299997</v>
      </c>
      <c r="H1480" s="6">
        <v>55325</v>
      </c>
      <c r="I1480" s="32">
        <v>3.3468244085326004</v>
      </c>
      <c r="J1480" s="7"/>
    </row>
    <row r="1481" spans="1:10" x14ac:dyDescent="0.3">
      <c r="A1481" s="56" t="s">
        <v>120</v>
      </c>
      <c r="B1481" s="4" t="s">
        <v>121</v>
      </c>
      <c r="C1481" s="5" t="s">
        <v>122</v>
      </c>
      <c r="D1481" s="4" t="s">
        <v>123</v>
      </c>
      <c r="E1481" s="5" t="s">
        <v>657</v>
      </c>
      <c r="F1481" s="5" t="s">
        <v>73</v>
      </c>
      <c r="G1481" s="6">
        <v>48766.666666700003</v>
      </c>
      <c r="H1481" s="6">
        <v>48000</v>
      </c>
      <c r="I1481" s="32">
        <v>-1.5721120984951709</v>
      </c>
      <c r="J1481" s="7"/>
    </row>
    <row r="1482" spans="1:10" x14ac:dyDescent="0.3">
      <c r="A1482" s="56" t="s">
        <v>120</v>
      </c>
      <c r="B1482" s="4" t="s">
        <v>121</v>
      </c>
      <c r="C1482" s="5" t="s">
        <v>124</v>
      </c>
      <c r="D1482" s="4" t="s">
        <v>125</v>
      </c>
      <c r="E1482" s="5" t="s">
        <v>657</v>
      </c>
      <c r="F1482" s="5" t="s">
        <v>73</v>
      </c>
      <c r="G1482" s="6">
        <v>50860</v>
      </c>
      <c r="H1482" s="6">
        <v>51160</v>
      </c>
      <c r="I1482" s="32">
        <v>0.58985450255604199</v>
      </c>
      <c r="J1482" s="7"/>
    </row>
    <row r="1483" spans="1:10" x14ac:dyDescent="0.3">
      <c r="A1483" s="56" t="s">
        <v>120</v>
      </c>
      <c r="B1483" s="4" t="s">
        <v>121</v>
      </c>
      <c r="C1483" s="5" t="s">
        <v>130</v>
      </c>
      <c r="D1483" s="4" t="s">
        <v>131</v>
      </c>
      <c r="E1483" s="5" t="s">
        <v>657</v>
      </c>
      <c r="F1483" s="5" t="s">
        <v>73</v>
      </c>
      <c r="G1483" s="6">
        <v>50533.333333299997</v>
      </c>
      <c r="H1483" s="6">
        <v>50400</v>
      </c>
      <c r="I1483" s="32">
        <v>-0.26385224267826413</v>
      </c>
      <c r="J1483" s="7"/>
    </row>
    <row r="1484" spans="1:10" x14ac:dyDescent="0.3">
      <c r="A1484" s="56" t="s">
        <v>120</v>
      </c>
      <c r="B1484" s="4" t="s">
        <v>121</v>
      </c>
      <c r="C1484" s="5" t="s">
        <v>340</v>
      </c>
      <c r="D1484" s="4" t="s">
        <v>341</v>
      </c>
      <c r="E1484" s="5" t="s">
        <v>657</v>
      </c>
      <c r="F1484" s="5" t="s">
        <v>73</v>
      </c>
      <c r="G1484" s="6">
        <v>54666.666666700003</v>
      </c>
      <c r="H1484" s="6">
        <v>51000</v>
      </c>
      <c r="I1484" s="32">
        <v>-6.7073170732276255</v>
      </c>
      <c r="J1484" s="7"/>
    </row>
    <row r="1485" spans="1:10" x14ac:dyDescent="0.3">
      <c r="A1485" s="56" t="s">
        <v>120</v>
      </c>
      <c r="B1485" s="4" t="s">
        <v>121</v>
      </c>
      <c r="C1485" s="5" t="s">
        <v>134</v>
      </c>
      <c r="D1485" s="4" t="s">
        <v>135</v>
      </c>
      <c r="E1485" s="5" t="s">
        <v>657</v>
      </c>
      <c r="F1485" s="5" t="s">
        <v>73</v>
      </c>
      <c r="G1485" s="6">
        <v>53233.333333299997</v>
      </c>
      <c r="H1485" s="6">
        <v>52675</v>
      </c>
      <c r="I1485" s="32">
        <v>-1.0488415778967086</v>
      </c>
      <c r="J1485" s="7"/>
    </row>
    <row r="1486" spans="1:10" x14ac:dyDescent="0.3">
      <c r="A1486" s="56" t="s">
        <v>120</v>
      </c>
      <c r="B1486" s="4" t="s">
        <v>121</v>
      </c>
      <c r="C1486" s="5" t="s">
        <v>136</v>
      </c>
      <c r="D1486" s="4" t="s">
        <v>137</v>
      </c>
      <c r="E1486" s="5" t="s">
        <v>657</v>
      </c>
      <c r="F1486" s="5" t="s">
        <v>73</v>
      </c>
      <c r="G1486" s="6" t="s">
        <v>76</v>
      </c>
      <c r="H1486" s="6">
        <v>50550</v>
      </c>
      <c r="I1486" s="32" t="s">
        <v>76</v>
      </c>
      <c r="J1486" s="7"/>
    </row>
    <row r="1487" spans="1:10" x14ac:dyDescent="0.3">
      <c r="A1487" s="56" t="s">
        <v>120</v>
      </c>
      <c r="B1487" s="4" t="s">
        <v>121</v>
      </c>
      <c r="C1487" s="5" t="s">
        <v>138</v>
      </c>
      <c r="D1487" s="4" t="s">
        <v>139</v>
      </c>
      <c r="E1487" s="5" t="s">
        <v>657</v>
      </c>
      <c r="F1487" s="5" t="s">
        <v>73</v>
      </c>
      <c r="G1487" s="6" t="s">
        <v>76</v>
      </c>
      <c r="H1487" s="6">
        <v>47300</v>
      </c>
      <c r="I1487" s="32" t="s">
        <v>76</v>
      </c>
      <c r="J1487" s="7"/>
    </row>
    <row r="1488" spans="1:10" x14ac:dyDescent="0.3">
      <c r="A1488" s="56" t="s">
        <v>120</v>
      </c>
      <c r="B1488" s="4" t="s">
        <v>121</v>
      </c>
      <c r="C1488" s="5" t="s">
        <v>140</v>
      </c>
      <c r="D1488" s="4" t="s">
        <v>141</v>
      </c>
      <c r="E1488" s="5" t="s">
        <v>657</v>
      </c>
      <c r="F1488" s="5" t="s">
        <v>73</v>
      </c>
      <c r="G1488" s="6">
        <v>52000</v>
      </c>
      <c r="H1488" s="6">
        <v>51000</v>
      </c>
      <c r="I1488" s="32">
        <v>-1.9230769230769273</v>
      </c>
      <c r="J1488" s="7"/>
    </row>
    <row r="1489" spans="1:10" x14ac:dyDescent="0.3">
      <c r="A1489" s="56" t="s">
        <v>142</v>
      </c>
      <c r="B1489" s="4" t="s">
        <v>143</v>
      </c>
      <c r="C1489" s="5" t="s">
        <v>144</v>
      </c>
      <c r="D1489" s="4" t="s">
        <v>145</v>
      </c>
      <c r="E1489" s="5" t="s">
        <v>657</v>
      </c>
      <c r="F1489" s="5" t="s">
        <v>73</v>
      </c>
      <c r="G1489" s="6">
        <v>44300</v>
      </c>
      <c r="H1489" s="6">
        <v>44300</v>
      </c>
      <c r="I1489" s="32">
        <v>0</v>
      </c>
      <c r="J1489" s="7"/>
    </row>
    <row r="1490" spans="1:10" x14ac:dyDescent="0.3">
      <c r="A1490" s="56" t="s">
        <v>68</v>
      </c>
      <c r="B1490" s="4" t="s">
        <v>69</v>
      </c>
      <c r="C1490" s="5" t="s">
        <v>160</v>
      </c>
      <c r="D1490" s="4" t="s">
        <v>161</v>
      </c>
      <c r="E1490" s="5" t="s">
        <v>657</v>
      </c>
      <c r="F1490" s="5" t="s">
        <v>73</v>
      </c>
      <c r="G1490" s="6">
        <v>49000</v>
      </c>
      <c r="H1490" s="6">
        <v>51500</v>
      </c>
      <c r="I1490" s="32">
        <v>5.1020408163265252</v>
      </c>
      <c r="J1490" s="7"/>
    </row>
    <row r="1491" spans="1:10" x14ac:dyDescent="0.3">
      <c r="A1491" s="56" t="s">
        <v>68</v>
      </c>
      <c r="B1491" s="4" t="s">
        <v>69</v>
      </c>
      <c r="C1491" s="5" t="s">
        <v>166</v>
      </c>
      <c r="D1491" s="4" t="s">
        <v>167</v>
      </c>
      <c r="E1491" s="5" t="s">
        <v>657</v>
      </c>
      <c r="F1491" s="5" t="s">
        <v>73</v>
      </c>
      <c r="G1491" s="6">
        <v>52500</v>
      </c>
      <c r="H1491" s="6">
        <v>52500</v>
      </c>
      <c r="I1491" s="32">
        <v>0</v>
      </c>
      <c r="J1491" s="7"/>
    </row>
    <row r="1492" spans="1:10" x14ac:dyDescent="0.3">
      <c r="A1492" s="56" t="s">
        <v>68</v>
      </c>
      <c r="B1492" s="4" t="s">
        <v>69</v>
      </c>
      <c r="C1492" s="5" t="s">
        <v>168</v>
      </c>
      <c r="D1492" s="4" t="s">
        <v>169</v>
      </c>
      <c r="E1492" s="5" t="s">
        <v>657</v>
      </c>
      <c r="F1492" s="5" t="s">
        <v>73</v>
      </c>
      <c r="G1492" s="6">
        <v>51633.333333299997</v>
      </c>
      <c r="H1492" s="6">
        <v>52000</v>
      </c>
      <c r="I1492" s="32">
        <v>0.71013557140136019</v>
      </c>
      <c r="J1492" s="7"/>
    </row>
    <row r="1493" spans="1:10" x14ac:dyDescent="0.3">
      <c r="A1493" s="56" t="s">
        <v>68</v>
      </c>
      <c r="B1493" s="4" t="s">
        <v>69</v>
      </c>
      <c r="C1493" s="5" t="s">
        <v>174</v>
      </c>
      <c r="D1493" s="4" t="s">
        <v>175</v>
      </c>
      <c r="E1493" s="5" t="s">
        <v>657</v>
      </c>
      <c r="F1493" s="5" t="s">
        <v>73</v>
      </c>
      <c r="G1493" s="6" t="s">
        <v>76</v>
      </c>
      <c r="H1493" s="6">
        <v>50250</v>
      </c>
      <c r="I1493" s="32" t="s">
        <v>76</v>
      </c>
      <c r="J1493" s="7"/>
    </row>
    <row r="1494" spans="1:10" x14ac:dyDescent="0.3">
      <c r="A1494" s="56" t="s">
        <v>68</v>
      </c>
      <c r="B1494" s="4" t="s">
        <v>69</v>
      </c>
      <c r="C1494" s="5" t="s">
        <v>352</v>
      </c>
      <c r="D1494" s="4" t="s">
        <v>353</v>
      </c>
      <c r="E1494" s="5" t="s">
        <v>657</v>
      </c>
      <c r="F1494" s="5" t="s">
        <v>73</v>
      </c>
      <c r="G1494" s="6" t="s">
        <v>76</v>
      </c>
      <c r="H1494" s="6">
        <v>50750</v>
      </c>
      <c r="I1494" s="32" t="s">
        <v>76</v>
      </c>
      <c r="J1494" s="7"/>
    </row>
    <row r="1495" spans="1:10" x14ac:dyDescent="0.3">
      <c r="A1495" s="56" t="s">
        <v>68</v>
      </c>
      <c r="B1495" s="4" t="s">
        <v>69</v>
      </c>
      <c r="C1495" s="5" t="s">
        <v>184</v>
      </c>
      <c r="D1495" s="4" t="s">
        <v>185</v>
      </c>
      <c r="E1495" s="5" t="s">
        <v>657</v>
      </c>
      <c r="F1495" s="5" t="s">
        <v>73</v>
      </c>
      <c r="G1495" s="6">
        <v>51033.333333299997</v>
      </c>
      <c r="H1495" s="6">
        <v>51550</v>
      </c>
      <c r="I1495" s="32">
        <v>1.0124101894846582</v>
      </c>
      <c r="J1495" s="7"/>
    </row>
    <row r="1496" spans="1:10" x14ac:dyDescent="0.3">
      <c r="A1496" s="56" t="s">
        <v>68</v>
      </c>
      <c r="B1496" s="4" t="s">
        <v>69</v>
      </c>
      <c r="C1496" s="5" t="s">
        <v>296</v>
      </c>
      <c r="D1496" s="4" t="s">
        <v>297</v>
      </c>
      <c r="E1496" s="5" t="s">
        <v>657</v>
      </c>
      <c r="F1496" s="5" t="s">
        <v>73</v>
      </c>
      <c r="G1496" s="6">
        <v>49900</v>
      </c>
      <c r="H1496" s="6">
        <v>49900</v>
      </c>
      <c r="I1496" s="32">
        <v>0</v>
      </c>
      <c r="J1496" s="7"/>
    </row>
    <row r="1497" spans="1:10" x14ac:dyDescent="0.3">
      <c r="A1497" s="56" t="s">
        <v>206</v>
      </c>
      <c r="B1497" s="4" t="s">
        <v>207</v>
      </c>
      <c r="C1497" s="5" t="s">
        <v>208</v>
      </c>
      <c r="D1497" s="4" t="s">
        <v>209</v>
      </c>
      <c r="E1497" s="5" t="s">
        <v>657</v>
      </c>
      <c r="F1497" s="5" t="s">
        <v>73</v>
      </c>
      <c r="G1497" s="6">
        <v>53200</v>
      </c>
      <c r="H1497" s="6">
        <v>53200</v>
      </c>
      <c r="I1497" s="32">
        <v>0</v>
      </c>
      <c r="J1497" s="7"/>
    </row>
    <row r="1498" spans="1:10" x14ac:dyDescent="0.3">
      <c r="A1498" s="56" t="s">
        <v>206</v>
      </c>
      <c r="B1498" s="4" t="s">
        <v>207</v>
      </c>
      <c r="C1498" s="5" t="s">
        <v>379</v>
      </c>
      <c r="D1498" s="4" t="s">
        <v>380</v>
      </c>
      <c r="E1498" s="5" t="s">
        <v>657</v>
      </c>
      <c r="F1498" s="5" t="s">
        <v>73</v>
      </c>
      <c r="G1498" s="6">
        <v>52500</v>
      </c>
      <c r="H1498" s="6">
        <v>52500</v>
      </c>
      <c r="I1498" s="32">
        <v>0</v>
      </c>
      <c r="J1498" s="7"/>
    </row>
    <row r="1499" spans="1:10" x14ac:dyDescent="0.3">
      <c r="A1499" s="56" t="s">
        <v>206</v>
      </c>
      <c r="B1499" s="4" t="s">
        <v>207</v>
      </c>
      <c r="C1499" s="5" t="s">
        <v>333</v>
      </c>
      <c r="D1499" s="4" t="s">
        <v>334</v>
      </c>
      <c r="E1499" s="5" t="s">
        <v>657</v>
      </c>
      <c r="F1499" s="5" t="s">
        <v>73</v>
      </c>
      <c r="G1499" s="6">
        <v>52825</v>
      </c>
      <c r="H1499" s="6">
        <v>53766.666666700003</v>
      </c>
      <c r="I1499" s="32">
        <v>1.7826155545669797</v>
      </c>
      <c r="J1499" s="7"/>
    </row>
    <row r="1500" spans="1:10" x14ac:dyDescent="0.3">
      <c r="A1500" s="56" t="s">
        <v>206</v>
      </c>
      <c r="B1500" s="4" t="s">
        <v>207</v>
      </c>
      <c r="C1500" s="5" t="s">
        <v>342</v>
      </c>
      <c r="D1500" s="4" t="s">
        <v>343</v>
      </c>
      <c r="E1500" s="5" t="s">
        <v>657</v>
      </c>
      <c r="F1500" s="5" t="s">
        <v>73</v>
      </c>
      <c r="G1500" s="6">
        <v>50500</v>
      </c>
      <c r="H1500" s="6">
        <v>54500</v>
      </c>
      <c r="I1500" s="32">
        <v>7.9207920792079278</v>
      </c>
      <c r="J1500" s="7"/>
    </row>
    <row r="1501" spans="1:10" x14ac:dyDescent="0.3">
      <c r="A1501" s="56" t="s">
        <v>206</v>
      </c>
      <c r="B1501" s="4" t="s">
        <v>207</v>
      </c>
      <c r="C1501" s="5" t="s">
        <v>381</v>
      </c>
      <c r="D1501" s="4" t="s">
        <v>382</v>
      </c>
      <c r="E1501" s="5" t="s">
        <v>657</v>
      </c>
      <c r="F1501" s="5" t="s">
        <v>73</v>
      </c>
      <c r="G1501" s="6">
        <v>48500</v>
      </c>
      <c r="H1501" s="6">
        <v>48000</v>
      </c>
      <c r="I1501" s="32">
        <v>-1.0309278350515427</v>
      </c>
      <c r="J1501" s="7"/>
    </row>
    <row r="1502" spans="1:10" x14ac:dyDescent="0.3">
      <c r="A1502" s="56" t="s">
        <v>210</v>
      </c>
      <c r="B1502" s="4" t="s">
        <v>211</v>
      </c>
      <c r="C1502" s="5" t="s">
        <v>335</v>
      </c>
      <c r="D1502" s="4" t="s">
        <v>336</v>
      </c>
      <c r="E1502" s="5" t="s">
        <v>657</v>
      </c>
      <c r="F1502" s="5" t="s">
        <v>73</v>
      </c>
      <c r="G1502" s="6">
        <v>57000</v>
      </c>
      <c r="H1502" s="6">
        <v>57000</v>
      </c>
      <c r="I1502" s="32">
        <v>0</v>
      </c>
      <c r="J1502" s="7"/>
    </row>
    <row r="1503" spans="1:10" x14ac:dyDescent="0.3">
      <c r="A1503" s="56" t="s">
        <v>220</v>
      </c>
      <c r="B1503" s="4" t="s">
        <v>221</v>
      </c>
      <c r="C1503" s="5" t="s">
        <v>224</v>
      </c>
      <c r="D1503" s="4" t="s">
        <v>225</v>
      </c>
      <c r="E1503" s="5" t="s">
        <v>657</v>
      </c>
      <c r="F1503" s="5" t="s">
        <v>73</v>
      </c>
      <c r="G1503" s="6">
        <v>51516.666666700003</v>
      </c>
      <c r="H1503" s="6">
        <v>51850</v>
      </c>
      <c r="I1503" s="32">
        <v>0.64703979288214253</v>
      </c>
      <c r="J1503" s="7"/>
    </row>
    <row r="1504" spans="1:10" x14ac:dyDescent="0.3">
      <c r="A1504" s="56" t="s">
        <v>220</v>
      </c>
      <c r="B1504" s="4" t="s">
        <v>221</v>
      </c>
      <c r="C1504" s="5" t="s">
        <v>226</v>
      </c>
      <c r="D1504" s="4" t="s">
        <v>227</v>
      </c>
      <c r="E1504" s="5" t="s">
        <v>657</v>
      </c>
      <c r="F1504" s="5" t="s">
        <v>73</v>
      </c>
      <c r="G1504" s="6" t="s">
        <v>76</v>
      </c>
      <c r="H1504" s="6">
        <v>48325</v>
      </c>
      <c r="I1504" s="32" t="s">
        <v>76</v>
      </c>
      <c r="J1504" s="7"/>
    </row>
    <row r="1505" spans="1:10" x14ac:dyDescent="0.3">
      <c r="A1505" s="56" t="s">
        <v>220</v>
      </c>
      <c r="B1505" s="4" t="s">
        <v>221</v>
      </c>
      <c r="C1505" s="5" t="s">
        <v>325</v>
      </c>
      <c r="D1505" s="4" t="s">
        <v>326</v>
      </c>
      <c r="E1505" s="5" t="s">
        <v>657</v>
      </c>
      <c r="F1505" s="5" t="s">
        <v>73</v>
      </c>
      <c r="G1505" s="6">
        <v>37325</v>
      </c>
      <c r="H1505" s="6">
        <v>37325</v>
      </c>
      <c r="I1505" s="32">
        <v>0</v>
      </c>
      <c r="J1505" s="7"/>
    </row>
    <row r="1506" spans="1:10" x14ac:dyDescent="0.3">
      <c r="A1506" s="56" t="s">
        <v>77</v>
      </c>
      <c r="B1506" s="4" t="s">
        <v>78</v>
      </c>
      <c r="C1506" s="5" t="s">
        <v>83</v>
      </c>
      <c r="D1506" s="4" t="s">
        <v>84</v>
      </c>
      <c r="E1506" s="5" t="s">
        <v>657</v>
      </c>
      <c r="F1506" s="5" t="s">
        <v>73</v>
      </c>
      <c r="G1506" s="6">
        <v>53387.5</v>
      </c>
      <c r="H1506" s="6">
        <v>53016.666666700003</v>
      </c>
      <c r="I1506" s="32">
        <v>-0.69460703966284232</v>
      </c>
      <c r="J1506" s="7"/>
    </row>
    <row r="1507" spans="1:10" x14ac:dyDescent="0.3">
      <c r="A1507" s="56" t="s">
        <v>77</v>
      </c>
      <c r="B1507" s="4" t="s">
        <v>78</v>
      </c>
      <c r="C1507" s="5" t="s">
        <v>241</v>
      </c>
      <c r="D1507" s="4" t="s">
        <v>242</v>
      </c>
      <c r="E1507" s="5" t="s">
        <v>657</v>
      </c>
      <c r="F1507" s="5" t="s">
        <v>73</v>
      </c>
      <c r="G1507" s="6">
        <v>49600</v>
      </c>
      <c r="H1507" s="6">
        <v>49600</v>
      </c>
      <c r="I1507" s="32">
        <v>0</v>
      </c>
      <c r="J1507" s="7"/>
    </row>
    <row r="1508" spans="1:10" x14ac:dyDescent="0.3">
      <c r="A1508" s="56" t="s">
        <v>347</v>
      </c>
      <c r="B1508" s="4" t="s">
        <v>348</v>
      </c>
      <c r="C1508" s="5" t="s">
        <v>349</v>
      </c>
      <c r="D1508" s="4" t="s">
        <v>350</v>
      </c>
      <c r="E1508" s="5" t="s">
        <v>657</v>
      </c>
      <c r="F1508" s="5" t="s">
        <v>73</v>
      </c>
      <c r="G1508" s="6">
        <v>50300</v>
      </c>
      <c r="H1508" s="6">
        <v>50850</v>
      </c>
      <c r="I1508" s="32">
        <v>1.0934393638170947</v>
      </c>
      <c r="J1508" s="7"/>
    </row>
    <row r="1509" spans="1:10" x14ac:dyDescent="0.3">
      <c r="A1509" s="56" t="s">
        <v>77</v>
      </c>
      <c r="B1509" s="4" t="s">
        <v>78</v>
      </c>
      <c r="C1509" s="5" t="s">
        <v>251</v>
      </c>
      <c r="D1509" s="4" t="s">
        <v>252</v>
      </c>
      <c r="E1509" s="5" t="s">
        <v>658</v>
      </c>
      <c r="F1509" s="5" t="s">
        <v>73</v>
      </c>
      <c r="G1509" s="6">
        <v>22687.5</v>
      </c>
      <c r="H1509" s="6">
        <v>22700</v>
      </c>
      <c r="I1509" s="32">
        <v>5.5096418732780705E-2</v>
      </c>
      <c r="J1509" s="7"/>
    </row>
    <row r="1510" spans="1:10" x14ac:dyDescent="0.3">
      <c r="A1510" s="56" t="s">
        <v>77</v>
      </c>
      <c r="B1510" s="4" t="s">
        <v>78</v>
      </c>
      <c r="C1510" s="5" t="s">
        <v>251</v>
      </c>
      <c r="D1510" s="4" t="s">
        <v>252</v>
      </c>
      <c r="E1510" s="5" t="s">
        <v>658</v>
      </c>
      <c r="F1510" s="5" t="s">
        <v>329</v>
      </c>
      <c r="G1510" s="6">
        <v>79725</v>
      </c>
      <c r="H1510" s="6">
        <v>79725</v>
      </c>
      <c r="I1510" s="32">
        <v>0</v>
      </c>
      <c r="J1510" s="7"/>
    </row>
    <row r="1511" spans="1:10" x14ac:dyDescent="0.3">
      <c r="A1511" s="56" t="s">
        <v>142</v>
      </c>
      <c r="B1511" s="4" t="s">
        <v>143</v>
      </c>
      <c r="C1511" s="5" t="s">
        <v>148</v>
      </c>
      <c r="D1511" s="4" t="s">
        <v>149</v>
      </c>
      <c r="E1511" s="5" t="s">
        <v>659</v>
      </c>
      <c r="F1511" s="5" t="s">
        <v>73</v>
      </c>
      <c r="G1511" s="6">
        <v>46862.5</v>
      </c>
      <c r="H1511" s="6">
        <v>46862.5</v>
      </c>
      <c r="I1511" s="32">
        <v>0</v>
      </c>
      <c r="J1511" s="7"/>
    </row>
    <row r="1512" spans="1:10" x14ac:dyDescent="0.3">
      <c r="A1512" s="57" t="s">
        <v>86</v>
      </c>
      <c r="B1512" s="9" t="s">
        <v>87</v>
      </c>
      <c r="C1512" s="10" t="s">
        <v>115</v>
      </c>
      <c r="D1512" s="9" t="s">
        <v>116</v>
      </c>
      <c r="E1512" s="10" t="s">
        <v>1468</v>
      </c>
      <c r="F1512" s="10" t="s">
        <v>73</v>
      </c>
      <c r="G1512" s="11" t="s">
        <v>76</v>
      </c>
      <c r="H1512" s="11">
        <v>75000</v>
      </c>
      <c r="I1512" s="33" t="s">
        <v>76</v>
      </c>
      <c r="J1512" s="7"/>
    </row>
    <row r="1513" spans="1:10" ht="6" customHeight="1" x14ac:dyDescent="0.3"/>
    <row r="1514" spans="1:10" x14ac:dyDescent="0.3">
      <c r="A1514" s="111" t="s">
        <v>459</v>
      </c>
      <c r="B1514" s="111"/>
      <c r="C1514" s="111"/>
      <c r="D1514" s="111"/>
      <c r="E1514" s="111"/>
      <c r="F1514" s="111"/>
      <c r="G1514" s="111"/>
      <c r="H1514" s="111"/>
      <c r="I1514" s="111"/>
    </row>
    <row r="1515" spans="1:10" x14ac:dyDescent="0.3">
      <c r="A1515" s="111"/>
      <c r="B1515" s="111"/>
      <c r="C1515" s="111"/>
      <c r="D1515" s="111"/>
      <c r="E1515" s="111"/>
      <c r="F1515" s="111"/>
      <c r="G1515" s="111"/>
      <c r="H1515" s="111"/>
      <c r="I1515" s="111"/>
    </row>
    <row r="1516" spans="1:10" x14ac:dyDescent="0.3">
      <c r="A1516" s="55" t="s">
        <v>460</v>
      </c>
    </row>
  </sheetData>
  <sortState ref="A10:I1513">
    <sortCondition ref="E10:E1513"/>
    <sortCondition ref="F10:F1513"/>
    <sortCondition ref="B10:B1513"/>
    <sortCondition ref="D10:D1513"/>
  </sortState>
  <mergeCells count="5">
    <mergeCell ref="J1:J2"/>
    <mergeCell ref="A3:I4"/>
    <mergeCell ref="A5:I7"/>
    <mergeCell ref="A1514:I1515"/>
    <mergeCell ref="A1:I2"/>
  </mergeCells>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51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616"/>
  <sheetViews>
    <sheetView zoomScaleNormal="100" workbookViewId="0">
      <selection activeCell="A3" sqref="A3:I4"/>
    </sheetView>
  </sheetViews>
  <sheetFormatPr baseColWidth="10" defaultColWidth="11.42578125" defaultRowHeight="16.5" x14ac:dyDescent="0.3"/>
  <cols>
    <col min="1" max="1" width="16.28515625" style="2"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20.28515625" style="13" customWidth="1"/>
    <col min="8" max="8" width="18.28515625" style="13" customWidth="1"/>
    <col min="9" max="9" width="12.42578125" style="13"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660</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56" t="s">
        <v>120</v>
      </c>
      <c r="B10" s="4" t="s">
        <v>121</v>
      </c>
      <c r="C10" s="58" t="s">
        <v>385</v>
      </c>
      <c r="D10" s="4" t="s">
        <v>386</v>
      </c>
      <c r="E10" s="5" t="s">
        <v>661</v>
      </c>
      <c r="F10" s="5" t="s">
        <v>662</v>
      </c>
      <c r="G10" s="6">
        <v>16333.333333299999</v>
      </c>
      <c r="H10" s="6">
        <v>16000</v>
      </c>
      <c r="I10" s="32">
        <v>-2.0408163263306855</v>
      </c>
      <c r="J10" s="7"/>
    </row>
    <row r="11" spans="1:10" x14ac:dyDescent="0.3">
      <c r="A11" s="56" t="s">
        <v>68</v>
      </c>
      <c r="B11" s="4" t="s">
        <v>69</v>
      </c>
      <c r="C11" s="58" t="s">
        <v>74</v>
      </c>
      <c r="D11" s="4" t="s">
        <v>75</v>
      </c>
      <c r="E11" s="5" t="s">
        <v>661</v>
      </c>
      <c r="F11" s="5" t="s">
        <v>662</v>
      </c>
      <c r="G11" s="6">
        <v>13725</v>
      </c>
      <c r="H11" s="6">
        <v>13725</v>
      </c>
      <c r="I11" s="32">
        <v>0</v>
      </c>
      <c r="J11" s="7"/>
    </row>
    <row r="12" spans="1:10" x14ac:dyDescent="0.3">
      <c r="A12" s="56" t="s">
        <v>142</v>
      </c>
      <c r="B12" s="4" t="s">
        <v>143</v>
      </c>
      <c r="C12" s="58" t="s">
        <v>144</v>
      </c>
      <c r="D12" s="4" t="s">
        <v>145</v>
      </c>
      <c r="E12" s="5" t="s">
        <v>663</v>
      </c>
      <c r="F12" s="5" t="s">
        <v>73</v>
      </c>
      <c r="G12" s="6">
        <v>58775</v>
      </c>
      <c r="H12" s="6">
        <v>58775</v>
      </c>
      <c r="I12" s="32">
        <v>0</v>
      </c>
      <c r="J12" s="7"/>
    </row>
    <row r="13" spans="1:10" x14ac:dyDescent="0.3">
      <c r="A13" s="56" t="s">
        <v>142</v>
      </c>
      <c r="B13" s="4" t="s">
        <v>143</v>
      </c>
      <c r="C13" s="58" t="s">
        <v>148</v>
      </c>
      <c r="D13" s="4" t="s">
        <v>149</v>
      </c>
      <c r="E13" s="5" t="s">
        <v>663</v>
      </c>
      <c r="F13" s="5" t="s">
        <v>73</v>
      </c>
      <c r="G13" s="6">
        <v>57587.5</v>
      </c>
      <c r="H13" s="6">
        <v>57612.5</v>
      </c>
      <c r="I13" s="32">
        <v>4.3412198827863513E-2</v>
      </c>
      <c r="J13" s="7"/>
    </row>
    <row r="14" spans="1:10" x14ac:dyDescent="0.3">
      <c r="A14" s="56" t="s">
        <v>220</v>
      </c>
      <c r="B14" s="4" t="s">
        <v>221</v>
      </c>
      <c r="C14" s="58" t="s">
        <v>222</v>
      </c>
      <c r="D14" s="4" t="s">
        <v>223</v>
      </c>
      <c r="E14" s="5" t="s">
        <v>663</v>
      </c>
      <c r="F14" s="5" t="s">
        <v>73</v>
      </c>
      <c r="G14" s="6">
        <v>58050</v>
      </c>
      <c r="H14" s="6">
        <v>58025</v>
      </c>
      <c r="I14" s="32">
        <v>-4.3066322136087187E-2</v>
      </c>
      <c r="J14" s="7"/>
    </row>
    <row r="15" spans="1:10" x14ac:dyDescent="0.3">
      <c r="A15" s="56" t="s">
        <v>220</v>
      </c>
      <c r="B15" s="4" t="s">
        <v>221</v>
      </c>
      <c r="C15" s="58" t="s">
        <v>390</v>
      </c>
      <c r="D15" s="4" t="s">
        <v>391</v>
      </c>
      <c r="E15" s="5" t="s">
        <v>663</v>
      </c>
      <c r="F15" s="5" t="s">
        <v>73</v>
      </c>
      <c r="G15" s="6">
        <v>56125</v>
      </c>
      <c r="H15" s="6">
        <v>56150</v>
      </c>
      <c r="I15" s="32">
        <v>4.4543429844101645E-2</v>
      </c>
      <c r="J15" s="7"/>
    </row>
    <row r="16" spans="1:10" x14ac:dyDescent="0.3">
      <c r="A16" s="56" t="s">
        <v>220</v>
      </c>
      <c r="B16" s="4" t="s">
        <v>221</v>
      </c>
      <c r="C16" s="58" t="s">
        <v>224</v>
      </c>
      <c r="D16" s="4" t="s">
        <v>225</v>
      </c>
      <c r="E16" s="5" t="s">
        <v>663</v>
      </c>
      <c r="F16" s="5" t="s">
        <v>73</v>
      </c>
      <c r="G16" s="6">
        <v>58075</v>
      </c>
      <c r="H16" s="6">
        <v>58175</v>
      </c>
      <c r="I16" s="32">
        <v>0.17219113215669601</v>
      </c>
      <c r="J16" s="7"/>
    </row>
    <row r="17" spans="1:10" x14ac:dyDescent="0.3">
      <c r="A17" s="56" t="s">
        <v>220</v>
      </c>
      <c r="B17" s="4" t="s">
        <v>221</v>
      </c>
      <c r="C17" s="58" t="s">
        <v>228</v>
      </c>
      <c r="D17" s="4" t="s">
        <v>229</v>
      </c>
      <c r="E17" s="5" t="s">
        <v>663</v>
      </c>
      <c r="F17" s="5" t="s">
        <v>73</v>
      </c>
      <c r="G17" s="6">
        <v>56916.666666700003</v>
      </c>
      <c r="H17" s="6">
        <v>56950</v>
      </c>
      <c r="I17" s="32">
        <v>5.856515367492765E-2</v>
      </c>
      <c r="J17" s="7"/>
    </row>
    <row r="18" spans="1:10" x14ac:dyDescent="0.3">
      <c r="A18" s="56" t="s">
        <v>220</v>
      </c>
      <c r="B18" s="4" t="s">
        <v>221</v>
      </c>
      <c r="C18" s="58" t="s">
        <v>232</v>
      </c>
      <c r="D18" s="4" t="s">
        <v>233</v>
      </c>
      <c r="E18" s="5" t="s">
        <v>663</v>
      </c>
      <c r="F18" s="5" t="s">
        <v>73</v>
      </c>
      <c r="G18" s="6">
        <v>59450</v>
      </c>
      <c r="H18" s="6">
        <v>58412.5</v>
      </c>
      <c r="I18" s="32">
        <v>-1.7451640033641747</v>
      </c>
      <c r="J18" s="7"/>
    </row>
    <row r="19" spans="1:10" x14ac:dyDescent="0.3">
      <c r="A19" s="56" t="s">
        <v>77</v>
      </c>
      <c r="B19" s="4" t="s">
        <v>78</v>
      </c>
      <c r="C19" s="58" t="s">
        <v>243</v>
      </c>
      <c r="D19" s="4" t="s">
        <v>244</v>
      </c>
      <c r="E19" s="5" t="s">
        <v>663</v>
      </c>
      <c r="F19" s="5" t="s">
        <v>73</v>
      </c>
      <c r="G19" s="6">
        <v>56750</v>
      </c>
      <c r="H19" s="6">
        <v>56500</v>
      </c>
      <c r="I19" s="32">
        <v>-0.4405286343612369</v>
      </c>
      <c r="J19" s="7"/>
    </row>
    <row r="20" spans="1:10" x14ac:dyDescent="0.3">
      <c r="A20" s="56" t="s">
        <v>77</v>
      </c>
      <c r="B20" s="4" t="s">
        <v>78</v>
      </c>
      <c r="C20" s="58" t="s">
        <v>247</v>
      </c>
      <c r="D20" s="4" t="s">
        <v>248</v>
      </c>
      <c r="E20" s="5" t="s">
        <v>663</v>
      </c>
      <c r="F20" s="5" t="s">
        <v>73</v>
      </c>
      <c r="G20" s="6">
        <v>57540</v>
      </c>
      <c r="H20" s="6">
        <v>56820</v>
      </c>
      <c r="I20" s="32">
        <v>-1.2513034410844615</v>
      </c>
      <c r="J20" s="7"/>
    </row>
    <row r="21" spans="1:10" x14ac:dyDescent="0.3">
      <c r="A21" s="56" t="s">
        <v>120</v>
      </c>
      <c r="B21" s="4" t="s">
        <v>121</v>
      </c>
      <c r="C21" s="58" t="s">
        <v>122</v>
      </c>
      <c r="D21" s="4" t="s">
        <v>123</v>
      </c>
      <c r="E21" s="5" t="s">
        <v>664</v>
      </c>
      <c r="F21" s="5" t="s">
        <v>73</v>
      </c>
      <c r="G21" s="6">
        <v>63000</v>
      </c>
      <c r="H21" s="6">
        <v>64666.666666700003</v>
      </c>
      <c r="I21" s="32">
        <v>2.6455026455555641</v>
      </c>
      <c r="J21" s="7"/>
    </row>
    <row r="22" spans="1:10" x14ac:dyDescent="0.3">
      <c r="A22" s="56" t="s">
        <v>120</v>
      </c>
      <c r="B22" s="4" t="s">
        <v>121</v>
      </c>
      <c r="C22" s="58" t="s">
        <v>124</v>
      </c>
      <c r="D22" s="4" t="s">
        <v>125</v>
      </c>
      <c r="E22" s="5" t="s">
        <v>664</v>
      </c>
      <c r="F22" s="5" t="s">
        <v>73</v>
      </c>
      <c r="G22" s="6">
        <v>56500</v>
      </c>
      <c r="H22" s="6">
        <v>58666.666666700003</v>
      </c>
      <c r="I22" s="32">
        <v>3.8348082596460165</v>
      </c>
      <c r="J22" s="7"/>
    </row>
    <row r="23" spans="1:10" x14ac:dyDescent="0.3">
      <c r="A23" s="56" t="s">
        <v>120</v>
      </c>
      <c r="B23" s="4" t="s">
        <v>121</v>
      </c>
      <c r="C23" s="58" t="s">
        <v>128</v>
      </c>
      <c r="D23" s="4" t="s">
        <v>129</v>
      </c>
      <c r="E23" s="5" t="s">
        <v>664</v>
      </c>
      <c r="F23" s="5" t="s">
        <v>73</v>
      </c>
      <c r="G23" s="6" t="s">
        <v>76</v>
      </c>
      <c r="H23" s="6">
        <v>55350</v>
      </c>
      <c r="I23" s="32" t="s">
        <v>76</v>
      </c>
      <c r="J23" s="7"/>
    </row>
    <row r="24" spans="1:10" x14ac:dyDescent="0.3">
      <c r="A24" s="56" t="s">
        <v>120</v>
      </c>
      <c r="B24" s="4" t="s">
        <v>121</v>
      </c>
      <c r="C24" s="58" t="s">
        <v>130</v>
      </c>
      <c r="D24" s="4" t="s">
        <v>131</v>
      </c>
      <c r="E24" s="5" t="s">
        <v>664</v>
      </c>
      <c r="F24" s="5" t="s">
        <v>73</v>
      </c>
      <c r="G24" s="6">
        <v>65140</v>
      </c>
      <c r="H24" s="6">
        <v>65020</v>
      </c>
      <c r="I24" s="32">
        <v>-0.1842186060792117</v>
      </c>
      <c r="J24" s="7"/>
    </row>
    <row r="25" spans="1:10" x14ac:dyDescent="0.3">
      <c r="A25" s="56" t="s">
        <v>120</v>
      </c>
      <c r="B25" s="4" t="s">
        <v>121</v>
      </c>
      <c r="C25" s="58" t="s">
        <v>288</v>
      </c>
      <c r="D25" s="4" t="s">
        <v>289</v>
      </c>
      <c r="E25" s="5" t="s">
        <v>664</v>
      </c>
      <c r="F25" s="5" t="s">
        <v>73</v>
      </c>
      <c r="G25" s="6">
        <v>74400</v>
      </c>
      <c r="H25" s="6">
        <v>67500</v>
      </c>
      <c r="I25" s="32">
        <v>-9.2741935483870996</v>
      </c>
      <c r="J25" s="7"/>
    </row>
    <row r="26" spans="1:10" x14ac:dyDescent="0.3">
      <c r="A26" s="56" t="s">
        <v>120</v>
      </c>
      <c r="B26" s="4" t="s">
        <v>121</v>
      </c>
      <c r="C26" s="58" t="s">
        <v>132</v>
      </c>
      <c r="D26" s="4" t="s">
        <v>133</v>
      </c>
      <c r="E26" s="5" t="s">
        <v>664</v>
      </c>
      <c r="F26" s="5" t="s">
        <v>73</v>
      </c>
      <c r="G26" s="6">
        <v>67433.333333300005</v>
      </c>
      <c r="H26" s="6">
        <v>66766.666666699995</v>
      </c>
      <c r="I26" s="32">
        <v>-0.98863074631785341</v>
      </c>
      <c r="J26" s="7"/>
    </row>
    <row r="27" spans="1:10" x14ac:dyDescent="0.3">
      <c r="A27" s="56" t="s">
        <v>120</v>
      </c>
      <c r="B27" s="4" t="s">
        <v>121</v>
      </c>
      <c r="C27" s="58" t="s">
        <v>340</v>
      </c>
      <c r="D27" s="4" t="s">
        <v>341</v>
      </c>
      <c r="E27" s="5" t="s">
        <v>664</v>
      </c>
      <c r="F27" s="5" t="s">
        <v>73</v>
      </c>
      <c r="G27" s="6">
        <v>59666.666666700003</v>
      </c>
      <c r="H27" s="6">
        <v>59666.666666700003</v>
      </c>
      <c r="I27" s="32">
        <v>0</v>
      </c>
      <c r="J27" s="7"/>
    </row>
    <row r="28" spans="1:10" x14ac:dyDescent="0.3">
      <c r="A28" s="56" t="s">
        <v>120</v>
      </c>
      <c r="B28" s="4" t="s">
        <v>121</v>
      </c>
      <c r="C28" s="58" t="s">
        <v>134</v>
      </c>
      <c r="D28" s="4" t="s">
        <v>135</v>
      </c>
      <c r="E28" s="5" t="s">
        <v>664</v>
      </c>
      <c r="F28" s="5" t="s">
        <v>73</v>
      </c>
      <c r="G28" s="6">
        <v>61800</v>
      </c>
      <c r="H28" s="6">
        <v>62100</v>
      </c>
      <c r="I28" s="32">
        <v>0.48543689320388328</v>
      </c>
      <c r="J28" s="7"/>
    </row>
    <row r="29" spans="1:10" x14ac:dyDescent="0.3">
      <c r="A29" s="56" t="s">
        <v>120</v>
      </c>
      <c r="B29" s="4" t="s">
        <v>121</v>
      </c>
      <c r="C29" s="58" t="s">
        <v>136</v>
      </c>
      <c r="D29" s="4" t="s">
        <v>137</v>
      </c>
      <c r="E29" s="5" t="s">
        <v>664</v>
      </c>
      <c r="F29" s="5" t="s">
        <v>73</v>
      </c>
      <c r="G29" s="6">
        <v>68200</v>
      </c>
      <c r="H29" s="6">
        <v>68640</v>
      </c>
      <c r="I29" s="32">
        <v>0.64516129032257119</v>
      </c>
      <c r="J29" s="7"/>
    </row>
    <row r="30" spans="1:10" x14ac:dyDescent="0.3">
      <c r="A30" s="56" t="s">
        <v>120</v>
      </c>
      <c r="B30" s="4" t="s">
        <v>121</v>
      </c>
      <c r="C30" s="58" t="s">
        <v>138</v>
      </c>
      <c r="D30" s="4" t="s">
        <v>139</v>
      </c>
      <c r="E30" s="5" t="s">
        <v>664</v>
      </c>
      <c r="F30" s="5" t="s">
        <v>73</v>
      </c>
      <c r="G30" s="6">
        <v>60833.333333299997</v>
      </c>
      <c r="H30" s="6">
        <v>61000</v>
      </c>
      <c r="I30" s="32">
        <v>0.27397260279466984</v>
      </c>
      <c r="J30" s="7"/>
    </row>
    <row r="31" spans="1:10" x14ac:dyDescent="0.3">
      <c r="A31" s="56" t="s">
        <v>120</v>
      </c>
      <c r="B31" s="4" t="s">
        <v>121</v>
      </c>
      <c r="C31" s="58" t="s">
        <v>305</v>
      </c>
      <c r="D31" s="4" t="s">
        <v>306</v>
      </c>
      <c r="E31" s="5" t="s">
        <v>664</v>
      </c>
      <c r="F31" s="5" t="s">
        <v>73</v>
      </c>
      <c r="G31" s="6">
        <v>65100</v>
      </c>
      <c r="H31" s="6">
        <v>64900</v>
      </c>
      <c r="I31" s="32">
        <v>-0.3072196620583667</v>
      </c>
      <c r="J31" s="7"/>
    </row>
    <row r="32" spans="1:10" x14ac:dyDescent="0.3">
      <c r="A32" s="56" t="s">
        <v>120</v>
      </c>
      <c r="B32" s="4" t="s">
        <v>121</v>
      </c>
      <c r="C32" s="58" t="s">
        <v>290</v>
      </c>
      <c r="D32" s="4" t="s">
        <v>291</v>
      </c>
      <c r="E32" s="5" t="s">
        <v>664</v>
      </c>
      <c r="F32" s="5" t="s">
        <v>73</v>
      </c>
      <c r="G32" s="6">
        <v>63760</v>
      </c>
      <c r="H32" s="6">
        <v>64200</v>
      </c>
      <c r="I32" s="32">
        <v>0.69008782936010871</v>
      </c>
      <c r="J32" s="7"/>
    </row>
    <row r="33" spans="1:10" x14ac:dyDescent="0.3">
      <c r="A33" s="56" t="s">
        <v>120</v>
      </c>
      <c r="B33" s="4" t="s">
        <v>121</v>
      </c>
      <c r="C33" s="58" t="s">
        <v>292</v>
      </c>
      <c r="D33" s="4" t="s">
        <v>293</v>
      </c>
      <c r="E33" s="5" t="s">
        <v>664</v>
      </c>
      <c r="F33" s="5" t="s">
        <v>73</v>
      </c>
      <c r="G33" s="6">
        <v>60333.333333299997</v>
      </c>
      <c r="H33" s="6">
        <v>61833.333333299997</v>
      </c>
      <c r="I33" s="32">
        <v>2.4861878453052322</v>
      </c>
      <c r="J33" s="7"/>
    </row>
    <row r="34" spans="1:10" x14ac:dyDescent="0.3">
      <c r="A34" s="56" t="s">
        <v>120</v>
      </c>
      <c r="B34" s="4" t="s">
        <v>121</v>
      </c>
      <c r="C34" s="58" t="s">
        <v>140</v>
      </c>
      <c r="D34" s="4" t="s">
        <v>141</v>
      </c>
      <c r="E34" s="5" t="s">
        <v>664</v>
      </c>
      <c r="F34" s="5" t="s">
        <v>73</v>
      </c>
      <c r="G34" s="6">
        <v>63750</v>
      </c>
      <c r="H34" s="6">
        <v>64000</v>
      </c>
      <c r="I34" s="32">
        <v>0.39215686274509665</v>
      </c>
      <c r="J34" s="7"/>
    </row>
    <row r="35" spans="1:10" x14ac:dyDescent="0.3">
      <c r="A35" s="56" t="s">
        <v>142</v>
      </c>
      <c r="B35" s="4" t="s">
        <v>143</v>
      </c>
      <c r="C35" s="58" t="s">
        <v>144</v>
      </c>
      <c r="D35" s="4" t="s">
        <v>145</v>
      </c>
      <c r="E35" s="5" t="s">
        <v>664</v>
      </c>
      <c r="F35" s="5" t="s">
        <v>73</v>
      </c>
      <c r="G35" s="6">
        <v>65500</v>
      </c>
      <c r="H35" s="6">
        <v>65500</v>
      </c>
      <c r="I35" s="32">
        <v>0</v>
      </c>
      <c r="J35" s="7"/>
    </row>
    <row r="36" spans="1:10" x14ac:dyDescent="0.3">
      <c r="A36" s="56" t="s">
        <v>142</v>
      </c>
      <c r="B36" s="4" t="s">
        <v>143</v>
      </c>
      <c r="C36" s="58" t="s">
        <v>146</v>
      </c>
      <c r="D36" s="4" t="s">
        <v>147</v>
      </c>
      <c r="E36" s="5" t="s">
        <v>664</v>
      </c>
      <c r="F36" s="5" t="s">
        <v>73</v>
      </c>
      <c r="G36" s="6">
        <v>67916.666666699995</v>
      </c>
      <c r="H36" s="6">
        <v>67916.666666699995</v>
      </c>
      <c r="I36" s="32">
        <v>0</v>
      </c>
      <c r="J36" s="7"/>
    </row>
    <row r="37" spans="1:10" x14ac:dyDescent="0.3">
      <c r="A37" s="56" t="s">
        <v>142</v>
      </c>
      <c r="B37" s="4" t="s">
        <v>143</v>
      </c>
      <c r="C37" s="58" t="s">
        <v>148</v>
      </c>
      <c r="D37" s="4" t="s">
        <v>149</v>
      </c>
      <c r="E37" s="5" t="s">
        <v>664</v>
      </c>
      <c r="F37" s="5" t="s">
        <v>73</v>
      </c>
      <c r="G37" s="6">
        <v>67387.5</v>
      </c>
      <c r="H37" s="6">
        <v>67312.5</v>
      </c>
      <c r="I37" s="32">
        <v>-0.11129660545353692</v>
      </c>
      <c r="J37" s="7"/>
    </row>
    <row r="38" spans="1:10" x14ac:dyDescent="0.3">
      <c r="A38" s="56" t="s">
        <v>142</v>
      </c>
      <c r="B38" s="4" t="s">
        <v>143</v>
      </c>
      <c r="C38" s="58" t="s">
        <v>307</v>
      </c>
      <c r="D38" s="4" t="s">
        <v>308</v>
      </c>
      <c r="E38" s="5" t="s">
        <v>664</v>
      </c>
      <c r="F38" s="5" t="s">
        <v>73</v>
      </c>
      <c r="G38" s="6">
        <v>64600</v>
      </c>
      <c r="H38" s="6">
        <v>63925</v>
      </c>
      <c r="I38" s="32">
        <v>-1.044891640866874</v>
      </c>
      <c r="J38" s="7"/>
    </row>
    <row r="39" spans="1:10" x14ac:dyDescent="0.3">
      <c r="A39" s="56" t="s">
        <v>154</v>
      </c>
      <c r="B39" s="4" t="s">
        <v>155</v>
      </c>
      <c r="C39" s="58" t="s">
        <v>158</v>
      </c>
      <c r="D39" s="4" t="s">
        <v>159</v>
      </c>
      <c r="E39" s="5" t="s">
        <v>664</v>
      </c>
      <c r="F39" s="5" t="s">
        <v>73</v>
      </c>
      <c r="G39" s="6">
        <v>59750</v>
      </c>
      <c r="H39" s="6">
        <v>60000</v>
      </c>
      <c r="I39" s="32">
        <v>0.41841004184099972</v>
      </c>
      <c r="J39" s="7"/>
    </row>
    <row r="40" spans="1:10" x14ac:dyDescent="0.3">
      <c r="A40" s="56" t="s">
        <v>154</v>
      </c>
      <c r="B40" s="4" t="s">
        <v>155</v>
      </c>
      <c r="C40" s="58" t="s">
        <v>313</v>
      </c>
      <c r="D40" s="4" t="s">
        <v>314</v>
      </c>
      <c r="E40" s="5" t="s">
        <v>664</v>
      </c>
      <c r="F40" s="5" t="s">
        <v>73</v>
      </c>
      <c r="G40" s="6">
        <v>60875</v>
      </c>
      <c r="H40" s="6">
        <v>60875</v>
      </c>
      <c r="I40" s="32">
        <v>0</v>
      </c>
      <c r="J40" s="7"/>
    </row>
    <row r="41" spans="1:10" x14ac:dyDescent="0.3">
      <c r="A41" s="56" t="s">
        <v>68</v>
      </c>
      <c r="B41" s="4" t="s">
        <v>69</v>
      </c>
      <c r="C41" s="58" t="s">
        <v>296</v>
      </c>
      <c r="D41" s="4" t="s">
        <v>297</v>
      </c>
      <c r="E41" s="5" t="s">
        <v>664</v>
      </c>
      <c r="F41" s="5" t="s">
        <v>73</v>
      </c>
      <c r="G41" s="6">
        <v>59533.333333299997</v>
      </c>
      <c r="H41" s="6">
        <v>59733.333333299997</v>
      </c>
      <c r="I41" s="32">
        <v>0.33594624860040501</v>
      </c>
      <c r="J41" s="7"/>
    </row>
    <row r="42" spans="1:10" x14ac:dyDescent="0.3">
      <c r="A42" s="56" t="s">
        <v>186</v>
      </c>
      <c r="B42" s="4" t="s">
        <v>187</v>
      </c>
      <c r="C42" s="58" t="s">
        <v>192</v>
      </c>
      <c r="D42" s="4" t="s">
        <v>193</v>
      </c>
      <c r="E42" s="5" t="s">
        <v>664</v>
      </c>
      <c r="F42" s="5" t="s">
        <v>73</v>
      </c>
      <c r="G42" s="6">
        <v>67500</v>
      </c>
      <c r="H42" s="6">
        <v>66500</v>
      </c>
      <c r="I42" s="32">
        <v>-1.4814814814814836</v>
      </c>
      <c r="J42" s="7"/>
    </row>
    <row r="43" spans="1:10" x14ac:dyDescent="0.3">
      <c r="A43" s="56" t="s">
        <v>186</v>
      </c>
      <c r="B43" s="4" t="s">
        <v>187</v>
      </c>
      <c r="C43" s="58" t="s">
        <v>194</v>
      </c>
      <c r="D43" s="4" t="s">
        <v>195</v>
      </c>
      <c r="E43" s="5" t="s">
        <v>664</v>
      </c>
      <c r="F43" s="5" t="s">
        <v>73</v>
      </c>
      <c r="G43" s="6">
        <v>66000</v>
      </c>
      <c r="H43" s="6">
        <v>68000</v>
      </c>
      <c r="I43" s="32">
        <v>3.0303030303030276</v>
      </c>
      <c r="J43" s="7"/>
    </row>
    <row r="44" spans="1:10" x14ac:dyDescent="0.3">
      <c r="A44" s="56" t="s">
        <v>186</v>
      </c>
      <c r="B44" s="4" t="s">
        <v>187</v>
      </c>
      <c r="C44" s="58" t="s">
        <v>198</v>
      </c>
      <c r="D44" s="4" t="s">
        <v>199</v>
      </c>
      <c r="E44" s="5" t="s">
        <v>664</v>
      </c>
      <c r="F44" s="5" t="s">
        <v>73</v>
      </c>
      <c r="G44" s="6">
        <v>64750</v>
      </c>
      <c r="H44" s="6">
        <v>64750</v>
      </c>
      <c r="I44" s="32">
        <v>0</v>
      </c>
      <c r="J44" s="7"/>
    </row>
    <row r="45" spans="1:10" x14ac:dyDescent="0.3">
      <c r="A45" s="56" t="s">
        <v>206</v>
      </c>
      <c r="B45" s="4" t="s">
        <v>207</v>
      </c>
      <c r="C45" s="58" t="s">
        <v>208</v>
      </c>
      <c r="D45" s="4" t="s">
        <v>209</v>
      </c>
      <c r="E45" s="5" t="s">
        <v>664</v>
      </c>
      <c r="F45" s="5" t="s">
        <v>73</v>
      </c>
      <c r="G45" s="6">
        <v>55000</v>
      </c>
      <c r="H45" s="6">
        <v>56333.333333299997</v>
      </c>
      <c r="I45" s="32">
        <v>2.4242424241818217</v>
      </c>
      <c r="J45" s="7"/>
    </row>
    <row r="46" spans="1:10" x14ac:dyDescent="0.3">
      <c r="A46" s="56" t="s">
        <v>206</v>
      </c>
      <c r="B46" s="4" t="s">
        <v>207</v>
      </c>
      <c r="C46" s="58" t="s">
        <v>475</v>
      </c>
      <c r="D46" s="4" t="s">
        <v>413</v>
      </c>
      <c r="E46" s="5" t="s">
        <v>664</v>
      </c>
      <c r="F46" s="5" t="s">
        <v>73</v>
      </c>
      <c r="G46" s="6">
        <v>49650</v>
      </c>
      <c r="H46" s="6">
        <v>49800</v>
      </c>
      <c r="I46" s="32">
        <v>0.30211480362538623</v>
      </c>
      <c r="J46" s="7"/>
    </row>
    <row r="47" spans="1:10" x14ac:dyDescent="0.3">
      <c r="A47" s="56" t="s">
        <v>206</v>
      </c>
      <c r="B47" s="4" t="s">
        <v>207</v>
      </c>
      <c r="C47" s="58" t="s">
        <v>333</v>
      </c>
      <c r="D47" s="4" t="s">
        <v>334</v>
      </c>
      <c r="E47" s="5" t="s">
        <v>664</v>
      </c>
      <c r="F47" s="5" t="s">
        <v>73</v>
      </c>
      <c r="G47" s="6">
        <v>55833.333333299997</v>
      </c>
      <c r="H47" s="6">
        <v>56833.333333299997</v>
      </c>
      <c r="I47" s="32">
        <v>1.7910447761204651</v>
      </c>
      <c r="J47" s="7"/>
    </row>
    <row r="48" spans="1:10" x14ac:dyDescent="0.3">
      <c r="A48" s="56" t="s">
        <v>206</v>
      </c>
      <c r="B48" s="4" t="s">
        <v>207</v>
      </c>
      <c r="C48" s="58" t="s">
        <v>342</v>
      </c>
      <c r="D48" s="4" t="s">
        <v>343</v>
      </c>
      <c r="E48" s="5" t="s">
        <v>664</v>
      </c>
      <c r="F48" s="5" t="s">
        <v>73</v>
      </c>
      <c r="G48" s="6">
        <v>52666.666666700003</v>
      </c>
      <c r="H48" s="6">
        <v>54000</v>
      </c>
      <c r="I48" s="32">
        <v>2.531645569555363</v>
      </c>
      <c r="J48" s="7"/>
    </row>
    <row r="49" spans="1:10" x14ac:dyDescent="0.3">
      <c r="A49" s="56" t="s">
        <v>220</v>
      </c>
      <c r="B49" s="4" t="s">
        <v>221</v>
      </c>
      <c r="C49" s="58" t="s">
        <v>222</v>
      </c>
      <c r="D49" s="4" t="s">
        <v>223</v>
      </c>
      <c r="E49" s="5" t="s">
        <v>664</v>
      </c>
      <c r="F49" s="5" t="s">
        <v>73</v>
      </c>
      <c r="G49" s="6">
        <v>70225</v>
      </c>
      <c r="H49" s="6">
        <v>71162.5</v>
      </c>
      <c r="I49" s="32">
        <v>1.3349946600213602</v>
      </c>
      <c r="J49" s="7"/>
    </row>
    <row r="50" spans="1:10" x14ac:dyDescent="0.3">
      <c r="A50" s="56" t="s">
        <v>220</v>
      </c>
      <c r="B50" s="4" t="s">
        <v>221</v>
      </c>
      <c r="C50" s="58" t="s">
        <v>224</v>
      </c>
      <c r="D50" s="4" t="s">
        <v>225</v>
      </c>
      <c r="E50" s="5" t="s">
        <v>664</v>
      </c>
      <c r="F50" s="5" t="s">
        <v>73</v>
      </c>
      <c r="G50" s="6">
        <v>68760</v>
      </c>
      <c r="H50" s="6">
        <v>69510</v>
      </c>
      <c r="I50" s="32">
        <v>1.0907504363001808</v>
      </c>
      <c r="J50" s="7"/>
    </row>
    <row r="51" spans="1:10" x14ac:dyDescent="0.3">
      <c r="A51" s="56" t="s">
        <v>220</v>
      </c>
      <c r="B51" s="4" t="s">
        <v>221</v>
      </c>
      <c r="C51" s="58" t="s">
        <v>226</v>
      </c>
      <c r="D51" s="4" t="s">
        <v>227</v>
      </c>
      <c r="E51" s="5" t="s">
        <v>664</v>
      </c>
      <c r="F51" s="5" t="s">
        <v>73</v>
      </c>
      <c r="G51" s="6">
        <v>66866.666666699995</v>
      </c>
      <c r="H51" s="6">
        <v>66866.666666699995</v>
      </c>
      <c r="I51" s="32">
        <v>0</v>
      </c>
      <c r="J51" s="7"/>
    </row>
    <row r="52" spans="1:10" x14ac:dyDescent="0.3">
      <c r="A52" s="56" t="s">
        <v>220</v>
      </c>
      <c r="B52" s="4" t="s">
        <v>221</v>
      </c>
      <c r="C52" s="58" t="s">
        <v>325</v>
      </c>
      <c r="D52" s="4" t="s">
        <v>326</v>
      </c>
      <c r="E52" s="5" t="s">
        <v>664</v>
      </c>
      <c r="F52" s="5" t="s">
        <v>73</v>
      </c>
      <c r="G52" s="6">
        <v>59025</v>
      </c>
      <c r="H52" s="6">
        <v>59025</v>
      </c>
      <c r="I52" s="32">
        <v>0</v>
      </c>
      <c r="J52" s="7"/>
    </row>
    <row r="53" spans="1:10" x14ac:dyDescent="0.3">
      <c r="A53" s="56" t="s">
        <v>220</v>
      </c>
      <c r="B53" s="4" t="s">
        <v>221</v>
      </c>
      <c r="C53" s="58" t="s">
        <v>228</v>
      </c>
      <c r="D53" s="4" t="s">
        <v>229</v>
      </c>
      <c r="E53" s="5" t="s">
        <v>664</v>
      </c>
      <c r="F53" s="5" t="s">
        <v>73</v>
      </c>
      <c r="G53" s="6">
        <v>66750</v>
      </c>
      <c r="H53" s="6">
        <v>66275</v>
      </c>
      <c r="I53" s="32">
        <v>-0.71161048689138973</v>
      </c>
      <c r="J53" s="7"/>
    </row>
    <row r="54" spans="1:10" x14ac:dyDescent="0.3">
      <c r="A54" s="56" t="s">
        <v>220</v>
      </c>
      <c r="B54" s="4" t="s">
        <v>221</v>
      </c>
      <c r="C54" s="58" t="s">
        <v>232</v>
      </c>
      <c r="D54" s="4" t="s">
        <v>233</v>
      </c>
      <c r="E54" s="5" t="s">
        <v>664</v>
      </c>
      <c r="F54" s="5" t="s">
        <v>73</v>
      </c>
      <c r="G54" s="6">
        <v>67916.666666699995</v>
      </c>
      <c r="H54" s="6">
        <v>69183.333333300005</v>
      </c>
      <c r="I54" s="32">
        <v>1.8650306747475698</v>
      </c>
      <c r="J54" s="7"/>
    </row>
    <row r="55" spans="1:10" x14ac:dyDescent="0.3">
      <c r="A55" s="56" t="s">
        <v>220</v>
      </c>
      <c r="B55" s="4" t="s">
        <v>221</v>
      </c>
      <c r="C55" s="58" t="s">
        <v>394</v>
      </c>
      <c r="D55" s="4" t="s">
        <v>395</v>
      </c>
      <c r="E55" s="5" t="s">
        <v>664</v>
      </c>
      <c r="F55" s="5" t="s">
        <v>73</v>
      </c>
      <c r="G55" s="6">
        <v>69525</v>
      </c>
      <c r="H55" s="6">
        <v>69525</v>
      </c>
      <c r="I55" s="32">
        <v>0</v>
      </c>
      <c r="J55" s="7"/>
    </row>
    <row r="56" spans="1:10" x14ac:dyDescent="0.3">
      <c r="A56" s="56" t="s">
        <v>234</v>
      </c>
      <c r="B56" s="4" t="s">
        <v>235</v>
      </c>
      <c r="C56" s="58" t="s">
        <v>387</v>
      </c>
      <c r="D56" s="4" t="s">
        <v>388</v>
      </c>
      <c r="E56" s="5" t="s">
        <v>664</v>
      </c>
      <c r="F56" s="5" t="s">
        <v>73</v>
      </c>
      <c r="G56" s="6">
        <v>78500</v>
      </c>
      <c r="H56" s="6">
        <v>85000</v>
      </c>
      <c r="I56" s="32">
        <v>8.2802547770700627</v>
      </c>
      <c r="J56" s="7"/>
    </row>
    <row r="57" spans="1:10" x14ac:dyDescent="0.3">
      <c r="A57" s="56" t="s">
        <v>234</v>
      </c>
      <c r="B57" s="4" t="s">
        <v>235</v>
      </c>
      <c r="C57" s="58" t="s">
        <v>236</v>
      </c>
      <c r="D57" s="4" t="s">
        <v>237</v>
      </c>
      <c r="E57" s="5" t="s">
        <v>664</v>
      </c>
      <c r="F57" s="5" t="s">
        <v>73</v>
      </c>
      <c r="G57" s="6">
        <v>61000</v>
      </c>
      <c r="H57" s="6">
        <v>60750</v>
      </c>
      <c r="I57" s="32">
        <v>-0.4098360655737654</v>
      </c>
      <c r="J57" s="7"/>
    </row>
    <row r="58" spans="1:10" x14ac:dyDescent="0.3">
      <c r="A58" s="56" t="s">
        <v>234</v>
      </c>
      <c r="B58" s="4" t="s">
        <v>235</v>
      </c>
      <c r="C58" s="58" t="s">
        <v>488</v>
      </c>
      <c r="D58" s="4" t="s">
        <v>489</v>
      </c>
      <c r="E58" s="5" t="s">
        <v>664</v>
      </c>
      <c r="F58" s="5" t="s">
        <v>73</v>
      </c>
      <c r="G58" s="6">
        <v>85000</v>
      </c>
      <c r="H58" s="6">
        <v>85000</v>
      </c>
      <c r="I58" s="32">
        <v>0</v>
      </c>
      <c r="J58" s="7"/>
    </row>
    <row r="59" spans="1:10" x14ac:dyDescent="0.3">
      <c r="A59" s="56" t="s">
        <v>234</v>
      </c>
      <c r="B59" s="4" t="s">
        <v>235</v>
      </c>
      <c r="C59" s="58" t="s">
        <v>238</v>
      </c>
      <c r="D59" s="4" t="s">
        <v>239</v>
      </c>
      <c r="E59" s="5" t="s">
        <v>664</v>
      </c>
      <c r="F59" s="5" t="s">
        <v>73</v>
      </c>
      <c r="G59" s="6">
        <v>76666.666666699995</v>
      </c>
      <c r="H59" s="6">
        <v>83200</v>
      </c>
      <c r="I59" s="32">
        <v>8.5217391303876067</v>
      </c>
      <c r="J59" s="7"/>
    </row>
    <row r="60" spans="1:10" x14ac:dyDescent="0.3">
      <c r="A60" s="56" t="s">
        <v>253</v>
      </c>
      <c r="B60" s="4" t="s">
        <v>254</v>
      </c>
      <c r="C60" s="58" t="s">
        <v>257</v>
      </c>
      <c r="D60" s="4" t="s">
        <v>258</v>
      </c>
      <c r="E60" s="5" t="s">
        <v>664</v>
      </c>
      <c r="F60" s="5" t="s">
        <v>73</v>
      </c>
      <c r="G60" s="6">
        <v>55500</v>
      </c>
      <c r="H60" s="6">
        <v>61500</v>
      </c>
      <c r="I60" s="32">
        <v>10.810810810810811</v>
      </c>
      <c r="J60" s="7"/>
    </row>
    <row r="61" spans="1:10" x14ac:dyDescent="0.3">
      <c r="A61" s="56" t="s">
        <v>253</v>
      </c>
      <c r="B61" s="4" t="s">
        <v>254</v>
      </c>
      <c r="C61" s="58" t="s">
        <v>259</v>
      </c>
      <c r="D61" s="4" t="s">
        <v>260</v>
      </c>
      <c r="E61" s="5" t="s">
        <v>664</v>
      </c>
      <c r="F61" s="5" t="s">
        <v>73</v>
      </c>
      <c r="G61" s="6">
        <v>67425</v>
      </c>
      <c r="H61" s="6">
        <v>70696</v>
      </c>
      <c r="I61" s="32">
        <v>4.8513162773452079</v>
      </c>
      <c r="J61" s="7"/>
    </row>
    <row r="62" spans="1:10" x14ac:dyDescent="0.3">
      <c r="A62" s="56" t="s">
        <v>253</v>
      </c>
      <c r="B62" s="4" t="s">
        <v>254</v>
      </c>
      <c r="C62" s="58" t="s">
        <v>261</v>
      </c>
      <c r="D62" s="4" t="s">
        <v>262</v>
      </c>
      <c r="E62" s="5" t="s">
        <v>664</v>
      </c>
      <c r="F62" s="5" t="s">
        <v>73</v>
      </c>
      <c r="G62" s="6">
        <v>65700</v>
      </c>
      <c r="H62" s="6">
        <v>66966.666666699995</v>
      </c>
      <c r="I62" s="32">
        <v>1.9279553526636128</v>
      </c>
      <c r="J62" s="7"/>
    </row>
    <row r="63" spans="1:10" x14ac:dyDescent="0.3">
      <c r="A63" s="56" t="s">
        <v>253</v>
      </c>
      <c r="B63" s="4" t="s">
        <v>254</v>
      </c>
      <c r="C63" s="58" t="s">
        <v>265</v>
      </c>
      <c r="D63" s="4" t="s">
        <v>100</v>
      </c>
      <c r="E63" s="5" t="s">
        <v>664</v>
      </c>
      <c r="F63" s="5" t="s">
        <v>73</v>
      </c>
      <c r="G63" s="6">
        <v>69966.666666699995</v>
      </c>
      <c r="H63" s="6">
        <v>70697.333333300005</v>
      </c>
      <c r="I63" s="32">
        <v>1.0443068126722244</v>
      </c>
      <c r="J63" s="7"/>
    </row>
    <row r="64" spans="1:10" x14ac:dyDescent="0.3">
      <c r="A64" s="56" t="s">
        <v>253</v>
      </c>
      <c r="B64" s="4" t="s">
        <v>254</v>
      </c>
      <c r="C64" s="58" t="s">
        <v>266</v>
      </c>
      <c r="D64" s="4" t="s">
        <v>267</v>
      </c>
      <c r="E64" s="5" t="s">
        <v>664</v>
      </c>
      <c r="F64" s="5" t="s">
        <v>73</v>
      </c>
      <c r="G64" s="6">
        <v>63625</v>
      </c>
      <c r="H64" s="6">
        <v>64000</v>
      </c>
      <c r="I64" s="32">
        <v>0.5893909626718985</v>
      </c>
      <c r="J64" s="7"/>
    </row>
    <row r="65" spans="1:10" x14ac:dyDescent="0.3">
      <c r="A65" s="56" t="s">
        <v>253</v>
      </c>
      <c r="B65" s="4" t="s">
        <v>254</v>
      </c>
      <c r="C65" s="58" t="s">
        <v>268</v>
      </c>
      <c r="D65" s="4" t="s">
        <v>269</v>
      </c>
      <c r="E65" s="5" t="s">
        <v>664</v>
      </c>
      <c r="F65" s="5" t="s">
        <v>73</v>
      </c>
      <c r="G65" s="6">
        <v>70566.666666699995</v>
      </c>
      <c r="H65" s="6">
        <v>70733.333333300005</v>
      </c>
      <c r="I65" s="32">
        <v>0.2361832781293316</v>
      </c>
      <c r="J65" s="7"/>
    </row>
    <row r="66" spans="1:10" x14ac:dyDescent="0.3">
      <c r="A66" s="56" t="s">
        <v>253</v>
      </c>
      <c r="B66" s="4" t="s">
        <v>254</v>
      </c>
      <c r="C66" s="58" t="s">
        <v>272</v>
      </c>
      <c r="D66" s="4" t="s">
        <v>273</v>
      </c>
      <c r="E66" s="5" t="s">
        <v>664</v>
      </c>
      <c r="F66" s="5" t="s">
        <v>73</v>
      </c>
      <c r="G66" s="6">
        <v>66600</v>
      </c>
      <c r="H66" s="6">
        <v>66600</v>
      </c>
      <c r="I66" s="32">
        <v>0</v>
      </c>
      <c r="J66" s="7"/>
    </row>
    <row r="67" spans="1:10" x14ac:dyDescent="0.3">
      <c r="A67" s="56" t="s">
        <v>120</v>
      </c>
      <c r="B67" s="4" t="s">
        <v>121</v>
      </c>
      <c r="C67" s="58" t="s">
        <v>124</v>
      </c>
      <c r="D67" s="4" t="s">
        <v>125</v>
      </c>
      <c r="E67" s="5" t="s">
        <v>664</v>
      </c>
      <c r="F67" s="5" t="s">
        <v>82</v>
      </c>
      <c r="G67" s="6">
        <v>34300</v>
      </c>
      <c r="H67" s="6">
        <v>33857.1428571</v>
      </c>
      <c r="I67" s="32">
        <v>-1.2911286965014535</v>
      </c>
      <c r="J67" s="7"/>
    </row>
    <row r="68" spans="1:10" x14ac:dyDescent="0.3">
      <c r="A68" s="56" t="s">
        <v>120</v>
      </c>
      <c r="B68" s="4" t="s">
        <v>121</v>
      </c>
      <c r="C68" s="58" t="s">
        <v>340</v>
      </c>
      <c r="D68" s="4" t="s">
        <v>341</v>
      </c>
      <c r="E68" s="5" t="s">
        <v>664</v>
      </c>
      <c r="F68" s="5" t="s">
        <v>82</v>
      </c>
      <c r="G68" s="6">
        <v>33000</v>
      </c>
      <c r="H68" s="6">
        <v>33000</v>
      </c>
      <c r="I68" s="32">
        <v>0</v>
      </c>
      <c r="J68" s="7"/>
    </row>
    <row r="69" spans="1:10" x14ac:dyDescent="0.3">
      <c r="A69" s="56" t="s">
        <v>120</v>
      </c>
      <c r="B69" s="4" t="s">
        <v>121</v>
      </c>
      <c r="C69" s="58" t="s">
        <v>136</v>
      </c>
      <c r="D69" s="4" t="s">
        <v>137</v>
      </c>
      <c r="E69" s="5" t="s">
        <v>664</v>
      </c>
      <c r="F69" s="5" t="s">
        <v>82</v>
      </c>
      <c r="G69" s="6">
        <v>37120</v>
      </c>
      <c r="H69" s="6">
        <v>38500</v>
      </c>
      <c r="I69" s="32">
        <v>3.717672413793105</v>
      </c>
      <c r="J69" s="7"/>
    </row>
    <row r="70" spans="1:10" x14ac:dyDescent="0.3">
      <c r="A70" s="56" t="s">
        <v>120</v>
      </c>
      <c r="B70" s="4" t="s">
        <v>121</v>
      </c>
      <c r="C70" s="58" t="s">
        <v>305</v>
      </c>
      <c r="D70" s="4" t="s">
        <v>306</v>
      </c>
      <c r="E70" s="5" t="s">
        <v>664</v>
      </c>
      <c r="F70" s="5" t="s">
        <v>82</v>
      </c>
      <c r="G70" s="6">
        <v>35200</v>
      </c>
      <c r="H70" s="6">
        <v>35200</v>
      </c>
      <c r="I70" s="32">
        <v>0</v>
      </c>
      <c r="J70" s="7"/>
    </row>
    <row r="71" spans="1:10" x14ac:dyDescent="0.3">
      <c r="A71" s="56" t="s">
        <v>120</v>
      </c>
      <c r="B71" s="4" t="s">
        <v>121</v>
      </c>
      <c r="C71" s="58" t="s">
        <v>290</v>
      </c>
      <c r="D71" s="4" t="s">
        <v>291</v>
      </c>
      <c r="E71" s="5" t="s">
        <v>664</v>
      </c>
      <c r="F71" s="5" t="s">
        <v>82</v>
      </c>
      <c r="G71" s="6">
        <v>33060</v>
      </c>
      <c r="H71" s="6">
        <v>33860</v>
      </c>
      <c r="I71" s="32">
        <v>2.4198427102238407</v>
      </c>
      <c r="J71" s="7"/>
    </row>
    <row r="72" spans="1:10" x14ac:dyDescent="0.3">
      <c r="A72" s="56" t="s">
        <v>120</v>
      </c>
      <c r="B72" s="4" t="s">
        <v>121</v>
      </c>
      <c r="C72" s="58" t="s">
        <v>292</v>
      </c>
      <c r="D72" s="4" t="s">
        <v>293</v>
      </c>
      <c r="E72" s="5" t="s">
        <v>664</v>
      </c>
      <c r="F72" s="5" t="s">
        <v>82</v>
      </c>
      <c r="G72" s="6">
        <v>32666.666666699999</v>
      </c>
      <c r="H72" s="6">
        <v>32833.333333299997</v>
      </c>
      <c r="I72" s="32">
        <v>0.51020408142805618</v>
      </c>
      <c r="J72" s="7"/>
    </row>
    <row r="73" spans="1:10" x14ac:dyDescent="0.3">
      <c r="A73" s="56" t="s">
        <v>120</v>
      </c>
      <c r="B73" s="4" t="s">
        <v>121</v>
      </c>
      <c r="C73" s="58" t="s">
        <v>122</v>
      </c>
      <c r="D73" s="4" t="s">
        <v>123</v>
      </c>
      <c r="E73" s="5" t="s">
        <v>665</v>
      </c>
      <c r="F73" s="5" t="s">
        <v>287</v>
      </c>
      <c r="G73" s="6">
        <v>31440</v>
      </c>
      <c r="H73" s="6">
        <v>30860</v>
      </c>
      <c r="I73" s="32">
        <v>-1.8447837150127211</v>
      </c>
      <c r="J73" s="7"/>
    </row>
    <row r="74" spans="1:10" x14ac:dyDescent="0.3">
      <c r="A74" s="56" t="s">
        <v>120</v>
      </c>
      <c r="B74" s="4" t="s">
        <v>121</v>
      </c>
      <c r="C74" s="58" t="s">
        <v>124</v>
      </c>
      <c r="D74" s="4" t="s">
        <v>125</v>
      </c>
      <c r="E74" s="5" t="s">
        <v>665</v>
      </c>
      <c r="F74" s="5" t="s">
        <v>287</v>
      </c>
      <c r="G74" s="6">
        <v>30783.333333300001</v>
      </c>
      <c r="H74" s="6">
        <v>30500</v>
      </c>
      <c r="I74" s="32">
        <v>-0.92041147796526612</v>
      </c>
      <c r="J74" s="7"/>
    </row>
    <row r="75" spans="1:10" x14ac:dyDescent="0.3">
      <c r="A75" s="56" t="s">
        <v>120</v>
      </c>
      <c r="B75" s="4" t="s">
        <v>121</v>
      </c>
      <c r="C75" s="58" t="s">
        <v>340</v>
      </c>
      <c r="D75" s="4" t="s">
        <v>341</v>
      </c>
      <c r="E75" s="5" t="s">
        <v>665</v>
      </c>
      <c r="F75" s="5" t="s">
        <v>287</v>
      </c>
      <c r="G75" s="6">
        <v>31000</v>
      </c>
      <c r="H75" s="6">
        <v>31000</v>
      </c>
      <c r="I75" s="32">
        <v>0</v>
      </c>
      <c r="J75" s="7"/>
    </row>
    <row r="76" spans="1:10" x14ac:dyDescent="0.3">
      <c r="A76" s="56" t="s">
        <v>120</v>
      </c>
      <c r="B76" s="4" t="s">
        <v>121</v>
      </c>
      <c r="C76" s="58" t="s">
        <v>134</v>
      </c>
      <c r="D76" s="4" t="s">
        <v>135</v>
      </c>
      <c r="E76" s="5" t="s">
        <v>665</v>
      </c>
      <c r="F76" s="5" t="s">
        <v>287</v>
      </c>
      <c r="G76" s="6">
        <v>28100</v>
      </c>
      <c r="H76" s="6">
        <v>28100</v>
      </c>
      <c r="I76" s="32">
        <v>0</v>
      </c>
      <c r="J76" s="7"/>
    </row>
    <row r="77" spans="1:10" x14ac:dyDescent="0.3">
      <c r="A77" s="56" t="s">
        <v>120</v>
      </c>
      <c r="B77" s="4" t="s">
        <v>121</v>
      </c>
      <c r="C77" s="58" t="s">
        <v>136</v>
      </c>
      <c r="D77" s="4" t="s">
        <v>137</v>
      </c>
      <c r="E77" s="5" t="s">
        <v>665</v>
      </c>
      <c r="F77" s="5" t="s">
        <v>287</v>
      </c>
      <c r="G77" s="6">
        <v>31100</v>
      </c>
      <c r="H77" s="6">
        <v>31225</v>
      </c>
      <c r="I77" s="32">
        <v>0.4019292604501512</v>
      </c>
      <c r="J77" s="7"/>
    </row>
    <row r="78" spans="1:10" x14ac:dyDescent="0.3">
      <c r="A78" s="56" t="s">
        <v>120</v>
      </c>
      <c r="B78" s="4" t="s">
        <v>121</v>
      </c>
      <c r="C78" s="58" t="s">
        <v>138</v>
      </c>
      <c r="D78" s="4" t="s">
        <v>139</v>
      </c>
      <c r="E78" s="5" t="s">
        <v>665</v>
      </c>
      <c r="F78" s="5" t="s">
        <v>287</v>
      </c>
      <c r="G78" s="6">
        <v>31875</v>
      </c>
      <c r="H78" s="6">
        <v>31875</v>
      </c>
      <c r="I78" s="32">
        <v>0</v>
      </c>
      <c r="J78" s="7"/>
    </row>
    <row r="79" spans="1:10" x14ac:dyDescent="0.3">
      <c r="A79" s="56" t="s">
        <v>120</v>
      </c>
      <c r="B79" s="4" t="s">
        <v>121</v>
      </c>
      <c r="C79" s="58" t="s">
        <v>305</v>
      </c>
      <c r="D79" s="4" t="s">
        <v>306</v>
      </c>
      <c r="E79" s="5" t="s">
        <v>665</v>
      </c>
      <c r="F79" s="5" t="s">
        <v>287</v>
      </c>
      <c r="G79" s="6">
        <v>31440</v>
      </c>
      <c r="H79" s="6">
        <v>31540</v>
      </c>
      <c r="I79" s="32">
        <v>0.31806615776082126</v>
      </c>
      <c r="J79" s="7"/>
    </row>
    <row r="80" spans="1:10" x14ac:dyDescent="0.3">
      <c r="A80" s="56" t="s">
        <v>120</v>
      </c>
      <c r="B80" s="4" t="s">
        <v>121</v>
      </c>
      <c r="C80" s="58" t="s">
        <v>290</v>
      </c>
      <c r="D80" s="4" t="s">
        <v>291</v>
      </c>
      <c r="E80" s="5" t="s">
        <v>665</v>
      </c>
      <c r="F80" s="5" t="s">
        <v>287</v>
      </c>
      <c r="G80" s="6">
        <v>30333.333333300001</v>
      </c>
      <c r="H80" s="6">
        <v>30333.333333300001</v>
      </c>
      <c r="I80" s="32">
        <v>0</v>
      </c>
      <c r="J80" s="7"/>
    </row>
    <row r="81" spans="1:10" x14ac:dyDescent="0.3">
      <c r="A81" s="56" t="s">
        <v>120</v>
      </c>
      <c r="B81" s="4" t="s">
        <v>121</v>
      </c>
      <c r="C81" s="58" t="s">
        <v>292</v>
      </c>
      <c r="D81" s="4" t="s">
        <v>293</v>
      </c>
      <c r="E81" s="5" t="s">
        <v>665</v>
      </c>
      <c r="F81" s="5" t="s">
        <v>287</v>
      </c>
      <c r="G81" s="6">
        <v>30333.333333300001</v>
      </c>
      <c r="H81" s="6">
        <v>30000</v>
      </c>
      <c r="I81" s="32">
        <v>-1.0989010987924153</v>
      </c>
      <c r="J81" s="7"/>
    </row>
    <row r="82" spans="1:10" x14ac:dyDescent="0.3">
      <c r="A82" s="56" t="s">
        <v>120</v>
      </c>
      <c r="B82" s="4" t="s">
        <v>121</v>
      </c>
      <c r="C82" s="58" t="s">
        <v>140</v>
      </c>
      <c r="D82" s="4" t="s">
        <v>141</v>
      </c>
      <c r="E82" s="5" t="s">
        <v>665</v>
      </c>
      <c r="F82" s="5" t="s">
        <v>287</v>
      </c>
      <c r="G82" s="6">
        <v>30250</v>
      </c>
      <c r="H82" s="6">
        <v>30250</v>
      </c>
      <c r="I82" s="32">
        <v>0</v>
      </c>
      <c r="J82" s="7"/>
    </row>
    <row r="83" spans="1:10" x14ac:dyDescent="0.3">
      <c r="A83" s="56" t="s">
        <v>68</v>
      </c>
      <c r="B83" s="4" t="s">
        <v>69</v>
      </c>
      <c r="C83" s="58" t="s">
        <v>352</v>
      </c>
      <c r="D83" s="4" t="s">
        <v>353</v>
      </c>
      <c r="E83" s="5" t="s">
        <v>665</v>
      </c>
      <c r="F83" s="5" t="s">
        <v>287</v>
      </c>
      <c r="G83" s="6">
        <v>30325</v>
      </c>
      <c r="H83" s="6">
        <v>30500</v>
      </c>
      <c r="I83" s="32">
        <v>0.57708161582852302</v>
      </c>
      <c r="J83" s="7"/>
    </row>
    <row r="84" spans="1:10" x14ac:dyDescent="0.3">
      <c r="A84" s="56" t="s">
        <v>210</v>
      </c>
      <c r="B84" s="4" t="s">
        <v>211</v>
      </c>
      <c r="C84" s="58" t="s">
        <v>442</v>
      </c>
      <c r="D84" s="4" t="s">
        <v>443</v>
      </c>
      <c r="E84" s="5" t="s">
        <v>665</v>
      </c>
      <c r="F84" s="5" t="s">
        <v>287</v>
      </c>
      <c r="G84" s="6">
        <v>29500</v>
      </c>
      <c r="H84" s="6">
        <v>29000</v>
      </c>
      <c r="I84" s="32">
        <v>-1.6949152542372836</v>
      </c>
      <c r="J84" s="7"/>
    </row>
    <row r="85" spans="1:10" x14ac:dyDescent="0.3">
      <c r="A85" s="56" t="s">
        <v>86</v>
      </c>
      <c r="B85" s="4" t="s">
        <v>87</v>
      </c>
      <c r="C85" s="58" t="s">
        <v>88</v>
      </c>
      <c r="D85" s="4" t="s">
        <v>89</v>
      </c>
      <c r="E85" s="5" t="s">
        <v>666</v>
      </c>
      <c r="F85" s="5" t="s">
        <v>73</v>
      </c>
      <c r="G85" s="6">
        <v>85000</v>
      </c>
      <c r="H85" s="6">
        <v>85000</v>
      </c>
      <c r="I85" s="32">
        <v>0</v>
      </c>
      <c r="J85" s="7"/>
    </row>
    <row r="86" spans="1:10" x14ac:dyDescent="0.3">
      <c r="A86" s="56" t="s">
        <v>86</v>
      </c>
      <c r="B86" s="4" t="s">
        <v>87</v>
      </c>
      <c r="C86" s="58" t="s">
        <v>93</v>
      </c>
      <c r="D86" s="4" t="s">
        <v>94</v>
      </c>
      <c r="E86" s="5" t="s">
        <v>666</v>
      </c>
      <c r="F86" s="5" t="s">
        <v>73</v>
      </c>
      <c r="G86" s="6">
        <v>81700</v>
      </c>
      <c r="H86" s="6">
        <v>80687.5</v>
      </c>
      <c r="I86" s="32">
        <v>-1.2392900856793121</v>
      </c>
      <c r="J86" s="7"/>
    </row>
    <row r="87" spans="1:10" x14ac:dyDescent="0.3">
      <c r="A87" s="56" t="s">
        <v>86</v>
      </c>
      <c r="B87" s="4" t="s">
        <v>87</v>
      </c>
      <c r="C87" s="58" t="s">
        <v>101</v>
      </c>
      <c r="D87" s="4" t="s">
        <v>102</v>
      </c>
      <c r="E87" s="5" t="s">
        <v>666</v>
      </c>
      <c r="F87" s="5" t="s">
        <v>73</v>
      </c>
      <c r="G87" s="6">
        <v>81625</v>
      </c>
      <c r="H87" s="6">
        <v>80750</v>
      </c>
      <c r="I87" s="32">
        <v>-1.071975497702915</v>
      </c>
      <c r="J87" s="7"/>
    </row>
    <row r="88" spans="1:10" x14ac:dyDescent="0.3">
      <c r="A88" s="56" t="s">
        <v>86</v>
      </c>
      <c r="B88" s="4" t="s">
        <v>87</v>
      </c>
      <c r="C88" s="58" t="s">
        <v>105</v>
      </c>
      <c r="D88" s="4" t="s">
        <v>106</v>
      </c>
      <c r="E88" s="5" t="s">
        <v>666</v>
      </c>
      <c r="F88" s="5" t="s">
        <v>73</v>
      </c>
      <c r="G88" s="6">
        <v>88866.666666699995</v>
      </c>
      <c r="H88" s="6">
        <v>88866.666666699995</v>
      </c>
      <c r="I88" s="32">
        <v>0</v>
      </c>
      <c r="J88" s="7"/>
    </row>
    <row r="89" spans="1:10" x14ac:dyDescent="0.3">
      <c r="A89" s="56" t="s">
        <v>86</v>
      </c>
      <c r="B89" s="4" t="s">
        <v>87</v>
      </c>
      <c r="C89" s="58" t="s">
        <v>115</v>
      </c>
      <c r="D89" s="4" t="s">
        <v>116</v>
      </c>
      <c r="E89" s="5" t="s">
        <v>666</v>
      </c>
      <c r="F89" s="5" t="s">
        <v>73</v>
      </c>
      <c r="G89" s="6">
        <v>86375</v>
      </c>
      <c r="H89" s="6">
        <v>86250</v>
      </c>
      <c r="I89" s="32">
        <v>-0.14471780028944004</v>
      </c>
      <c r="J89" s="7"/>
    </row>
    <row r="90" spans="1:10" x14ac:dyDescent="0.3">
      <c r="A90" s="56" t="s">
        <v>120</v>
      </c>
      <c r="B90" s="4" t="s">
        <v>121</v>
      </c>
      <c r="C90" s="58" t="s">
        <v>124</v>
      </c>
      <c r="D90" s="4" t="s">
        <v>125</v>
      </c>
      <c r="E90" s="5" t="s">
        <v>666</v>
      </c>
      <c r="F90" s="5" t="s">
        <v>73</v>
      </c>
      <c r="G90" s="6">
        <v>92500</v>
      </c>
      <c r="H90" s="6">
        <v>91250</v>
      </c>
      <c r="I90" s="32">
        <v>-1.3513513513513487</v>
      </c>
      <c r="J90" s="7"/>
    </row>
    <row r="91" spans="1:10" x14ac:dyDescent="0.3">
      <c r="A91" s="56" t="s">
        <v>120</v>
      </c>
      <c r="B91" s="4" t="s">
        <v>121</v>
      </c>
      <c r="C91" s="58" t="s">
        <v>130</v>
      </c>
      <c r="D91" s="4" t="s">
        <v>131</v>
      </c>
      <c r="E91" s="5" t="s">
        <v>666</v>
      </c>
      <c r="F91" s="5" t="s">
        <v>73</v>
      </c>
      <c r="G91" s="6">
        <v>90600</v>
      </c>
      <c r="H91" s="6">
        <v>90300</v>
      </c>
      <c r="I91" s="32">
        <v>-0.33112582781457123</v>
      </c>
      <c r="J91" s="7"/>
    </row>
    <row r="92" spans="1:10" x14ac:dyDescent="0.3">
      <c r="A92" s="56" t="s">
        <v>154</v>
      </c>
      <c r="B92" s="4" t="s">
        <v>155</v>
      </c>
      <c r="C92" s="58" t="s">
        <v>156</v>
      </c>
      <c r="D92" s="4" t="s">
        <v>157</v>
      </c>
      <c r="E92" s="5" t="s">
        <v>667</v>
      </c>
      <c r="F92" s="5" t="s">
        <v>73</v>
      </c>
      <c r="G92" s="6">
        <v>256400</v>
      </c>
      <c r="H92" s="6">
        <v>250500</v>
      </c>
      <c r="I92" s="32">
        <v>-2.3010920436817517</v>
      </c>
      <c r="J92" s="7"/>
    </row>
    <row r="93" spans="1:10" x14ac:dyDescent="0.3">
      <c r="A93" s="56" t="s">
        <v>186</v>
      </c>
      <c r="B93" s="4" t="s">
        <v>187</v>
      </c>
      <c r="C93" s="58" t="s">
        <v>190</v>
      </c>
      <c r="D93" s="4" t="s">
        <v>191</v>
      </c>
      <c r="E93" s="5" t="s">
        <v>667</v>
      </c>
      <c r="F93" s="5" t="s">
        <v>73</v>
      </c>
      <c r="G93" s="6" t="s">
        <v>76</v>
      </c>
      <c r="H93" s="6">
        <v>281000</v>
      </c>
      <c r="I93" s="32" t="s">
        <v>76</v>
      </c>
      <c r="J93" s="7"/>
    </row>
    <row r="94" spans="1:10" x14ac:dyDescent="0.3">
      <c r="A94" s="56" t="s">
        <v>186</v>
      </c>
      <c r="B94" s="4" t="s">
        <v>187</v>
      </c>
      <c r="C94" s="58" t="s">
        <v>192</v>
      </c>
      <c r="D94" s="4" t="s">
        <v>193</v>
      </c>
      <c r="E94" s="5" t="s">
        <v>667</v>
      </c>
      <c r="F94" s="5" t="s">
        <v>73</v>
      </c>
      <c r="G94" s="6">
        <v>284666.66666669998</v>
      </c>
      <c r="H94" s="6">
        <v>284666.66666669998</v>
      </c>
      <c r="I94" s="32">
        <v>0</v>
      </c>
      <c r="J94" s="7"/>
    </row>
    <row r="95" spans="1:10" x14ac:dyDescent="0.3">
      <c r="A95" s="56" t="s">
        <v>186</v>
      </c>
      <c r="B95" s="4" t="s">
        <v>187</v>
      </c>
      <c r="C95" s="58" t="s">
        <v>194</v>
      </c>
      <c r="D95" s="4" t="s">
        <v>195</v>
      </c>
      <c r="E95" s="5" t="s">
        <v>667</v>
      </c>
      <c r="F95" s="5" t="s">
        <v>73</v>
      </c>
      <c r="G95" s="6" t="s">
        <v>76</v>
      </c>
      <c r="H95" s="6">
        <v>294500</v>
      </c>
      <c r="I95" s="32" t="s">
        <v>76</v>
      </c>
      <c r="J95" s="7"/>
    </row>
    <row r="96" spans="1:10" x14ac:dyDescent="0.3">
      <c r="A96" s="56" t="s">
        <v>186</v>
      </c>
      <c r="B96" s="4" t="s">
        <v>187</v>
      </c>
      <c r="C96" s="58" t="s">
        <v>196</v>
      </c>
      <c r="D96" s="4" t="s">
        <v>197</v>
      </c>
      <c r="E96" s="5" t="s">
        <v>667</v>
      </c>
      <c r="F96" s="5" t="s">
        <v>73</v>
      </c>
      <c r="G96" s="6">
        <v>290866.66666669998</v>
      </c>
      <c r="H96" s="6">
        <v>290866.66666669998</v>
      </c>
      <c r="I96" s="32">
        <v>0</v>
      </c>
      <c r="J96" s="7"/>
    </row>
    <row r="97" spans="1:10" x14ac:dyDescent="0.3">
      <c r="A97" s="56" t="s">
        <v>186</v>
      </c>
      <c r="B97" s="4" t="s">
        <v>187</v>
      </c>
      <c r="C97" s="58" t="s">
        <v>198</v>
      </c>
      <c r="D97" s="4" t="s">
        <v>199</v>
      </c>
      <c r="E97" s="5" t="s">
        <v>667</v>
      </c>
      <c r="F97" s="5" t="s">
        <v>73</v>
      </c>
      <c r="G97" s="6">
        <v>298275</v>
      </c>
      <c r="H97" s="6">
        <v>298275</v>
      </c>
      <c r="I97" s="32">
        <v>0</v>
      </c>
      <c r="J97" s="7"/>
    </row>
    <row r="98" spans="1:10" x14ac:dyDescent="0.3">
      <c r="A98" s="56" t="s">
        <v>216</v>
      </c>
      <c r="B98" s="4" t="s">
        <v>217</v>
      </c>
      <c r="C98" s="58" t="s">
        <v>218</v>
      </c>
      <c r="D98" s="4" t="s">
        <v>219</v>
      </c>
      <c r="E98" s="5" t="s">
        <v>667</v>
      </c>
      <c r="F98" s="5" t="s">
        <v>73</v>
      </c>
      <c r="G98" s="6" t="s">
        <v>76</v>
      </c>
      <c r="H98" s="6">
        <v>279725</v>
      </c>
      <c r="I98" s="32" t="s">
        <v>76</v>
      </c>
      <c r="J98" s="7"/>
    </row>
    <row r="99" spans="1:10" x14ac:dyDescent="0.3">
      <c r="A99" s="56" t="s">
        <v>220</v>
      </c>
      <c r="B99" s="4" t="s">
        <v>221</v>
      </c>
      <c r="C99" s="58" t="s">
        <v>222</v>
      </c>
      <c r="D99" s="4" t="s">
        <v>223</v>
      </c>
      <c r="E99" s="5" t="s">
        <v>667</v>
      </c>
      <c r="F99" s="5" t="s">
        <v>73</v>
      </c>
      <c r="G99" s="6">
        <v>273233.33333330002</v>
      </c>
      <c r="H99" s="6">
        <v>273233.33333330002</v>
      </c>
      <c r="I99" s="32">
        <v>0</v>
      </c>
      <c r="J99" s="7"/>
    </row>
    <row r="100" spans="1:10" x14ac:dyDescent="0.3">
      <c r="A100" s="56" t="s">
        <v>234</v>
      </c>
      <c r="B100" s="4" t="s">
        <v>235</v>
      </c>
      <c r="C100" s="58" t="s">
        <v>285</v>
      </c>
      <c r="D100" s="4" t="s">
        <v>286</v>
      </c>
      <c r="E100" s="5" t="s">
        <v>667</v>
      </c>
      <c r="F100" s="5" t="s">
        <v>73</v>
      </c>
      <c r="G100" s="6">
        <v>300500</v>
      </c>
      <c r="H100" s="6">
        <v>300100</v>
      </c>
      <c r="I100" s="32">
        <v>-0.13311148086522229</v>
      </c>
      <c r="J100" s="7"/>
    </row>
    <row r="101" spans="1:10" x14ac:dyDescent="0.3">
      <c r="A101" s="56" t="s">
        <v>77</v>
      </c>
      <c r="B101" s="4" t="s">
        <v>78</v>
      </c>
      <c r="C101" s="58" t="s">
        <v>83</v>
      </c>
      <c r="D101" s="4" t="s">
        <v>84</v>
      </c>
      <c r="E101" s="5" t="s">
        <v>667</v>
      </c>
      <c r="F101" s="5" t="s">
        <v>73</v>
      </c>
      <c r="G101" s="6">
        <v>265533.33333330002</v>
      </c>
      <c r="H101" s="6">
        <v>265533.33333330002</v>
      </c>
      <c r="I101" s="32">
        <v>0</v>
      </c>
      <c r="J101" s="7"/>
    </row>
    <row r="102" spans="1:10" x14ac:dyDescent="0.3">
      <c r="A102" s="56" t="s">
        <v>86</v>
      </c>
      <c r="B102" s="4" t="s">
        <v>87</v>
      </c>
      <c r="C102" s="58" t="s">
        <v>88</v>
      </c>
      <c r="D102" s="4" t="s">
        <v>89</v>
      </c>
      <c r="E102" s="5" t="s">
        <v>667</v>
      </c>
      <c r="F102" s="5" t="s">
        <v>454</v>
      </c>
      <c r="G102" s="6">
        <v>29675</v>
      </c>
      <c r="H102" s="6">
        <v>30500</v>
      </c>
      <c r="I102" s="32">
        <v>2.7801179443976309</v>
      </c>
      <c r="J102" s="7"/>
    </row>
    <row r="103" spans="1:10" x14ac:dyDescent="0.3">
      <c r="A103" s="56" t="s">
        <v>86</v>
      </c>
      <c r="B103" s="4" t="s">
        <v>87</v>
      </c>
      <c r="C103" s="58" t="s">
        <v>91</v>
      </c>
      <c r="D103" s="4" t="s">
        <v>92</v>
      </c>
      <c r="E103" s="5" t="s">
        <v>667</v>
      </c>
      <c r="F103" s="5" t="s">
        <v>454</v>
      </c>
      <c r="G103" s="6">
        <v>32500</v>
      </c>
      <c r="H103" s="6">
        <v>32333.333333300001</v>
      </c>
      <c r="I103" s="32">
        <v>-0.5128205129230734</v>
      </c>
      <c r="J103" s="7"/>
    </row>
    <row r="104" spans="1:10" x14ac:dyDescent="0.3">
      <c r="A104" s="56" t="s">
        <v>86</v>
      </c>
      <c r="B104" s="4" t="s">
        <v>87</v>
      </c>
      <c r="C104" s="58" t="s">
        <v>101</v>
      </c>
      <c r="D104" s="4" t="s">
        <v>102</v>
      </c>
      <c r="E104" s="5" t="s">
        <v>667</v>
      </c>
      <c r="F104" s="5" t="s">
        <v>454</v>
      </c>
      <c r="G104" s="6">
        <v>29500</v>
      </c>
      <c r="H104" s="6">
        <v>29000</v>
      </c>
      <c r="I104" s="32">
        <v>-1.6949152542372836</v>
      </c>
      <c r="J104" s="7"/>
    </row>
    <row r="105" spans="1:10" x14ac:dyDescent="0.3">
      <c r="A105" s="56" t="s">
        <v>86</v>
      </c>
      <c r="B105" s="4" t="s">
        <v>87</v>
      </c>
      <c r="C105" s="58" t="s">
        <v>103</v>
      </c>
      <c r="D105" s="4" t="s">
        <v>104</v>
      </c>
      <c r="E105" s="5" t="s">
        <v>667</v>
      </c>
      <c r="F105" s="5" t="s">
        <v>454</v>
      </c>
      <c r="G105" s="6">
        <v>28000</v>
      </c>
      <c r="H105" s="6">
        <v>28125</v>
      </c>
      <c r="I105" s="32">
        <v>0.44642857142858094</v>
      </c>
      <c r="J105" s="7"/>
    </row>
    <row r="106" spans="1:10" x14ac:dyDescent="0.3">
      <c r="A106" s="56" t="s">
        <v>86</v>
      </c>
      <c r="B106" s="4" t="s">
        <v>87</v>
      </c>
      <c r="C106" s="58" t="s">
        <v>496</v>
      </c>
      <c r="D106" s="4" t="s">
        <v>497</v>
      </c>
      <c r="E106" s="5" t="s">
        <v>667</v>
      </c>
      <c r="F106" s="5" t="s">
        <v>454</v>
      </c>
      <c r="G106" s="6">
        <v>34000</v>
      </c>
      <c r="H106" s="6">
        <v>34400</v>
      </c>
      <c r="I106" s="32">
        <v>1.1764705882352899</v>
      </c>
      <c r="J106" s="7"/>
    </row>
    <row r="107" spans="1:10" x14ac:dyDescent="0.3">
      <c r="A107" s="56" t="s">
        <v>117</v>
      </c>
      <c r="B107" s="4" t="s">
        <v>118</v>
      </c>
      <c r="C107" s="58" t="s">
        <v>119</v>
      </c>
      <c r="D107" s="4" t="s">
        <v>118</v>
      </c>
      <c r="E107" s="5" t="s">
        <v>667</v>
      </c>
      <c r="F107" s="5" t="s">
        <v>454</v>
      </c>
      <c r="G107" s="6">
        <v>36755</v>
      </c>
      <c r="H107" s="6">
        <v>36955</v>
      </c>
      <c r="I107" s="32">
        <v>0.5441436539246336</v>
      </c>
      <c r="J107" s="7"/>
    </row>
    <row r="108" spans="1:10" x14ac:dyDescent="0.3">
      <c r="A108" s="56" t="s">
        <v>120</v>
      </c>
      <c r="B108" s="4" t="s">
        <v>121</v>
      </c>
      <c r="C108" s="58" t="s">
        <v>132</v>
      </c>
      <c r="D108" s="4" t="s">
        <v>133</v>
      </c>
      <c r="E108" s="5" t="s">
        <v>667</v>
      </c>
      <c r="F108" s="5" t="s">
        <v>454</v>
      </c>
      <c r="G108" s="6">
        <v>35125</v>
      </c>
      <c r="H108" s="6">
        <v>35375</v>
      </c>
      <c r="I108" s="32">
        <v>0.71174377224199059</v>
      </c>
      <c r="J108" s="7"/>
    </row>
    <row r="109" spans="1:10" x14ac:dyDescent="0.3">
      <c r="A109" s="56" t="s">
        <v>120</v>
      </c>
      <c r="B109" s="4" t="s">
        <v>121</v>
      </c>
      <c r="C109" s="58" t="s">
        <v>340</v>
      </c>
      <c r="D109" s="4" t="s">
        <v>341</v>
      </c>
      <c r="E109" s="5" t="s">
        <v>667</v>
      </c>
      <c r="F109" s="5" t="s">
        <v>454</v>
      </c>
      <c r="G109" s="6">
        <v>33000</v>
      </c>
      <c r="H109" s="6">
        <v>33500</v>
      </c>
      <c r="I109" s="32">
        <v>1.5151515151515138</v>
      </c>
      <c r="J109" s="7"/>
    </row>
    <row r="110" spans="1:10" x14ac:dyDescent="0.3">
      <c r="A110" s="56" t="s">
        <v>120</v>
      </c>
      <c r="B110" s="4" t="s">
        <v>121</v>
      </c>
      <c r="C110" s="58" t="s">
        <v>305</v>
      </c>
      <c r="D110" s="4" t="s">
        <v>306</v>
      </c>
      <c r="E110" s="5" t="s">
        <v>667</v>
      </c>
      <c r="F110" s="5" t="s">
        <v>454</v>
      </c>
      <c r="G110" s="6">
        <v>33250</v>
      </c>
      <c r="H110" s="6">
        <v>33250</v>
      </c>
      <c r="I110" s="32">
        <v>0</v>
      </c>
      <c r="J110" s="7"/>
    </row>
    <row r="111" spans="1:10" x14ac:dyDescent="0.3">
      <c r="A111" s="56" t="s">
        <v>120</v>
      </c>
      <c r="B111" s="4" t="s">
        <v>121</v>
      </c>
      <c r="C111" s="58" t="s">
        <v>292</v>
      </c>
      <c r="D111" s="4" t="s">
        <v>293</v>
      </c>
      <c r="E111" s="5" t="s">
        <v>667</v>
      </c>
      <c r="F111" s="5" t="s">
        <v>454</v>
      </c>
      <c r="G111" s="6">
        <v>36500</v>
      </c>
      <c r="H111" s="6">
        <v>36000</v>
      </c>
      <c r="I111" s="32">
        <v>-1.3698630136986356</v>
      </c>
      <c r="J111" s="7"/>
    </row>
    <row r="112" spans="1:10" x14ac:dyDescent="0.3">
      <c r="A112" s="56" t="s">
        <v>142</v>
      </c>
      <c r="B112" s="4" t="s">
        <v>143</v>
      </c>
      <c r="C112" s="58" t="s">
        <v>144</v>
      </c>
      <c r="D112" s="4" t="s">
        <v>145</v>
      </c>
      <c r="E112" s="5" t="s">
        <v>667</v>
      </c>
      <c r="F112" s="5" t="s">
        <v>454</v>
      </c>
      <c r="G112" s="6">
        <v>31275</v>
      </c>
      <c r="H112" s="6">
        <v>30775</v>
      </c>
      <c r="I112" s="32">
        <v>-1.5987210231814597</v>
      </c>
      <c r="J112" s="7"/>
    </row>
    <row r="113" spans="1:10" x14ac:dyDescent="0.3">
      <c r="A113" s="56" t="s">
        <v>142</v>
      </c>
      <c r="B113" s="4" t="s">
        <v>143</v>
      </c>
      <c r="C113" s="58" t="s">
        <v>146</v>
      </c>
      <c r="D113" s="4" t="s">
        <v>147</v>
      </c>
      <c r="E113" s="5" t="s">
        <v>667</v>
      </c>
      <c r="F113" s="5" t="s">
        <v>454</v>
      </c>
      <c r="G113" s="6">
        <v>30650</v>
      </c>
      <c r="H113" s="6">
        <v>30816.666666699999</v>
      </c>
      <c r="I113" s="32">
        <v>0.5437737902120654</v>
      </c>
      <c r="J113" s="7"/>
    </row>
    <row r="114" spans="1:10" x14ac:dyDescent="0.3">
      <c r="A114" s="56" t="s">
        <v>142</v>
      </c>
      <c r="B114" s="4" t="s">
        <v>143</v>
      </c>
      <c r="C114" s="58" t="s">
        <v>307</v>
      </c>
      <c r="D114" s="4" t="s">
        <v>308</v>
      </c>
      <c r="E114" s="5" t="s">
        <v>667</v>
      </c>
      <c r="F114" s="5" t="s">
        <v>454</v>
      </c>
      <c r="G114" s="6">
        <v>33650</v>
      </c>
      <c r="H114" s="6">
        <v>33125</v>
      </c>
      <c r="I114" s="32">
        <v>-1.5601783060921193</v>
      </c>
      <c r="J114" s="7"/>
    </row>
    <row r="115" spans="1:10" x14ac:dyDescent="0.3">
      <c r="A115" s="56" t="s">
        <v>142</v>
      </c>
      <c r="B115" s="4" t="s">
        <v>143</v>
      </c>
      <c r="C115" s="58" t="s">
        <v>150</v>
      </c>
      <c r="D115" s="4" t="s">
        <v>151</v>
      </c>
      <c r="E115" s="5" t="s">
        <v>667</v>
      </c>
      <c r="F115" s="5" t="s">
        <v>454</v>
      </c>
      <c r="G115" s="6">
        <v>34225</v>
      </c>
      <c r="H115" s="6">
        <v>33975</v>
      </c>
      <c r="I115" s="32">
        <v>-0.73046018991964612</v>
      </c>
      <c r="J115" s="7"/>
    </row>
    <row r="116" spans="1:10" x14ac:dyDescent="0.3">
      <c r="A116" s="56" t="s">
        <v>142</v>
      </c>
      <c r="B116" s="4" t="s">
        <v>143</v>
      </c>
      <c r="C116" s="58" t="s">
        <v>309</v>
      </c>
      <c r="D116" s="4" t="s">
        <v>310</v>
      </c>
      <c r="E116" s="5" t="s">
        <v>667</v>
      </c>
      <c r="F116" s="5" t="s">
        <v>454</v>
      </c>
      <c r="G116" s="6">
        <v>33200</v>
      </c>
      <c r="H116" s="6">
        <v>32300</v>
      </c>
      <c r="I116" s="32">
        <v>-2.7108433734939763</v>
      </c>
      <c r="J116" s="7"/>
    </row>
    <row r="117" spans="1:10" x14ac:dyDescent="0.3">
      <c r="A117" s="56" t="s">
        <v>142</v>
      </c>
      <c r="B117" s="4" t="s">
        <v>143</v>
      </c>
      <c r="C117" s="58" t="s">
        <v>311</v>
      </c>
      <c r="D117" s="4" t="s">
        <v>312</v>
      </c>
      <c r="E117" s="5" t="s">
        <v>667</v>
      </c>
      <c r="F117" s="5" t="s">
        <v>454</v>
      </c>
      <c r="G117" s="6">
        <v>33300</v>
      </c>
      <c r="H117" s="6">
        <v>32775</v>
      </c>
      <c r="I117" s="32">
        <v>-1.5765765765765716</v>
      </c>
      <c r="J117" s="7"/>
    </row>
    <row r="118" spans="1:10" x14ac:dyDescent="0.3">
      <c r="A118" s="56" t="s">
        <v>142</v>
      </c>
      <c r="B118" s="4" t="s">
        <v>143</v>
      </c>
      <c r="C118" s="58" t="s">
        <v>152</v>
      </c>
      <c r="D118" s="4" t="s">
        <v>153</v>
      </c>
      <c r="E118" s="5" t="s">
        <v>667</v>
      </c>
      <c r="F118" s="5" t="s">
        <v>454</v>
      </c>
      <c r="G118" s="6">
        <v>32850</v>
      </c>
      <c r="H118" s="6">
        <v>32850</v>
      </c>
      <c r="I118" s="32">
        <v>0</v>
      </c>
      <c r="J118" s="7"/>
    </row>
    <row r="119" spans="1:10" x14ac:dyDescent="0.3">
      <c r="A119" s="56" t="s">
        <v>154</v>
      </c>
      <c r="B119" s="4" t="s">
        <v>155</v>
      </c>
      <c r="C119" s="58" t="s">
        <v>156</v>
      </c>
      <c r="D119" s="4" t="s">
        <v>157</v>
      </c>
      <c r="E119" s="5" t="s">
        <v>667</v>
      </c>
      <c r="F119" s="5" t="s">
        <v>454</v>
      </c>
      <c r="G119" s="6">
        <v>32888.888888900001</v>
      </c>
      <c r="H119" s="6">
        <v>32866.666666700003</v>
      </c>
      <c r="I119" s="32">
        <v>-6.7567567499970949E-2</v>
      </c>
      <c r="J119" s="7"/>
    </row>
    <row r="120" spans="1:10" x14ac:dyDescent="0.3">
      <c r="A120" s="56" t="s">
        <v>154</v>
      </c>
      <c r="B120" s="4" t="s">
        <v>155</v>
      </c>
      <c r="C120" s="58" t="s">
        <v>158</v>
      </c>
      <c r="D120" s="4" t="s">
        <v>159</v>
      </c>
      <c r="E120" s="5" t="s">
        <v>667</v>
      </c>
      <c r="F120" s="5" t="s">
        <v>454</v>
      </c>
      <c r="G120" s="6">
        <v>36000</v>
      </c>
      <c r="H120" s="6">
        <v>36000</v>
      </c>
      <c r="I120" s="32">
        <v>0</v>
      </c>
      <c r="J120" s="7"/>
    </row>
    <row r="121" spans="1:10" x14ac:dyDescent="0.3">
      <c r="A121" s="56" t="s">
        <v>154</v>
      </c>
      <c r="B121" s="4" t="s">
        <v>155</v>
      </c>
      <c r="C121" s="58" t="s">
        <v>313</v>
      </c>
      <c r="D121" s="4" t="s">
        <v>314</v>
      </c>
      <c r="E121" s="5" t="s">
        <v>667</v>
      </c>
      <c r="F121" s="5" t="s">
        <v>454</v>
      </c>
      <c r="G121" s="6">
        <v>34325</v>
      </c>
      <c r="H121" s="6">
        <v>34325</v>
      </c>
      <c r="I121" s="32">
        <v>0</v>
      </c>
      <c r="J121" s="7"/>
    </row>
    <row r="122" spans="1:10" x14ac:dyDescent="0.3">
      <c r="A122" s="56" t="s">
        <v>154</v>
      </c>
      <c r="B122" s="4" t="s">
        <v>155</v>
      </c>
      <c r="C122" s="58" t="s">
        <v>315</v>
      </c>
      <c r="D122" s="4" t="s">
        <v>316</v>
      </c>
      <c r="E122" s="5" t="s">
        <v>667</v>
      </c>
      <c r="F122" s="5" t="s">
        <v>454</v>
      </c>
      <c r="G122" s="6">
        <v>33950</v>
      </c>
      <c r="H122" s="6">
        <v>33675</v>
      </c>
      <c r="I122" s="32">
        <v>-0.81001472754049786</v>
      </c>
      <c r="J122" s="7"/>
    </row>
    <row r="123" spans="1:10" x14ac:dyDescent="0.3">
      <c r="A123" s="56" t="s">
        <v>68</v>
      </c>
      <c r="B123" s="4" t="s">
        <v>69</v>
      </c>
      <c r="C123" s="58" t="s">
        <v>178</v>
      </c>
      <c r="D123" s="4" t="s">
        <v>179</v>
      </c>
      <c r="E123" s="5" t="s">
        <v>667</v>
      </c>
      <c r="F123" s="5" t="s">
        <v>454</v>
      </c>
      <c r="G123" s="6">
        <v>36333.333333299997</v>
      </c>
      <c r="H123" s="6">
        <v>38000</v>
      </c>
      <c r="I123" s="32">
        <v>4.5871559633987147</v>
      </c>
      <c r="J123" s="7"/>
    </row>
    <row r="124" spans="1:10" x14ac:dyDescent="0.3">
      <c r="A124" s="56" t="s">
        <v>186</v>
      </c>
      <c r="B124" s="4" t="s">
        <v>187</v>
      </c>
      <c r="C124" s="58" t="s">
        <v>188</v>
      </c>
      <c r="D124" s="4" t="s">
        <v>189</v>
      </c>
      <c r="E124" s="5" t="s">
        <v>667</v>
      </c>
      <c r="F124" s="5" t="s">
        <v>454</v>
      </c>
      <c r="G124" s="6">
        <v>31700</v>
      </c>
      <c r="H124" s="6">
        <v>31700</v>
      </c>
      <c r="I124" s="32">
        <v>0</v>
      </c>
      <c r="J124" s="7"/>
    </row>
    <row r="125" spans="1:10" x14ac:dyDescent="0.3">
      <c r="A125" s="56" t="s">
        <v>186</v>
      </c>
      <c r="B125" s="4" t="s">
        <v>187</v>
      </c>
      <c r="C125" s="58" t="s">
        <v>190</v>
      </c>
      <c r="D125" s="4" t="s">
        <v>191</v>
      </c>
      <c r="E125" s="5" t="s">
        <v>667</v>
      </c>
      <c r="F125" s="5" t="s">
        <v>454</v>
      </c>
      <c r="G125" s="6">
        <v>33200</v>
      </c>
      <c r="H125" s="6">
        <v>32683.333333300001</v>
      </c>
      <c r="I125" s="32">
        <v>-1.5562248996987882</v>
      </c>
      <c r="J125" s="7"/>
    </row>
    <row r="126" spans="1:10" x14ac:dyDescent="0.3">
      <c r="A126" s="56" t="s">
        <v>186</v>
      </c>
      <c r="B126" s="4" t="s">
        <v>187</v>
      </c>
      <c r="C126" s="58" t="s">
        <v>192</v>
      </c>
      <c r="D126" s="4" t="s">
        <v>193</v>
      </c>
      <c r="E126" s="5" t="s">
        <v>667</v>
      </c>
      <c r="F126" s="5" t="s">
        <v>454</v>
      </c>
      <c r="G126" s="6">
        <v>31833.333333300001</v>
      </c>
      <c r="H126" s="6">
        <v>31833.333333300001</v>
      </c>
      <c r="I126" s="32">
        <v>0</v>
      </c>
      <c r="J126" s="7"/>
    </row>
    <row r="127" spans="1:10" x14ac:dyDescent="0.3">
      <c r="A127" s="56" t="s">
        <v>186</v>
      </c>
      <c r="B127" s="4" t="s">
        <v>187</v>
      </c>
      <c r="C127" s="58" t="s">
        <v>194</v>
      </c>
      <c r="D127" s="4" t="s">
        <v>195</v>
      </c>
      <c r="E127" s="5" t="s">
        <v>667</v>
      </c>
      <c r="F127" s="5" t="s">
        <v>454</v>
      </c>
      <c r="G127" s="6" t="s">
        <v>76</v>
      </c>
      <c r="H127" s="6">
        <v>35000</v>
      </c>
      <c r="I127" s="32" t="s">
        <v>76</v>
      </c>
      <c r="J127" s="7"/>
    </row>
    <row r="128" spans="1:10" x14ac:dyDescent="0.3">
      <c r="A128" s="56" t="s">
        <v>186</v>
      </c>
      <c r="B128" s="4" t="s">
        <v>187</v>
      </c>
      <c r="C128" s="58" t="s">
        <v>196</v>
      </c>
      <c r="D128" s="4" t="s">
        <v>197</v>
      </c>
      <c r="E128" s="5" t="s">
        <v>667</v>
      </c>
      <c r="F128" s="5" t="s">
        <v>454</v>
      </c>
      <c r="G128" s="6">
        <v>31725</v>
      </c>
      <c r="H128" s="6">
        <v>31725</v>
      </c>
      <c r="I128" s="32">
        <v>0</v>
      </c>
      <c r="J128" s="7"/>
    </row>
    <row r="129" spans="1:10" x14ac:dyDescent="0.3">
      <c r="A129" s="56" t="s">
        <v>186</v>
      </c>
      <c r="B129" s="4" t="s">
        <v>187</v>
      </c>
      <c r="C129" s="58" t="s">
        <v>198</v>
      </c>
      <c r="D129" s="4" t="s">
        <v>199</v>
      </c>
      <c r="E129" s="5" t="s">
        <v>667</v>
      </c>
      <c r="F129" s="5" t="s">
        <v>454</v>
      </c>
      <c r="G129" s="6">
        <v>33600</v>
      </c>
      <c r="H129" s="6">
        <v>33600</v>
      </c>
      <c r="I129" s="32">
        <v>0</v>
      </c>
      <c r="J129" s="7"/>
    </row>
    <row r="130" spans="1:10" x14ac:dyDescent="0.3">
      <c r="A130" s="56" t="s">
        <v>216</v>
      </c>
      <c r="B130" s="4" t="s">
        <v>217</v>
      </c>
      <c r="C130" s="58" t="s">
        <v>323</v>
      </c>
      <c r="D130" s="4" t="s">
        <v>324</v>
      </c>
      <c r="E130" s="5" t="s">
        <v>667</v>
      </c>
      <c r="F130" s="5" t="s">
        <v>454</v>
      </c>
      <c r="G130" s="6">
        <v>30575</v>
      </c>
      <c r="H130" s="6">
        <v>30575</v>
      </c>
      <c r="I130" s="32">
        <v>0</v>
      </c>
      <c r="J130" s="7"/>
    </row>
    <row r="131" spans="1:10" x14ac:dyDescent="0.3">
      <c r="A131" s="56" t="s">
        <v>220</v>
      </c>
      <c r="B131" s="4" t="s">
        <v>221</v>
      </c>
      <c r="C131" s="58" t="s">
        <v>222</v>
      </c>
      <c r="D131" s="4" t="s">
        <v>223</v>
      </c>
      <c r="E131" s="5" t="s">
        <v>667</v>
      </c>
      <c r="F131" s="5" t="s">
        <v>454</v>
      </c>
      <c r="G131" s="6">
        <v>31100</v>
      </c>
      <c r="H131" s="6">
        <v>31116.666666699999</v>
      </c>
      <c r="I131" s="32">
        <v>5.3590568167205532E-2</v>
      </c>
      <c r="J131" s="7"/>
    </row>
    <row r="132" spans="1:10" x14ac:dyDescent="0.3">
      <c r="A132" s="56" t="s">
        <v>220</v>
      </c>
      <c r="B132" s="4" t="s">
        <v>221</v>
      </c>
      <c r="C132" s="58" t="s">
        <v>390</v>
      </c>
      <c r="D132" s="4" t="s">
        <v>391</v>
      </c>
      <c r="E132" s="5" t="s">
        <v>667</v>
      </c>
      <c r="F132" s="5" t="s">
        <v>454</v>
      </c>
      <c r="G132" s="6">
        <v>32200</v>
      </c>
      <c r="H132" s="6">
        <v>32200</v>
      </c>
      <c r="I132" s="32">
        <v>0</v>
      </c>
      <c r="J132" s="7"/>
    </row>
    <row r="133" spans="1:10" x14ac:dyDescent="0.3">
      <c r="A133" s="56" t="s">
        <v>220</v>
      </c>
      <c r="B133" s="4" t="s">
        <v>221</v>
      </c>
      <c r="C133" s="58" t="s">
        <v>224</v>
      </c>
      <c r="D133" s="4" t="s">
        <v>225</v>
      </c>
      <c r="E133" s="5" t="s">
        <v>667</v>
      </c>
      <c r="F133" s="5" t="s">
        <v>454</v>
      </c>
      <c r="G133" s="6">
        <v>31950</v>
      </c>
      <c r="H133" s="6">
        <v>32250</v>
      </c>
      <c r="I133" s="32">
        <v>0.93896713615022609</v>
      </c>
      <c r="J133" s="7"/>
    </row>
    <row r="134" spans="1:10" x14ac:dyDescent="0.3">
      <c r="A134" s="56" t="s">
        <v>220</v>
      </c>
      <c r="B134" s="4" t="s">
        <v>221</v>
      </c>
      <c r="C134" s="58" t="s">
        <v>226</v>
      </c>
      <c r="D134" s="4" t="s">
        <v>227</v>
      </c>
      <c r="E134" s="5" t="s">
        <v>667</v>
      </c>
      <c r="F134" s="5" t="s">
        <v>454</v>
      </c>
      <c r="G134" s="6">
        <v>30700</v>
      </c>
      <c r="H134" s="6">
        <v>31100</v>
      </c>
      <c r="I134" s="32">
        <v>1.3029315960912058</v>
      </c>
      <c r="J134" s="7"/>
    </row>
    <row r="135" spans="1:10" x14ac:dyDescent="0.3">
      <c r="A135" s="56" t="s">
        <v>220</v>
      </c>
      <c r="B135" s="4" t="s">
        <v>221</v>
      </c>
      <c r="C135" s="58" t="s">
        <v>325</v>
      </c>
      <c r="D135" s="4" t="s">
        <v>326</v>
      </c>
      <c r="E135" s="5" t="s">
        <v>667</v>
      </c>
      <c r="F135" s="5" t="s">
        <v>454</v>
      </c>
      <c r="G135" s="6">
        <v>32450</v>
      </c>
      <c r="H135" s="6">
        <v>32475</v>
      </c>
      <c r="I135" s="32">
        <v>7.7041602465333092E-2</v>
      </c>
      <c r="J135" s="7"/>
    </row>
    <row r="136" spans="1:10" x14ac:dyDescent="0.3">
      <c r="A136" s="56" t="s">
        <v>220</v>
      </c>
      <c r="B136" s="4" t="s">
        <v>221</v>
      </c>
      <c r="C136" s="58" t="s">
        <v>228</v>
      </c>
      <c r="D136" s="4" t="s">
        <v>229</v>
      </c>
      <c r="E136" s="5" t="s">
        <v>667</v>
      </c>
      <c r="F136" s="5" t="s">
        <v>454</v>
      </c>
      <c r="G136" s="6">
        <v>32660</v>
      </c>
      <c r="H136" s="6">
        <v>32690</v>
      </c>
      <c r="I136" s="32">
        <v>9.1855480710356652E-2</v>
      </c>
      <c r="J136" s="7"/>
    </row>
    <row r="137" spans="1:10" x14ac:dyDescent="0.3">
      <c r="A137" s="56" t="s">
        <v>220</v>
      </c>
      <c r="B137" s="4" t="s">
        <v>221</v>
      </c>
      <c r="C137" s="58" t="s">
        <v>230</v>
      </c>
      <c r="D137" s="4" t="s">
        <v>231</v>
      </c>
      <c r="E137" s="5" t="s">
        <v>667</v>
      </c>
      <c r="F137" s="5" t="s">
        <v>454</v>
      </c>
      <c r="G137" s="6">
        <v>33200</v>
      </c>
      <c r="H137" s="6">
        <v>33200</v>
      </c>
      <c r="I137" s="32">
        <v>0</v>
      </c>
      <c r="J137" s="7"/>
    </row>
    <row r="138" spans="1:10" x14ac:dyDescent="0.3">
      <c r="A138" s="56" t="s">
        <v>220</v>
      </c>
      <c r="B138" s="4" t="s">
        <v>221</v>
      </c>
      <c r="C138" s="58" t="s">
        <v>232</v>
      </c>
      <c r="D138" s="4" t="s">
        <v>233</v>
      </c>
      <c r="E138" s="5" t="s">
        <v>667</v>
      </c>
      <c r="F138" s="5" t="s">
        <v>454</v>
      </c>
      <c r="G138" s="6">
        <v>32133.333333300001</v>
      </c>
      <c r="H138" s="6">
        <v>32133.333333300001</v>
      </c>
      <c r="I138" s="32">
        <v>0</v>
      </c>
      <c r="J138" s="7"/>
    </row>
    <row r="139" spans="1:10" x14ac:dyDescent="0.3">
      <c r="A139" s="56" t="s">
        <v>220</v>
      </c>
      <c r="B139" s="4" t="s">
        <v>221</v>
      </c>
      <c r="C139" s="58" t="s">
        <v>394</v>
      </c>
      <c r="D139" s="4" t="s">
        <v>395</v>
      </c>
      <c r="E139" s="5" t="s">
        <v>667</v>
      </c>
      <c r="F139" s="5" t="s">
        <v>454</v>
      </c>
      <c r="G139" s="6">
        <v>30700</v>
      </c>
      <c r="H139" s="6">
        <v>30700</v>
      </c>
      <c r="I139" s="32">
        <v>0</v>
      </c>
      <c r="J139" s="7"/>
    </row>
    <row r="140" spans="1:10" x14ac:dyDescent="0.3">
      <c r="A140" s="56" t="s">
        <v>234</v>
      </c>
      <c r="B140" s="4" t="s">
        <v>235</v>
      </c>
      <c r="C140" s="58" t="s">
        <v>236</v>
      </c>
      <c r="D140" s="4" t="s">
        <v>237</v>
      </c>
      <c r="E140" s="5" t="s">
        <v>667</v>
      </c>
      <c r="F140" s="5" t="s">
        <v>454</v>
      </c>
      <c r="G140" s="6">
        <v>33000</v>
      </c>
      <c r="H140" s="6">
        <v>31750</v>
      </c>
      <c r="I140" s="32">
        <v>-3.7878787878787845</v>
      </c>
      <c r="J140" s="7"/>
    </row>
    <row r="141" spans="1:10" x14ac:dyDescent="0.3">
      <c r="A141" s="56" t="s">
        <v>234</v>
      </c>
      <c r="B141" s="4" t="s">
        <v>235</v>
      </c>
      <c r="C141" s="58" t="s">
        <v>498</v>
      </c>
      <c r="D141" s="4" t="s">
        <v>499</v>
      </c>
      <c r="E141" s="5" t="s">
        <v>667</v>
      </c>
      <c r="F141" s="5" t="s">
        <v>454</v>
      </c>
      <c r="G141" s="6">
        <v>33900</v>
      </c>
      <c r="H141" s="6">
        <v>30900</v>
      </c>
      <c r="I141" s="32">
        <v>-8.8495575221238969</v>
      </c>
      <c r="J141" s="7"/>
    </row>
    <row r="142" spans="1:10" x14ac:dyDescent="0.3">
      <c r="A142" s="56" t="s">
        <v>234</v>
      </c>
      <c r="B142" s="4" t="s">
        <v>235</v>
      </c>
      <c r="C142" s="58" t="s">
        <v>285</v>
      </c>
      <c r="D142" s="4" t="s">
        <v>286</v>
      </c>
      <c r="E142" s="5" t="s">
        <v>667</v>
      </c>
      <c r="F142" s="5" t="s">
        <v>454</v>
      </c>
      <c r="G142" s="6">
        <v>32750</v>
      </c>
      <c r="H142" s="6">
        <v>32500</v>
      </c>
      <c r="I142" s="32">
        <v>-0.76335877862595547</v>
      </c>
      <c r="J142" s="7"/>
    </row>
    <row r="143" spans="1:10" x14ac:dyDescent="0.3">
      <c r="A143" s="56" t="s">
        <v>77</v>
      </c>
      <c r="B143" s="4" t="s">
        <v>78</v>
      </c>
      <c r="C143" s="58" t="s">
        <v>83</v>
      </c>
      <c r="D143" s="4" t="s">
        <v>84</v>
      </c>
      <c r="E143" s="5" t="s">
        <v>667</v>
      </c>
      <c r="F143" s="5" t="s">
        <v>454</v>
      </c>
      <c r="G143" s="6" t="s">
        <v>76</v>
      </c>
      <c r="H143" s="6">
        <v>31450</v>
      </c>
      <c r="I143" s="32" t="s">
        <v>76</v>
      </c>
      <c r="J143" s="7"/>
    </row>
    <row r="144" spans="1:10" x14ac:dyDescent="0.3">
      <c r="A144" s="56" t="s">
        <v>253</v>
      </c>
      <c r="B144" s="4" t="s">
        <v>254</v>
      </c>
      <c r="C144" s="58" t="s">
        <v>255</v>
      </c>
      <c r="D144" s="4" t="s">
        <v>256</v>
      </c>
      <c r="E144" s="5" t="s">
        <v>667</v>
      </c>
      <c r="F144" s="5" t="s">
        <v>454</v>
      </c>
      <c r="G144" s="6">
        <v>34700</v>
      </c>
      <c r="H144" s="6">
        <v>34600</v>
      </c>
      <c r="I144" s="32">
        <v>-0.28818443804035088</v>
      </c>
      <c r="J144" s="7"/>
    </row>
    <row r="145" spans="1:10" x14ac:dyDescent="0.3">
      <c r="A145" s="56" t="s">
        <v>253</v>
      </c>
      <c r="B145" s="4" t="s">
        <v>254</v>
      </c>
      <c r="C145" s="58" t="s">
        <v>257</v>
      </c>
      <c r="D145" s="4" t="s">
        <v>258</v>
      </c>
      <c r="E145" s="5" t="s">
        <v>667</v>
      </c>
      <c r="F145" s="5" t="s">
        <v>454</v>
      </c>
      <c r="G145" s="6">
        <v>35825</v>
      </c>
      <c r="H145" s="6">
        <v>35750</v>
      </c>
      <c r="I145" s="32">
        <v>-0.20935101186322358</v>
      </c>
      <c r="J145" s="7"/>
    </row>
    <row r="146" spans="1:10" x14ac:dyDescent="0.3">
      <c r="A146" s="56" t="s">
        <v>253</v>
      </c>
      <c r="B146" s="4" t="s">
        <v>254</v>
      </c>
      <c r="C146" s="58" t="s">
        <v>259</v>
      </c>
      <c r="D146" s="4" t="s">
        <v>260</v>
      </c>
      <c r="E146" s="5" t="s">
        <v>667</v>
      </c>
      <c r="F146" s="5" t="s">
        <v>454</v>
      </c>
      <c r="G146" s="6">
        <v>33125</v>
      </c>
      <c r="H146" s="6">
        <v>32850</v>
      </c>
      <c r="I146" s="32">
        <v>-0.83018867924528061</v>
      </c>
      <c r="J146" s="7"/>
    </row>
    <row r="147" spans="1:10" x14ac:dyDescent="0.3">
      <c r="A147" s="56" t="s">
        <v>253</v>
      </c>
      <c r="B147" s="4" t="s">
        <v>254</v>
      </c>
      <c r="C147" s="58" t="s">
        <v>261</v>
      </c>
      <c r="D147" s="4" t="s">
        <v>262</v>
      </c>
      <c r="E147" s="5" t="s">
        <v>667</v>
      </c>
      <c r="F147" s="5" t="s">
        <v>454</v>
      </c>
      <c r="G147" s="6">
        <v>34350</v>
      </c>
      <c r="H147" s="6">
        <v>35000</v>
      </c>
      <c r="I147" s="32">
        <v>1.8922852983988436</v>
      </c>
      <c r="J147" s="7"/>
    </row>
    <row r="148" spans="1:10" x14ac:dyDescent="0.3">
      <c r="A148" s="56" t="s">
        <v>253</v>
      </c>
      <c r="B148" s="4" t="s">
        <v>254</v>
      </c>
      <c r="C148" s="58" t="s">
        <v>266</v>
      </c>
      <c r="D148" s="4" t="s">
        <v>267</v>
      </c>
      <c r="E148" s="5" t="s">
        <v>667</v>
      </c>
      <c r="F148" s="5" t="s">
        <v>454</v>
      </c>
      <c r="G148" s="6">
        <v>33400</v>
      </c>
      <c r="H148" s="6">
        <v>33900</v>
      </c>
      <c r="I148" s="32">
        <v>1.4970059880239583</v>
      </c>
      <c r="J148" s="7"/>
    </row>
    <row r="149" spans="1:10" x14ac:dyDescent="0.3">
      <c r="A149" s="56" t="s">
        <v>253</v>
      </c>
      <c r="B149" s="4" t="s">
        <v>254</v>
      </c>
      <c r="C149" s="58" t="s">
        <v>270</v>
      </c>
      <c r="D149" s="4" t="s">
        <v>271</v>
      </c>
      <c r="E149" s="5" t="s">
        <v>667</v>
      </c>
      <c r="F149" s="5" t="s">
        <v>454</v>
      </c>
      <c r="G149" s="6">
        <v>35800</v>
      </c>
      <c r="H149" s="6">
        <v>35800</v>
      </c>
      <c r="I149" s="32">
        <v>0</v>
      </c>
      <c r="J149" s="7"/>
    </row>
    <row r="150" spans="1:10" x14ac:dyDescent="0.3">
      <c r="A150" s="56" t="s">
        <v>253</v>
      </c>
      <c r="B150" s="4" t="s">
        <v>254</v>
      </c>
      <c r="C150" s="58" t="s">
        <v>551</v>
      </c>
      <c r="D150" s="4" t="s">
        <v>552</v>
      </c>
      <c r="E150" s="5" t="s">
        <v>667</v>
      </c>
      <c r="F150" s="5" t="s">
        <v>454</v>
      </c>
      <c r="G150" s="6">
        <v>33575</v>
      </c>
      <c r="H150" s="6">
        <v>33950</v>
      </c>
      <c r="I150" s="32">
        <v>1.1169024571854091</v>
      </c>
      <c r="J150" s="7"/>
    </row>
    <row r="151" spans="1:10" x14ac:dyDescent="0.3">
      <c r="A151" s="56" t="s">
        <v>253</v>
      </c>
      <c r="B151" s="4" t="s">
        <v>254</v>
      </c>
      <c r="C151" s="58" t="s">
        <v>272</v>
      </c>
      <c r="D151" s="4" t="s">
        <v>273</v>
      </c>
      <c r="E151" s="5" t="s">
        <v>667</v>
      </c>
      <c r="F151" s="5" t="s">
        <v>454</v>
      </c>
      <c r="G151" s="6">
        <v>32962.5</v>
      </c>
      <c r="H151" s="6">
        <v>32925</v>
      </c>
      <c r="I151" s="32">
        <v>-0.11376564277588708</v>
      </c>
      <c r="J151" s="7"/>
    </row>
    <row r="152" spans="1:10" x14ac:dyDescent="0.3">
      <c r="A152" s="56" t="s">
        <v>120</v>
      </c>
      <c r="B152" s="4" t="s">
        <v>121</v>
      </c>
      <c r="C152" s="58" t="s">
        <v>290</v>
      </c>
      <c r="D152" s="4" t="s">
        <v>291</v>
      </c>
      <c r="E152" s="5" t="s">
        <v>1469</v>
      </c>
      <c r="F152" s="5" t="s">
        <v>73</v>
      </c>
      <c r="G152" s="6" t="s">
        <v>76</v>
      </c>
      <c r="H152" s="6">
        <v>290333.33333330002</v>
      </c>
      <c r="I152" s="32" t="s">
        <v>76</v>
      </c>
      <c r="J152" s="7"/>
    </row>
    <row r="153" spans="1:10" x14ac:dyDescent="0.3">
      <c r="A153" s="56" t="s">
        <v>86</v>
      </c>
      <c r="B153" s="4" t="s">
        <v>87</v>
      </c>
      <c r="C153" s="58" t="s">
        <v>88</v>
      </c>
      <c r="D153" s="4" t="s">
        <v>89</v>
      </c>
      <c r="E153" s="5" t="s">
        <v>668</v>
      </c>
      <c r="F153" s="5" t="s">
        <v>669</v>
      </c>
      <c r="G153" s="6">
        <v>25736.111111099999</v>
      </c>
      <c r="H153" s="6">
        <v>25711.111111099999</v>
      </c>
      <c r="I153" s="32">
        <v>-9.7139773340571001E-2</v>
      </c>
      <c r="J153" s="7"/>
    </row>
    <row r="154" spans="1:10" x14ac:dyDescent="0.3">
      <c r="A154" s="56" t="s">
        <v>86</v>
      </c>
      <c r="B154" s="4" t="s">
        <v>87</v>
      </c>
      <c r="C154" s="58" t="s">
        <v>301</v>
      </c>
      <c r="D154" s="4" t="s">
        <v>302</v>
      </c>
      <c r="E154" s="5" t="s">
        <v>668</v>
      </c>
      <c r="F154" s="5" t="s">
        <v>669</v>
      </c>
      <c r="G154" s="6">
        <v>25308.333333300001</v>
      </c>
      <c r="H154" s="6">
        <v>25350</v>
      </c>
      <c r="I154" s="32">
        <v>0.1646361542313679</v>
      </c>
      <c r="J154" s="7"/>
    </row>
    <row r="155" spans="1:10" x14ac:dyDescent="0.3">
      <c r="A155" s="56" t="s">
        <v>86</v>
      </c>
      <c r="B155" s="4" t="s">
        <v>87</v>
      </c>
      <c r="C155" s="58" t="s">
        <v>481</v>
      </c>
      <c r="D155" s="4" t="s">
        <v>237</v>
      </c>
      <c r="E155" s="5" t="s">
        <v>668</v>
      </c>
      <c r="F155" s="5" t="s">
        <v>669</v>
      </c>
      <c r="G155" s="6">
        <v>25000</v>
      </c>
      <c r="H155" s="6">
        <v>25250</v>
      </c>
      <c r="I155" s="32">
        <v>1.0000000000000009</v>
      </c>
      <c r="J155" s="7"/>
    </row>
    <row r="156" spans="1:10" x14ac:dyDescent="0.3">
      <c r="A156" s="56" t="s">
        <v>86</v>
      </c>
      <c r="B156" s="4" t="s">
        <v>87</v>
      </c>
      <c r="C156" s="58" t="s">
        <v>93</v>
      </c>
      <c r="D156" s="4" t="s">
        <v>94</v>
      </c>
      <c r="E156" s="5" t="s">
        <v>668</v>
      </c>
      <c r="F156" s="5" t="s">
        <v>669</v>
      </c>
      <c r="G156" s="6">
        <v>24750</v>
      </c>
      <c r="H156" s="6">
        <v>24587.5</v>
      </c>
      <c r="I156" s="32">
        <v>-0.65656565656565524</v>
      </c>
      <c r="J156" s="7"/>
    </row>
    <row r="157" spans="1:10" x14ac:dyDescent="0.3">
      <c r="A157" s="56" t="s">
        <v>86</v>
      </c>
      <c r="B157" s="4" t="s">
        <v>87</v>
      </c>
      <c r="C157" s="58" t="s">
        <v>95</v>
      </c>
      <c r="D157" s="4" t="s">
        <v>96</v>
      </c>
      <c r="E157" s="5" t="s">
        <v>668</v>
      </c>
      <c r="F157" s="5" t="s">
        <v>669</v>
      </c>
      <c r="G157" s="6">
        <v>23433.333333300001</v>
      </c>
      <c r="H157" s="6">
        <v>23333.333333300001</v>
      </c>
      <c r="I157" s="32">
        <v>-0.42674253200629675</v>
      </c>
      <c r="J157" s="7"/>
    </row>
    <row r="158" spans="1:10" x14ac:dyDescent="0.3">
      <c r="A158" s="56" t="s">
        <v>86</v>
      </c>
      <c r="B158" s="4" t="s">
        <v>87</v>
      </c>
      <c r="C158" s="58" t="s">
        <v>97</v>
      </c>
      <c r="D158" s="4" t="s">
        <v>98</v>
      </c>
      <c r="E158" s="5" t="s">
        <v>668</v>
      </c>
      <c r="F158" s="5" t="s">
        <v>669</v>
      </c>
      <c r="G158" s="6">
        <v>24580</v>
      </c>
      <c r="H158" s="6">
        <v>24580</v>
      </c>
      <c r="I158" s="32">
        <v>0</v>
      </c>
      <c r="J158" s="7"/>
    </row>
    <row r="159" spans="1:10" x14ac:dyDescent="0.3">
      <c r="A159" s="56" t="s">
        <v>86</v>
      </c>
      <c r="B159" s="4" t="s">
        <v>87</v>
      </c>
      <c r="C159" s="58" t="s">
        <v>99</v>
      </c>
      <c r="D159" s="4" t="s">
        <v>100</v>
      </c>
      <c r="E159" s="5" t="s">
        <v>668</v>
      </c>
      <c r="F159" s="5" t="s">
        <v>669</v>
      </c>
      <c r="G159" s="6">
        <v>26581.25</v>
      </c>
      <c r="H159" s="6">
        <v>26581.25</v>
      </c>
      <c r="I159" s="32">
        <v>0</v>
      </c>
      <c r="J159" s="7"/>
    </row>
    <row r="160" spans="1:10" x14ac:dyDescent="0.3">
      <c r="A160" s="56" t="s">
        <v>86</v>
      </c>
      <c r="B160" s="4" t="s">
        <v>87</v>
      </c>
      <c r="C160" s="58" t="s">
        <v>101</v>
      </c>
      <c r="D160" s="4" t="s">
        <v>102</v>
      </c>
      <c r="E160" s="5" t="s">
        <v>668</v>
      </c>
      <c r="F160" s="5" t="s">
        <v>669</v>
      </c>
      <c r="G160" s="6">
        <v>24675</v>
      </c>
      <c r="H160" s="6">
        <v>24500</v>
      </c>
      <c r="I160" s="32">
        <v>-0.70921985815602939</v>
      </c>
      <c r="J160" s="7"/>
    </row>
    <row r="161" spans="1:10" x14ac:dyDescent="0.3">
      <c r="A161" s="56" t="s">
        <v>86</v>
      </c>
      <c r="B161" s="4" t="s">
        <v>87</v>
      </c>
      <c r="C161" s="58" t="s">
        <v>103</v>
      </c>
      <c r="D161" s="4" t="s">
        <v>104</v>
      </c>
      <c r="E161" s="5" t="s">
        <v>668</v>
      </c>
      <c r="F161" s="5" t="s">
        <v>669</v>
      </c>
      <c r="G161" s="6">
        <v>21333.333333300001</v>
      </c>
      <c r="H161" s="6">
        <v>21666.666666699999</v>
      </c>
      <c r="I161" s="32">
        <v>1.5625000003149259</v>
      </c>
      <c r="J161" s="7"/>
    </row>
    <row r="162" spans="1:10" x14ac:dyDescent="0.3">
      <c r="A162" s="56" t="s">
        <v>86</v>
      </c>
      <c r="B162" s="4" t="s">
        <v>87</v>
      </c>
      <c r="C162" s="58" t="s">
        <v>105</v>
      </c>
      <c r="D162" s="4" t="s">
        <v>106</v>
      </c>
      <c r="E162" s="5" t="s">
        <v>668</v>
      </c>
      <c r="F162" s="5" t="s">
        <v>669</v>
      </c>
      <c r="G162" s="6">
        <v>24000</v>
      </c>
      <c r="H162" s="6">
        <v>24000</v>
      </c>
      <c r="I162" s="32">
        <v>0</v>
      </c>
      <c r="J162" s="7"/>
    </row>
    <row r="163" spans="1:10" x14ac:dyDescent="0.3">
      <c r="A163" s="56" t="s">
        <v>86</v>
      </c>
      <c r="B163" s="4" t="s">
        <v>87</v>
      </c>
      <c r="C163" s="58" t="s">
        <v>107</v>
      </c>
      <c r="D163" s="4" t="s">
        <v>108</v>
      </c>
      <c r="E163" s="5" t="s">
        <v>668</v>
      </c>
      <c r="F163" s="5" t="s">
        <v>669</v>
      </c>
      <c r="G163" s="6">
        <v>25535</v>
      </c>
      <c r="H163" s="6">
        <v>25625.333333300001</v>
      </c>
      <c r="I163" s="32">
        <v>0.35376280908556712</v>
      </c>
      <c r="J163" s="7"/>
    </row>
    <row r="164" spans="1:10" x14ac:dyDescent="0.3">
      <c r="A164" s="56" t="s">
        <v>86</v>
      </c>
      <c r="B164" s="4" t="s">
        <v>87</v>
      </c>
      <c r="C164" s="58" t="s">
        <v>109</v>
      </c>
      <c r="D164" s="4" t="s">
        <v>110</v>
      </c>
      <c r="E164" s="5" t="s">
        <v>668</v>
      </c>
      <c r="F164" s="5" t="s">
        <v>669</v>
      </c>
      <c r="G164" s="6">
        <v>24900</v>
      </c>
      <c r="H164" s="6">
        <v>24900</v>
      </c>
      <c r="I164" s="32">
        <v>0</v>
      </c>
      <c r="J164" s="7"/>
    </row>
    <row r="165" spans="1:10" x14ac:dyDescent="0.3">
      <c r="A165" s="56" t="s">
        <v>86</v>
      </c>
      <c r="B165" s="4" t="s">
        <v>87</v>
      </c>
      <c r="C165" s="58" t="s">
        <v>113</v>
      </c>
      <c r="D165" s="4" t="s">
        <v>114</v>
      </c>
      <c r="E165" s="5" t="s">
        <v>668</v>
      </c>
      <c r="F165" s="5" t="s">
        <v>669</v>
      </c>
      <c r="G165" s="6">
        <v>24066.666666699999</v>
      </c>
      <c r="H165" s="6">
        <v>24566.666666699999</v>
      </c>
      <c r="I165" s="32">
        <v>2.077562326866933</v>
      </c>
      <c r="J165" s="7"/>
    </row>
    <row r="166" spans="1:10" x14ac:dyDescent="0.3">
      <c r="A166" s="56" t="s">
        <v>86</v>
      </c>
      <c r="B166" s="4" t="s">
        <v>87</v>
      </c>
      <c r="C166" s="58" t="s">
        <v>115</v>
      </c>
      <c r="D166" s="4" t="s">
        <v>116</v>
      </c>
      <c r="E166" s="5" t="s">
        <v>668</v>
      </c>
      <c r="F166" s="5" t="s">
        <v>669</v>
      </c>
      <c r="G166" s="6">
        <v>25300</v>
      </c>
      <c r="H166" s="6">
        <v>25333.333333300001</v>
      </c>
      <c r="I166" s="32">
        <v>0.13175230553359452</v>
      </c>
      <c r="J166" s="7"/>
    </row>
    <row r="167" spans="1:10" x14ac:dyDescent="0.3">
      <c r="A167" s="56" t="s">
        <v>117</v>
      </c>
      <c r="B167" s="4" t="s">
        <v>118</v>
      </c>
      <c r="C167" s="58" t="s">
        <v>119</v>
      </c>
      <c r="D167" s="4" t="s">
        <v>118</v>
      </c>
      <c r="E167" s="5" t="s">
        <v>668</v>
      </c>
      <c r="F167" s="5" t="s">
        <v>669</v>
      </c>
      <c r="G167" s="6">
        <v>28440</v>
      </c>
      <c r="H167" s="6">
        <v>27325</v>
      </c>
      <c r="I167" s="32">
        <v>-3.9205344585091395</v>
      </c>
      <c r="J167" s="7"/>
    </row>
    <row r="168" spans="1:10" x14ac:dyDescent="0.3">
      <c r="A168" s="56" t="s">
        <v>120</v>
      </c>
      <c r="B168" s="4" t="s">
        <v>121</v>
      </c>
      <c r="C168" s="58" t="s">
        <v>122</v>
      </c>
      <c r="D168" s="4" t="s">
        <v>123</v>
      </c>
      <c r="E168" s="5" t="s">
        <v>668</v>
      </c>
      <c r="F168" s="5" t="s">
        <v>669</v>
      </c>
      <c r="G168" s="6">
        <v>26740</v>
      </c>
      <c r="H168" s="6">
        <v>26540</v>
      </c>
      <c r="I168" s="32">
        <v>-0.74794315632011887</v>
      </c>
      <c r="J168" s="7"/>
    </row>
    <row r="169" spans="1:10" x14ac:dyDescent="0.3">
      <c r="A169" s="56" t="s">
        <v>120</v>
      </c>
      <c r="B169" s="4" t="s">
        <v>121</v>
      </c>
      <c r="C169" s="58" t="s">
        <v>124</v>
      </c>
      <c r="D169" s="4" t="s">
        <v>125</v>
      </c>
      <c r="E169" s="5" t="s">
        <v>668</v>
      </c>
      <c r="F169" s="5" t="s">
        <v>669</v>
      </c>
      <c r="G169" s="6">
        <v>27000</v>
      </c>
      <c r="H169" s="6">
        <v>28500</v>
      </c>
      <c r="I169" s="32">
        <v>5.555555555555558</v>
      </c>
      <c r="J169" s="7"/>
    </row>
    <row r="170" spans="1:10" x14ac:dyDescent="0.3">
      <c r="A170" s="56" t="s">
        <v>120</v>
      </c>
      <c r="B170" s="4" t="s">
        <v>121</v>
      </c>
      <c r="C170" s="58" t="s">
        <v>126</v>
      </c>
      <c r="D170" s="4" t="s">
        <v>127</v>
      </c>
      <c r="E170" s="5" t="s">
        <v>668</v>
      </c>
      <c r="F170" s="5" t="s">
        <v>669</v>
      </c>
      <c r="G170" s="6">
        <v>26000</v>
      </c>
      <c r="H170" s="6">
        <v>27000</v>
      </c>
      <c r="I170" s="32">
        <v>3.8461538461538547</v>
      </c>
      <c r="J170" s="7"/>
    </row>
    <row r="171" spans="1:10" x14ac:dyDescent="0.3">
      <c r="A171" s="56" t="s">
        <v>120</v>
      </c>
      <c r="B171" s="4" t="s">
        <v>121</v>
      </c>
      <c r="C171" s="58" t="s">
        <v>130</v>
      </c>
      <c r="D171" s="4" t="s">
        <v>131</v>
      </c>
      <c r="E171" s="5" t="s">
        <v>668</v>
      </c>
      <c r="F171" s="5" t="s">
        <v>669</v>
      </c>
      <c r="G171" s="6">
        <v>25840</v>
      </c>
      <c r="H171" s="6">
        <v>26140</v>
      </c>
      <c r="I171" s="32">
        <v>1.1609907120742946</v>
      </c>
      <c r="J171" s="7"/>
    </row>
    <row r="172" spans="1:10" x14ac:dyDescent="0.3">
      <c r="A172" s="56" t="s">
        <v>120</v>
      </c>
      <c r="B172" s="4" t="s">
        <v>121</v>
      </c>
      <c r="C172" s="58" t="s">
        <v>132</v>
      </c>
      <c r="D172" s="4" t="s">
        <v>133</v>
      </c>
      <c r="E172" s="5" t="s">
        <v>668</v>
      </c>
      <c r="F172" s="5" t="s">
        <v>669</v>
      </c>
      <c r="G172" s="6">
        <v>28733.333333300001</v>
      </c>
      <c r="H172" s="6">
        <v>28733.333333300001</v>
      </c>
      <c r="I172" s="32">
        <v>0</v>
      </c>
      <c r="J172" s="7"/>
    </row>
    <row r="173" spans="1:10" x14ac:dyDescent="0.3">
      <c r="A173" s="56" t="s">
        <v>120</v>
      </c>
      <c r="B173" s="4" t="s">
        <v>121</v>
      </c>
      <c r="C173" s="58" t="s">
        <v>340</v>
      </c>
      <c r="D173" s="4" t="s">
        <v>341</v>
      </c>
      <c r="E173" s="5" t="s">
        <v>668</v>
      </c>
      <c r="F173" s="5" t="s">
        <v>669</v>
      </c>
      <c r="G173" s="6">
        <v>26166.666666699999</v>
      </c>
      <c r="H173" s="6">
        <v>25500</v>
      </c>
      <c r="I173" s="32">
        <v>-2.5477707007610872</v>
      </c>
      <c r="J173" s="7"/>
    </row>
    <row r="174" spans="1:10" x14ac:dyDescent="0.3">
      <c r="A174" s="56" t="s">
        <v>120</v>
      </c>
      <c r="B174" s="4" t="s">
        <v>121</v>
      </c>
      <c r="C174" s="58" t="s">
        <v>136</v>
      </c>
      <c r="D174" s="4" t="s">
        <v>137</v>
      </c>
      <c r="E174" s="5" t="s">
        <v>668</v>
      </c>
      <c r="F174" s="5" t="s">
        <v>669</v>
      </c>
      <c r="G174" s="6">
        <v>26925</v>
      </c>
      <c r="H174" s="6">
        <v>27175</v>
      </c>
      <c r="I174" s="32">
        <v>0.92850510677808806</v>
      </c>
      <c r="J174" s="7"/>
    </row>
    <row r="175" spans="1:10" x14ac:dyDescent="0.3">
      <c r="A175" s="56" t="s">
        <v>120</v>
      </c>
      <c r="B175" s="4" t="s">
        <v>121</v>
      </c>
      <c r="C175" s="58" t="s">
        <v>305</v>
      </c>
      <c r="D175" s="4" t="s">
        <v>306</v>
      </c>
      <c r="E175" s="5" t="s">
        <v>668</v>
      </c>
      <c r="F175" s="5" t="s">
        <v>669</v>
      </c>
      <c r="G175" s="6">
        <v>27325</v>
      </c>
      <c r="H175" s="6">
        <v>27575</v>
      </c>
      <c r="I175" s="32">
        <v>0.91491308325708509</v>
      </c>
      <c r="J175" s="7"/>
    </row>
    <row r="176" spans="1:10" x14ac:dyDescent="0.3">
      <c r="A176" s="56" t="s">
        <v>120</v>
      </c>
      <c r="B176" s="4" t="s">
        <v>121</v>
      </c>
      <c r="C176" s="58" t="s">
        <v>290</v>
      </c>
      <c r="D176" s="4" t="s">
        <v>291</v>
      </c>
      <c r="E176" s="5" t="s">
        <v>668</v>
      </c>
      <c r="F176" s="5" t="s">
        <v>669</v>
      </c>
      <c r="G176" s="6">
        <v>25500</v>
      </c>
      <c r="H176" s="6">
        <v>25500</v>
      </c>
      <c r="I176" s="32">
        <v>0</v>
      </c>
      <c r="J176" s="7"/>
    </row>
    <row r="177" spans="1:10" x14ac:dyDescent="0.3">
      <c r="A177" s="56" t="s">
        <v>120</v>
      </c>
      <c r="B177" s="4" t="s">
        <v>121</v>
      </c>
      <c r="C177" s="58" t="s">
        <v>140</v>
      </c>
      <c r="D177" s="4" t="s">
        <v>141</v>
      </c>
      <c r="E177" s="5" t="s">
        <v>668</v>
      </c>
      <c r="F177" s="5" t="s">
        <v>669</v>
      </c>
      <c r="G177" s="6">
        <v>27666.666666699999</v>
      </c>
      <c r="H177" s="6">
        <v>27000</v>
      </c>
      <c r="I177" s="32">
        <v>-2.4096385543344478</v>
      </c>
      <c r="J177" s="7"/>
    </row>
    <row r="178" spans="1:10" x14ac:dyDescent="0.3">
      <c r="A178" s="56" t="s">
        <v>142</v>
      </c>
      <c r="B178" s="4" t="s">
        <v>143</v>
      </c>
      <c r="C178" s="58" t="s">
        <v>144</v>
      </c>
      <c r="D178" s="4" t="s">
        <v>145</v>
      </c>
      <c r="E178" s="5" t="s">
        <v>668</v>
      </c>
      <c r="F178" s="5" t="s">
        <v>669</v>
      </c>
      <c r="G178" s="6">
        <v>27475</v>
      </c>
      <c r="H178" s="6">
        <v>27225</v>
      </c>
      <c r="I178" s="32">
        <v>-0.9099181073703333</v>
      </c>
      <c r="J178" s="7"/>
    </row>
    <row r="179" spans="1:10" x14ac:dyDescent="0.3">
      <c r="A179" s="56" t="s">
        <v>142</v>
      </c>
      <c r="B179" s="4" t="s">
        <v>143</v>
      </c>
      <c r="C179" s="58" t="s">
        <v>146</v>
      </c>
      <c r="D179" s="4" t="s">
        <v>147</v>
      </c>
      <c r="E179" s="5" t="s">
        <v>668</v>
      </c>
      <c r="F179" s="5" t="s">
        <v>669</v>
      </c>
      <c r="G179" s="6">
        <v>26100</v>
      </c>
      <c r="H179" s="6">
        <v>26100</v>
      </c>
      <c r="I179" s="32">
        <v>0</v>
      </c>
      <c r="J179" s="7"/>
    </row>
    <row r="180" spans="1:10" x14ac:dyDescent="0.3">
      <c r="A180" s="56" t="s">
        <v>142</v>
      </c>
      <c r="B180" s="4" t="s">
        <v>143</v>
      </c>
      <c r="C180" s="58" t="s">
        <v>152</v>
      </c>
      <c r="D180" s="4" t="s">
        <v>153</v>
      </c>
      <c r="E180" s="5" t="s">
        <v>668</v>
      </c>
      <c r="F180" s="5" t="s">
        <v>669</v>
      </c>
      <c r="G180" s="6">
        <v>27950</v>
      </c>
      <c r="H180" s="6">
        <v>27900</v>
      </c>
      <c r="I180" s="32">
        <v>-0.17889087656529634</v>
      </c>
      <c r="J180" s="7"/>
    </row>
    <row r="181" spans="1:10" x14ac:dyDescent="0.3">
      <c r="A181" s="56" t="s">
        <v>68</v>
      </c>
      <c r="B181" s="4" t="s">
        <v>69</v>
      </c>
      <c r="C181" s="58" t="s">
        <v>162</v>
      </c>
      <c r="D181" s="4" t="s">
        <v>163</v>
      </c>
      <c r="E181" s="5" t="s">
        <v>668</v>
      </c>
      <c r="F181" s="5" t="s">
        <v>669</v>
      </c>
      <c r="G181" s="6">
        <v>27333.333333300001</v>
      </c>
      <c r="H181" s="6">
        <v>27666.666666699999</v>
      </c>
      <c r="I181" s="32">
        <v>1.2195121953673338</v>
      </c>
      <c r="J181" s="7"/>
    </row>
    <row r="182" spans="1:10" x14ac:dyDescent="0.3">
      <c r="A182" s="56" t="s">
        <v>68</v>
      </c>
      <c r="B182" s="4" t="s">
        <v>69</v>
      </c>
      <c r="C182" s="58" t="s">
        <v>164</v>
      </c>
      <c r="D182" s="4" t="s">
        <v>165</v>
      </c>
      <c r="E182" s="5" t="s">
        <v>668</v>
      </c>
      <c r="F182" s="5" t="s">
        <v>669</v>
      </c>
      <c r="G182" s="6">
        <v>28000</v>
      </c>
      <c r="H182" s="6">
        <v>27666.666666699999</v>
      </c>
      <c r="I182" s="32">
        <v>-1.1904761903571481</v>
      </c>
      <c r="J182" s="7"/>
    </row>
    <row r="183" spans="1:10" x14ac:dyDescent="0.3">
      <c r="A183" s="56" t="s">
        <v>68</v>
      </c>
      <c r="B183" s="4" t="s">
        <v>69</v>
      </c>
      <c r="C183" s="58" t="s">
        <v>166</v>
      </c>
      <c r="D183" s="4" t="s">
        <v>167</v>
      </c>
      <c r="E183" s="5" t="s">
        <v>668</v>
      </c>
      <c r="F183" s="5" t="s">
        <v>669</v>
      </c>
      <c r="G183" s="6">
        <v>29500</v>
      </c>
      <c r="H183" s="6">
        <v>29500</v>
      </c>
      <c r="I183" s="32">
        <v>0</v>
      </c>
      <c r="J183" s="7"/>
    </row>
    <row r="184" spans="1:10" x14ac:dyDescent="0.3">
      <c r="A184" s="56" t="s">
        <v>68</v>
      </c>
      <c r="B184" s="4" t="s">
        <v>69</v>
      </c>
      <c r="C184" s="58" t="s">
        <v>321</v>
      </c>
      <c r="D184" s="4" t="s">
        <v>322</v>
      </c>
      <c r="E184" s="5" t="s">
        <v>668</v>
      </c>
      <c r="F184" s="5" t="s">
        <v>669</v>
      </c>
      <c r="G184" s="6">
        <v>25150</v>
      </c>
      <c r="H184" s="6">
        <v>25447.333333300001</v>
      </c>
      <c r="I184" s="32">
        <v>1.1822398938369894</v>
      </c>
      <c r="J184" s="7"/>
    </row>
    <row r="185" spans="1:10" x14ac:dyDescent="0.3">
      <c r="A185" s="56" t="s">
        <v>68</v>
      </c>
      <c r="B185" s="4" t="s">
        <v>69</v>
      </c>
      <c r="C185" s="58" t="s">
        <v>362</v>
      </c>
      <c r="D185" s="4" t="s">
        <v>363</v>
      </c>
      <c r="E185" s="5" t="s">
        <v>668</v>
      </c>
      <c r="F185" s="5" t="s">
        <v>669</v>
      </c>
      <c r="G185" s="6">
        <v>27666.666666699999</v>
      </c>
      <c r="H185" s="6">
        <v>28333.333333300001</v>
      </c>
      <c r="I185" s="32">
        <v>2.4096385539730036</v>
      </c>
      <c r="J185" s="7"/>
    </row>
    <row r="186" spans="1:10" x14ac:dyDescent="0.3">
      <c r="A186" s="56" t="s">
        <v>68</v>
      </c>
      <c r="B186" s="4" t="s">
        <v>69</v>
      </c>
      <c r="C186" s="58" t="s">
        <v>174</v>
      </c>
      <c r="D186" s="4" t="s">
        <v>175</v>
      </c>
      <c r="E186" s="5" t="s">
        <v>668</v>
      </c>
      <c r="F186" s="5" t="s">
        <v>669</v>
      </c>
      <c r="G186" s="6">
        <v>23450</v>
      </c>
      <c r="H186" s="6">
        <v>23225</v>
      </c>
      <c r="I186" s="32">
        <v>-0.95948827292110517</v>
      </c>
      <c r="J186" s="7"/>
    </row>
    <row r="187" spans="1:10" x14ac:dyDescent="0.3">
      <c r="A187" s="56" t="s">
        <v>68</v>
      </c>
      <c r="B187" s="4" t="s">
        <v>69</v>
      </c>
      <c r="C187" s="58" t="s">
        <v>180</v>
      </c>
      <c r="D187" s="4" t="s">
        <v>181</v>
      </c>
      <c r="E187" s="5" t="s">
        <v>668</v>
      </c>
      <c r="F187" s="5" t="s">
        <v>669</v>
      </c>
      <c r="G187" s="6" t="s">
        <v>76</v>
      </c>
      <c r="H187" s="6">
        <v>24850</v>
      </c>
      <c r="I187" s="32" t="s">
        <v>76</v>
      </c>
      <c r="J187" s="7"/>
    </row>
    <row r="188" spans="1:10" x14ac:dyDescent="0.3">
      <c r="A188" s="56" t="s">
        <v>68</v>
      </c>
      <c r="B188" s="4" t="s">
        <v>69</v>
      </c>
      <c r="C188" s="58" t="s">
        <v>182</v>
      </c>
      <c r="D188" s="4" t="s">
        <v>183</v>
      </c>
      <c r="E188" s="5" t="s">
        <v>668</v>
      </c>
      <c r="F188" s="5" t="s">
        <v>669</v>
      </c>
      <c r="G188" s="6">
        <v>24650</v>
      </c>
      <c r="H188" s="6">
        <v>25075</v>
      </c>
      <c r="I188" s="32">
        <v>1.7241379310344751</v>
      </c>
      <c r="J188" s="7"/>
    </row>
    <row r="189" spans="1:10" x14ac:dyDescent="0.3">
      <c r="A189" s="56" t="s">
        <v>68</v>
      </c>
      <c r="B189" s="4" t="s">
        <v>69</v>
      </c>
      <c r="C189" s="58" t="s">
        <v>184</v>
      </c>
      <c r="D189" s="4" t="s">
        <v>185</v>
      </c>
      <c r="E189" s="5" t="s">
        <v>668</v>
      </c>
      <c r="F189" s="5" t="s">
        <v>669</v>
      </c>
      <c r="G189" s="6">
        <v>24416.666666699999</v>
      </c>
      <c r="H189" s="6">
        <v>24933.333333300001</v>
      </c>
      <c r="I189" s="32">
        <v>2.1160409553554915</v>
      </c>
      <c r="J189" s="7"/>
    </row>
    <row r="190" spans="1:10" x14ac:dyDescent="0.3">
      <c r="A190" s="56" t="s">
        <v>186</v>
      </c>
      <c r="B190" s="4" t="s">
        <v>187</v>
      </c>
      <c r="C190" s="58" t="s">
        <v>188</v>
      </c>
      <c r="D190" s="4" t="s">
        <v>189</v>
      </c>
      <c r="E190" s="5" t="s">
        <v>668</v>
      </c>
      <c r="F190" s="5" t="s">
        <v>669</v>
      </c>
      <c r="G190" s="6">
        <v>25866.666666699999</v>
      </c>
      <c r="H190" s="6">
        <v>25866.666666699999</v>
      </c>
      <c r="I190" s="32">
        <v>0</v>
      </c>
      <c r="J190" s="7"/>
    </row>
    <row r="191" spans="1:10" x14ac:dyDescent="0.3">
      <c r="A191" s="56" t="s">
        <v>186</v>
      </c>
      <c r="B191" s="4" t="s">
        <v>187</v>
      </c>
      <c r="C191" s="58" t="s">
        <v>190</v>
      </c>
      <c r="D191" s="4" t="s">
        <v>191</v>
      </c>
      <c r="E191" s="5" t="s">
        <v>668</v>
      </c>
      <c r="F191" s="5" t="s">
        <v>669</v>
      </c>
      <c r="G191" s="6">
        <v>28000</v>
      </c>
      <c r="H191" s="6">
        <v>28000</v>
      </c>
      <c r="I191" s="32">
        <v>0</v>
      </c>
      <c r="J191" s="7"/>
    </row>
    <row r="192" spans="1:10" x14ac:dyDescent="0.3">
      <c r="A192" s="56" t="s">
        <v>186</v>
      </c>
      <c r="B192" s="4" t="s">
        <v>187</v>
      </c>
      <c r="C192" s="58" t="s">
        <v>192</v>
      </c>
      <c r="D192" s="4" t="s">
        <v>193</v>
      </c>
      <c r="E192" s="5" t="s">
        <v>668</v>
      </c>
      <c r="F192" s="5" t="s">
        <v>669</v>
      </c>
      <c r="G192" s="6">
        <v>27500</v>
      </c>
      <c r="H192" s="6">
        <v>27500</v>
      </c>
      <c r="I192" s="32">
        <v>0</v>
      </c>
      <c r="J192" s="7"/>
    </row>
    <row r="193" spans="1:10" x14ac:dyDescent="0.3">
      <c r="A193" s="56" t="s">
        <v>186</v>
      </c>
      <c r="B193" s="4" t="s">
        <v>187</v>
      </c>
      <c r="C193" s="58" t="s">
        <v>194</v>
      </c>
      <c r="D193" s="4" t="s">
        <v>195</v>
      </c>
      <c r="E193" s="5" t="s">
        <v>668</v>
      </c>
      <c r="F193" s="5" t="s">
        <v>669</v>
      </c>
      <c r="G193" s="6">
        <v>27633.333333300001</v>
      </c>
      <c r="H193" s="6">
        <v>28000</v>
      </c>
      <c r="I193" s="32">
        <v>1.3268998794949693</v>
      </c>
      <c r="J193" s="7"/>
    </row>
    <row r="194" spans="1:10" x14ac:dyDescent="0.3">
      <c r="A194" s="56" t="s">
        <v>186</v>
      </c>
      <c r="B194" s="4" t="s">
        <v>187</v>
      </c>
      <c r="C194" s="58" t="s">
        <v>196</v>
      </c>
      <c r="D194" s="4" t="s">
        <v>197</v>
      </c>
      <c r="E194" s="5" t="s">
        <v>668</v>
      </c>
      <c r="F194" s="5" t="s">
        <v>669</v>
      </c>
      <c r="G194" s="6">
        <v>27233.333333300001</v>
      </c>
      <c r="H194" s="6">
        <v>27233.333333300001</v>
      </c>
      <c r="I194" s="32">
        <v>0</v>
      </c>
      <c r="J194" s="7"/>
    </row>
    <row r="195" spans="1:10" x14ac:dyDescent="0.3">
      <c r="A195" s="56" t="s">
        <v>186</v>
      </c>
      <c r="B195" s="4" t="s">
        <v>187</v>
      </c>
      <c r="C195" s="58" t="s">
        <v>198</v>
      </c>
      <c r="D195" s="4" t="s">
        <v>199</v>
      </c>
      <c r="E195" s="5" t="s">
        <v>668</v>
      </c>
      <c r="F195" s="5" t="s">
        <v>669</v>
      </c>
      <c r="G195" s="6">
        <v>27750</v>
      </c>
      <c r="H195" s="6">
        <v>27750</v>
      </c>
      <c r="I195" s="32">
        <v>0</v>
      </c>
      <c r="J195" s="7"/>
    </row>
    <row r="196" spans="1:10" x14ac:dyDescent="0.3">
      <c r="A196" s="56" t="s">
        <v>206</v>
      </c>
      <c r="B196" s="4" t="s">
        <v>207</v>
      </c>
      <c r="C196" s="58" t="s">
        <v>208</v>
      </c>
      <c r="D196" s="4" t="s">
        <v>209</v>
      </c>
      <c r="E196" s="5" t="s">
        <v>668</v>
      </c>
      <c r="F196" s="5" t="s">
        <v>669</v>
      </c>
      <c r="G196" s="6">
        <v>26314.2857143</v>
      </c>
      <c r="H196" s="6">
        <v>26285.7142857</v>
      </c>
      <c r="I196" s="32">
        <v>-0.10857763311612478</v>
      </c>
      <c r="J196" s="7"/>
    </row>
    <row r="197" spans="1:10" x14ac:dyDescent="0.3">
      <c r="A197" s="56" t="s">
        <v>206</v>
      </c>
      <c r="B197" s="4" t="s">
        <v>207</v>
      </c>
      <c r="C197" s="58" t="s">
        <v>473</v>
      </c>
      <c r="D197" s="4" t="s">
        <v>474</v>
      </c>
      <c r="E197" s="5" t="s">
        <v>668</v>
      </c>
      <c r="F197" s="5" t="s">
        <v>669</v>
      </c>
      <c r="G197" s="6">
        <v>28666.666666699999</v>
      </c>
      <c r="H197" s="6">
        <v>28500</v>
      </c>
      <c r="I197" s="32">
        <v>-0.58139534895280676</v>
      </c>
      <c r="J197" s="7"/>
    </row>
    <row r="198" spans="1:10" x14ac:dyDescent="0.3">
      <c r="A198" s="56" t="s">
        <v>206</v>
      </c>
      <c r="B198" s="4" t="s">
        <v>207</v>
      </c>
      <c r="C198" s="58" t="s">
        <v>475</v>
      </c>
      <c r="D198" s="4" t="s">
        <v>413</v>
      </c>
      <c r="E198" s="5" t="s">
        <v>668</v>
      </c>
      <c r="F198" s="5" t="s">
        <v>669</v>
      </c>
      <c r="G198" s="6">
        <v>26440</v>
      </c>
      <c r="H198" s="6">
        <v>26000</v>
      </c>
      <c r="I198" s="32">
        <v>-1.6641452344931973</v>
      </c>
      <c r="J198" s="7"/>
    </row>
    <row r="199" spans="1:10" x14ac:dyDescent="0.3">
      <c r="A199" s="56" t="s">
        <v>206</v>
      </c>
      <c r="B199" s="4" t="s">
        <v>207</v>
      </c>
      <c r="C199" s="58" t="s">
        <v>379</v>
      </c>
      <c r="D199" s="4" t="s">
        <v>380</v>
      </c>
      <c r="E199" s="5" t="s">
        <v>668</v>
      </c>
      <c r="F199" s="5" t="s">
        <v>669</v>
      </c>
      <c r="G199" s="6">
        <v>27400</v>
      </c>
      <c r="H199" s="6">
        <v>27400</v>
      </c>
      <c r="I199" s="32">
        <v>0</v>
      </c>
      <c r="J199" s="7"/>
    </row>
    <row r="200" spans="1:10" x14ac:dyDescent="0.3">
      <c r="A200" s="56" t="s">
        <v>206</v>
      </c>
      <c r="B200" s="4" t="s">
        <v>207</v>
      </c>
      <c r="C200" s="58" t="s">
        <v>333</v>
      </c>
      <c r="D200" s="4" t="s">
        <v>334</v>
      </c>
      <c r="E200" s="5" t="s">
        <v>668</v>
      </c>
      <c r="F200" s="5" t="s">
        <v>669</v>
      </c>
      <c r="G200" s="6">
        <v>28966.666666699999</v>
      </c>
      <c r="H200" s="6">
        <v>27700</v>
      </c>
      <c r="I200" s="32">
        <v>-4.3728423476359302</v>
      </c>
      <c r="J200" s="7"/>
    </row>
    <row r="201" spans="1:10" x14ac:dyDescent="0.3">
      <c r="A201" s="56" t="s">
        <v>206</v>
      </c>
      <c r="B201" s="4" t="s">
        <v>207</v>
      </c>
      <c r="C201" s="58" t="s">
        <v>441</v>
      </c>
      <c r="D201" s="4" t="s">
        <v>100</v>
      </c>
      <c r="E201" s="5" t="s">
        <v>668</v>
      </c>
      <c r="F201" s="5" t="s">
        <v>669</v>
      </c>
      <c r="G201" s="6">
        <v>28625</v>
      </c>
      <c r="H201" s="6">
        <v>29375</v>
      </c>
      <c r="I201" s="32">
        <v>2.6200873362445476</v>
      </c>
      <c r="J201" s="7"/>
    </row>
    <row r="202" spans="1:10" x14ac:dyDescent="0.3">
      <c r="A202" s="56" t="s">
        <v>206</v>
      </c>
      <c r="B202" s="4" t="s">
        <v>207</v>
      </c>
      <c r="C202" s="58" t="s">
        <v>381</v>
      </c>
      <c r="D202" s="4" t="s">
        <v>382</v>
      </c>
      <c r="E202" s="5" t="s">
        <v>668</v>
      </c>
      <c r="F202" s="5" t="s">
        <v>669</v>
      </c>
      <c r="G202" s="6">
        <v>26000</v>
      </c>
      <c r="H202" s="6">
        <v>26000</v>
      </c>
      <c r="I202" s="32">
        <v>0</v>
      </c>
      <c r="J202" s="7"/>
    </row>
    <row r="203" spans="1:10" x14ac:dyDescent="0.3">
      <c r="A203" s="56" t="s">
        <v>210</v>
      </c>
      <c r="B203" s="4" t="s">
        <v>211</v>
      </c>
      <c r="C203" s="58" t="s">
        <v>279</v>
      </c>
      <c r="D203" s="4" t="s">
        <v>280</v>
      </c>
      <c r="E203" s="5" t="s">
        <v>668</v>
      </c>
      <c r="F203" s="5" t="s">
        <v>669</v>
      </c>
      <c r="G203" s="6">
        <v>24125</v>
      </c>
      <c r="H203" s="6">
        <v>23166.666666699999</v>
      </c>
      <c r="I203" s="32">
        <v>-3.9723661483937911</v>
      </c>
      <c r="J203" s="7"/>
    </row>
    <row r="204" spans="1:10" x14ac:dyDescent="0.3">
      <c r="A204" s="56" t="s">
        <v>210</v>
      </c>
      <c r="B204" s="4" t="s">
        <v>211</v>
      </c>
      <c r="C204" s="58" t="s">
        <v>442</v>
      </c>
      <c r="D204" s="4" t="s">
        <v>443</v>
      </c>
      <c r="E204" s="5" t="s">
        <v>668</v>
      </c>
      <c r="F204" s="5" t="s">
        <v>669</v>
      </c>
      <c r="G204" s="6">
        <v>25500</v>
      </c>
      <c r="H204" s="6">
        <v>25500</v>
      </c>
      <c r="I204" s="32">
        <v>0</v>
      </c>
      <c r="J204" s="7"/>
    </row>
    <row r="205" spans="1:10" x14ac:dyDescent="0.3">
      <c r="A205" s="56" t="s">
        <v>216</v>
      </c>
      <c r="B205" s="4" t="s">
        <v>217</v>
      </c>
      <c r="C205" s="58" t="s">
        <v>218</v>
      </c>
      <c r="D205" s="4" t="s">
        <v>219</v>
      </c>
      <c r="E205" s="5" t="s">
        <v>668</v>
      </c>
      <c r="F205" s="5" t="s">
        <v>669</v>
      </c>
      <c r="G205" s="6">
        <v>25725</v>
      </c>
      <c r="H205" s="6">
        <v>25725</v>
      </c>
      <c r="I205" s="32">
        <v>0</v>
      </c>
      <c r="J205" s="7"/>
    </row>
    <row r="206" spans="1:10" x14ac:dyDescent="0.3">
      <c r="A206" s="56" t="s">
        <v>216</v>
      </c>
      <c r="B206" s="4" t="s">
        <v>217</v>
      </c>
      <c r="C206" s="58" t="s">
        <v>323</v>
      </c>
      <c r="D206" s="4" t="s">
        <v>324</v>
      </c>
      <c r="E206" s="5" t="s">
        <v>668</v>
      </c>
      <c r="F206" s="5" t="s">
        <v>669</v>
      </c>
      <c r="G206" s="6">
        <v>26325</v>
      </c>
      <c r="H206" s="6">
        <v>26325</v>
      </c>
      <c r="I206" s="32">
        <v>0</v>
      </c>
      <c r="J206" s="7"/>
    </row>
    <row r="207" spans="1:10" x14ac:dyDescent="0.3">
      <c r="A207" s="56" t="s">
        <v>220</v>
      </c>
      <c r="B207" s="4" t="s">
        <v>221</v>
      </c>
      <c r="C207" s="58" t="s">
        <v>222</v>
      </c>
      <c r="D207" s="4" t="s">
        <v>223</v>
      </c>
      <c r="E207" s="5" t="s">
        <v>668</v>
      </c>
      <c r="F207" s="5" t="s">
        <v>669</v>
      </c>
      <c r="G207" s="6">
        <v>27075</v>
      </c>
      <c r="H207" s="6">
        <v>27033.333333300001</v>
      </c>
      <c r="I207" s="32">
        <v>-0.15389350581717087</v>
      </c>
      <c r="J207" s="7"/>
    </row>
    <row r="208" spans="1:10" x14ac:dyDescent="0.3">
      <c r="A208" s="56" t="s">
        <v>220</v>
      </c>
      <c r="B208" s="4" t="s">
        <v>221</v>
      </c>
      <c r="C208" s="58" t="s">
        <v>390</v>
      </c>
      <c r="D208" s="4" t="s">
        <v>391</v>
      </c>
      <c r="E208" s="5" t="s">
        <v>668</v>
      </c>
      <c r="F208" s="5" t="s">
        <v>669</v>
      </c>
      <c r="G208" s="6">
        <v>28233.333333300001</v>
      </c>
      <c r="H208" s="6">
        <v>28333.333333300001</v>
      </c>
      <c r="I208" s="32">
        <v>0.35419126328259942</v>
      </c>
      <c r="J208" s="7"/>
    </row>
    <row r="209" spans="1:10" x14ac:dyDescent="0.3">
      <c r="A209" s="56" t="s">
        <v>220</v>
      </c>
      <c r="B209" s="4" t="s">
        <v>221</v>
      </c>
      <c r="C209" s="58" t="s">
        <v>224</v>
      </c>
      <c r="D209" s="4" t="s">
        <v>225</v>
      </c>
      <c r="E209" s="5" t="s">
        <v>668</v>
      </c>
      <c r="F209" s="5" t="s">
        <v>669</v>
      </c>
      <c r="G209" s="6">
        <v>26850</v>
      </c>
      <c r="H209" s="6">
        <v>27125</v>
      </c>
      <c r="I209" s="32">
        <v>1.0242085661080091</v>
      </c>
      <c r="J209" s="7"/>
    </row>
    <row r="210" spans="1:10" x14ac:dyDescent="0.3">
      <c r="A210" s="56" t="s">
        <v>220</v>
      </c>
      <c r="B210" s="4" t="s">
        <v>221</v>
      </c>
      <c r="C210" s="58" t="s">
        <v>226</v>
      </c>
      <c r="D210" s="4" t="s">
        <v>227</v>
      </c>
      <c r="E210" s="5" t="s">
        <v>668</v>
      </c>
      <c r="F210" s="5" t="s">
        <v>669</v>
      </c>
      <c r="G210" s="6">
        <v>26050</v>
      </c>
      <c r="H210" s="6">
        <v>26050</v>
      </c>
      <c r="I210" s="32">
        <v>0</v>
      </c>
      <c r="J210" s="7"/>
    </row>
    <row r="211" spans="1:10" x14ac:dyDescent="0.3">
      <c r="A211" s="56" t="s">
        <v>220</v>
      </c>
      <c r="B211" s="4" t="s">
        <v>221</v>
      </c>
      <c r="C211" s="58" t="s">
        <v>230</v>
      </c>
      <c r="D211" s="4" t="s">
        <v>231</v>
      </c>
      <c r="E211" s="5" t="s">
        <v>668</v>
      </c>
      <c r="F211" s="5" t="s">
        <v>669</v>
      </c>
      <c r="G211" s="6">
        <v>27450</v>
      </c>
      <c r="H211" s="6">
        <v>27550</v>
      </c>
      <c r="I211" s="32">
        <v>0.36429872495447047</v>
      </c>
      <c r="J211" s="7"/>
    </row>
    <row r="212" spans="1:10" x14ac:dyDescent="0.3">
      <c r="A212" s="56" t="s">
        <v>220</v>
      </c>
      <c r="B212" s="4" t="s">
        <v>221</v>
      </c>
      <c r="C212" s="58" t="s">
        <v>232</v>
      </c>
      <c r="D212" s="4" t="s">
        <v>233</v>
      </c>
      <c r="E212" s="5" t="s">
        <v>668</v>
      </c>
      <c r="F212" s="5" t="s">
        <v>669</v>
      </c>
      <c r="G212" s="6">
        <v>27366.666666699999</v>
      </c>
      <c r="H212" s="6">
        <v>27433.333333300001</v>
      </c>
      <c r="I212" s="32">
        <v>0.24360535907401726</v>
      </c>
      <c r="J212" s="7"/>
    </row>
    <row r="213" spans="1:10" x14ac:dyDescent="0.3">
      <c r="A213" s="56" t="s">
        <v>234</v>
      </c>
      <c r="B213" s="4" t="s">
        <v>235</v>
      </c>
      <c r="C213" s="58" t="s">
        <v>387</v>
      </c>
      <c r="D213" s="4" t="s">
        <v>388</v>
      </c>
      <c r="E213" s="5" t="s">
        <v>668</v>
      </c>
      <c r="F213" s="5" t="s">
        <v>669</v>
      </c>
      <c r="G213" s="6">
        <v>27150</v>
      </c>
      <c r="H213" s="6">
        <v>27150</v>
      </c>
      <c r="I213" s="32">
        <v>0</v>
      </c>
      <c r="J213" s="7"/>
    </row>
    <row r="214" spans="1:10" x14ac:dyDescent="0.3">
      <c r="A214" s="56" t="s">
        <v>234</v>
      </c>
      <c r="B214" s="4" t="s">
        <v>235</v>
      </c>
      <c r="C214" s="58" t="s">
        <v>236</v>
      </c>
      <c r="D214" s="4" t="s">
        <v>237</v>
      </c>
      <c r="E214" s="5" t="s">
        <v>668</v>
      </c>
      <c r="F214" s="5" t="s">
        <v>669</v>
      </c>
      <c r="G214" s="6">
        <v>26250</v>
      </c>
      <c r="H214" s="6">
        <v>26000</v>
      </c>
      <c r="I214" s="32">
        <v>-0.952380952380949</v>
      </c>
      <c r="J214" s="7"/>
    </row>
    <row r="215" spans="1:10" x14ac:dyDescent="0.3">
      <c r="A215" s="56" t="s">
        <v>234</v>
      </c>
      <c r="B215" s="4" t="s">
        <v>235</v>
      </c>
      <c r="C215" s="58" t="s">
        <v>285</v>
      </c>
      <c r="D215" s="4" t="s">
        <v>286</v>
      </c>
      <c r="E215" s="5" t="s">
        <v>668</v>
      </c>
      <c r="F215" s="5" t="s">
        <v>669</v>
      </c>
      <c r="G215" s="6">
        <v>25666.666666699999</v>
      </c>
      <c r="H215" s="6">
        <v>25600</v>
      </c>
      <c r="I215" s="32">
        <v>-0.25974025986978955</v>
      </c>
      <c r="J215" s="7"/>
    </row>
    <row r="216" spans="1:10" x14ac:dyDescent="0.3">
      <c r="A216" s="56" t="s">
        <v>77</v>
      </c>
      <c r="B216" s="4" t="s">
        <v>78</v>
      </c>
      <c r="C216" s="58" t="s">
        <v>83</v>
      </c>
      <c r="D216" s="4" t="s">
        <v>84</v>
      </c>
      <c r="E216" s="5" t="s">
        <v>668</v>
      </c>
      <c r="F216" s="5" t="s">
        <v>669</v>
      </c>
      <c r="G216" s="6">
        <v>26200</v>
      </c>
      <c r="H216" s="6">
        <v>26200</v>
      </c>
      <c r="I216" s="32">
        <v>0</v>
      </c>
      <c r="J216" s="7"/>
    </row>
    <row r="217" spans="1:10" x14ac:dyDescent="0.3">
      <c r="A217" s="56" t="s">
        <v>77</v>
      </c>
      <c r="B217" s="4" t="s">
        <v>78</v>
      </c>
      <c r="C217" s="58" t="s">
        <v>79</v>
      </c>
      <c r="D217" s="4" t="s">
        <v>80</v>
      </c>
      <c r="E217" s="5" t="s">
        <v>668</v>
      </c>
      <c r="F217" s="5" t="s">
        <v>669</v>
      </c>
      <c r="G217" s="6">
        <v>26625</v>
      </c>
      <c r="H217" s="6">
        <v>26625</v>
      </c>
      <c r="I217" s="32">
        <v>0</v>
      </c>
      <c r="J217" s="7"/>
    </row>
    <row r="218" spans="1:10" x14ac:dyDescent="0.3">
      <c r="A218" s="56" t="s">
        <v>77</v>
      </c>
      <c r="B218" s="4" t="s">
        <v>78</v>
      </c>
      <c r="C218" s="58" t="s">
        <v>243</v>
      </c>
      <c r="D218" s="4" t="s">
        <v>244</v>
      </c>
      <c r="E218" s="5" t="s">
        <v>668</v>
      </c>
      <c r="F218" s="5" t="s">
        <v>669</v>
      </c>
      <c r="G218" s="6">
        <v>26000</v>
      </c>
      <c r="H218" s="6">
        <v>26000</v>
      </c>
      <c r="I218" s="32">
        <v>0</v>
      </c>
      <c r="J218" s="7"/>
    </row>
    <row r="219" spans="1:10" x14ac:dyDescent="0.3">
      <c r="A219" s="56" t="s">
        <v>77</v>
      </c>
      <c r="B219" s="4" t="s">
        <v>78</v>
      </c>
      <c r="C219" s="58" t="s">
        <v>245</v>
      </c>
      <c r="D219" s="4" t="s">
        <v>246</v>
      </c>
      <c r="E219" s="5" t="s">
        <v>668</v>
      </c>
      <c r="F219" s="5" t="s">
        <v>669</v>
      </c>
      <c r="G219" s="6">
        <v>24200</v>
      </c>
      <c r="H219" s="6">
        <v>24950</v>
      </c>
      <c r="I219" s="32">
        <v>3.0991735537190035</v>
      </c>
      <c r="J219" s="7"/>
    </row>
    <row r="220" spans="1:10" x14ac:dyDescent="0.3">
      <c r="A220" s="56" t="s">
        <v>77</v>
      </c>
      <c r="B220" s="4" t="s">
        <v>78</v>
      </c>
      <c r="C220" s="58" t="s">
        <v>247</v>
      </c>
      <c r="D220" s="4" t="s">
        <v>248</v>
      </c>
      <c r="E220" s="5" t="s">
        <v>668</v>
      </c>
      <c r="F220" s="5" t="s">
        <v>669</v>
      </c>
      <c r="G220" s="6">
        <v>25133.333333300001</v>
      </c>
      <c r="H220" s="6">
        <v>25133.333333300001</v>
      </c>
      <c r="I220" s="32">
        <v>0</v>
      </c>
      <c r="J220" s="7"/>
    </row>
    <row r="221" spans="1:10" x14ac:dyDescent="0.3">
      <c r="A221" s="56" t="s">
        <v>253</v>
      </c>
      <c r="B221" s="4" t="s">
        <v>254</v>
      </c>
      <c r="C221" s="58" t="s">
        <v>259</v>
      </c>
      <c r="D221" s="4" t="s">
        <v>260</v>
      </c>
      <c r="E221" s="5" t="s">
        <v>668</v>
      </c>
      <c r="F221" s="5" t="s">
        <v>669</v>
      </c>
      <c r="G221" s="6">
        <v>29550</v>
      </c>
      <c r="H221" s="6">
        <v>29352</v>
      </c>
      <c r="I221" s="32">
        <v>-0.6700507614213147</v>
      </c>
      <c r="J221" s="7"/>
    </row>
    <row r="222" spans="1:10" x14ac:dyDescent="0.3">
      <c r="A222" s="56" t="s">
        <v>253</v>
      </c>
      <c r="B222" s="4" t="s">
        <v>254</v>
      </c>
      <c r="C222" s="58" t="s">
        <v>265</v>
      </c>
      <c r="D222" s="4" t="s">
        <v>100</v>
      </c>
      <c r="E222" s="5" t="s">
        <v>668</v>
      </c>
      <c r="F222" s="5" t="s">
        <v>669</v>
      </c>
      <c r="G222" s="6">
        <v>28033.333333300001</v>
      </c>
      <c r="H222" s="6">
        <v>29701.333333300001</v>
      </c>
      <c r="I222" s="32">
        <v>5.9500594530391693</v>
      </c>
      <c r="J222" s="7"/>
    </row>
    <row r="223" spans="1:10" x14ac:dyDescent="0.3">
      <c r="A223" s="56" t="s">
        <v>253</v>
      </c>
      <c r="B223" s="4" t="s">
        <v>254</v>
      </c>
      <c r="C223" s="58" t="s">
        <v>268</v>
      </c>
      <c r="D223" s="4" t="s">
        <v>269</v>
      </c>
      <c r="E223" s="5" t="s">
        <v>668</v>
      </c>
      <c r="F223" s="5" t="s">
        <v>669</v>
      </c>
      <c r="G223" s="6">
        <v>28325</v>
      </c>
      <c r="H223" s="6">
        <v>28133.333333300001</v>
      </c>
      <c r="I223" s="32">
        <v>-0.67666960882611926</v>
      </c>
      <c r="J223" s="7"/>
    </row>
    <row r="224" spans="1:10" x14ac:dyDescent="0.3">
      <c r="A224" s="56" t="s">
        <v>253</v>
      </c>
      <c r="B224" s="4" t="s">
        <v>254</v>
      </c>
      <c r="C224" s="58" t="s">
        <v>270</v>
      </c>
      <c r="D224" s="4" t="s">
        <v>271</v>
      </c>
      <c r="E224" s="5" t="s">
        <v>668</v>
      </c>
      <c r="F224" s="5" t="s">
        <v>669</v>
      </c>
      <c r="G224" s="6">
        <v>30700</v>
      </c>
      <c r="H224" s="6">
        <v>30950</v>
      </c>
      <c r="I224" s="32">
        <v>0.81433224755700362</v>
      </c>
      <c r="J224" s="7"/>
    </row>
    <row r="225" spans="1:10" x14ac:dyDescent="0.3">
      <c r="A225" s="56" t="s">
        <v>253</v>
      </c>
      <c r="B225" s="4" t="s">
        <v>254</v>
      </c>
      <c r="C225" s="58" t="s">
        <v>272</v>
      </c>
      <c r="D225" s="4" t="s">
        <v>273</v>
      </c>
      <c r="E225" s="5" t="s">
        <v>668</v>
      </c>
      <c r="F225" s="5" t="s">
        <v>669</v>
      </c>
      <c r="G225" s="6">
        <v>28200</v>
      </c>
      <c r="H225" s="6">
        <v>28275</v>
      </c>
      <c r="I225" s="32">
        <v>0.26595744680850686</v>
      </c>
      <c r="J225" s="7"/>
    </row>
    <row r="226" spans="1:10" x14ac:dyDescent="0.3">
      <c r="A226" s="56" t="s">
        <v>347</v>
      </c>
      <c r="B226" s="4" t="s">
        <v>348</v>
      </c>
      <c r="C226" s="58" t="s">
        <v>349</v>
      </c>
      <c r="D226" s="4" t="s">
        <v>350</v>
      </c>
      <c r="E226" s="5" t="s">
        <v>668</v>
      </c>
      <c r="F226" s="5" t="s">
        <v>669</v>
      </c>
      <c r="G226" s="6">
        <v>26666.666666699999</v>
      </c>
      <c r="H226" s="6">
        <v>26666.666666699999</v>
      </c>
      <c r="I226" s="32">
        <v>0</v>
      </c>
      <c r="J226" s="7"/>
    </row>
    <row r="227" spans="1:10" x14ac:dyDescent="0.3">
      <c r="A227" s="56" t="s">
        <v>86</v>
      </c>
      <c r="B227" s="4" t="s">
        <v>87</v>
      </c>
      <c r="C227" s="58" t="s">
        <v>88</v>
      </c>
      <c r="D227" s="4" t="s">
        <v>89</v>
      </c>
      <c r="E227" s="5" t="s">
        <v>670</v>
      </c>
      <c r="F227" s="5" t="s">
        <v>73</v>
      </c>
      <c r="G227" s="6">
        <v>262132.4</v>
      </c>
      <c r="H227" s="6">
        <v>262180</v>
      </c>
      <c r="I227" s="32">
        <v>1.8158762518494242E-2</v>
      </c>
      <c r="J227" s="7"/>
    </row>
    <row r="228" spans="1:10" x14ac:dyDescent="0.3">
      <c r="A228" s="56" t="s">
        <v>86</v>
      </c>
      <c r="B228" s="4" t="s">
        <v>87</v>
      </c>
      <c r="C228" s="58" t="s">
        <v>93</v>
      </c>
      <c r="D228" s="4" t="s">
        <v>94</v>
      </c>
      <c r="E228" s="5" t="s">
        <v>670</v>
      </c>
      <c r="F228" s="5" t="s">
        <v>73</v>
      </c>
      <c r="G228" s="6">
        <v>259537.5</v>
      </c>
      <c r="H228" s="6">
        <v>246050</v>
      </c>
      <c r="I228" s="32">
        <v>-5.1967442084477238</v>
      </c>
      <c r="J228" s="7"/>
    </row>
    <row r="229" spans="1:10" x14ac:dyDescent="0.3">
      <c r="A229" s="56" t="s">
        <v>86</v>
      </c>
      <c r="B229" s="4" t="s">
        <v>87</v>
      </c>
      <c r="C229" s="58" t="s">
        <v>97</v>
      </c>
      <c r="D229" s="4" t="s">
        <v>98</v>
      </c>
      <c r="E229" s="5" t="s">
        <v>670</v>
      </c>
      <c r="F229" s="5" t="s">
        <v>73</v>
      </c>
      <c r="G229" s="6">
        <v>248650</v>
      </c>
      <c r="H229" s="6">
        <v>248650</v>
      </c>
      <c r="I229" s="32">
        <v>0</v>
      </c>
      <c r="J229" s="7"/>
    </row>
    <row r="230" spans="1:10" x14ac:dyDescent="0.3">
      <c r="A230" s="56" t="s">
        <v>86</v>
      </c>
      <c r="B230" s="4" t="s">
        <v>87</v>
      </c>
      <c r="C230" s="58" t="s">
        <v>101</v>
      </c>
      <c r="D230" s="4" t="s">
        <v>102</v>
      </c>
      <c r="E230" s="5" t="s">
        <v>670</v>
      </c>
      <c r="F230" s="5" t="s">
        <v>73</v>
      </c>
      <c r="G230" s="6">
        <v>255000</v>
      </c>
      <c r="H230" s="6">
        <v>241333.33333329999</v>
      </c>
      <c r="I230" s="32">
        <v>-5.3594771241960775</v>
      </c>
      <c r="J230" s="7"/>
    </row>
    <row r="231" spans="1:10" x14ac:dyDescent="0.3">
      <c r="A231" s="56" t="s">
        <v>120</v>
      </c>
      <c r="B231" s="4" t="s">
        <v>121</v>
      </c>
      <c r="C231" s="58" t="s">
        <v>122</v>
      </c>
      <c r="D231" s="4" t="s">
        <v>123</v>
      </c>
      <c r="E231" s="5" t="s">
        <v>670</v>
      </c>
      <c r="F231" s="5" t="s">
        <v>73</v>
      </c>
      <c r="G231" s="6">
        <v>279325</v>
      </c>
      <c r="H231" s="6">
        <v>274800</v>
      </c>
      <c r="I231" s="32">
        <v>-1.619976729616035</v>
      </c>
      <c r="J231" s="7"/>
    </row>
    <row r="232" spans="1:10" x14ac:dyDescent="0.3">
      <c r="A232" s="56" t="s">
        <v>120</v>
      </c>
      <c r="B232" s="4" t="s">
        <v>121</v>
      </c>
      <c r="C232" s="58" t="s">
        <v>124</v>
      </c>
      <c r="D232" s="4" t="s">
        <v>125</v>
      </c>
      <c r="E232" s="5" t="s">
        <v>670</v>
      </c>
      <c r="F232" s="5" t="s">
        <v>73</v>
      </c>
      <c r="G232" s="6">
        <v>291550</v>
      </c>
      <c r="H232" s="6">
        <v>293500</v>
      </c>
      <c r="I232" s="32">
        <v>0.66883896415708133</v>
      </c>
      <c r="J232" s="7"/>
    </row>
    <row r="233" spans="1:10" x14ac:dyDescent="0.3">
      <c r="A233" s="56" t="s">
        <v>120</v>
      </c>
      <c r="B233" s="4" t="s">
        <v>121</v>
      </c>
      <c r="C233" s="58" t="s">
        <v>130</v>
      </c>
      <c r="D233" s="4" t="s">
        <v>131</v>
      </c>
      <c r="E233" s="5" t="s">
        <v>670</v>
      </c>
      <c r="F233" s="5" t="s">
        <v>73</v>
      </c>
      <c r="G233" s="6">
        <v>275883.33333330002</v>
      </c>
      <c r="H233" s="6">
        <v>276866.66666669998</v>
      </c>
      <c r="I233" s="32">
        <v>0.35643085847885114</v>
      </c>
      <c r="J233" s="7"/>
    </row>
    <row r="234" spans="1:10" x14ac:dyDescent="0.3">
      <c r="A234" s="56" t="s">
        <v>120</v>
      </c>
      <c r="B234" s="4" t="s">
        <v>121</v>
      </c>
      <c r="C234" s="58" t="s">
        <v>134</v>
      </c>
      <c r="D234" s="4" t="s">
        <v>135</v>
      </c>
      <c r="E234" s="5" t="s">
        <v>670</v>
      </c>
      <c r="F234" s="5" t="s">
        <v>73</v>
      </c>
      <c r="G234" s="6">
        <v>277250</v>
      </c>
      <c r="H234" s="6">
        <v>277250</v>
      </c>
      <c r="I234" s="32">
        <v>0</v>
      </c>
      <c r="J234" s="7"/>
    </row>
    <row r="235" spans="1:10" x14ac:dyDescent="0.3">
      <c r="A235" s="56" t="s">
        <v>120</v>
      </c>
      <c r="B235" s="4" t="s">
        <v>121</v>
      </c>
      <c r="C235" s="58" t="s">
        <v>136</v>
      </c>
      <c r="D235" s="4" t="s">
        <v>137</v>
      </c>
      <c r="E235" s="5" t="s">
        <v>670</v>
      </c>
      <c r="F235" s="5" t="s">
        <v>73</v>
      </c>
      <c r="G235" s="6">
        <v>287575</v>
      </c>
      <c r="H235" s="6">
        <v>282050</v>
      </c>
      <c r="I235" s="32">
        <v>-1.9212379379292321</v>
      </c>
      <c r="J235" s="7"/>
    </row>
    <row r="236" spans="1:10" x14ac:dyDescent="0.3">
      <c r="A236" s="56" t="s">
        <v>120</v>
      </c>
      <c r="B236" s="4" t="s">
        <v>121</v>
      </c>
      <c r="C236" s="58" t="s">
        <v>138</v>
      </c>
      <c r="D236" s="4" t="s">
        <v>139</v>
      </c>
      <c r="E236" s="5" t="s">
        <v>670</v>
      </c>
      <c r="F236" s="5" t="s">
        <v>73</v>
      </c>
      <c r="G236" s="6">
        <v>269666.66666669998</v>
      </c>
      <c r="H236" s="6">
        <v>269833.33333330002</v>
      </c>
      <c r="I236" s="32">
        <v>6.1804697132261666E-2</v>
      </c>
      <c r="J236" s="7"/>
    </row>
    <row r="237" spans="1:10" x14ac:dyDescent="0.3">
      <c r="A237" s="56" t="s">
        <v>120</v>
      </c>
      <c r="B237" s="4" t="s">
        <v>121</v>
      </c>
      <c r="C237" s="58" t="s">
        <v>290</v>
      </c>
      <c r="D237" s="4" t="s">
        <v>291</v>
      </c>
      <c r="E237" s="5" t="s">
        <v>670</v>
      </c>
      <c r="F237" s="5" t="s">
        <v>73</v>
      </c>
      <c r="G237" s="6">
        <v>271400</v>
      </c>
      <c r="H237" s="6">
        <v>264600</v>
      </c>
      <c r="I237" s="32">
        <v>-2.5055268975681666</v>
      </c>
      <c r="J237" s="7"/>
    </row>
    <row r="238" spans="1:10" x14ac:dyDescent="0.3">
      <c r="A238" s="56" t="s">
        <v>120</v>
      </c>
      <c r="B238" s="4" t="s">
        <v>121</v>
      </c>
      <c r="C238" s="58" t="s">
        <v>140</v>
      </c>
      <c r="D238" s="4" t="s">
        <v>141</v>
      </c>
      <c r="E238" s="5" t="s">
        <v>670</v>
      </c>
      <c r="F238" s="5" t="s">
        <v>73</v>
      </c>
      <c r="G238" s="6">
        <v>294800</v>
      </c>
      <c r="H238" s="6">
        <v>296333.33333330002</v>
      </c>
      <c r="I238" s="32">
        <v>0.52012663951832572</v>
      </c>
      <c r="J238" s="7"/>
    </row>
    <row r="239" spans="1:10" x14ac:dyDescent="0.3">
      <c r="A239" s="56" t="s">
        <v>154</v>
      </c>
      <c r="B239" s="4" t="s">
        <v>155</v>
      </c>
      <c r="C239" s="58" t="s">
        <v>156</v>
      </c>
      <c r="D239" s="4" t="s">
        <v>157</v>
      </c>
      <c r="E239" s="5" t="s">
        <v>670</v>
      </c>
      <c r="F239" s="5" t="s">
        <v>73</v>
      </c>
      <c r="G239" s="6">
        <v>278500</v>
      </c>
      <c r="H239" s="6">
        <v>278500</v>
      </c>
      <c r="I239" s="32">
        <v>0</v>
      </c>
      <c r="J239" s="7"/>
    </row>
    <row r="240" spans="1:10" x14ac:dyDescent="0.3">
      <c r="A240" s="56" t="s">
        <v>317</v>
      </c>
      <c r="B240" s="4" t="s">
        <v>318</v>
      </c>
      <c r="C240" s="58" t="s">
        <v>319</v>
      </c>
      <c r="D240" s="4" t="s">
        <v>320</v>
      </c>
      <c r="E240" s="5" t="s">
        <v>670</v>
      </c>
      <c r="F240" s="5" t="s">
        <v>73</v>
      </c>
      <c r="G240" s="6">
        <v>284833.33333330002</v>
      </c>
      <c r="H240" s="6">
        <v>284833.33333330002</v>
      </c>
      <c r="I240" s="32">
        <v>0</v>
      </c>
      <c r="J240" s="7"/>
    </row>
    <row r="241" spans="1:10" x14ac:dyDescent="0.3">
      <c r="A241" s="56" t="s">
        <v>68</v>
      </c>
      <c r="B241" s="4" t="s">
        <v>69</v>
      </c>
      <c r="C241" s="58" t="s">
        <v>180</v>
      </c>
      <c r="D241" s="4" t="s">
        <v>181</v>
      </c>
      <c r="E241" s="5" t="s">
        <v>670</v>
      </c>
      <c r="F241" s="5" t="s">
        <v>73</v>
      </c>
      <c r="G241" s="6">
        <v>265533.33333330002</v>
      </c>
      <c r="H241" s="6">
        <v>265266.66666669998</v>
      </c>
      <c r="I241" s="32">
        <v>-0.10042681393425124</v>
      </c>
      <c r="J241" s="7"/>
    </row>
    <row r="242" spans="1:10" x14ac:dyDescent="0.3">
      <c r="A242" s="56" t="s">
        <v>68</v>
      </c>
      <c r="B242" s="4" t="s">
        <v>69</v>
      </c>
      <c r="C242" s="58" t="s">
        <v>296</v>
      </c>
      <c r="D242" s="4" t="s">
        <v>297</v>
      </c>
      <c r="E242" s="5" t="s">
        <v>670</v>
      </c>
      <c r="F242" s="5" t="s">
        <v>73</v>
      </c>
      <c r="G242" s="6">
        <v>253333.33333329999</v>
      </c>
      <c r="H242" s="6">
        <v>253333.33333329999</v>
      </c>
      <c r="I242" s="32">
        <v>0</v>
      </c>
      <c r="J242" s="7"/>
    </row>
    <row r="243" spans="1:10" x14ac:dyDescent="0.3">
      <c r="A243" s="56" t="s">
        <v>68</v>
      </c>
      <c r="B243" s="4" t="s">
        <v>69</v>
      </c>
      <c r="C243" s="58" t="s">
        <v>74</v>
      </c>
      <c r="D243" s="4" t="s">
        <v>75</v>
      </c>
      <c r="E243" s="5" t="s">
        <v>670</v>
      </c>
      <c r="F243" s="5" t="s">
        <v>73</v>
      </c>
      <c r="G243" s="6" t="s">
        <v>76</v>
      </c>
      <c r="H243" s="6">
        <v>274600</v>
      </c>
      <c r="I243" s="32" t="s">
        <v>76</v>
      </c>
      <c r="J243" s="7"/>
    </row>
    <row r="244" spans="1:10" x14ac:dyDescent="0.3">
      <c r="A244" s="56" t="s">
        <v>186</v>
      </c>
      <c r="B244" s="4" t="s">
        <v>187</v>
      </c>
      <c r="C244" s="58" t="s">
        <v>452</v>
      </c>
      <c r="D244" s="4" t="s">
        <v>453</v>
      </c>
      <c r="E244" s="5" t="s">
        <v>670</v>
      </c>
      <c r="F244" s="5" t="s">
        <v>73</v>
      </c>
      <c r="G244" s="6">
        <v>268833.33333330002</v>
      </c>
      <c r="H244" s="6">
        <v>268833.33333330002</v>
      </c>
      <c r="I244" s="32">
        <v>0</v>
      </c>
      <c r="J244" s="7"/>
    </row>
    <row r="245" spans="1:10" x14ac:dyDescent="0.3">
      <c r="A245" s="56" t="s">
        <v>186</v>
      </c>
      <c r="B245" s="4" t="s">
        <v>187</v>
      </c>
      <c r="C245" s="58" t="s">
        <v>192</v>
      </c>
      <c r="D245" s="4" t="s">
        <v>193</v>
      </c>
      <c r="E245" s="5" t="s">
        <v>670</v>
      </c>
      <c r="F245" s="5" t="s">
        <v>73</v>
      </c>
      <c r="G245" s="6">
        <v>291200</v>
      </c>
      <c r="H245" s="6">
        <v>290200</v>
      </c>
      <c r="I245" s="32">
        <v>-0.34340659340659219</v>
      </c>
      <c r="J245" s="7"/>
    </row>
    <row r="246" spans="1:10" x14ac:dyDescent="0.3">
      <c r="A246" s="56" t="s">
        <v>186</v>
      </c>
      <c r="B246" s="4" t="s">
        <v>187</v>
      </c>
      <c r="C246" s="58" t="s">
        <v>196</v>
      </c>
      <c r="D246" s="4" t="s">
        <v>197</v>
      </c>
      <c r="E246" s="5" t="s">
        <v>670</v>
      </c>
      <c r="F246" s="5" t="s">
        <v>73</v>
      </c>
      <c r="G246" s="6">
        <v>255100</v>
      </c>
      <c r="H246" s="6">
        <v>255900</v>
      </c>
      <c r="I246" s="32">
        <v>0.31360250882006557</v>
      </c>
      <c r="J246" s="7"/>
    </row>
    <row r="247" spans="1:10" x14ac:dyDescent="0.3">
      <c r="A247" s="56" t="s">
        <v>186</v>
      </c>
      <c r="B247" s="4" t="s">
        <v>187</v>
      </c>
      <c r="C247" s="58" t="s">
        <v>198</v>
      </c>
      <c r="D247" s="4" t="s">
        <v>199</v>
      </c>
      <c r="E247" s="5" t="s">
        <v>670</v>
      </c>
      <c r="F247" s="5" t="s">
        <v>73</v>
      </c>
      <c r="G247" s="6">
        <v>280250</v>
      </c>
      <c r="H247" s="6">
        <v>280250</v>
      </c>
      <c r="I247" s="32">
        <v>0</v>
      </c>
      <c r="J247" s="7"/>
    </row>
    <row r="248" spans="1:10" x14ac:dyDescent="0.3">
      <c r="A248" s="56" t="s">
        <v>206</v>
      </c>
      <c r="B248" s="4" t="s">
        <v>207</v>
      </c>
      <c r="C248" s="58" t="s">
        <v>208</v>
      </c>
      <c r="D248" s="4" t="s">
        <v>209</v>
      </c>
      <c r="E248" s="5" t="s">
        <v>670</v>
      </c>
      <c r="F248" s="5" t="s">
        <v>73</v>
      </c>
      <c r="G248" s="6">
        <v>282800</v>
      </c>
      <c r="H248" s="6">
        <v>282800</v>
      </c>
      <c r="I248" s="32">
        <v>0</v>
      </c>
      <c r="J248" s="7"/>
    </row>
    <row r="249" spans="1:10" x14ac:dyDescent="0.3">
      <c r="A249" s="56" t="s">
        <v>206</v>
      </c>
      <c r="B249" s="4" t="s">
        <v>207</v>
      </c>
      <c r="C249" s="58" t="s">
        <v>333</v>
      </c>
      <c r="D249" s="4" t="s">
        <v>334</v>
      </c>
      <c r="E249" s="5" t="s">
        <v>670</v>
      </c>
      <c r="F249" s="5" t="s">
        <v>73</v>
      </c>
      <c r="G249" s="6">
        <v>292600</v>
      </c>
      <c r="H249" s="6">
        <v>292600</v>
      </c>
      <c r="I249" s="32">
        <v>0</v>
      </c>
      <c r="J249" s="7"/>
    </row>
    <row r="250" spans="1:10" x14ac:dyDescent="0.3">
      <c r="A250" s="56" t="s">
        <v>210</v>
      </c>
      <c r="B250" s="4" t="s">
        <v>211</v>
      </c>
      <c r="C250" s="58" t="s">
        <v>212</v>
      </c>
      <c r="D250" s="4" t="s">
        <v>213</v>
      </c>
      <c r="E250" s="5" t="s">
        <v>670</v>
      </c>
      <c r="F250" s="5" t="s">
        <v>73</v>
      </c>
      <c r="G250" s="6">
        <v>203250</v>
      </c>
      <c r="H250" s="6">
        <v>200550</v>
      </c>
      <c r="I250" s="32">
        <v>-1.3284132841328455</v>
      </c>
      <c r="J250" s="7"/>
    </row>
    <row r="251" spans="1:10" x14ac:dyDescent="0.3">
      <c r="A251" s="56" t="s">
        <v>210</v>
      </c>
      <c r="B251" s="4" t="s">
        <v>211</v>
      </c>
      <c r="C251" s="58" t="s">
        <v>442</v>
      </c>
      <c r="D251" s="4" t="s">
        <v>443</v>
      </c>
      <c r="E251" s="5" t="s">
        <v>670</v>
      </c>
      <c r="F251" s="5" t="s">
        <v>73</v>
      </c>
      <c r="G251" s="6">
        <v>278500</v>
      </c>
      <c r="H251" s="6">
        <v>270000</v>
      </c>
      <c r="I251" s="32">
        <v>-3.0520646319569078</v>
      </c>
      <c r="J251" s="7"/>
    </row>
    <row r="252" spans="1:10" x14ac:dyDescent="0.3">
      <c r="A252" s="56" t="s">
        <v>210</v>
      </c>
      <c r="B252" s="4" t="s">
        <v>211</v>
      </c>
      <c r="C252" s="58" t="s">
        <v>214</v>
      </c>
      <c r="D252" s="4" t="s">
        <v>215</v>
      </c>
      <c r="E252" s="5" t="s">
        <v>670</v>
      </c>
      <c r="F252" s="5" t="s">
        <v>73</v>
      </c>
      <c r="G252" s="6">
        <v>233833.33333329999</v>
      </c>
      <c r="H252" s="6">
        <v>234500</v>
      </c>
      <c r="I252" s="32">
        <v>0.28510334997866593</v>
      </c>
      <c r="J252" s="7"/>
    </row>
    <row r="253" spans="1:10" x14ac:dyDescent="0.3">
      <c r="A253" s="56" t="s">
        <v>216</v>
      </c>
      <c r="B253" s="4" t="s">
        <v>217</v>
      </c>
      <c r="C253" s="58" t="s">
        <v>323</v>
      </c>
      <c r="D253" s="4" t="s">
        <v>324</v>
      </c>
      <c r="E253" s="5" t="s">
        <v>670</v>
      </c>
      <c r="F253" s="5" t="s">
        <v>73</v>
      </c>
      <c r="G253" s="6">
        <v>272325</v>
      </c>
      <c r="H253" s="6">
        <v>272000</v>
      </c>
      <c r="I253" s="32">
        <v>-0.11934269714495294</v>
      </c>
      <c r="J253" s="7"/>
    </row>
    <row r="254" spans="1:10" x14ac:dyDescent="0.3">
      <c r="A254" s="56" t="s">
        <v>220</v>
      </c>
      <c r="B254" s="4" t="s">
        <v>221</v>
      </c>
      <c r="C254" s="58" t="s">
        <v>222</v>
      </c>
      <c r="D254" s="4" t="s">
        <v>223</v>
      </c>
      <c r="E254" s="5" t="s">
        <v>670</v>
      </c>
      <c r="F254" s="5" t="s">
        <v>73</v>
      </c>
      <c r="G254" s="6">
        <v>288225</v>
      </c>
      <c r="H254" s="6">
        <v>280950</v>
      </c>
      <c r="I254" s="32">
        <v>-2.5240697371844867</v>
      </c>
      <c r="J254" s="7"/>
    </row>
    <row r="255" spans="1:10" x14ac:dyDescent="0.3">
      <c r="A255" s="56" t="s">
        <v>77</v>
      </c>
      <c r="B255" s="4" t="s">
        <v>78</v>
      </c>
      <c r="C255" s="58" t="s">
        <v>83</v>
      </c>
      <c r="D255" s="4" t="s">
        <v>84</v>
      </c>
      <c r="E255" s="5" t="s">
        <v>670</v>
      </c>
      <c r="F255" s="5" t="s">
        <v>73</v>
      </c>
      <c r="G255" s="6">
        <v>279166.66666669998</v>
      </c>
      <c r="H255" s="6">
        <v>279200</v>
      </c>
      <c r="I255" s="32">
        <v>1.194029849553857E-2</v>
      </c>
      <c r="J255" s="7"/>
    </row>
    <row r="256" spans="1:10" x14ac:dyDescent="0.3">
      <c r="A256" s="56" t="s">
        <v>77</v>
      </c>
      <c r="B256" s="4" t="s">
        <v>78</v>
      </c>
      <c r="C256" s="58" t="s">
        <v>337</v>
      </c>
      <c r="D256" s="4" t="s">
        <v>338</v>
      </c>
      <c r="E256" s="5" t="s">
        <v>670</v>
      </c>
      <c r="F256" s="5" t="s">
        <v>73</v>
      </c>
      <c r="G256" s="6">
        <v>267746.66666669998</v>
      </c>
      <c r="H256" s="6">
        <v>274893.33333330002</v>
      </c>
      <c r="I256" s="32">
        <v>2.6691897813601706</v>
      </c>
      <c r="J256" s="7"/>
    </row>
    <row r="257" spans="1:10" x14ac:dyDescent="0.3">
      <c r="A257" s="56" t="s">
        <v>77</v>
      </c>
      <c r="B257" s="4" t="s">
        <v>78</v>
      </c>
      <c r="C257" s="58" t="s">
        <v>247</v>
      </c>
      <c r="D257" s="4" t="s">
        <v>248</v>
      </c>
      <c r="E257" s="5" t="s">
        <v>670</v>
      </c>
      <c r="F257" s="5" t="s">
        <v>73</v>
      </c>
      <c r="G257" s="6">
        <v>280466.66666669998</v>
      </c>
      <c r="H257" s="6">
        <v>285500</v>
      </c>
      <c r="I257" s="32">
        <v>1.7946280009387028</v>
      </c>
      <c r="J257" s="7"/>
    </row>
    <row r="258" spans="1:10" x14ac:dyDescent="0.3">
      <c r="A258" s="56" t="s">
        <v>77</v>
      </c>
      <c r="B258" s="4" t="s">
        <v>78</v>
      </c>
      <c r="C258" s="58" t="s">
        <v>251</v>
      </c>
      <c r="D258" s="4" t="s">
        <v>252</v>
      </c>
      <c r="E258" s="5" t="s">
        <v>670</v>
      </c>
      <c r="F258" s="5" t="s">
        <v>73</v>
      </c>
      <c r="G258" s="6">
        <v>264493.66666669998</v>
      </c>
      <c r="H258" s="6">
        <v>264340</v>
      </c>
      <c r="I258" s="32">
        <v>-5.8098429590613954E-2</v>
      </c>
      <c r="J258" s="7"/>
    </row>
    <row r="259" spans="1:10" x14ac:dyDescent="0.3">
      <c r="A259" s="56" t="s">
        <v>253</v>
      </c>
      <c r="B259" s="4" t="s">
        <v>254</v>
      </c>
      <c r="C259" s="58" t="s">
        <v>263</v>
      </c>
      <c r="D259" s="4" t="s">
        <v>264</v>
      </c>
      <c r="E259" s="5" t="s">
        <v>670</v>
      </c>
      <c r="F259" s="5" t="s">
        <v>73</v>
      </c>
      <c r="G259" s="6">
        <v>291850</v>
      </c>
      <c r="H259" s="6">
        <v>291700</v>
      </c>
      <c r="I259" s="32">
        <v>-5.1396265204728397E-2</v>
      </c>
      <c r="J259" s="7"/>
    </row>
    <row r="260" spans="1:10" x14ac:dyDescent="0.3">
      <c r="A260" s="56" t="s">
        <v>253</v>
      </c>
      <c r="B260" s="4" t="s">
        <v>254</v>
      </c>
      <c r="C260" s="58" t="s">
        <v>272</v>
      </c>
      <c r="D260" s="4" t="s">
        <v>273</v>
      </c>
      <c r="E260" s="5" t="s">
        <v>670</v>
      </c>
      <c r="F260" s="5" t="s">
        <v>73</v>
      </c>
      <c r="G260" s="6">
        <v>272700</v>
      </c>
      <c r="H260" s="6">
        <v>273000</v>
      </c>
      <c r="I260" s="32">
        <v>0.11001100110010764</v>
      </c>
      <c r="J260" s="7"/>
    </row>
    <row r="261" spans="1:10" x14ac:dyDescent="0.3">
      <c r="A261" s="56" t="s">
        <v>347</v>
      </c>
      <c r="B261" s="4" t="s">
        <v>348</v>
      </c>
      <c r="C261" s="58" t="s">
        <v>349</v>
      </c>
      <c r="D261" s="4" t="s">
        <v>350</v>
      </c>
      <c r="E261" s="5" t="s">
        <v>670</v>
      </c>
      <c r="F261" s="5" t="s">
        <v>73</v>
      </c>
      <c r="G261" s="6">
        <v>264333.33333330002</v>
      </c>
      <c r="H261" s="6">
        <v>264333.33333330002</v>
      </c>
      <c r="I261" s="32">
        <v>0</v>
      </c>
      <c r="J261" s="7"/>
    </row>
    <row r="262" spans="1:10" x14ac:dyDescent="0.3">
      <c r="A262" s="56" t="s">
        <v>86</v>
      </c>
      <c r="B262" s="4" t="s">
        <v>87</v>
      </c>
      <c r="C262" s="58" t="s">
        <v>91</v>
      </c>
      <c r="D262" s="4" t="s">
        <v>92</v>
      </c>
      <c r="E262" s="5" t="s">
        <v>670</v>
      </c>
      <c r="F262" s="5" t="s">
        <v>671</v>
      </c>
      <c r="G262" s="6">
        <v>42950</v>
      </c>
      <c r="H262" s="6">
        <v>42950</v>
      </c>
      <c r="I262" s="32">
        <v>0</v>
      </c>
      <c r="J262" s="7"/>
    </row>
    <row r="263" spans="1:10" x14ac:dyDescent="0.3">
      <c r="A263" s="56" t="s">
        <v>86</v>
      </c>
      <c r="B263" s="4" t="s">
        <v>87</v>
      </c>
      <c r="C263" s="58" t="s">
        <v>99</v>
      </c>
      <c r="D263" s="4" t="s">
        <v>100</v>
      </c>
      <c r="E263" s="5" t="s">
        <v>670</v>
      </c>
      <c r="F263" s="5" t="s">
        <v>671</v>
      </c>
      <c r="G263" s="6">
        <v>44500</v>
      </c>
      <c r="H263" s="6">
        <v>44500</v>
      </c>
      <c r="I263" s="32">
        <v>0</v>
      </c>
      <c r="J263" s="7"/>
    </row>
    <row r="264" spans="1:10" x14ac:dyDescent="0.3">
      <c r="A264" s="56" t="s">
        <v>120</v>
      </c>
      <c r="B264" s="4" t="s">
        <v>121</v>
      </c>
      <c r="C264" s="58" t="s">
        <v>124</v>
      </c>
      <c r="D264" s="4" t="s">
        <v>125</v>
      </c>
      <c r="E264" s="5" t="s">
        <v>670</v>
      </c>
      <c r="F264" s="5" t="s">
        <v>671</v>
      </c>
      <c r="G264" s="6">
        <v>44475</v>
      </c>
      <c r="H264" s="6">
        <v>42800</v>
      </c>
      <c r="I264" s="32">
        <v>-3.7661607644744244</v>
      </c>
      <c r="J264" s="7"/>
    </row>
    <row r="265" spans="1:10" x14ac:dyDescent="0.3">
      <c r="A265" s="56" t="s">
        <v>120</v>
      </c>
      <c r="B265" s="4" t="s">
        <v>121</v>
      </c>
      <c r="C265" s="58" t="s">
        <v>132</v>
      </c>
      <c r="D265" s="4" t="s">
        <v>133</v>
      </c>
      <c r="E265" s="5" t="s">
        <v>670</v>
      </c>
      <c r="F265" s="5" t="s">
        <v>671</v>
      </c>
      <c r="G265" s="6">
        <v>45133.333333299997</v>
      </c>
      <c r="H265" s="6">
        <v>44466.666666700003</v>
      </c>
      <c r="I265" s="32">
        <v>-1.4771048742994508</v>
      </c>
      <c r="J265" s="7"/>
    </row>
    <row r="266" spans="1:10" x14ac:dyDescent="0.3">
      <c r="A266" s="56" t="s">
        <v>120</v>
      </c>
      <c r="B266" s="4" t="s">
        <v>121</v>
      </c>
      <c r="C266" s="58" t="s">
        <v>340</v>
      </c>
      <c r="D266" s="4" t="s">
        <v>341</v>
      </c>
      <c r="E266" s="5" t="s">
        <v>670</v>
      </c>
      <c r="F266" s="5" t="s">
        <v>671</v>
      </c>
      <c r="G266" s="6">
        <v>40333.333333299997</v>
      </c>
      <c r="H266" s="6">
        <v>40333.333333299997</v>
      </c>
      <c r="I266" s="32">
        <v>0</v>
      </c>
      <c r="J266" s="7"/>
    </row>
    <row r="267" spans="1:10" x14ac:dyDescent="0.3">
      <c r="A267" s="56" t="s">
        <v>120</v>
      </c>
      <c r="B267" s="4" t="s">
        <v>121</v>
      </c>
      <c r="C267" s="58" t="s">
        <v>138</v>
      </c>
      <c r="D267" s="4" t="s">
        <v>139</v>
      </c>
      <c r="E267" s="5" t="s">
        <v>670</v>
      </c>
      <c r="F267" s="5" t="s">
        <v>671</v>
      </c>
      <c r="G267" s="6">
        <v>40100</v>
      </c>
      <c r="H267" s="6">
        <v>40700</v>
      </c>
      <c r="I267" s="32">
        <v>1.4962593516209433</v>
      </c>
      <c r="J267" s="7"/>
    </row>
    <row r="268" spans="1:10" x14ac:dyDescent="0.3">
      <c r="A268" s="56" t="s">
        <v>120</v>
      </c>
      <c r="B268" s="4" t="s">
        <v>121</v>
      </c>
      <c r="C268" s="58" t="s">
        <v>305</v>
      </c>
      <c r="D268" s="4" t="s">
        <v>306</v>
      </c>
      <c r="E268" s="5" t="s">
        <v>670</v>
      </c>
      <c r="F268" s="5" t="s">
        <v>671</v>
      </c>
      <c r="G268" s="6">
        <v>41375</v>
      </c>
      <c r="H268" s="6">
        <v>41375</v>
      </c>
      <c r="I268" s="32">
        <v>0</v>
      </c>
      <c r="J268" s="7"/>
    </row>
    <row r="269" spans="1:10" x14ac:dyDescent="0.3">
      <c r="A269" s="56" t="s">
        <v>154</v>
      </c>
      <c r="B269" s="4" t="s">
        <v>155</v>
      </c>
      <c r="C269" s="58" t="s">
        <v>158</v>
      </c>
      <c r="D269" s="4" t="s">
        <v>159</v>
      </c>
      <c r="E269" s="5" t="s">
        <v>670</v>
      </c>
      <c r="F269" s="5" t="s">
        <v>671</v>
      </c>
      <c r="G269" s="6">
        <v>47666.666666700003</v>
      </c>
      <c r="H269" s="6">
        <v>46200</v>
      </c>
      <c r="I269" s="32">
        <v>-3.0769230769908562</v>
      </c>
      <c r="J269" s="7"/>
    </row>
    <row r="270" spans="1:10" x14ac:dyDescent="0.3">
      <c r="A270" s="56" t="s">
        <v>186</v>
      </c>
      <c r="B270" s="4" t="s">
        <v>187</v>
      </c>
      <c r="C270" s="58" t="s">
        <v>190</v>
      </c>
      <c r="D270" s="4" t="s">
        <v>191</v>
      </c>
      <c r="E270" s="5" t="s">
        <v>670</v>
      </c>
      <c r="F270" s="5" t="s">
        <v>671</v>
      </c>
      <c r="G270" s="6">
        <v>45500</v>
      </c>
      <c r="H270" s="6">
        <v>44750</v>
      </c>
      <c r="I270" s="32">
        <v>-1.6483516483516536</v>
      </c>
      <c r="J270" s="7"/>
    </row>
    <row r="271" spans="1:10" x14ac:dyDescent="0.3">
      <c r="A271" s="56" t="s">
        <v>186</v>
      </c>
      <c r="B271" s="4" t="s">
        <v>187</v>
      </c>
      <c r="C271" s="58" t="s">
        <v>192</v>
      </c>
      <c r="D271" s="4" t="s">
        <v>193</v>
      </c>
      <c r="E271" s="5" t="s">
        <v>670</v>
      </c>
      <c r="F271" s="5" t="s">
        <v>671</v>
      </c>
      <c r="G271" s="6">
        <v>43066.666666700003</v>
      </c>
      <c r="H271" s="6">
        <v>43733.333333299997</v>
      </c>
      <c r="I271" s="32">
        <v>1.5479876159430583</v>
      </c>
      <c r="J271" s="7"/>
    </row>
    <row r="272" spans="1:10" x14ac:dyDescent="0.3">
      <c r="A272" s="56" t="s">
        <v>186</v>
      </c>
      <c r="B272" s="4" t="s">
        <v>187</v>
      </c>
      <c r="C272" s="58" t="s">
        <v>194</v>
      </c>
      <c r="D272" s="4" t="s">
        <v>195</v>
      </c>
      <c r="E272" s="5" t="s">
        <v>670</v>
      </c>
      <c r="F272" s="5" t="s">
        <v>671</v>
      </c>
      <c r="G272" s="6">
        <v>43400</v>
      </c>
      <c r="H272" s="6">
        <v>43400</v>
      </c>
      <c r="I272" s="32">
        <v>0</v>
      </c>
      <c r="J272" s="7"/>
    </row>
    <row r="273" spans="1:10" x14ac:dyDescent="0.3">
      <c r="A273" s="56" t="s">
        <v>186</v>
      </c>
      <c r="B273" s="4" t="s">
        <v>187</v>
      </c>
      <c r="C273" s="58" t="s">
        <v>196</v>
      </c>
      <c r="D273" s="4" t="s">
        <v>197</v>
      </c>
      <c r="E273" s="5" t="s">
        <v>670</v>
      </c>
      <c r="F273" s="5" t="s">
        <v>671</v>
      </c>
      <c r="G273" s="6">
        <v>43133.333333299997</v>
      </c>
      <c r="H273" s="6">
        <v>43025</v>
      </c>
      <c r="I273" s="32">
        <v>-0.2511591962134796</v>
      </c>
      <c r="J273" s="7"/>
    </row>
    <row r="274" spans="1:10" x14ac:dyDescent="0.3">
      <c r="A274" s="56" t="s">
        <v>186</v>
      </c>
      <c r="B274" s="4" t="s">
        <v>187</v>
      </c>
      <c r="C274" s="58" t="s">
        <v>198</v>
      </c>
      <c r="D274" s="4" t="s">
        <v>199</v>
      </c>
      <c r="E274" s="5" t="s">
        <v>670</v>
      </c>
      <c r="F274" s="5" t="s">
        <v>671</v>
      </c>
      <c r="G274" s="6">
        <v>45733.333333299997</v>
      </c>
      <c r="H274" s="6">
        <v>44733.333333299997</v>
      </c>
      <c r="I274" s="32">
        <v>-2.1865889212843936</v>
      </c>
      <c r="J274" s="7"/>
    </row>
    <row r="275" spans="1:10" x14ac:dyDescent="0.3">
      <c r="A275" s="56" t="s">
        <v>206</v>
      </c>
      <c r="B275" s="4" t="s">
        <v>207</v>
      </c>
      <c r="C275" s="58" t="s">
        <v>208</v>
      </c>
      <c r="D275" s="4" t="s">
        <v>209</v>
      </c>
      <c r="E275" s="5" t="s">
        <v>670</v>
      </c>
      <c r="F275" s="5" t="s">
        <v>671</v>
      </c>
      <c r="G275" s="6">
        <v>43060</v>
      </c>
      <c r="H275" s="6">
        <v>42320</v>
      </c>
      <c r="I275" s="32">
        <v>-1.718532280538787</v>
      </c>
      <c r="J275" s="7"/>
    </row>
    <row r="276" spans="1:10" x14ac:dyDescent="0.3">
      <c r="A276" s="56" t="s">
        <v>206</v>
      </c>
      <c r="B276" s="4" t="s">
        <v>207</v>
      </c>
      <c r="C276" s="58" t="s">
        <v>475</v>
      </c>
      <c r="D276" s="4" t="s">
        <v>413</v>
      </c>
      <c r="E276" s="5" t="s">
        <v>670</v>
      </c>
      <c r="F276" s="5" t="s">
        <v>671</v>
      </c>
      <c r="G276" s="6">
        <v>43650</v>
      </c>
      <c r="H276" s="6">
        <v>43333.333333299997</v>
      </c>
      <c r="I276" s="32">
        <v>-0.72546773585338009</v>
      </c>
      <c r="J276" s="7"/>
    </row>
    <row r="277" spans="1:10" x14ac:dyDescent="0.3">
      <c r="A277" s="56" t="s">
        <v>206</v>
      </c>
      <c r="B277" s="4" t="s">
        <v>207</v>
      </c>
      <c r="C277" s="58" t="s">
        <v>333</v>
      </c>
      <c r="D277" s="4" t="s">
        <v>334</v>
      </c>
      <c r="E277" s="5" t="s">
        <v>670</v>
      </c>
      <c r="F277" s="5" t="s">
        <v>671</v>
      </c>
      <c r="G277" s="6">
        <v>42833.333333299997</v>
      </c>
      <c r="H277" s="6">
        <v>42833.333333299997</v>
      </c>
      <c r="I277" s="32">
        <v>0</v>
      </c>
      <c r="J277" s="7"/>
    </row>
    <row r="278" spans="1:10" x14ac:dyDescent="0.3">
      <c r="A278" s="56" t="s">
        <v>206</v>
      </c>
      <c r="B278" s="4" t="s">
        <v>207</v>
      </c>
      <c r="C278" s="58" t="s">
        <v>441</v>
      </c>
      <c r="D278" s="4" t="s">
        <v>100</v>
      </c>
      <c r="E278" s="5" t="s">
        <v>670</v>
      </c>
      <c r="F278" s="5" t="s">
        <v>671</v>
      </c>
      <c r="G278" s="6">
        <v>44625</v>
      </c>
      <c r="H278" s="6">
        <v>44875</v>
      </c>
      <c r="I278" s="32">
        <v>0.56022408963585235</v>
      </c>
      <c r="J278" s="7"/>
    </row>
    <row r="279" spans="1:10" x14ac:dyDescent="0.3">
      <c r="A279" s="56" t="s">
        <v>210</v>
      </c>
      <c r="B279" s="4" t="s">
        <v>211</v>
      </c>
      <c r="C279" s="58" t="s">
        <v>279</v>
      </c>
      <c r="D279" s="4" t="s">
        <v>280</v>
      </c>
      <c r="E279" s="5" t="s">
        <v>670</v>
      </c>
      <c r="F279" s="5" t="s">
        <v>671</v>
      </c>
      <c r="G279" s="6">
        <v>35333.333333299997</v>
      </c>
      <c r="H279" s="6">
        <v>38750</v>
      </c>
      <c r="I279" s="32">
        <v>9.6698113208581802</v>
      </c>
      <c r="J279" s="7"/>
    </row>
    <row r="280" spans="1:10" x14ac:dyDescent="0.3">
      <c r="A280" s="56" t="s">
        <v>216</v>
      </c>
      <c r="B280" s="4" t="s">
        <v>217</v>
      </c>
      <c r="C280" s="58" t="s">
        <v>323</v>
      </c>
      <c r="D280" s="4" t="s">
        <v>324</v>
      </c>
      <c r="E280" s="5" t="s">
        <v>670</v>
      </c>
      <c r="F280" s="5" t="s">
        <v>671</v>
      </c>
      <c r="G280" s="6">
        <v>42150</v>
      </c>
      <c r="H280" s="6">
        <v>42150</v>
      </c>
      <c r="I280" s="32">
        <v>0</v>
      </c>
      <c r="J280" s="7"/>
    </row>
    <row r="281" spans="1:10" x14ac:dyDescent="0.3">
      <c r="A281" s="56" t="s">
        <v>220</v>
      </c>
      <c r="B281" s="4" t="s">
        <v>221</v>
      </c>
      <c r="C281" s="58" t="s">
        <v>226</v>
      </c>
      <c r="D281" s="4" t="s">
        <v>227</v>
      </c>
      <c r="E281" s="5" t="s">
        <v>670</v>
      </c>
      <c r="F281" s="5" t="s">
        <v>671</v>
      </c>
      <c r="G281" s="6">
        <v>42550</v>
      </c>
      <c r="H281" s="6">
        <v>42550</v>
      </c>
      <c r="I281" s="32">
        <v>0</v>
      </c>
      <c r="J281" s="7"/>
    </row>
    <row r="282" spans="1:10" x14ac:dyDescent="0.3">
      <c r="A282" s="56" t="s">
        <v>234</v>
      </c>
      <c r="B282" s="4" t="s">
        <v>235</v>
      </c>
      <c r="C282" s="58" t="s">
        <v>387</v>
      </c>
      <c r="D282" s="4" t="s">
        <v>388</v>
      </c>
      <c r="E282" s="5" t="s">
        <v>670</v>
      </c>
      <c r="F282" s="5" t="s">
        <v>671</v>
      </c>
      <c r="G282" s="6">
        <v>43500</v>
      </c>
      <c r="H282" s="6">
        <v>42850</v>
      </c>
      <c r="I282" s="32">
        <v>-1.4942528735632177</v>
      </c>
      <c r="J282" s="7"/>
    </row>
    <row r="283" spans="1:10" x14ac:dyDescent="0.3">
      <c r="A283" s="56" t="s">
        <v>234</v>
      </c>
      <c r="B283" s="4" t="s">
        <v>235</v>
      </c>
      <c r="C283" s="58" t="s">
        <v>236</v>
      </c>
      <c r="D283" s="4" t="s">
        <v>237</v>
      </c>
      <c r="E283" s="5" t="s">
        <v>670</v>
      </c>
      <c r="F283" s="5" t="s">
        <v>671</v>
      </c>
      <c r="G283" s="6">
        <v>41000</v>
      </c>
      <c r="H283" s="6">
        <v>41000</v>
      </c>
      <c r="I283" s="32">
        <v>0</v>
      </c>
      <c r="J283" s="7"/>
    </row>
    <row r="284" spans="1:10" x14ac:dyDescent="0.3">
      <c r="A284" s="56" t="s">
        <v>234</v>
      </c>
      <c r="B284" s="4" t="s">
        <v>235</v>
      </c>
      <c r="C284" s="58" t="s">
        <v>498</v>
      </c>
      <c r="D284" s="4" t="s">
        <v>499</v>
      </c>
      <c r="E284" s="5" t="s">
        <v>670</v>
      </c>
      <c r="F284" s="5" t="s">
        <v>671</v>
      </c>
      <c r="G284" s="6">
        <v>43400</v>
      </c>
      <c r="H284" s="6">
        <v>44400</v>
      </c>
      <c r="I284" s="32">
        <v>2.3041474654377891</v>
      </c>
      <c r="J284" s="7"/>
    </row>
    <row r="285" spans="1:10" x14ac:dyDescent="0.3">
      <c r="A285" s="56" t="s">
        <v>234</v>
      </c>
      <c r="B285" s="4" t="s">
        <v>235</v>
      </c>
      <c r="C285" s="58" t="s">
        <v>285</v>
      </c>
      <c r="D285" s="4" t="s">
        <v>286</v>
      </c>
      <c r="E285" s="5" t="s">
        <v>670</v>
      </c>
      <c r="F285" s="5" t="s">
        <v>671</v>
      </c>
      <c r="G285" s="6">
        <v>42733.333333299997</v>
      </c>
      <c r="H285" s="6">
        <v>42566.666666700003</v>
      </c>
      <c r="I285" s="32">
        <v>-0.39001560046830752</v>
      </c>
      <c r="J285" s="7"/>
    </row>
    <row r="286" spans="1:10" x14ac:dyDescent="0.3">
      <c r="A286" s="56" t="s">
        <v>234</v>
      </c>
      <c r="B286" s="4" t="s">
        <v>235</v>
      </c>
      <c r="C286" s="58" t="s">
        <v>364</v>
      </c>
      <c r="D286" s="4" t="s">
        <v>365</v>
      </c>
      <c r="E286" s="5" t="s">
        <v>670</v>
      </c>
      <c r="F286" s="5" t="s">
        <v>671</v>
      </c>
      <c r="G286" s="6">
        <v>39000</v>
      </c>
      <c r="H286" s="6">
        <v>39000</v>
      </c>
      <c r="I286" s="32">
        <v>0</v>
      </c>
      <c r="J286" s="7"/>
    </row>
    <row r="287" spans="1:10" x14ac:dyDescent="0.3">
      <c r="A287" s="56" t="s">
        <v>77</v>
      </c>
      <c r="B287" s="4" t="s">
        <v>78</v>
      </c>
      <c r="C287" s="58" t="s">
        <v>83</v>
      </c>
      <c r="D287" s="4" t="s">
        <v>84</v>
      </c>
      <c r="E287" s="5" t="s">
        <v>670</v>
      </c>
      <c r="F287" s="5" t="s">
        <v>671</v>
      </c>
      <c r="G287" s="6">
        <v>42325</v>
      </c>
      <c r="H287" s="6">
        <v>44875</v>
      </c>
      <c r="I287" s="32">
        <v>6.0248080330773668</v>
      </c>
      <c r="J287" s="7"/>
    </row>
    <row r="288" spans="1:10" x14ac:dyDescent="0.3">
      <c r="A288" s="56" t="s">
        <v>77</v>
      </c>
      <c r="B288" s="4" t="s">
        <v>78</v>
      </c>
      <c r="C288" s="58" t="s">
        <v>245</v>
      </c>
      <c r="D288" s="4" t="s">
        <v>246</v>
      </c>
      <c r="E288" s="5" t="s">
        <v>670</v>
      </c>
      <c r="F288" s="5" t="s">
        <v>671</v>
      </c>
      <c r="G288" s="6">
        <v>42675</v>
      </c>
      <c r="H288" s="6">
        <v>42875</v>
      </c>
      <c r="I288" s="32">
        <v>0.46865846514352327</v>
      </c>
      <c r="J288" s="7"/>
    </row>
    <row r="289" spans="1:10" x14ac:dyDescent="0.3">
      <c r="A289" s="56" t="s">
        <v>77</v>
      </c>
      <c r="B289" s="4" t="s">
        <v>78</v>
      </c>
      <c r="C289" s="58" t="s">
        <v>247</v>
      </c>
      <c r="D289" s="4" t="s">
        <v>248</v>
      </c>
      <c r="E289" s="5" t="s">
        <v>670</v>
      </c>
      <c r="F289" s="5" t="s">
        <v>671</v>
      </c>
      <c r="G289" s="6">
        <v>42000</v>
      </c>
      <c r="H289" s="6">
        <v>42000</v>
      </c>
      <c r="I289" s="32">
        <v>0</v>
      </c>
      <c r="J289" s="7"/>
    </row>
    <row r="290" spans="1:10" x14ac:dyDescent="0.3">
      <c r="A290" s="56" t="s">
        <v>253</v>
      </c>
      <c r="B290" s="4" t="s">
        <v>254</v>
      </c>
      <c r="C290" s="58" t="s">
        <v>266</v>
      </c>
      <c r="D290" s="4" t="s">
        <v>267</v>
      </c>
      <c r="E290" s="5" t="s">
        <v>670</v>
      </c>
      <c r="F290" s="5" t="s">
        <v>671</v>
      </c>
      <c r="G290" s="6">
        <v>44900</v>
      </c>
      <c r="H290" s="6">
        <v>45000</v>
      </c>
      <c r="I290" s="32">
        <v>0.22271714922048602</v>
      </c>
      <c r="J290" s="7"/>
    </row>
    <row r="291" spans="1:10" x14ac:dyDescent="0.3">
      <c r="A291" s="56" t="s">
        <v>253</v>
      </c>
      <c r="B291" s="4" t="s">
        <v>254</v>
      </c>
      <c r="C291" s="58" t="s">
        <v>268</v>
      </c>
      <c r="D291" s="4" t="s">
        <v>269</v>
      </c>
      <c r="E291" s="5" t="s">
        <v>670</v>
      </c>
      <c r="F291" s="5" t="s">
        <v>671</v>
      </c>
      <c r="G291" s="6">
        <v>45825</v>
      </c>
      <c r="H291" s="6">
        <v>45325</v>
      </c>
      <c r="I291" s="32">
        <v>-1.0911074740861948</v>
      </c>
      <c r="J291" s="7"/>
    </row>
    <row r="292" spans="1:10" x14ac:dyDescent="0.3">
      <c r="A292" s="56" t="s">
        <v>347</v>
      </c>
      <c r="B292" s="4" t="s">
        <v>348</v>
      </c>
      <c r="C292" s="58" t="s">
        <v>349</v>
      </c>
      <c r="D292" s="4" t="s">
        <v>350</v>
      </c>
      <c r="E292" s="5" t="s">
        <v>670</v>
      </c>
      <c r="F292" s="5" t="s">
        <v>671</v>
      </c>
      <c r="G292" s="6">
        <v>41500</v>
      </c>
      <c r="H292" s="6">
        <v>42500</v>
      </c>
      <c r="I292" s="32">
        <v>2.4096385542168752</v>
      </c>
      <c r="J292" s="7"/>
    </row>
    <row r="293" spans="1:10" x14ac:dyDescent="0.3">
      <c r="A293" s="56" t="s">
        <v>120</v>
      </c>
      <c r="B293" s="4" t="s">
        <v>121</v>
      </c>
      <c r="C293" s="58" t="s">
        <v>132</v>
      </c>
      <c r="D293" s="4" t="s">
        <v>133</v>
      </c>
      <c r="E293" s="5" t="s">
        <v>670</v>
      </c>
      <c r="F293" s="5" t="s">
        <v>299</v>
      </c>
      <c r="G293" s="6">
        <v>85833.333333300005</v>
      </c>
      <c r="H293" s="6">
        <v>85833.333333300005</v>
      </c>
      <c r="I293" s="32">
        <v>0</v>
      </c>
      <c r="J293" s="7"/>
    </row>
    <row r="294" spans="1:10" x14ac:dyDescent="0.3">
      <c r="A294" s="56" t="s">
        <v>154</v>
      </c>
      <c r="B294" s="4" t="s">
        <v>155</v>
      </c>
      <c r="C294" s="58" t="s">
        <v>156</v>
      </c>
      <c r="D294" s="4" t="s">
        <v>157</v>
      </c>
      <c r="E294" s="5" t="s">
        <v>670</v>
      </c>
      <c r="F294" s="5" t="s">
        <v>299</v>
      </c>
      <c r="G294" s="6">
        <v>85333.333333300005</v>
      </c>
      <c r="H294" s="6">
        <v>86666.666666699995</v>
      </c>
      <c r="I294" s="32">
        <v>1.5625000000787148</v>
      </c>
      <c r="J294" s="7"/>
    </row>
    <row r="295" spans="1:10" x14ac:dyDescent="0.3">
      <c r="A295" s="56" t="s">
        <v>186</v>
      </c>
      <c r="B295" s="4" t="s">
        <v>187</v>
      </c>
      <c r="C295" s="58" t="s">
        <v>190</v>
      </c>
      <c r="D295" s="4" t="s">
        <v>191</v>
      </c>
      <c r="E295" s="5" t="s">
        <v>672</v>
      </c>
      <c r="F295" s="5" t="s">
        <v>73</v>
      </c>
      <c r="G295" s="6">
        <v>291433.33333330002</v>
      </c>
      <c r="H295" s="6">
        <v>291433.33333330002</v>
      </c>
      <c r="I295" s="32">
        <v>0</v>
      </c>
      <c r="J295" s="7"/>
    </row>
    <row r="296" spans="1:10" x14ac:dyDescent="0.3">
      <c r="A296" s="56" t="s">
        <v>186</v>
      </c>
      <c r="B296" s="4" t="s">
        <v>187</v>
      </c>
      <c r="C296" s="58" t="s">
        <v>192</v>
      </c>
      <c r="D296" s="4" t="s">
        <v>193</v>
      </c>
      <c r="E296" s="5" t="s">
        <v>672</v>
      </c>
      <c r="F296" s="5" t="s">
        <v>73</v>
      </c>
      <c r="G296" s="6">
        <v>303000</v>
      </c>
      <c r="H296" s="6">
        <v>303000</v>
      </c>
      <c r="I296" s="32">
        <v>0</v>
      </c>
      <c r="J296" s="7"/>
    </row>
    <row r="297" spans="1:10" x14ac:dyDescent="0.3">
      <c r="A297" s="56" t="s">
        <v>186</v>
      </c>
      <c r="B297" s="4" t="s">
        <v>187</v>
      </c>
      <c r="C297" s="58" t="s">
        <v>194</v>
      </c>
      <c r="D297" s="4" t="s">
        <v>195</v>
      </c>
      <c r="E297" s="5" t="s">
        <v>672</v>
      </c>
      <c r="F297" s="5" t="s">
        <v>73</v>
      </c>
      <c r="G297" s="6">
        <v>305400</v>
      </c>
      <c r="H297" s="6">
        <v>301333.33333330002</v>
      </c>
      <c r="I297" s="32">
        <v>-1.3315869897511434</v>
      </c>
      <c r="J297" s="7"/>
    </row>
    <row r="298" spans="1:10" x14ac:dyDescent="0.3">
      <c r="A298" s="56" t="s">
        <v>186</v>
      </c>
      <c r="B298" s="4" t="s">
        <v>187</v>
      </c>
      <c r="C298" s="58" t="s">
        <v>196</v>
      </c>
      <c r="D298" s="4" t="s">
        <v>197</v>
      </c>
      <c r="E298" s="5" t="s">
        <v>672</v>
      </c>
      <c r="F298" s="5" t="s">
        <v>73</v>
      </c>
      <c r="G298" s="6">
        <v>314166.66666669998</v>
      </c>
      <c r="H298" s="6">
        <v>313533.33333330002</v>
      </c>
      <c r="I298" s="32">
        <v>-0.20159151195752179</v>
      </c>
      <c r="J298" s="7"/>
    </row>
    <row r="299" spans="1:10" x14ac:dyDescent="0.3">
      <c r="A299" s="56" t="s">
        <v>186</v>
      </c>
      <c r="B299" s="4" t="s">
        <v>187</v>
      </c>
      <c r="C299" s="58" t="s">
        <v>198</v>
      </c>
      <c r="D299" s="4" t="s">
        <v>199</v>
      </c>
      <c r="E299" s="5" t="s">
        <v>672</v>
      </c>
      <c r="F299" s="5" t="s">
        <v>73</v>
      </c>
      <c r="G299" s="6">
        <v>307150</v>
      </c>
      <c r="H299" s="6">
        <v>306325</v>
      </c>
      <c r="I299" s="32">
        <v>-0.26859840468825835</v>
      </c>
      <c r="J299" s="7"/>
    </row>
    <row r="300" spans="1:10" x14ac:dyDescent="0.3">
      <c r="A300" s="56" t="s">
        <v>220</v>
      </c>
      <c r="B300" s="4" t="s">
        <v>221</v>
      </c>
      <c r="C300" s="58" t="s">
        <v>224</v>
      </c>
      <c r="D300" s="4" t="s">
        <v>225</v>
      </c>
      <c r="E300" s="5" t="s">
        <v>672</v>
      </c>
      <c r="F300" s="5" t="s">
        <v>73</v>
      </c>
      <c r="G300" s="6">
        <v>294366.66666669998</v>
      </c>
      <c r="H300" s="6">
        <v>294400</v>
      </c>
      <c r="I300" s="32">
        <v>1.1323745883817793E-2</v>
      </c>
      <c r="J300" s="7"/>
    </row>
    <row r="301" spans="1:10" x14ac:dyDescent="0.3">
      <c r="A301" s="56" t="s">
        <v>186</v>
      </c>
      <c r="B301" s="4" t="s">
        <v>187</v>
      </c>
      <c r="C301" s="58" t="s">
        <v>190</v>
      </c>
      <c r="D301" s="4" t="s">
        <v>191</v>
      </c>
      <c r="E301" s="5" t="s">
        <v>672</v>
      </c>
      <c r="F301" s="5" t="s">
        <v>299</v>
      </c>
      <c r="G301" s="6" t="s">
        <v>76</v>
      </c>
      <c r="H301" s="6">
        <v>88500</v>
      </c>
      <c r="I301" s="32" t="s">
        <v>76</v>
      </c>
      <c r="J301" s="7"/>
    </row>
    <row r="302" spans="1:10" x14ac:dyDescent="0.3">
      <c r="A302" s="56" t="s">
        <v>186</v>
      </c>
      <c r="B302" s="4" t="s">
        <v>187</v>
      </c>
      <c r="C302" s="58" t="s">
        <v>192</v>
      </c>
      <c r="D302" s="4" t="s">
        <v>193</v>
      </c>
      <c r="E302" s="5" t="s">
        <v>672</v>
      </c>
      <c r="F302" s="5" t="s">
        <v>299</v>
      </c>
      <c r="G302" s="6">
        <v>88450</v>
      </c>
      <c r="H302" s="6">
        <v>88450</v>
      </c>
      <c r="I302" s="32">
        <v>0</v>
      </c>
      <c r="J302" s="7"/>
    </row>
    <row r="303" spans="1:10" x14ac:dyDescent="0.3">
      <c r="A303" s="56" t="s">
        <v>186</v>
      </c>
      <c r="B303" s="4" t="s">
        <v>187</v>
      </c>
      <c r="C303" s="58" t="s">
        <v>194</v>
      </c>
      <c r="D303" s="4" t="s">
        <v>195</v>
      </c>
      <c r="E303" s="5" t="s">
        <v>672</v>
      </c>
      <c r="F303" s="5" t="s">
        <v>299</v>
      </c>
      <c r="G303" s="6">
        <v>88275</v>
      </c>
      <c r="H303" s="6">
        <v>92000</v>
      </c>
      <c r="I303" s="32">
        <v>4.2197677711696358</v>
      </c>
      <c r="J303" s="7"/>
    </row>
    <row r="304" spans="1:10" x14ac:dyDescent="0.3">
      <c r="A304" s="56" t="s">
        <v>186</v>
      </c>
      <c r="B304" s="4" t="s">
        <v>187</v>
      </c>
      <c r="C304" s="58" t="s">
        <v>198</v>
      </c>
      <c r="D304" s="4" t="s">
        <v>199</v>
      </c>
      <c r="E304" s="5" t="s">
        <v>672</v>
      </c>
      <c r="F304" s="5" t="s">
        <v>299</v>
      </c>
      <c r="G304" s="6">
        <v>91400</v>
      </c>
      <c r="H304" s="6">
        <v>91400</v>
      </c>
      <c r="I304" s="32">
        <v>0</v>
      </c>
      <c r="J304" s="7"/>
    </row>
    <row r="305" spans="1:10" x14ac:dyDescent="0.3">
      <c r="A305" s="56" t="s">
        <v>206</v>
      </c>
      <c r="B305" s="4" t="s">
        <v>207</v>
      </c>
      <c r="C305" s="58" t="s">
        <v>333</v>
      </c>
      <c r="D305" s="4" t="s">
        <v>334</v>
      </c>
      <c r="E305" s="5" t="s">
        <v>672</v>
      </c>
      <c r="F305" s="5" t="s">
        <v>299</v>
      </c>
      <c r="G305" s="6" t="s">
        <v>76</v>
      </c>
      <c r="H305" s="6">
        <v>97600</v>
      </c>
      <c r="I305" s="32" t="s">
        <v>76</v>
      </c>
      <c r="J305" s="7"/>
    </row>
    <row r="306" spans="1:10" x14ac:dyDescent="0.3">
      <c r="A306" s="56" t="s">
        <v>220</v>
      </c>
      <c r="B306" s="4" t="s">
        <v>221</v>
      </c>
      <c r="C306" s="58" t="s">
        <v>224</v>
      </c>
      <c r="D306" s="4" t="s">
        <v>225</v>
      </c>
      <c r="E306" s="5" t="s">
        <v>672</v>
      </c>
      <c r="F306" s="5" t="s">
        <v>299</v>
      </c>
      <c r="G306" s="6">
        <v>88300</v>
      </c>
      <c r="H306" s="6">
        <v>88300</v>
      </c>
      <c r="I306" s="32">
        <v>0</v>
      </c>
      <c r="J306" s="7"/>
    </row>
    <row r="307" spans="1:10" x14ac:dyDescent="0.3">
      <c r="A307" s="56" t="s">
        <v>120</v>
      </c>
      <c r="B307" s="4" t="s">
        <v>121</v>
      </c>
      <c r="C307" s="58" t="s">
        <v>122</v>
      </c>
      <c r="D307" s="4" t="s">
        <v>123</v>
      </c>
      <c r="E307" s="5" t="s">
        <v>673</v>
      </c>
      <c r="F307" s="5" t="s">
        <v>299</v>
      </c>
      <c r="G307" s="6">
        <v>43000</v>
      </c>
      <c r="H307" s="6">
        <v>43000</v>
      </c>
      <c r="I307" s="32">
        <v>0</v>
      </c>
      <c r="J307" s="7"/>
    </row>
    <row r="308" spans="1:10" x14ac:dyDescent="0.3">
      <c r="A308" s="56" t="s">
        <v>120</v>
      </c>
      <c r="B308" s="4" t="s">
        <v>121</v>
      </c>
      <c r="C308" s="58" t="s">
        <v>305</v>
      </c>
      <c r="D308" s="4" t="s">
        <v>306</v>
      </c>
      <c r="E308" s="5" t="s">
        <v>673</v>
      </c>
      <c r="F308" s="5" t="s">
        <v>299</v>
      </c>
      <c r="G308" s="6">
        <v>44150</v>
      </c>
      <c r="H308" s="6">
        <v>44050</v>
      </c>
      <c r="I308" s="32">
        <v>-0.22650056625141968</v>
      </c>
      <c r="J308" s="7"/>
    </row>
    <row r="309" spans="1:10" x14ac:dyDescent="0.3">
      <c r="A309" s="56" t="s">
        <v>68</v>
      </c>
      <c r="B309" s="4" t="s">
        <v>69</v>
      </c>
      <c r="C309" s="58" t="s">
        <v>184</v>
      </c>
      <c r="D309" s="4" t="s">
        <v>185</v>
      </c>
      <c r="E309" s="5" t="s">
        <v>673</v>
      </c>
      <c r="F309" s="5" t="s">
        <v>299</v>
      </c>
      <c r="G309" s="6">
        <v>43100</v>
      </c>
      <c r="H309" s="6">
        <v>43266.666666700003</v>
      </c>
      <c r="I309" s="32">
        <v>0.38669760255221064</v>
      </c>
      <c r="J309" s="7"/>
    </row>
    <row r="310" spans="1:10" x14ac:dyDescent="0.3">
      <c r="A310" s="56" t="s">
        <v>86</v>
      </c>
      <c r="B310" s="4" t="s">
        <v>87</v>
      </c>
      <c r="C310" s="58" t="s">
        <v>88</v>
      </c>
      <c r="D310" s="4" t="s">
        <v>89</v>
      </c>
      <c r="E310" s="5" t="s">
        <v>674</v>
      </c>
      <c r="F310" s="5" t="s">
        <v>675</v>
      </c>
      <c r="G310" s="6">
        <v>27141</v>
      </c>
      <c r="H310" s="6">
        <v>26926.9</v>
      </c>
      <c r="I310" s="32">
        <v>-0.78884344718321842</v>
      </c>
      <c r="J310" s="7"/>
    </row>
    <row r="311" spans="1:10" x14ac:dyDescent="0.3">
      <c r="A311" s="56" t="s">
        <v>86</v>
      </c>
      <c r="B311" s="4" t="s">
        <v>87</v>
      </c>
      <c r="C311" s="58" t="s">
        <v>301</v>
      </c>
      <c r="D311" s="4" t="s">
        <v>302</v>
      </c>
      <c r="E311" s="5" t="s">
        <v>674</v>
      </c>
      <c r="F311" s="5" t="s">
        <v>675</v>
      </c>
      <c r="G311" s="6">
        <v>25689.666666699999</v>
      </c>
      <c r="H311" s="6">
        <v>25690</v>
      </c>
      <c r="I311" s="32">
        <v>1.2975384395819134E-3</v>
      </c>
      <c r="J311" s="7"/>
    </row>
    <row r="312" spans="1:10" x14ac:dyDescent="0.3">
      <c r="A312" s="56" t="s">
        <v>86</v>
      </c>
      <c r="B312" s="4" t="s">
        <v>87</v>
      </c>
      <c r="C312" s="58" t="s">
        <v>91</v>
      </c>
      <c r="D312" s="4" t="s">
        <v>92</v>
      </c>
      <c r="E312" s="5" t="s">
        <v>674</v>
      </c>
      <c r="F312" s="5" t="s">
        <v>675</v>
      </c>
      <c r="G312" s="6">
        <v>27175</v>
      </c>
      <c r="H312" s="6">
        <v>28350</v>
      </c>
      <c r="I312" s="32">
        <v>4.3238270469181161</v>
      </c>
      <c r="J312" s="7"/>
    </row>
    <row r="313" spans="1:10" x14ac:dyDescent="0.3">
      <c r="A313" s="56" t="s">
        <v>86</v>
      </c>
      <c r="B313" s="4" t="s">
        <v>87</v>
      </c>
      <c r="C313" s="58" t="s">
        <v>93</v>
      </c>
      <c r="D313" s="4" t="s">
        <v>94</v>
      </c>
      <c r="E313" s="5" t="s">
        <v>674</v>
      </c>
      <c r="F313" s="5" t="s">
        <v>675</v>
      </c>
      <c r="G313" s="6">
        <v>26025</v>
      </c>
      <c r="H313" s="6">
        <v>26287.5</v>
      </c>
      <c r="I313" s="32">
        <v>1.008645533141217</v>
      </c>
      <c r="J313" s="7"/>
    </row>
    <row r="314" spans="1:10" x14ac:dyDescent="0.3">
      <c r="A314" s="56" t="s">
        <v>86</v>
      </c>
      <c r="B314" s="4" t="s">
        <v>87</v>
      </c>
      <c r="C314" s="58" t="s">
        <v>95</v>
      </c>
      <c r="D314" s="4" t="s">
        <v>96</v>
      </c>
      <c r="E314" s="5" t="s">
        <v>674</v>
      </c>
      <c r="F314" s="5" t="s">
        <v>675</v>
      </c>
      <c r="G314" s="6">
        <v>25250</v>
      </c>
      <c r="H314" s="6">
        <v>25250</v>
      </c>
      <c r="I314" s="32">
        <v>0</v>
      </c>
      <c r="J314" s="7"/>
    </row>
    <row r="315" spans="1:10" x14ac:dyDescent="0.3">
      <c r="A315" s="56" t="s">
        <v>86</v>
      </c>
      <c r="B315" s="4" t="s">
        <v>87</v>
      </c>
      <c r="C315" s="58" t="s">
        <v>97</v>
      </c>
      <c r="D315" s="4" t="s">
        <v>98</v>
      </c>
      <c r="E315" s="5" t="s">
        <v>674</v>
      </c>
      <c r="F315" s="5" t="s">
        <v>675</v>
      </c>
      <c r="G315" s="6">
        <v>24750</v>
      </c>
      <c r="H315" s="6">
        <v>24750</v>
      </c>
      <c r="I315" s="32">
        <v>0</v>
      </c>
      <c r="J315" s="7"/>
    </row>
    <row r="316" spans="1:10" x14ac:dyDescent="0.3">
      <c r="A316" s="56" t="s">
        <v>86</v>
      </c>
      <c r="B316" s="4" t="s">
        <v>87</v>
      </c>
      <c r="C316" s="58" t="s">
        <v>99</v>
      </c>
      <c r="D316" s="4" t="s">
        <v>100</v>
      </c>
      <c r="E316" s="5" t="s">
        <v>674</v>
      </c>
      <c r="F316" s="5" t="s">
        <v>675</v>
      </c>
      <c r="G316" s="6">
        <v>26833.333333300001</v>
      </c>
      <c r="H316" s="6">
        <v>26833.333333300001</v>
      </c>
      <c r="I316" s="32">
        <v>0</v>
      </c>
      <c r="J316" s="7"/>
    </row>
    <row r="317" spans="1:10" x14ac:dyDescent="0.3">
      <c r="A317" s="56" t="s">
        <v>86</v>
      </c>
      <c r="B317" s="4" t="s">
        <v>87</v>
      </c>
      <c r="C317" s="58" t="s">
        <v>101</v>
      </c>
      <c r="D317" s="4" t="s">
        <v>102</v>
      </c>
      <c r="E317" s="5" t="s">
        <v>674</v>
      </c>
      <c r="F317" s="5" t="s">
        <v>675</v>
      </c>
      <c r="G317" s="6">
        <v>24000</v>
      </c>
      <c r="H317" s="6">
        <v>24000</v>
      </c>
      <c r="I317" s="32">
        <v>0</v>
      </c>
      <c r="J317" s="7"/>
    </row>
    <row r="318" spans="1:10" x14ac:dyDescent="0.3">
      <c r="A318" s="56" t="s">
        <v>86</v>
      </c>
      <c r="B318" s="4" t="s">
        <v>87</v>
      </c>
      <c r="C318" s="58" t="s">
        <v>103</v>
      </c>
      <c r="D318" s="4" t="s">
        <v>104</v>
      </c>
      <c r="E318" s="5" t="s">
        <v>674</v>
      </c>
      <c r="F318" s="5" t="s">
        <v>675</v>
      </c>
      <c r="G318" s="6">
        <v>22600</v>
      </c>
      <c r="H318" s="6">
        <v>23500</v>
      </c>
      <c r="I318" s="32">
        <v>3.9823008849557473</v>
      </c>
      <c r="J318" s="7"/>
    </row>
    <row r="319" spans="1:10" x14ac:dyDescent="0.3">
      <c r="A319" s="56" t="s">
        <v>86</v>
      </c>
      <c r="B319" s="4" t="s">
        <v>87</v>
      </c>
      <c r="C319" s="58" t="s">
        <v>105</v>
      </c>
      <c r="D319" s="4" t="s">
        <v>106</v>
      </c>
      <c r="E319" s="5" t="s">
        <v>674</v>
      </c>
      <c r="F319" s="5" t="s">
        <v>675</v>
      </c>
      <c r="G319" s="6">
        <v>27970</v>
      </c>
      <c r="H319" s="6">
        <v>27473.5</v>
      </c>
      <c r="I319" s="32">
        <v>-1.775116195924209</v>
      </c>
      <c r="J319" s="7"/>
    </row>
    <row r="320" spans="1:10" x14ac:dyDescent="0.3">
      <c r="A320" s="56" t="s">
        <v>86</v>
      </c>
      <c r="B320" s="4" t="s">
        <v>87</v>
      </c>
      <c r="C320" s="58" t="s">
        <v>107</v>
      </c>
      <c r="D320" s="4" t="s">
        <v>108</v>
      </c>
      <c r="E320" s="5" t="s">
        <v>674</v>
      </c>
      <c r="F320" s="5" t="s">
        <v>675</v>
      </c>
      <c r="G320" s="6">
        <v>27083.333333300001</v>
      </c>
      <c r="H320" s="6">
        <v>25966.666666699999</v>
      </c>
      <c r="I320" s="32">
        <v>-4.123076922835855</v>
      </c>
      <c r="J320" s="7"/>
    </row>
    <row r="321" spans="1:10" x14ac:dyDescent="0.3">
      <c r="A321" s="56" t="s">
        <v>86</v>
      </c>
      <c r="B321" s="4" t="s">
        <v>87</v>
      </c>
      <c r="C321" s="58" t="s">
        <v>109</v>
      </c>
      <c r="D321" s="4" t="s">
        <v>110</v>
      </c>
      <c r="E321" s="5" t="s">
        <v>674</v>
      </c>
      <c r="F321" s="5" t="s">
        <v>675</v>
      </c>
      <c r="G321" s="6">
        <v>25780</v>
      </c>
      <c r="H321" s="6">
        <v>25620</v>
      </c>
      <c r="I321" s="32">
        <v>-0.62063615205585343</v>
      </c>
      <c r="J321" s="7"/>
    </row>
    <row r="322" spans="1:10" x14ac:dyDescent="0.3">
      <c r="A322" s="56" t="s">
        <v>86</v>
      </c>
      <c r="B322" s="4" t="s">
        <v>87</v>
      </c>
      <c r="C322" s="58" t="s">
        <v>111</v>
      </c>
      <c r="D322" s="4" t="s">
        <v>112</v>
      </c>
      <c r="E322" s="5" t="s">
        <v>674</v>
      </c>
      <c r="F322" s="5" t="s">
        <v>675</v>
      </c>
      <c r="G322" s="6">
        <v>25933.333333300001</v>
      </c>
      <c r="H322" s="6">
        <v>27433.333333300001</v>
      </c>
      <c r="I322" s="32">
        <v>5.7840616966655212</v>
      </c>
      <c r="J322" s="7"/>
    </row>
    <row r="323" spans="1:10" x14ac:dyDescent="0.3">
      <c r="A323" s="56" t="s">
        <v>86</v>
      </c>
      <c r="B323" s="4" t="s">
        <v>87</v>
      </c>
      <c r="C323" s="58" t="s">
        <v>113</v>
      </c>
      <c r="D323" s="4" t="s">
        <v>114</v>
      </c>
      <c r="E323" s="5" t="s">
        <v>674</v>
      </c>
      <c r="F323" s="5" t="s">
        <v>675</v>
      </c>
      <c r="G323" s="6">
        <v>25300</v>
      </c>
      <c r="H323" s="6">
        <v>25300</v>
      </c>
      <c r="I323" s="32">
        <v>0</v>
      </c>
      <c r="J323" s="7"/>
    </row>
    <row r="324" spans="1:10" x14ac:dyDescent="0.3">
      <c r="A324" s="56" t="s">
        <v>86</v>
      </c>
      <c r="B324" s="4" t="s">
        <v>87</v>
      </c>
      <c r="C324" s="58" t="s">
        <v>115</v>
      </c>
      <c r="D324" s="4" t="s">
        <v>116</v>
      </c>
      <c r="E324" s="5" t="s">
        <v>674</v>
      </c>
      <c r="F324" s="5" t="s">
        <v>675</v>
      </c>
      <c r="G324" s="6">
        <v>25356.333333300001</v>
      </c>
      <c r="H324" s="6">
        <v>25438.333333300001</v>
      </c>
      <c r="I324" s="32">
        <v>0.32339060589769986</v>
      </c>
      <c r="J324" s="7"/>
    </row>
    <row r="325" spans="1:10" x14ac:dyDescent="0.3">
      <c r="A325" s="56" t="s">
        <v>86</v>
      </c>
      <c r="B325" s="4" t="s">
        <v>87</v>
      </c>
      <c r="C325" s="58" t="s">
        <v>404</v>
      </c>
      <c r="D325" s="4" t="s">
        <v>405</v>
      </c>
      <c r="E325" s="5" t="s">
        <v>674</v>
      </c>
      <c r="F325" s="5" t="s">
        <v>675</v>
      </c>
      <c r="G325" s="6">
        <v>28000</v>
      </c>
      <c r="H325" s="6">
        <v>28300</v>
      </c>
      <c r="I325" s="32">
        <v>1.0714285714285676</v>
      </c>
      <c r="J325" s="7"/>
    </row>
    <row r="326" spans="1:10" x14ac:dyDescent="0.3">
      <c r="A326" s="56" t="s">
        <v>117</v>
      </c>
      <c r="B326" s="4" t="s">
        <v>118</v>
      </c>
      <c r="C326" s="58" t="s">
        <v>119</v>
      </c>
      <c r="D326" s="4" t="s">
        <v>118</v>
      </c>
      <c r="E326" s="5" t="s">
        <v>674</v>
      </c>
      <c r="F326" s="5" t="s">
        <v>675</v>
      </c>
      <c r="G326" s="6">
        <v>25833.333333300001</v>
      </c>
      <c r="H326" s="6">
        <v>26377.777777800002</v>
      </c>
      <c r="I326" s="32">
        <v>2.1075268819382043</v>
      </c>
      <c r="J326" s="7"/>
    </row>
    <row r="327" spans="1:10" x14ac:dyDescent="0.3">
      <c r="A327" s="56" t="s">
        <v>120</v>
      </c>
      <c r="B327" s="4" t="s">
        <v>121</v>
      </c>
      <c r="C327" s="58" t="s">
        <v>122</v>
      </c>
      <c r="D327" s="4" t="s">
        <v>123</v>
      </c>
      <c r="E327" s="5" t="s">
        <v>674</v>
      </c>
      <c r="F327" s="5" t="s">
        <v>675</v>
      </c>
      <c r="G327" s="6">
        <v>25160</v>
      </c>
      <c r="H327" s="6">
        <v>25160</v>
      </c>
      <c r="I327" s="32">
        <v>0</v>
      </c>
      <c r="J327" s="7"/>
    </row>
    <row r="328" spans="1:10" x14ac:dyDescent="0.3">
      <c r="A328" s="56" t="s">
        <v>120</v>
      </c>
      <c r="B328" s="4" t="s">
        <v>121</v>
      </c>
      <c r="C328" s="58" t="s">
        <v>124</v>
      </c>
      <c r="D328" s="4" t="s">
        <v>125</v>
      </c>
      <c r="E328" s="5" t="s">
        <v>674</v>
      </c>
      <c r="F328" s="5" t="s">
        <v>675</v>
      </c>
      <c r="G328" s="6">
        <v>24912.5</v>
      </c>
      <c r="H328" s="6">
        <v>24725</v>
      </c>
      <c r="I328" s="32">
        <v>-0.75263421976918821</v>
      </c>
      <c r="J328" s="7"/>
    </row>
    <row r="329" spans="1:10" x14ac:dyDescent="0.3">
      <c r="A329" s="56" t="s">
        <v>120</v>
      </c>
      <c r="B329" s="4" t="s">
        <v>121</v>
      </c>
      <c r="C329" s="58" t="s">
        <v>128</v>
      </c>
      <c r="D329" s="4" t="s">
        <v>129</v>
      </c>
      <c r="E329" s="5" t="s">
        <v>674</v>
      </c>
      <c r="F329" s="5" t="s">
        <v>675</v>
      </c>
      <c r="G329" s="6">
        <v>23100</v>
      </c>
      <c r="H329" s="6">
        <v>24100</v>
      </c>
      <c r="I329" s="32">
        <v>4.3290043290043378</v>
      </c>
      <c r="J329" s="7"/>
    </row>
    <row r="330" spans="1:10" x14ac:dyDescent="0.3">
      <c r="A330" s="56" t="s">
        <v>120</v>
      </c>
      <c r="B330" s="4" t="s">
        <v>121</v>
      </c>
      <c r="C330" s="58" t="s">
        <v>130</v>
      </c>
      <c r="D330" s="4" t="s">
        <v>131</v>
      </c>
      <c r="E330" s="5" t="s">
        <v>674</v>
      </c>
      <c r="F330" s="5" t="s">
        <v>675</v>
      </c>
      <c r="G330" s="6">
        <v>25350</v>
      </c>
      <c r="H330" s="6">
        <v>25416.666666699999</v>
      </c>
      <c r="I330" s="32">
        <v>0.26298487850098251</v>
      </c>
      <c r="J330" s="7"/>
    </row>
    <row r="331" spans="1:10" x14ac:dyDescent="0.3">
      <c r="A331" s="56" t="s">
        <v>120</v>
      </c>
      <c r="B331" s="4" t="s">
        <v>121</v>
      </c>
      <c r="C331" s="58" t="s">
        <v>288</v>
      </c>
      <c r="D331" s="4" t="s">
        <v>289</v>
      </c>
      <c r="E331" s="5" t="s">
        <v>674</v>
      </c>
      <c r="F331" s="5" t="s">
        <v>675</v>
      </c>
      <c r="G331" s="6">
        <v>25600</v>
      </c>
      <c r="H331" s="6">
        <v>26100</v>
      </c>
      <c r="I331" s="32">
        <v>1.953125</v>
      </c>
      <c r="J331" s="7"/>
    </row>
    <row r="332" spans="1:10" x14ac:dyDescent="0.3">
      <c r="A332" s="56" t="s">
        <v>120</v>
      </c>
      <c r="B332" s="4" t="s">
        <v>121</v>
      </c>
      <c r="C332" s="58" t="s">
        <v>132</v>
      </c>
      <c r="D332" s="4" t="s">
        <v>133</v>
      </c>
      <c r="E332" s="5" t="s">
        <v>674</v>
      </c>
      <c r="F332" s="5" t="s">
        <v>675</v>
      </c>
      <c r="G332" s="6">
        <v>25850</v>
      </c>
      <c r="H332" s="6">
        <v>26350</v>
      </c>
      <c r="I332" s="32">
        <v>1.934235976789167</v>
      </c>
      <c r="J332" s="7"/>
    </row>
    <row r="333" spans="1:10" x14ac:dyDescent="0.3">
      <c r="A333" s="56" t="s">
        <v>120</v>
      </c>
      <c r="B333" s="4" t="s">
        <v>121</v>
      </c>
      <c r="C333" s="58" t="s">
        <v>385</v>
      </c>
      <c r="D333" s="4" t="s">
        <v>386</v>
      </c>
      <c r="E333" s="5" t="s">
        <v>674</v>
      </c>
      <c r="F333" s="5" t="s">
        <v>675</v>
      </c>
      <c r="G333" s="6">
        <v>25800</v>
      </c>
      <c r="H333" s="6">
        <v>25466.666666699999</v>
      </c>
      <c r="I333" s="32">
        <v>-1.2919896639534967</v>
      </c>
      <c r="J333" s="7"/>
    </row>
    <row r="334" spans="1:10" x14ac:dyDescent="0.3">
      <c r="A334" s="56" t="s">
        <v>120</v>
      </c>
      <c r="B334" s="4" t="s">
        <v>121</v>
      </c>
      <c r="C334" s="58" t="s">
        <v>340</v>
      </c>
      <c r="D334" s="4" t="s">
        <v>341</v>
      </c>
      <c r="E334" s="5" t="s">
        <v>674</v>
      </c>
      <c r="F334" s="5" t="s">
        <v>675</v>
      </c>
      <c r="G334" s="6">
        <v>24625</v>
      </c>
      <c r="H334" s="6">
        <v>24625</v>
      </c>
      <c r="I334" s="32">
        <v>0</v>
      </c>
      <c r="J334" s="7"/>
    </row>
    <row r="335" spans="1:10" x14ac:dyDescent="0.3">
      <c r="A335" s="56" t="s">
        <v>120</v>
      </c>
      <c r="B335" s="4" t="s">
        <v>121</v>
      </c>
      <c r="C335" s="58" t="s">
        <v>134</v>
      </c>
      <c r="D335" s="4" t="s">
        <v>135</v>
      </c>
      <c r="E335" s="5" t="s">
        <v>674</v>
      </c>
      <c r="F335" s="5" t="s">
        <v>675</v>
      </c>
      <c r="G335" s="6">
        <v>25300</v>
      </c>
      <c r="H335" s="6">
        <v>25425</v>
      </c>
      <c r="I335" s="32">
        <v>0.49407114624506754</v>
      </c>
      <c r="J335" s="7"/>
    </row>
    <row r="336" spans="1:10" x14ac:dyDescent="0.3">
      <c r="A336" s="56" t="s">
        <v>120</v>
      </c>
      <c r="B336" s="4" t="s">
        <v>121</v>
      </c>
      <c r="C336" s="58" t="s">
        <v>136</v>
      </c>
      <c r="D336" s="4" t="s">
        <v>137</v>
      </c>
      <c r="E336" s="5" t="s">
        <v>674</v>
      </c>
      <c r="F336" s="5" t="s">
        <v>675</v>
      </c>
      <c r="G336" s="6">
        <v>25628.5714286</v>
      </c>
      <c r="H336" s="6">
        <v>25714.2857143</v>
      </c>
      <c r="I336" s="32">
        <v>0.33444816047900616</v>
      </c>
      <c r="J336" s="7"/>
    </row>
    <row r="337" spans="1:10" x14ac:dyDescent="0.3">
      <c r="A337" s="56" t="s">
        <v>120</v>
      </c>
      <c r="B337" s="4" t="s">
        <v>121</v>
      </c>
      <c r="C337" s="58" t="s">
        <v>138</v>
      </c>
      <c r="D337" s="4" t="s">
        <v>139</v>
      </c>
      <c r="E337" s="5" t="s">
        <v>674</v>
      </c>
      <c r="F337" s="5" t="s">
        <v>675</v>
      </c>
      <c r="G337" s="6">
        <v>24860</v>
      </c>
      <c r="H337" s="6">
        <v>25160</v>
      </c>
      <c r="I337" s="32">
        <v>1.2067578439259874</v>
      </c>
      <c r="J337" s="7"/>
    </row>
    <row r="338" spans="1:10" x14ac:dyDescent="0.3">
      <c r="A338" s="56" t="s">
        <v>120</v>
      </c>
      <c r="B338" s="4" t="s">
        <v>121</v>
      </c>
      <c r="C338" s="58" t="s">
        <v>305</v>
      </c>
      <c r="D338" s="4" t="s">
        <v>306</v>
      </c>
      <c r="E338" s="5" t="s">
        <v>674</v>
      </c>
      <c r="F338" s="5" t="s">
        <v>675</v>
      </c>
      <c r="G338" s="6">
        <v>25175</v>
      </c>
      <c r="H338" s="6">
        <v>25225</v>
      </c>
      <c r="I338" s="32">
        <v>0.19860973187686426</v>
      </c>
      <c r="J338" s="7"/>
    </row>
    <row r="339" spans="1:10" x14ac:dyDescent="0.3">
      <c r="A339" s="56" t="s">
        <v>120</v>
      </c>
      <c r="B339" s="4" t="s">
        <v>121</v>
      </c>
      <c r="C339" s="58" t="s">
        <v>290</v>
      </c>
      <c r="D339" s="4" t="s">
        <v>291</v>
      </c>
      <c r="E339" s="5" t="s">
        <v>674</v>
      </c>
      <c r="F339" s="5" t="s">
        <v>675</v>
      </c>
      <c r="G339" s="6">
        <v>23650</v>
      </c>
      <c r="H339" s="6">
        <v>23700</v>
      </c>
      <c r="I339" s="32">
        <v>0.21141649048626032</v>
      </c>
      <c r="J339" s="7"/>
    </row>
    <row r="340" spans="1:10" x14ac:dyDescent="0.3">
      <c r="A340" s="56" t="s">
        <v>120</v>
      </c>
      <c r="B340" s="4" t="s">
        <v>121</v>
      </c>
      <c r="C340" s="58" t="s">
        <v>292</v>
      </c>
      <c r="D340" s="4" t="s">
        <v>293</v>
      </c>
      <c r="E340" s="5" t="s">
        <v>674</v>
      </c>
      <c r="F340" s="5" t="s">
        <v>675</v>
      </c>
      <c r="G340" s="6">
        <v>24100</v>
      </c>
      <c r="H340" s="6">
        <v>24833.333333300001</v>
      </c>
      <c r="I340" s="32">
        <v>3.0428769016597634</v>
      </c>
      <c r="J340" s="7"/>
    </row>
    <row r="341" spans="1:10" x14ac:dyDescent="0.3">
      <c r="A341" s="56" t="s">
        <v>120</v>
      </c>
      <c r="B341" s="4" t="s">
        <v>121</v>
      </c>
      <c r="C341" s="58" t="s">
        <v>140</v>
      </c>
      <c r="D341" s="4" t="s">
        <v>141</v>
      </c>
      <c r="E341" s="5" t="s">
        <v>674</v>
      </c>
      <c r="F341" s="5" t="s">
        <v>675</v>
      </c>
      <c r="G341" s="6">
        <v>24775</v>
      </c>
      <c r="H341" s="6">
        <v>24750</v>
      </c>
      <c r="I341" s="32">
        <v>-0.10090817356205317</v>
      </c>
      <c r="J341" s="7"/>
    </row>
    <row r="342" spans="1:10" x14ac:dyDescent="0.3">
      <c r="A342" s="56" t="s">
        <v>142</v>
      </c>
      <c r="B342" s="4" t="s">
        <v>143</v>
      </c>
      <c r="C342" s="58" t="s">
        <v>144</v>
      </c>
      <c r="D342" s="4" t="s">
        <v>145</v>
      </c>
      <c r="E342" s="5" t="s">
        <v>674</v>
      </c>
      <c r="F342" s="5" t="s">
        <v>675</v>
      </c>
      <c r="G342" s="6">
        <v>24883.333333300001</v>
      </c>
      <c r="H342" s="6">
        <v>25950</v>
      </c>
      <c r="I342" s="32">
        <v>4.2866711320887818</v>
      </c>
      <c r="J342" s="7"/>
    </row>
    <row r="343" spans="1:10" x14ac:dyDescent="0.3">
      <c r="A343" s="56" t="s">
        <v>142</v>
      </c>
      <c r="B343" s="4" t="s">
        <v>143</v>
      </c>
      <c r="C343" s="58" t="s">
        <v>146</v>
      </c>
      <c r="D343" s="4" t="s">
        <v>147</v>
      </c>
      <c r="E343" s="5" t="s">
        <v>674</v>
      </c>
      <c r="F343" s="5" t="s">
        <v>675</v>
      </c>
      <c r="G343" s="6">
        <v>25266.666666699999</v>
      </c>
      <c r="H343" s="6">
        <v>25033.333333300001</v>
      </c>
      <c r="I343" s="32">
        <v>-0.92348284986685236</v>
      </c>
      <c r="J343" s="7"/>
    </row>
    <row r="344" spans="1:10" x14ac:dyDescent="0.3">
      <c r="A344" s="56" t="s">
        <v>142</v>
      </c>
      <c r="B344" s="4" t="s">
        <v>143</v>
      </c>
      <c r="C344" s="58" t="s">
        <v>148</v>
      </c>
      <c r="D344" s="4" t="s">
        <v>149</v>
      </c>
      <c r="E344" s="5" t="s">
        <v>674</v>
      </c>
      <c r="F344" s="5" t="s">
        <v>675</v>
      </c>
      <c r="G344" s="6">
        <v>25375</v>
      </c>
      <c r="H344" s="6">
        <v>25400</v>
      </c>
      <c r="I344" s="32">
        <v>9.852216748769127E-2</v>
      </c>
      <c r="J344" s="7"/>
    </row>
    <row r="345" spans="1:10" x14ac:dyDescent="0.3">
      <c r="A345" s="56" t="s">
        <v>142</v>
      </c>
      <c r="B345" s="4" t="s">
        <v>143</v>
      </c>
      <c r="C345" s="58" t="s">
        <v>150</v>
      </c>
      <c r="D345" s="4" t="s">
        <v>151</v>
      </c>
      <c r="E345" s="5" t="s">
        <v>674</v>
      </c>
      <c r="F345" s="5" t="s">
        <v>675</v>
      </c>
      <c r="G345" s="6">
        <v>26937.5</v>
      </c>
      <c r="H345" s="6">
        <v>26637.5</v>
      </c>
      <c r="I345" s="32">
        <v>-1.1136890951276124</v>
      </c>
      <c r="J345" s="7"/>
    </row>
    <row r="346" spans="1:10" x14ac:dyDescent="0.3">
      <c r="A346" s="56" t="s">
        <v>142</v>
      </c>
      <c r="B346" s="4" t="s">
        <v>143</v>
      </c>
      <c r="C346" s="58" t="s">
        <v>309</v>
      </c>
      <c r="D346" s="4" t="s">
        <v>310</v>
      </c>
      <c r="E346" s="5" t="s">
        <v>674</v>
      </c>
      <c r="F346" s="5" t="s">
        <v>675</v>
      </c>
      <c r="G346" s="6" t="s">
        <v>76</v>
      </c>
      <c r="H346" s="6">
        <v>25400</v>
      </c>
      <c r="I346" s="32" t="s">
        <v>76</v>
      </c>
      <c r="J346" s="7"/>
    </row>
    <row r="347" spans="1:10" x14ac:dyDescent="0.3">
      <c r="A347" s="56" t="s">
        <v>142</v>
      </c>
      <c r="B347" s="4" t="s">
        <v>143</v>
      </c>
      <c r="C347" s="58" t="s">
        <v>311</v>
      </c>
      <c r="D347" s="4" t="s">
        <v>312</v>
      </c>
      <c r="E347" s="5" t="s">
        <v>674</v>
      </c>
      <c r="F347" s="5" t="s">
        <v>675</v>
      </c>
      <c r="G347" s="6">
        <v>26150</v>
      </c>
      <c r="H347" s="6">
        <v>25600</v>
      </c>
      <c r="I347" s="32">
        <v>-2.1032504780114758</v>
      </c>
      <c r="J347" s="7"/>
    </row>
    <row r="348" spans="1:10" x14ac:dyDescent="0.3">
      <c r="A348" s="56" t="s">
        <v>142</v>
      </c>
      <c r="B348" s="4" t="s">
        <v>143</v>
      </c>
      <c r="C348" s="58" t="s">
        <v>152</v>
      </c>
      <c r="D348" s="4" t="s">
        <v>153</v>
      </c>
      <c r="E348" s="5" t="s">
        <v>674</v>
      </c>
      <c r="F348" s="5" t="s">
        <v>675</v>
      </c>
      <c r="G348" s="6">
        <v>25400</v>
      </c>
      <c r="H348" s="6">
        <v>25350</v>
      </c>
      <c r="I348" s="32">
        <v>-0.19685039370078705</v>
      </c>
      <c r="J348" s="7"/>
    </row>
    <row r="349" spans="1:10" x14ac:dyDescent="0.3">
      <c r="A349" s="56" t="s">
        <v>373</v>
      </c>
      <c r="B349" s="4" t="s">
        <v>374</v>
      </c>
      <c r="C349" s="58" t="s">
        <v>375</v>
      </c>
      <c r="D349" s="4" t="s">
        <v>376</v>
      </c>
      <c r="E349" s="5" t="s">
        <v>674</v>
      </c>
      <c r="F349" s="5" t="s">
        <v>675</v>
      </c>
      <c r="G349" s="6">
        <v>26000</v>
      </c>
      <c r="H349" s="6">
        <v>26000</v>
      </c>
      <c r="I349" s="32">
        <v>0</v>
      </c>
      <c r="J349" s="7"/>
    </row>
    <row r="350" spans="1:10" x14ac:dyDescent="0.3">
      <c r="A350" s="56" t="s">
        <v>154</v>
      </c>
      <c r="B350" s="4" t="s">
        <v>155</v>
      </c>
      <c r="C350" s="58" t="s">
        <v>156</v>
      </c>
      <c r="D350" s="4" t="s">
        <v>157</v>
      </c>
      <c r="E350" s="5" t="s">
        <v>674</v>
      </c>
      <c r="F350" s="5" t="s">
        <v>675</v>
      </c>
      <c r="G350" s="6">
        <v>25485.7142857</v>
      </c>
      <c r="H350" s="6">
        <v>25414.2857143</v>
      </c>
      <c r="I350" s="32">
        <v>-0.28026905818401282</v>
      </c>
      <c r="J350" s="7"/>
    </row>
    <row r="351" spans="1:10" x14ac:dyDescent="0.3">
      <c r="A351" s="56" t="s">
        <v>154</v>
      </c>
      <c r="B351" s="4" t="s">
        <v>155</v>
      </c>
      <c r="C351" s="58" t="s">
        <v>158</v>
      </c>
      <c r="D351" s="4" t="s">
        <v>159</v>
      </c>
      <c r="E351" s="5" t="s">
        <v>674</v>
      </c>
      <c r="F351" s="5" t="s">
        <v>675</v>
      </c>
      <c r="G351" s="6">
        <v>26750</v>
      </c>
      <c r="H351" s="6">
        <v>26625</v>
      </c>
      <c r="I351" s="32">
        <v>-0.46728971962616273</v>
      </c>
      <c r="J351" s="7"/>
    </row>
    <row r="352" spans="1:10" x14ac:dyDescent="0.3">
      <c r="A352" s="56" t="s">
        <v>154</v>
      </c>
      <c r="B352" s="4" t="s">
        <v>155</v>
      </c>
      <c r="C352" s="58" t="s">
        <v>313</v>
      </c>
      <c r="D352" s="4" t="s">
        <v>314</v>
      </c>
      <c r="E352" s="5" t="s">
        <v>674</v>
      </c>
      <c r="F352" s="5" t="s">
        <v>675</v>
      </c>
      <c r="G352" s="6">
        <v>26833.333333300001</v>
      </c>
      <c r="H352" s="6">
        <v>27666.666666699999</v>
      </c>
      <c r="I352" s="32">
        <v>3.1055900623641053</v>
      </c>
      <c r="J352" s="7"/>
    </row>
    <row r="353" spans="1:10" x14ac:dyDescent="0.3">
      <c r="A353" s="56" t="s">
        <v>154</v>
      </c>
      <c r="B353" s="4" t="s">
        <v>155</v>
      </c>
      <c r="C353" s="58" t="s">
        <v>315</v>
      </c>
      <c r="D353" s="4" t="s">
        <v>316</v>
      </c>
      <c r="E353" s="5" t="s">
        <v>674</v>
      </c>
      <c r="F353" s="5" t="s">
        <v>675</v>
      </c>
      <c r="G353" s="6">
        <v>28750</v>
      </c>
      <c r="H353" s="6">
        <v>29000</v>
      </c>
      <c r="I353" s="32">
        <v>0.86956521739129933</v>
      </c>
      <c r="J353" s="7"/>
    </row>
    <row r="354" spans="1:10" x14ac:dyDescent="0.3">
      <c r="A354" s="56" t="s">
        <v>68</v>
      </c>
      <c r="B354" s="4" t="s">
        <v>69</v>
      </c>
      <c r="C354" s="58" t="s">
        <v>160</v>
      </c>
      <c r="D354" s="4" t="s">
        <v>161</v>
      </c>
      <c r="E354" s="5" t="s">
        <v>674</v>
      </c>
      <c r="F354" s="5" t="s">
        <v>675</v>
      </c>
      <c r="G354" s="6">
        <v>26000</v>
      </c>
      <c r="H354" s="6">
        <v>25866.666666699999</v>
      </c>
      <c r="I354" s="32">
        <v>-0.51282051269231355</v>
      </c>
      <c r="J354" s="7"/>
    </row>
    <row r="355" spans="1:10" x14ac:dyDescent="0.3">
      <c r="A355" s="56" t="s">
        <v>68</v>
      </c>
      <c r="B355" s="4" t="s">
        <v>69</v>
      </c>
      <c r="C355" s="58" t="s">
        <v>162</v>
      </c>
      <c r="D355" s="4" t="s">
        <v>163</v>
      </c>
      <c r="E355" s="5" t="s">
        <v>674</v>
      </c>
      <c r="F355" s="5" t="s">
        <v>675</v>
      </c>
      <c r="G355" s="6">
        <v>26666.666666699999</v>
      </c>
      <c r="H355" s="6">
        <v>26666.666666699999</v>
      </c>
      <c r="I355" s="32">
        <v>0</v>
      </c>
      <c r="J355" s="7"/>
    </row>
    <row r="356" spans="1:10" x14ac:dyDescent="0.3">
      <c r="A356" s="56" t="s">
        <v>68</v>
      </c>
      <c r="B356" s="4" t="s">
        <v>69</v>
      </c>
      <c r="C356" s="58" t="s">
        <v>164</v>
      </c>
      <c r="D356" s="4" t="s">
        <v>165</v>
      </c>
      <c r="E356" s="5" t="s">
        <v>674</v>
      </c>
      <c r="F356" s="5" t="s">
        <v>675</v>
      </c>
      <c r="G356" s="6">
        <v>26333.333333300001</v>
      </c>
      <c r="H356" s="6">
        <v>27000</v>
      </c>
      <c r="I356" s="32">
        <v>2.5316455697500295</v>
      </c>
      <c r="J356" s="7"/>
    </row>
    <row r="357" spans="1:10" x14ac:dyDescent="0.3">
      <c r="A357" s="56" t="s">
        <v>68</v>
      </c>
      <c r="B357" s="4" t="s">
        <v>69</v>
      </c>
      <c r="C357" s="58" t="s">
        <v>166</v>
      </c>
      <c r="D357" s="4" t="s">
        <v>167</v>
      </c>
      <c r="E357" s="5" t="s">
        <v>674</v>
      </c>
      <c r="F357" s="5" t="s">
        <v>675</v>
      </c>
      <c r="G357" s="6">
        <v>26250</v>
      </c>
      <c r="H357" s="6">
        <v>26250</v>
      </c>
      <c r="I357" s="32">
        <v>0</v>
      </c>
      <c r="J357" s="7"/>
    </row>
    <row r="358" spans="1:10" x14ac:dyDescent="0.3">
      <c r="A358" s="56" t="s">
        <v>68</v>
      </c>
      <c r="B358" s="4" t="s">
        <v>69</v>
      </c>
      <c r="C358" s="58" t="s">
        <v>294</v>
      </c>
      <c r="D358" s="4" t="s">
        <v>295</v>
      </c>
      <c r="E358" s="5" t="s">
        <v>674</v>
      </c>
      <c r="F358" s="5" t="s">
        <v>675</v>
      </c>
      <c r="G358" s="6">
        <v>24250</v>
      </c>
      <c r="H358" s="6">
        <v>24250</v>
      </c>
      <c r="I358" s="32">
        <v>0</v>
      </c>
      <c r="J358" s="7"/>
    </row>
    <row r="359" spans="1:10" x14ac:dyDescent="0.3">
      <c r="A359" s="56" t="s">
        <v>68</v>
      </c>
      <c r="B359" s="4" t="s">
        <v>69</v>
      </c>
      <c r="C359" s="58" t="s">
        <v>168</v>
      </c>
      <c r="D359" s="4" t="s">
        <v>169</v>
      </c>
      <c r="E359" s="5" t="s">
        <v>674</v>
      </c>
      <c r="F359" s="5" t="s">
        <v>675</v>
      </c>
      <c r="G359" s="6">
        <v>24466.666666699999</v>
      </c>
      <c r="H359" s="6">
        <v>25475</v>
      </c>
      <c r="I359" s="32">
        <v>4.1212534058526984</v>
      </c>
      <c r="J359" s="7"/>
    </row>
    <row r="360" spans="1:10" x14ac:dyDescent="0.3">
      <c r="A360" s="56" t="s">
        <v>68</v>
      </c>
      <c r="B360" s="4" t="s">
        <v>69</v>
      </c>
      <c r="C360" s="58" t="s">
        <v>321</v>
      </c>
      <c r="D360" s="4" t="s">
        <v>322</v>
      </c>
      <c r="E360" s="5" t="s">
        <v>674</v>
      </c>
      <c r="F360" s="5" t="s">
        <v>675</v>
      </c>
      <c r="G360" s="6">
        <v>24750</v>
      </c>
      <c r="H360" s="6">
        <v>24998.666666699999</v>
      </c>
      <c r="I360" s="32">
        <v>1.0047138048484783</v>
      </c>
      <c r="J360" s="7"/>
    </row>
    <row r="361" spans="1:10" x14ac:dyDescent="0.3">
      <c r="A361" s="56" t="s">
        <v>68</v>
      </c>
      <c r="B361" s="4" t="s">
        <v>69</v>
      </c>
      <c r="C361" s="58" t="s">
        <v>170</v>
      </c>
      <c r="D361" s="4" t="s">
        <v>171</v>
      </c>
      <c r="E361" s="5" t="s">
        <v>674</v>
      </c>
      <c r="F361" s="5" t="s">
        <v>675</v>
      </c>
      <c r="G361" s="6">
        <v>24866.666666699999</v>
      </c>
      <c r="H361" s="6">
        <v>24866.666666699999</v>
      </c>
      <c r="I361" s="32">
        <v>0</v>
      </c>
      <c r="J361" s="7"/>
    </row>
    <row r="362" spans="1:10" x14ac:dyDescent="0.3">
      <c r="A362" s="56" t="s">
        <v>68</v>
      </c>
      <c r="B362" s="4" t="s">
        <v>69</v>
      </c>
      <c r="C362" s="58" t="s">
        <v>362</v>
      </c>
      <c r="D362" s="4" t="s">
        <v>363</v>
      </c>
      <c r="E362" s="5" t="s">
        <v>674</v>
      </c>
      <c r="F362" s="5" t="s">
        <v>675</v>
      </c>
      <c r="G362" s="6">
        <v>25250</v>
      </c>
      <c r="H362" s="6">
        <v>26666.666666699999</v>
      </c>
      <c r="I362" s="32">
        <v>5.6105610562376285</v>
      </c>
      <c r="J362" s="7"/>
    </row>
    <row r="363" spans="1:10" x14ac:dyDescent="0.3">
      <c r="A363" s="56" t="s">
        <v>68</v>
      </c>
      <c r="B363" s="4" t="s">
        <v>69</v>
      </c>
      <c r="C363" s="58" t="s">
        <v>174</v>
      </c>
      <c r="D363" s="4" t="s">
        <v>175</v>
      </c>
      <c r="E363" s="5" t="s">
        <v>674</v>
      </c>
      <c r="F363" s="5" t="s">
        <v>675</v>
      </c>
      <c r="G363" s="6">
        <v>23875</v>
      </c>
      <c r="H363" s="6">
        <v>23600</v>
      </c>
      <c r="I363" s="32">
        <v>-1.1518324607329822</v>
      </c>
      <c r="J363" s="7"/>
    </row>
    <row r="364" spans="1:10" x14ac:dyDescent="0.3">
      <c r="A364" s="56" t="s">
        <v>68</v>
      </c>
      <c r="B364" s="4" t="s">
        <v>69</v>
      </c>
      <c r="C364" s="58" t="s">
        <v>176</v>
      </c>
      <c r="D364" s="4" t="s">
        <v>177</v>
      </c>
      <c r="E364" s="5" t="s">
        <v>674</v>
      </c>
      <c r="F364" s="5" t="s">
        <v>675</v>
      </c>
      <c r="G364" s="6">
        <v>28000</v>
      </c>
      <c r="H364" s="6">
        <v>28625</v>
      </c>
      <c r="I364" s="32">
        <v>2.2321428571428603</v>
      </c>
      <c r="J364" s="7"/>
    </row>
    <row r="365" spans="1:10" x14ac:dyDescent="0.3">
      <c r="A365" s="56" t="s">
        <v>68</v>
      </c>
      <c r="B365" s="4" t="s">
        <v>69</v>
      </c>
      <c r="C365" s="58" t="s">
        <v>558</v>
      </c>
      <c r="D365" s="4" t="s">
        <v>559</v>
      </c>
      <c r="E365" s="5" t="s">
        <v>674</v>
      </c>
      <c r="F365" s="5" t="s">
        <v>675</v>
      </c>
      <c r="G365" s="6">
        <v>24950</v>
      </c>
      <c r="H365" s="6">
        <v>24950</v>
      </c>
      <c r="I365" s="32">
        <v>0</v>
      </c>
      <c r="J365" s="7"/>
    </row>
    <row r="366" spans="1:10" x14ac:dyDescent="0.3">
      <c r="A366" s="56" t="s">
        <v>68</v>
      </c>
      <c r="B366" s="4" t="s">
        <v>69</v>
      </c>
      <c r="C366" s="58" t="s">
        <v>178</v>
      </c>
      <c r="D366" s="4" t="s">
        <v>179</v>
      </c>
      <c r="E366" s="5" t="s">
        <v>674</v>
      </c>
      <c r="F366" s="5" t="s">
        <v>675</v>
      </c>
      <c r="G366" s="6">
        <v>25666.666666699999</v>
      </c>
      <c r="H366" s="6">
        <v>27000</v>
      </c>
      <c r="I366" s="32">
        <v>5.1948051946685725</v>
      </c>
      <c r="J366" s="7"/>
    </row>
    <row r="367" spans="1:10" x14ac:dyDescent="0.3">
      <c r="A367" s="56" t="s">
        <v>68</v>
      </c>
      <c r="B367" s="4" t="s">
        <v>69</v>
      </c>
      <c r="C367" s="58" t="s">
        <v>180</v>
      </c>
      <c r="D367" s="4" t="s">
        <v>181</v>
      </c>
      <c r="E367" s="5" t="s">
        <v>674</v>
      </c>
      <c r="F367" s="5" t="s">
        <v>675</v>
      </c>
      <c r="G367" s="6">
        <v>24366.666666699999</v>
      </c>
      <c r="H367" s="6">
        <v>24300</v>
      </c>
      <c r="I367" s="32">
        <v>-0.27359781135393169</v>
      </c>
      <c r="J367" s="7"/>
    </row>
    <row r="368" spans="1:10" x14ac:dyDescent="0.3">
      <c r="A368" s="56" t="s">
        <v>68</v>
      </c>
      <c r="B368" s="4" t="s">
        <v>69</v>
      </c>
      <c r="C368" s="58" t="s">
        <v>352</v>
      </c>
      <c r="D368" s="4" t="s">
        <v>353</v>
      </c>
      <c r="E368" s="5" t="s">
        <v>674</v>
      </c>
      <c r="F368" s="5" t="s">
        <v>675</v>
      </c>
      <c r="G368" s="6">
        <v>24600</v>
      </c>
      <c r="H368" s="6">
        <v>24775</v>
      </c>
      <c r="I368" s="32">
        <v>0.71138211382113514</v>
      </c>
      <c r="J368" s="7"/>
    </row>
    <row r="369" spans="1:10" x14ac:dyDescent="0.3">
      <c r="A369" s="56" t="s">
        <v>68</v>
      </c>
      <c r="B369" s="4" t="s">
        <v>69</v>
      </c>
      <c r="C369" s="58" t="s">
        <v>182</v>
      </c>
      <c r="D369" s="4" t="s">
        <v>183</v>
      </c>
      <c r="E369" s="5" t="s">
        <v>674</v>
      </c>
      <c r="F369" s="5" t="s">
        <v>675</v>
      </c>
      <c r="G369" s="6">
        <v>25975</v>
      </c>
      <c r="H369" s="6">
        <v>24740</v>
      </c>
      <c r="I369" s="32">
        <v>-4.7545717035611172</v>
      </c>
      <c r="J369" s="7"/>
    </row>
    <row r="370" spans="1:10" x14ac:dyDescent="0.3">
      <c r="A370" s="56" t="s">
        <v>68</v>
      </c>
      <c r="B370" s="4" t="s">
        <v>69</v>
      </c>
      <c r="C370" s="58" t="s">
        <v>70</v>
      </c>
      <c r="D370" s="4" t="s">
        <v>71</v>
      </c>
      <c r="E370" s="5" t="s">
        <v>674</v>
      </c>
      <c r="F370" s="5" t="s">
        <v>675</v>
      </c>
      <c r="G370" s="6">
        <v>24733.333333300001</v>
      </c>
      <c r="H370" s="6">
        <v>24966.666666699999</v>
      </c>
      <c r="I370" s="32">
        <v>0.94339622668591083</v>
      </c>
      <c r="J370" s="7"/>
    </row>
    <row r="371" spans="1:10" x14ac:dyDescent="0.3">
      <c r="A371" s="56" t="s">
        <v>68</v>
      </c>
      <c r="B371" s="4" t="s">
        <v>69</v>
      </c>
      <c r="C371" s="58" t="s">
        <v>184</v>
      </c>
      <c r="D371" s="4" t="s">
        <v>185</v>
      </c>
      <c r="E371" s="5" t="s">
        <v>674</v>
      </c>
      <c r="F371" s="5" t="s">
        <v>675</v>
      </c>
      <c r="G371" s="6">
        <v>24625</v>
      </c>
      <c r="H371" s="6">
        <v>24875</v>
      </c>
      <c r="I371" s="32">
        <v>1.0152284263959421</v>
      </c>
      <c r="J371" s="7"/>
    </row>
    <row r="372" spans="1:10" x14ac:dyDescent="0.3">
      <c r="A372" s="56" t="s">
        <v>68</v>
      </c>
      <c r="B372" s="4" t="s">
        <v>69</v>
      </c>
      <c r="C372" s="58" t="s">
        <v>296</v>
      </c>
      <c r="D372" s="4" t="s">
        <v>297</v>
      </c>
      <c r="E372" s="5" t="s">
        <v>674</v>
      </c>
      <c r="F372" s="5" t="s">
        <v>675</v>
      </c>
      <c r="G372" s="6">
        <v>24850</v>
      </c>
      <c r="H372" s="6">
        <v>24975</v>
      </c>
      <c r="I372" s="32">
        <v>0.50301810865192031</v>
      </c>
      <c r="J372" s="7"/>
    </row>
    <row r="373" spans="1:10" x14ac:dyDescent="0.3">
      <c r="A373" s="56" t="s">
        <v>68</v>
      </c>
      <c r="B373" s="4" t="s">
        <v>69</v>
      </c>
      <c r="C373" s="58" t="s">
        <v>74</v>
      </c>
      <c r="D373" s="4" t="s">
        <v>75</v>
      </c>
      <c r="E373" s="5" t="s">
        <v>674</v>
      </c>
      <c r="F373" s="5" t="s">
        <v>675</v>
      </c>
      <c r="G373" s="6">
        <v>24144.666666699999</v>
      </c>
      <c r="H373" s="6">
        <v>24727.333333300001</v>
      </c>
      <c r="I373" s="32">
        <v>2.4132313551613827</v>
      </c>
      <c r="J373" s="7"/>
    </row>
    <row r="374" spans="1:10" x14ac:dyDescent="0.3">
      <c r="A374" s="56" t="s">
        <v>186</v>
      </c>
      <c r="B374" s="4" t="s">
        <v>187</v>
      </c>
      <c r="C374" s="58" t="s">
        <v>188</v>
      </c>
      <c r="D374" s="4" t="s">
        <v>189</v>
      </c>
      <c r="E374" s="5" t="s">
        <v>674</v>
      </c>
      <c r="F374" s="5" t="s">
        <v>675</v>
      </c>
      <c r="G374" s="6">
        <v>27150</v>
      </c>
      <c r="H374" s="6">
        <v>26650</v>
      </c>
      <c r="I374" s="32">
        <v>-1.8416206261510082</v>
      </c>
      <c r="J374" s="7"/>
    </row>
    <row r="375" spans="1:10" x14ac:dyDescent="0.3">
      <c r="A375" s="56" t="s">
        <v>186</v>
      </c>
      <c r="B375" s="4" t="s">
        <v>187</v>
      </c>
      <c r="C375" s="58" t="s">
        <v>190</v>
      </c>
      <c r="D375" s="4" t="s">
        <v>191</v>
      </c>
      <c r="E375" s="5" t="s">
        <v>674</v>
      </c>
      <c r="F375" s="5" t="s">
        <v>675</v>
      </c>
      <c r="G375" s="6">
        <v>26550</v>
      </c>
      <c r="H375" s="6">
        <v>26616.666666699999</v>
      </c>
      <c r="I375" s="32">
        <v>0.25109855630884859</v>
      </c>
      <c r="J375" s="7"/>
    </row>
    <row r="376" spans="1:10" x14ac:dyDescent="0.3">
      <c r="A376" s="56" t="s">
        <v>186</v>
      </c>
      <c r="B376" s="4" t="s">
        <v>187</v>
      </c>
      <c r="C376" s="58" t="s">
        <v>192</v>
      </c>
      <c r="D376" s="4" t="s">
        <v>193</v>
      </c>
      <c r="E376" s="5" t="s">
        <v>674</v>
      </c>
      <c r="F376" s="5" t="s">
        <v>675</v>
      </c>
      <c r="G376" s="6">
        <v>23600</v>
      </c>
      <c r="H376" s="6">
        <v>23600</v>
      </c>
      <c r="I376" s="32">
        <v>0</v>
      </c>
      <c r="J376" s="7"/>
    </row>
    <row r="377" spans="1:10" x14ac:dyDescent="0.3">
      <c r="A377" s="56" t="s">
        <v>186</v>
      </c>
      <c r="B377" s="4" t="s">
        <v>187</v>
      </c>
      <c r="C377" s="58" t="s">
        <v>194</v>
      </c>
      <c r="D377" s="4" t="s">
        <v>195</v>
      </c>
      <c r="E377" s="5" t="s">
        <v>674</v>
      </c>
      <c r="F377" s="5" t="s">
        <v>675</v>
      </c>
      <c r="G377" s="6">
        <v>25000</v>
      </c>
      <c r="H377" s="6">
        <v>26000</v>
      </c>
      <c r="I377" s="32">
        <v>4.0000000000000036</v>
      </c>
      <c r="J377" s="7"/>
    </row>
    <row r="378" spans="1:10" x14ac:dyDescent="0.3">
      <c r="A378" s="56" t="s">
        <v>186</v>
      </c>
      <c r="B378" s="4" t="s">
        <v>187</v>
      </c>
      <c r="C378" s="58" t="s">
        <v>196</v>
      </c>
      <c r="D378" s="4" t="s">
        <v>197</v>
      </c>
      <c r="E378" s="5" t="s">
        <v>674</v>
      </c>
      <c r="F378" s="5" t="s">
        <v>675</v>
      </c>
      <c r="G378" s="6">
        <v>24666.666666699999</v>
      </c>
      <c r="H378" s="6">
        <v>24666.666666699999</v>
      </c>
      <c r="I378" s="32">
        <v>0</v>
      </c>
      <c r="J378" s="7"/>
    </row>
    <row r="379" spans="1:10" x14ac:dyDescent="0.3">
      <c r="A379" s="56" t="s">
        <v>186</v>
      </c>
      <c r="B379" s="4" t="s">
        <v>187</v>
      </c>
      <c r="C379" s="58" t="s">
        <v>198</v>
      </c>
      <c r="D379" s="4" t="s">
        <v>199</v>
      </c>
      <c r="E379" s="5" t="s">
        <v>674</v>
      </c>
      <c r="F379" s="5" t="s">
        <v>675</v>
      </c>
      <c r="G379" s="6">
        <v>26325</v>
      </c>
      <c r="H379" s="6">
        <v>26325</v>
      </c>
      <c r="I379" s="32">
        <v>0</v>
      </c>
      <c r="J379" s="7"/>
    </row>
    <row r="380" spans="1:10" x14ac:dyDescent="0.3">
      <c r="A380" s="56" t="s">
        <v>200</v>
      </c>
      <c r="B380" s="4" t="s">
        <v>201</v>
      </c>
      <c r="C380" s="58" t="s">
        <v>202</v>
      </c>
      <c r="D380" s="4" t="s">
        <v>203</v>
      </c>
      <c r="E380" s="5" t="s">
        <v>674</v>
      </c>
      <c r="F380" s="5" t="s">
        <v>675</v>
      </c>
      <c r="G380" s="6">
        <v>26478.333333300001</v>
      </c>
      <c r="H380" s="6">
        <v>26754</v>
      </c>
      <c r="I380" s="32">
        <v>1.0411027885705693</v>
      </c>
      <c r="J380" s="7"/>
    </row>
    <row r="381" spans="1:10" x14ac:dyDescent="0.3">
      <c r="A381" s="56" t="s">
        <v>200</v>
      </c>
      <c r="B381" s="4" t="s">
        <v>201</v>
      </c>
      <c r="C381" s="58" t="s">
        <v>204</v>
      </c>
      <c r="D381" s="4" t="s">
        <v>205</v>
      </c>
      <c r="E381" s="5" t="s">
        <v>674</v>
      </c>
      <c r="F381" s="5" t="s">
        <v>675</v>
      </c>
      <c r="G381" s="6">
        <v>26934.833333300001</v>
      </c>
      <c r="H381" s="6">
        <v>26521.8</v>
      </c>
      <c r="I381" s="32">
        <v>-1.5334542010674412</v>
      </c>
      <c r="J381" s="7"/>
    </row>
    <row r="382" spans="1:10" x14ac:dyDescent="0.3">
      <c r="A382" s="56" t="s">
        <v>206</v>
      </c>
      <c r="B382" s="4" t="s">
        <v>207</v>
      </c>
      <c r="C382" s="58" t="s">
        <v>208</v>
      </c>
      <c r="D382" s="4" t="s">
        <v>209</v>
      </c>
      <c r="E382" s="5" t="s">
        <v>674</v>
      </c>
      <c r="F382" s="5" t="s">
        <v>675</v>
      </c>
      <c r="G382" s="6">
        <v>26700</v>
      </c>
      <c r="H382" s="6">
        <v>26433.333333300001</v>
      </c>
      <c r="I382" s="32">
        <v>-0.99875156067414927</v>
      </c>
      <c r="J382" s="7"/>
    </row>
    <row r="383" spans="1:10" x14ac:dyDescent="0.3">
      <c r="A383" s="56" t="s">
        <v>206</v>
      </c>
      <c r="B383" s="4" t="s">
        <v>207</v>
      </c>
      <c r="C383" s="58" t="s">
        <v>473</v>
      </c>
      <c r="D383" s="4" t="s">
        <v>474</v>
      </c>
      <c r="E383" s="5" t="s">
        <v>674</v>
      </c>
      <c r="F383" s="5" t="s">
        <v>675</v>
      </c>
      <c r="G383" s="6">
        <v>26375</v>
      </c>
      <c r="H383" s="6">
        <v>26375</v>
      </c>
      <c r="I383" s="32">
        <v>0</v>
      </c>
      <c r="J383" s="7"/>
    </row>
    <row r="384" spans="1:10" x14ac:dyDescent="0.3">
      <c r="A384" s="56" t="s">
        <v>206</v>
      </c>
      <c r="B384" s="4" t="s">
        <v>207</v>
      </c>
      <c r="C384" s="58" t="s">
        <v>475</v>
      </c>
      <c r="D384" s="4" t="s">
        <v>413</v>
      </c>
      <c r="E384" s="5" t="s">
        <v>674</v>
      </c>
      <c r="F384" s="5" t="s">
        <v>675</v>
      </c>
      <c r="G384" s="6">
        <v>24340</v>
      </c>
      <c r="H384" s="6">
        <v>25040</v>
      </c>
      <c r="I384" s="32">
        <v>2.8759244042728005</v>
      </c>
      <c r="J384" s="7"/>
    </row>
    <row r="385" spans="1:10" x14ac:dyDescent="0.3">
      <c r="A385" s="56" t="s">
        <v>206</v>
      </c>
      <c r="B385" s="4" t="s">
        <v>207</v>
      </c>
      <c r="C385" s="58" t="s">
        <v>478</v>
      </c>
      <c r="D385" s="4" t="s">
        <v>479</v>
      </c>
      <c r="E385" s="5" t="s">
        <v>674</v>
      </c>
      <c r="F385" s="5" t="s">
        <v>675</v>
      </c>
      <c r="G385" s="6">
        <v>25116.666666699999</v>
      </c>
      <c r="H385" s="6">
        <v>25116.666666699999</v>
      </c>
      <c r="I385" s="32">
        <v>0</v>
      </c>
      <c r="J385" s="7"/>
    </row>
    <row r="386" spans="1:10" x14ac:dyDescent="0.3">
      <c r="A386" s="56" t="s">
        <v>206</v>
      </c>
      <c r="B386" s="4" t="s">
        <v>207</v>
      </c>
      <c r="C386" s="58" t="s">
        <v>333</v>
      </c>
      <c r="D386" s="4" t="s">
        <v>334</v>
      </c>
      <c r="E386" s="5" t="s">
        <v>674</v>
      </c>
      <c r="F386" s="5" t="s">
        <v>675</v>
      </c>
      <c r="G386" s="6">
        <v>26400</v>
      </c>
      <c r="H386" s="6">
        <v>26400</v>
      </c>
      <c r="I386" s="32">
        <v>0</v>
      </c>
      <c r="J386" s="7"/>
    </row>
    <row r="387" spans="1:10" x14ac:dyDescent="0.3">
      <c r="A387" s="56" t="s">
        <v>206</v>
      </c>
      <c r="B387" s="4" t="s">
        <v>207</v>
      </c>
      <c r="C387" s="58" t="s">
        <v>441</v>
      </c>
      <c r="D387" s="4" t="s">
        <v>100</v>
      </c>
      <c r="E387" s="5" t="s">
        <v>674</v>
      </c>
      <c r="F387" s="5" t="s">
        <v>675</v>
      </c>
      <c r="G387" s="6">
        <v>26820</v>
      </c>
      <c r="H387" s="6">
        <v>26800</v>
      </c>
      <c r="I387" s="32">
        <v>-7.4571215510810251E-2</v>
      </c>
      <c r="J387" s="7"/>
    </row>
    <row r="388" spans="1:10" x14ac:dyDescent="0.3">
      <c r="A388" s="56" t="s">
        <v>206</v>
      </c>
      <c r="B388" s="4" t="s">
        <v>207</v>
      </c>
      <c r="C388" s="58" t="s">
        <v>342</v>
      </c>
      <c r="D388" s="4" t="s">
        <v>343</v>
      </c>
      <c r="E388" s="5" t="s">
        <v>674</v>
      </c>
      <c r="F388" s="5" t="s">
        <v>675</v>
      </c>
      <c r="G388" s="6">
        <v>26766.666666699999</v>
      </c>
      <c r="H388" s="6">
        <v>26766.666666699999</v>
      </c>
      <c r="I388" s="32">
        <v>0</v>
      </c>
      <c r="J388" s="7"/>
    </row>
    <row r="389" spans="1:10" x14ac:dyDescent="0.3">
      <c r="A389" s="56" t="s">
        <v>206</v>
      </c>
      <c r="B389" s="4" t="s">
        <v>207</v>
      </c>
      <c r="C389" s="58" t="s">
        <v>381</v>
      </c>
      <c r="D389" s="4" t="s">
        <v>382</v>
      </c>
      <c r="E389" s="5" t="s">
        <v>674</v>
      </c>
      <c r="F389" s="5" t="s">
        <v>675</v>
      </c>
      <c r="G389" s="6">
        <v>25125</v>
      </c>
      <c r="H389" s="6">
        <v>25125</v>
      </c>
      <c r="I389" s="32">
        <v>0</v>
      </c>
      <c r="J389" s="7"/>
    </row>
    <row r="390" spans="1:10" x14ac:dyDescent="0.3">
      <c r="A390" s="56" t="s">
        <v>210</v>
      </c>
      <c r="B390" s="4" t="s">
        <v>211</v>
      </c>
      <c r="C390" s="58" t="s">
        <v>212</v>
      </c>
      <c r="D390" s="4" t="s">
        <v>213</v>
      </c>
      <c r="E390" s="5" t="s">
        <v>674</v>
      </c>
      <c r="F390" s="5" t="s">
        <v>675</v>
      </c>
      <c r="G390" s="6">
        <v>26100</v>
      </c>
      <c r="H390" s="6">
        <v>26000</v>
      </c>
      <c r="I390" s="32">
        <v>-0.38314176245211051</v>
      </c>
      <c r="J390" s="7"/>
    </row>
    <row r="391" spans="1:10" x14ac:dyDescent="0.3">
      <c r="A391" s="56" t="s">
        <v>210</v>
      </c>
      <c r="B391" s="4" t="s">
        <v>211</v>
      </c>
      <c r="C391" s="58" t="s">
        <v>279</v>
      </c>
      <c r="D391" s="4" t="s">
        <v>280</v>
      </c>
      <c r="E391" s="5" t="s">
        <v>674</v>
      </c>
      <c r="F391" s="5" t="s">
        <v>675</v>
      </c>
      <c r="G391" s="6">
        <v>22500</v>
      </c>
      <c r="H391" s="6">
        <v>22500</v>
      </c>
      <c r="I391" s="32">
        <v>0</v>
      </c>
      <c r="J391" s="7"/>
    </row>
    <row r="392" spans="1:10" x14ac:dyDescent="0.3">
      <c r="A392" s="56" t="s">
        <v>210</v>
      </c>
      <c r="B392" s="4" t="s">
        <v>211</v>
      </c>
      <c r="C392" s="58" t="s">
        <v>335</v>
      </c>
      <c r="D392" s="4" t="s">
        <v>336</v>
      </c>
      <c r="E392" s="5" t="s">
        <v>674</v>
      </c>
      <c r="F392" s="5" t="s">
        <v>675</v>
      </c>
      <c r="G392" s="6">
        <v>26666.666666699999</v>
      </c>
      <c r="H392" s="6">
        <v>28000</v>
      </c>
      <c r="I392" s="32">
        <v>4.9999999998687539</v>
      </c>
      <c r="J392" s="7"/>
    </row>
    <row r="393" spans="1:10" x14ac:dyDescent="0.3">
      <c r="A393" s="56" t="s">
        <v>210</v>
      </c>
      <c r="B393" s="4" t="s">
        <v>211</v>
      </c>
      <c r="C393" s="58" t="s">
        <v>442</v>
      </c>
      <c r="D393" s="4" t="s">
        <v>443</v>
      </c>
      <c r="E393" s="5" t="s">
        <v>674</v>
      </c>
      <c r="F393" s="5" t="s">
        <v>675</v>
      </c>
      <c r="G393" s="6">
        <v>26000</v>
      </c>
      <c r="H393" s="6">
        <v>26000</v>
      </c>
      <c r="I393" s="32">
        <v>0</v>
      </c>
      <c r="J393" s="7"/>
    </row>
    <row r="394" spans="1:10" x14ac:dyDescent="0.3">
      <c r="A394" s="56" t="s">
        <v>210</v>
      </c>
      <c r="B394" s="4" t="s">
        <v>211</v>
      </c>
      <c r="C394" s="58" t="s">
        <v>214</v>
      </c>
      <c r="D394" s="4" t="s">
        <v>215</v>
      </c>
      <c r="E394" s="5" t="s">
        <v>674</v>
      </c>
      <c r="F394" s="5" t="s">
        <v>675</v>
      </c>
      <c r="G394" s="6">
        <v>24950</v>
      </c>
      <c r="H394" s="6">
        <v>25450</v>
      </c>
      <c r="I394" s="32">
        <v>2.0040080160320661</v>
      </c>
      <c r="J394" s="7"/>
    </row>
    <row r="395" spans="1:10" x14ac:dyDescent="0.3">
      <c r="A395" s="56" t="s">
        <v>210</v>
      </c>
      <c r="B395" s="4" t="s">
        <v>211</v>
      </c>
      <c r="C395" s="58" t="s">
        <v>444</v>
      </c>
      <c r="D395" s="4" t="s">
        <v>445</v>
      </c>
      <c r="E395" s="5" t="s">
        <v>674</v>
      </c>
      <c r="F395" s="5" t="s">
        <v>675</v>
      </c>
      <c r="G395" s="6">
        <v>25500</v>
      </c>
      <c r="H395" s="6">
        <v>26250</v>
      </c>
      <c r="I395" s="32">
        <v>2.9411764705882248</v>
      </c>
      <c r="J395" s="7"/>
    </row>
    <row r="396" spans="1:10" x14ac:dyDescent="0.3">
      <c r="A396" s="56" t="s">
        <v>216</v>
      </c>
      <c r="B396" s="4" t="s">
        <v>217</v>
      </c>
      <c r="C396" s="58" t="s">
        <v>218</v>
      </c>
      <c r="D396" s="4" t="s">
        <v>219</v>
      </c>
      <c r="E396" s="5" t="s">
        <v>674</v>
      </c>
      <c r="F396" s="5" t="s">
        <v>675</v>
      </c>
      <c r="G396" s="6">
        <v>24900</v>
      </c>
      <c r="H396" s="6">
        <v>24600</v>
      </c>
      <c r="I396" s="32">
        <v>-1.2048192771084376</v>
      </c>
      <c r="J396" s="7"/>
    </row>
    <row r="397" spans="1:10" x14ac:dyDescent="0.3">
      <c r="A397" s="56" t="s">
        <v>216</v>
      </c>
      <c r="B397" s="4" t="s">
        <v>217</v>
      </c>
      <c r="C397" s="58" t="s">
        <v>323</v>
      </c>
      <c r="D397" s="4" t="s">
        <v>324</v>
      </c>
      <c r="E397" s="5" t="s">
        <v>674</v>
      </c>
      <c r="F397" s="5" t="s">
        <v>675</v>
      </c>
      <c r="G397" s="6">
        <v>23950</v>
      </c>
      <c r="H397" s="6">
        <v>24050</v>
      </c>
      <c r="I397" s="32">
        <v>0.41753653444676075</v>
      </c>
      <c r="J397" s="7"/>
    </row>
    <row r="398" spans="1:10" x14ac:dyDescent="0.3">
      <c r="A398" s="56" t="s">
        <v>220</v>
      </c>
      <c r="B398" s="4" t="s">
        <v>221</v>
      </c>
      <c r="C398" s="58" t="s">
        <v>222</v>
      </c>
      <c r="D398" s="4" t="s">
        <v>223</v>
      </c>
      <c r="E398" s="5" t="s">
        <v>674</v>
      </c>
      <c r="F398" s="5" t="s">
        <v>675</v>
      </c>
      <c r="G398" s="6">
        <v>25175</v>
      </c>
      <c r="H398" s="6">
        <v>25275</v>
      </c>
      <c r="I398" s="32">
        <v>0.39721946375372852</v>
      </c>
      <c r="J398" s="7"/>
    </row>
    <row r="399" spans="1:10" x14ac:dyDescent="0.3">
      <c r="A399" s="56" t="s">
        <v>220</v>
      </c>
      <c r="B399" s="4" t="s">
        <v>221</v>
      </c>
      <c r="C399" s="58" t="s">
        <v>390</v>
      </c>
      <c r="D399" s="4" t="s">
        <v>391</v>
      </c>
      <c r="E399" s="5" t="s">
        <v>674</v>
      </c>
      <c r="F399" s="5" t="s">
        <v>675</v>
      </c>
      <c r="G399" s="6">
        <v>26666.666666699999</v>
      </c>
      <c r="H399" s="6">
        <v>26000</v>
      </c>
      <c r="I399" s="32">
        <v>-2.5000000001218714</v>
      </c>
      <c r="J399" s="7"/>
    </row>
    <row r="400" spans="1:10" x14ac:dyDescent="0.3">
      <c r="A400" s="56" t="s">
        <v>220</v>
      </c>
      <c r="B400" s="4" t="s">
        <v>221</v>
      </c>
      <c r="C400" s="58" t="s">
        <v>224</v>
      </c>
      <c r="D400" s="4" t="s">
        <v>225</v>
      </c>
      <c r="E400" s="5" t="s">
        <v>674</v>
      </c>
      <c r="F400" s="5" t="s">
        <v>675</v>
      </c>
      <c r="G400" s="6">
        <v>25900</v>
      </c>
      <c r="H400" s="6">
        <v>26200</v>
      </c>
      <c r="I400" s="32">
        <v>1.158301158301156</v>
      </c>
      <c r="J400" s="7"/>
    </row>
    <row r="401" spans="1:10" x14ac:dyDescent="0.3">
      <c r="A401" s="56" t="s">
        <v>220</v>
      </c>
      <c r="B401" s="4" t="s">
        <v>221</v>
      </c>
      <c r="C401" s="58" t="s">
        <v>226</v>
      </c>
      <c r="D401" s="4" t="s">
        <v>227</v>
      </c>
      <c r="E401" s="5" t="s">
        <v>674</v>
      </c>
      <c r="F401" s="5" t="s">
        <v>675</v>
      </c>
      <c r="G401" s="6">
        <v>25600</v>
      </c>
      <c r="H401" s="6">
        <v>25600</v>
      </c>
      <c r="I401" s="32">
        <v>0</v>
      </c>
      <c r="J401" s="7"/>
    </row>
    <row r="402" spans="1:10" x14ac:dyDescent="0.3">
      <c r="A402" s="56" t="s">
        <v>220</v>
      </c>
      <c r="B402" s="4" t="s">
        <v>221</v>
      </c>
      <c r="C402" s="58" t="s">
        <v>392</v>
      </c>
      <c r="D402" s="4" t="s">
        <v>393</v>
      </c>
      <c r="E402" s="5" t="s">
        <v>674</v>
      </c>
      <c r="F402" s="5" t="s">
        <v>675</v>
      </c>
      <c r="G402" s="6">
        <v>24400</v>
      </c>
      <c r="H402" s="6">
        <v>24000</v>
      </c>
      <c r="I402" s="32">
        <v>-1.6393442622950838</v>
      </c>
      <c r="J402" s="7"/>
    </row>
    <row r="403" spans="1:10" x14ac:dyDescent="0.3">
      <c r="A403" s="56" t="s">
        <v>220</v>
      </c>
      <c r="B403" s="4" t="s">
        <v>221</v>
      </c>
      <c r="C403" s="58" t="s">
        <v>228</v>
      </c>
      <c r="D403" s="4" t="s">
        <v>229</v>
      </c>
      <c r="E403" s="5" t="s">
        <v>674</v>
      </c>
      <c r="F403" s="5" t="s">
        <v>675</v>
      </c>
      <c r="G403" s="6">
        <v>26620</v>
      </c>
      <c r="H403" s="6">
        <v>26050</v>
      </c>
      <c r="I403" s="32">
        <v>-2.1412471825694945</v>
      </c>
      <c r="J403" s="7"/>
    </row>
    <row r="404" spans="1:10" x14ac:dyDescent="0.3">
      <c r="A404" s="56" t="s">
        <v>220</v>
      </c>
      <c r="B404" s="4" t="s">
        <v>221</v>
      </c>
      <c r="C404" s="58" t="s">
        <v>230</v>
      </c>
      <c r="D404" s="4" t="s">
        <v>231</v>
      </c>
      <c r="E404" s="5" t="s">
        <v>674</v>
      </c>
      <c r="F404" s="5" t="s">
        <v>675</v>
      </c>
      <c r="G404" s="6">
        <v>25300</v>
      </c>
      <c r="H404" s="6">
        <v>25300</v>
      </c>
      <c r="I404" s="32">
        <v>0</v>
      </c>
      <c r="J404" s="7"/>
    </row>
    <row r="405" spans="1:10" x14ac:dyDescent="0.3">
      <c r="A405" s="56" t="s">
        <v>220</v>
      </c>
      <c r="B405" s="4" t="s">
        <v>221</v>
      </c>
      <c r="C405" s="58" t="s">
        <v>232</v>
      </c>
      <c r="D405" s="4" t="s">
        <v>233</v>
      </c>
      <c r="E405" s="5" t="s">
        <v>674</v>
      </c>
      <c r="F405" s="5" t="s">
        <v>675</v>
      </c>
      <c r="G405" s="6">
        <v>25700</v>
      </c>
      <c r="H405" s="6">
        <v>25700</v>
      </c>
      <c r="I405" s="32">
        <v>0</v>
      </c>
      <c r="J405" s="7"/>
    </row>
    <row r="406" spans="1:10" x14ac:dyDescent="0.3">
      <c r="A406" s="56" t="s">
        <v>220</v>
      </c>
      <c r="B406" s="4" t="s">
        <v>221</v>
      </c>
      <c r="C406" s="58" t="s">
        <v>394</v>
      </c>
      <c r="D406" s="4" t="s">
        <v>395</v>
      </c>
      <c r="E406" s="5" t="s">
        <v>674</v>
      </c>
      <c r="F406" s="5" t="s">
        <v>675</v>
      </c>
      <c r="G406" s="6">
        <v>23200</v>
      </c>
      <c r="H406" s="6">
        <v>23200</v>
      </c>
      <c r="I406" s="32">
        <v>0</v>
      </c>
      <c r="J406" s="7"/>
    </row>
    <row r="407" spans="1:10" x14ac:dyDescent="0.3">
      <c r="A407" s="56" t="s">
        <v>234</v>
      </c>
      <c r="B407" s="4" t="s">
        <v>235</v>
      </c>
      <c r="C407" s="58" t="s">
        <v>387</v>
      </c>
      <c r="D407" s="4" t="s">
        <v>388</v>
      </c>
      <c r="E407" s="5" t="s">
        <v>674</v>
      </c>
      <c r="F407" s="5" t="s">
        <v>675</v>
      </c>
      <c r="G407" s="6">
        <v>26850</v>
      </c>
      <c r="H407" s="6">
        <v>26850</v>
      </c>
      <c r="I407" s="32">
        <v>0</v>
      </c>
      <c r="J407" s="7"/>
    </row>
    <row r="408" spans="1:10" x14ac:dyDescent="0.3">
      <c r="A408" s="56" t="s">
        <v>234</v>
      </c>
      <c r="B408" s="4" t="s">
        <v>235</v>
      </c>
      <c r="C408" s="58" t="s">
        <v>236</v>
      </c>
      <c r="D408" s="4" t="s">
        <v>237</v>
      </c>
      <c r="E408" s="5" t="s">
        <v>674</v>
      </c>
      <c r="F408" s="5" t="s">
        <v>675</v>
      </c>
      <c r="G408" s="6">
        <v>24750</v>
      </c>
      <c r="H408" s="6">
        <v>24750</v>
      </c>
      <c r="I408" s="32">
        <v>0</v>
      </c>
      <c r="J408" s="7"/>
    </row>
    <row r="409" spans="1:10" x14ac:dyDescent="0.3">
      <c r="A409" s="56" t="s">
        <v>234</v>
      </c>
      <c r="B409" s="4" t="s">
        <v>235</v>
      </c>
      <c r="C409" s="58" t="s">
        <v>420</v>
      </c>
      <c r="D409" s="4" t="s">
        <v>421</v>
      </c>
      <c r="E409" s="5" t="s">
        <v>674</v>
      </c>
      <c r="F409" s="5" t="s">
        <v>675</v>
      </c>
      <c r="G409" s="6">
        <v>26450</v>
      </c>
      <c r="H409" s="6">
        <v>26700</v>
      </c>
      <c r="I409" s="32">
        <v>0.94517958412099201</v>
      </c>
      <c r="J409" s="7"/>
    </row>
    <row r="410" spans="1:10" x14ac:dyDescent="0.3">
      <c r="A410" s="56" t="s">
        <v>234</v>
      </c>
      <c r="B410" s="4" t="s">
        <v>235</v>
      </c>
      <c r="C410" s="58" t="s">
        <v>486</v>
      </c>
      <c r="D410" s="4" t="s">
        <v>487</v>
      </c>
      <c r="E410" s="5" t="s">
        <v>674</v>
      </c>
      <c r="F410" s="5" t="s">
        <v>675</v>
      </c>
      <c r="G410" s="6">
        <v>29000</v>
      </c>
      <c r="H410" s="6">
        <v>28500</v>
      </c>
      <c r="I410" s="32">
        <v>-1.7241379310344862</v>
      </c>
      <c r="J410" s="7"/>
    </row>
    <row r="411" spans="1:10" x14ac:dyDescent="0.3">
      <c r="A411" s="56" t="s">
        <v>234</v>
      </c>
      <c r="B411" s="4" t="s">
        <v>235</v>
      </c>
      <c r="C411" s="58" t="s">
        <v>488</v>
      </c>
      <c r="D411" s="4" t="s">
        <v>489</v>
      </c>
      <c r="E411" s="5" t="s">
        <v>674</v>
      </c>
      <c r="F411" s="5" t="s">
        <v>675</v>
      </c>
      <c r="G411" s="6">
        <v>27200</v>
      </c>
      <c r="H411" s="6">
        <v>27200</v>
      </c>
      <c r="I411" s="32">
        <v>0</v>
      </c>
      <c r="J411" s="7"/>
    </row>
    <row r="412" spans="1:10" x14ac:dyDescent="0.3">
      <c r="A412" s="56" t="s">
        <v>234</v>
      </c>
      <c r="B412" s="4" t="s">
        <v>235</v>
      </c>
      <c r="C412" s="58" t="s">
        <v>464</v>
      </c>
      <c r="D412" s="4" t="s">
        <v>465</v>
      </c>
      <c r="E412" s="5" t="s">
        <v>674</v>
      </c>
      <c r="F412" s="5" t="s">
        <v>675</v>
      </c>
      <c r="G412" s="6">
        <v>29000</v>
      </c>
      <c r="H412" s="6">
        <v>29000</v>
      </c>
      <c r="I412" s="32">
        <v>0</v>
      </c>
      <c r="J412" s="7"/>
    </row>
    <row r="413" spans="1:10" x14ac:dyDescent="0.3">
      <c r="A413" s="56" t="s">
        <v>234</v>
      </c>
      <c r="B413" s="4" t="s">
        <v>235</v>
      </c>
      <c r="C413" s="58" t="s">
        <v>238</v>
      </c>
      <c r="D413" s="4" t="s">
        <v>239</v>
      </c>
      <c r="E413" s="5" t="s">
        <v>674</v>
      </c>
      <c r="F413" s="5" t="s">
        <v>675</v>
      </c>
      <c r="G413" s="6">
        <v>26800</v>
      </c>
      <c r="H413" s="6">
        <v>26466.666666699999</v>
      </c>
      <c r="I413" s="32">
        <v>-1.2437810944029848</v>
      </c>
      <c r="J413" s="7"/>
    </row>
    <row r="414" spans="1:10" x14ac:dyDescent="0.3">
      <c r="A414" s="56" t="s">
        <v>234</v>
      </c>
      <c r="B414" s="4" t="s">
        <v>235</v>
      </c>
      <c r="C414" s="58" t="s">
        <v>498</v>
      </c>
      <c r="D414" s="4" t="s">
        <v>499</v>
      </c>
      <c r="E414" s="5" t="s">
        <v>674</v>
      </c>
      <c r="F414" s="5" t="s">
        <v>675</v>
      </c>
      <c r="G414" s="6">
        <v>30750</v>
      </c>
      <c r="H414" s="6">
        <v>30250</v>
      </c>
      <c r="I414" s="32">
        <v>-1.6260162601625994</v>
      </c>
      <c r="J414" s="7"/>
    </row>
    <row r="415" spans="1:10" x14ac:dyDescent="0.3">
      <c r="A415" s="56" t="s">
        <v>77</v>
      </c>
      <c r="B415" s="4" t="s">
        <v>78</v>
      </c>
      <c r="C415" s="58" t="s">
        <v>83</v>
      </c>
      <c r="D415" s="4" t="s">
        <v>84</v>
      </c>
      <c r="E415" s="5" t="s">
        <v>674</v>
      </c>
      <c r="F415" s="5" t="s">
        <v>675</v>
      </c>
      <c r="G415" s="6">
        <v>26500</v>
      </c>
      <c r="H415" s="6">
        <v>27000</v>
      </c>
      <c r="I415" s="32">
        <v>1.8867924528301883</v>
      </c>
      <c r="J415" s="7"/>
    </row>
    <row r="416" spans="1:10" x14ac:dyDescent="0.3">
      <c r="A416" s="56" t="s">
        <v>77</v>
      </c>
      <c r="B416" s="4" t="s">
        <v>78</v>
      </c>
      <c r="C416" s="58" t="s">
        <v>500</v>
      </c>
      <c r="D416" s="4" t="s">
        <v>501</v>
      </c>
      <c r="E416" s="5" t="s">
        <v>674</v>
      </c>
      <c r="F416" s="5" t="s">
        <v>675</v>
      </c>
      <c r="G416" s="6">
        <v>26100</v>
      </c>
      <c r="H416" s="6">
        <v>27100</v>
      </c>
      <c r="I416" s="32">
        <v>3.8314176245210829</v>
      </c>
      <c r="J416" s="7"/>
    </row>
    <row r="417" spans="1:10" x14ac:dyDescent="0.3">
      <c r="A417" s="56" t="s">
        <v>77</v>
      </c>
      <c r="B417" s="4" t="s">
        <v>78</v>
      </c>
      <c r="C417" s="58" t="s">
        <v>79</v>
      </c>
      <c r="D417" s="4" t="s">
        <v>80</v>
      </c>
      <c r="E417" s="5" t="s">
        <v>674</v>
      </c>
      <c r="F417" s="5" t="s">
        <v>675</v>
      </c>
      <c r="G417" s="6">
        <v>27100</v>
      </c>
      <c r="H417" s="6">
        <v>27100</v>
      </c>
      <c r="I417" s="32">
        <v>0</v>
      </c>
      <c r="J417" s="7"/>
    </row>
    <row r="418" spans="1:10" x14ac:dyDescent="0.3">
      <c r="A418" s="56" t="s">
        <v>77</v>
      </c>
      <c r="B418" s="4" t="s">
        <v>78</v>
      </c>
      <c r="C418" s="58" t="s">
        <v>241</v>
      </c>
      <c r="D418" s="4" t="s">
        <v>242</v>
      </c>
      <c r="E418" s="5" t="s">
        <v>674</v>
      </c>
      <c r="F418" s="5" t="s">
        <v>675</v>
      </c>
      <c r="G418" s="6">
        <v>28350</v>
      </c>
      <c r="H418" s="6">
        <v>28350</v>
      </c>
      <c r="I418" s="32">
        <v>0</v>
      </c>
      <c r="J418" s="7"/>
    </row>
    <row r="419" spans="1:10" x14ac:dyDescent="0.3">
      <c r="A419" s="56" t="s">
        <v>77</v>
      </c>
      <c r="B419" s="4" t="s">
        <v>78</v>
      </c>
      <c r="C419" s="58" t="s">
        <v>243</v>
      </c>
      <c r="D419" s="4" t="s">
        <v>244</v>
      </c>
      <c r="E419" s="5" t="s">
        <v>674</v>
      </c>
      <c r="F419" s="5" t="s">
        <v>675</v>
      </c>
      <c r="G419" s="6">
        <v>27960</v>
      </c>
      <c r="H419" s="6">
        <v>28060</v>
      </c>
      <c r="I419" s="32">
        <v>0.35765379113019691</v>
      </c>
      <c r="J419" s="7"/>
    </row>
    <row r="420" spans="1:10" x14ac:dyDescent="0.3">
      <c r="A420" s="56" t="s">
        <v>77</v>
      </c>
      <c r="B420" s="4" t="s">
        <v>78</v>
      </c>
      <c r="C420" s="58" t="s">
        <v>245</v>
      </c>
      <c r="D420" s="4" t="s">
        <v>246</v>
      </c>
      <c r="E420" s="5" t="s">
        <v>674</v>
      </c>
      <c r="F420" s="5" t="s">
        <v>675</v>
      </c>
      <c r="G420" s="6">
        <v>27125</v>
      </c>
      <c r="H420" s="6">
        <v>28125</v>
      </c>
      <c r="I420" s="32">
        <v>3.6866359447004671</v>
      </c>
      <c r="J420" s="7"/>
    </row>
    <row r="421" spans="1:10" x14ac:dyDescent="0.3">
      <c r="A421" s="56" t="s">
        <v>77</v>
      </c>
      <c r="B421" s="4" t="s">
        <v>78</v>
      </c>
      <c r="C421" s="58" t="s">
        <v>247</v>
      </c>
      <c r="D421" s="4" t="s">
        <v>248</v>
      </c>
      <c r="E421" s="5" t="s">
        <v>674</v>
      </c>
      <c r="F421" s="5" t="s">
        <v>675</v>
      </c>
      <c r="G421" s="6">
        <v>27240</v>
      </c>
      <c r="H421" s="6">
        <v>27280</v>
      </c>
      <c r="I421" s="32">
        <v>0.1468428781204123</v>
      </c>
      <c r="J421" s="7"/>
    </row>
    <row r="422" spans="1:10" x14ac:dyDescent="0.3">
      <c r="A422" s="56" t="s">
        <v>77</v>
      </c>
      <c r="B422" s="4" t="s">
        <v>78</v>
      </c>
      <c r="C422" s="58" t="s">
        <v>249</v>
      </c>
      <c r="D422" s="4" t="s">
        <v>250</v>
      </c>
      <c r="E422" s="5" t="s">
        <v>674</v>
      </c>
      <c r="F422" s="5" t="s">
        <v>675</v>
      </c>
      <c r="G422" s="6">
        <v>28250</v>
      </c>
      <c r="H422" s="6">
        <v>25833.333333300001</v>
      </c>
      <c r="I422" s="32">
        <v>-8.5545722715044228</v>
      </c>
      <c r="J422" s="7"/>
    </row>
    <row r="423" spans="1:10" x14ac:dyDescent="0.3">
      <c r="A423" s="56" t="s">
        <v>253</v>
      </c>
      <c r="B423" s="4" t="s">
        <v>254</v>
      </c>
      <c r="C423" s="58" t="s">
        <v>255</v>
      </c>
      <c r="D423" s="4" t="s">
        <v>256</v>
      </c>
      <c r="E423" s="5" t="s">
        <v>674</v>
      </c>
      <c r="F423" s="5" t="s">
        <v>675</v>
      </c>
      <c r="G423" s="6">
        <v>27133.333333300001</v>
      </c>
      <c r="H423" s="6">
        <v>27700</v>
      </c>
      <c r="I423" s="32">
        <v>2.0884520885775082</v>
      </c>
      <c r="J423" s="7"/>
    </row>
    <row r="424" spans="1:10" x14ac:dyDescent="0.3">
      <c r="A424" s="56" t="s">
        <v>253</v>
      </c>
      <c r="B424" s="4" t="s">
        <v>254</v>
      </c>
      <c r="C424" s="58" t="s">
        <v>257</v>
      </c>
      <c r="D424" s="4" t="s">
        <v>258</v>
      </c>
      <c r="E424" s="5" t="s">
        <v>674</v>
      </c>
      <c r="F424" s="5" t="s">
        <v>675</v>
      </c>
      <c r="G424" s="6">
        <v>28033.333333300001</v>
      </c>
      <c r="H424" s="6">
        <v>27516.666666699999</v>
      </c>
      <c r="I424" s="32">
        <v>-1.8430439950081423</v>
      </c>
      <c r="J424" s="7"/>
    </row>
    <row r="425" spans="1:10" x14ac:dyDescent="0.3">
      <c r="A425" s="56" t="s">
        <v>253</v>
      </c>
      <c r="B425" s="4" t="s">
        <v>254</v>
      </c>
      <c r="C425" s="58" t="s">
        <v>259</v>
      </c>
      <c r="D425" s="4" t="s">
        <v>260</v>
      </c>
      <c r="E425" s="5" t="s">
        <v>674</v>
      </c>
      <c r="F425" s="5" t="s">
        <v>675</v>
      </c>
      <c r="G425" s="6">
        <v>28466.666666699999</v>
      </c>
      <c r="H425" s="6">
        <v>27544</v>
      </c>
      <c r="I425" s="32">
        <v>-3.2412177987081403</v>
      </c>
      <c r="J425" s="7"/>
    </row>
    <row r="426" spans="1:10" x14ac:dyDescent="0.3">
      <c r="A426" s="56" t="s">
        <v>253</v>
      </c>
      <c r="B426" s="4" t="s">
        <v>254</v>
      </c>
      <c r="C426" s="58" t="s">
        <v>261</v>
      </c>
      <c r="D426" s="4" t="s">
        <v>262</v>
      </c>
      <c r="E426" s="5" t="s">
        <v>674</v>
      </c>
      <c r="F426" s="5" t="s">
        <v>675</v>
      </c>
      <c r="G426" s="6">
        <v>27400</v>
      </c>
      <c r="H426" s="6">
        <v>27566.666666699999</v>
      </c>
      <c r="I426" s="32">
        <v>0.6082725062043659</v>
      </c>
      <c r="J426" s="7"/>
    </row>
    <row r="427" spans="1:10" x14ac:dyDescent="0.3">
      <c r="A427" s="56" t="s">
        <v>253</v>
      </c>
      <c r="B427" s="4" t="s">
        <v>254</v>
      </c>
      <c r="C427" s="58" t="s">
        <v>263</v>
      </c>
      <c r="D427" s="4" t="s">
        <v>264</v>
      </c>
      <c r="E427" s="5" t="s">
        <v>674</v>
      </c>
      <c r="F427" s="5" t="s">
        <v>675</v>
      </c>
      <c r="G427" s="6">
        <v>26500</v>
      </c>
      <c r="H427" s="6">
        <v>27100</v>
      </c>
      <c r="I427" s="32">
        <v>2.2641509433962259</v>
      </c>
      <c r="J427" s="7"/>
    </row>
    <row r="428" spans="1:10" x14ac:dyDescent="0.3">
      <c r="A428" s="56" t="s">
        <v>253</v>
      </c>
      <c r="B428" s="4" t="s">
        <v>254</v>
      </c>
      <c r="C428" s="58" t="s">
        <v>265</v>
      </c>
      <c r="D428" s="4" t="s">
        <v>100</v>
      </c>
      <c r="E428" s="5" t="s">
        <v>674</v>
      </c>
      <c r="F428" s="5" t="s">
        <v>675</v>
      </c>
      <c r="G428" s="6">
        <v>26350</v>
      </c>
      <c r="H428" s="6">
        <v>25910.666666699999</v>
      </c>
      <c r="I428" s="32">
        <v>-1.6672991776091162</v>
      </c>
      <c r="J428" s="7"/>
    </row>
    <row r="429" spans="1:10" x14ac:dyDescent="0.3">
      <c r="A429" s="56" t="s">
        <v>253</v>
      </c>
      <c r="B429" s="4" t="s">
        <v>254</v>
      </c>
      <c r="C429" s="58" t="s">
        <v>266</v>
      </c>
      <c r="D429" s="4" t="s">
        <v>267</v>
      </c>
      <c r="E429" s="5" t="s">
        <v>674</v>
      </c>
      <c r="F429" s="5" t="s">
        <v>675</v>
      </c>
      <c r="G429" s="6">
        <v>26833.333333300001</v>
      </c>
      <c r="H429" s="6">
        <v>26833.333333300001</v>
      </c>
      <c r="I429" s="32">
        <v>0</v>
      </c>
      <c r="J429" s="7"/>
    </row>
    <row r="430" spans="1:10" x14ac:dyDescent="0.3">
      <c r="A430" s="56" t="s">
        <v>253</v>
      </c>
      <c r="B430" s="4" t="s">
        <v>254</v>
      </c>
      <c r="C430" s="58" t="s">
        <v>268</v>
      </c>
      <c r="D430" s="4" t="s">
        <v>269</v>
      </c>
      <c r="E430" s="5" t="s">
        <v>674</v>
      </c>
      <c r="F430" s="5" t="s">
        <v>675</v>
      </c>
      <c r="G430" s="6">
        <v>26107.4</v>
      </c>
      <c r="H430" s="6">
        <v>25887.4</v>
      </c>
      <c r="I430" s="32">
        <v>-0.84267295862475722</v>
      </c>
      <c r="J430" s="7"/>
    </row>
    <row r="431" spans="1:10" x14ac:dyDescent="0.3">
      <c r="A431" s="56" t="s">
        <v>253</v>
      </c>
      <c r="B431" s="4" t="s">
        <v>254</v>
      </c>
      <c r="C431" s="58" t="s">
        <v>270</v>
      </c>
      <c r="D431" s="4" t="s">
        <v>271</v>
      </c>
      <c r="E431" s="5" t="s">
        <v>674</v>
      </c>
      <c r="F431" s="5" t="s">
        <v>675</v>
      </c>
      <c r="G431" s="6">
        <v>29200</v>
      </c>
      <c r="H431" s="6">
        <v>29200</v>
      </c>
      <c r="I431" s="32">
        <v>0</v>
      </c>
      <c r="J431" s="7"/>
    </row>
    <row r="432" spans="1:10" x14ac:dyDescent="0.3">
      <c r="A432" s="56" t="s">
        <v>253</v>
      </c>
      <c r="B432" s="4" t="s">
        <v>254</v>
      </c>
      <c r="C432" s="58" t="s">
        <v>272</v>
      </c>
      <c r="D432" s="4" t="s">
        <v>273</v>
      </c>
      <c r="E432" s="5" t="s">
        <v>674</v>
      </c>
      <c r="F432" s="5" t="s">
        <v>675</v>
      </c>
      <c r="G432" s="6">
        <v>26675</v>
      </c>
      <c r="H432" s="6">
        <v>26900</v>
      </c>
      <c r="I432" s="32">
        <v>0.8434864104967188</v>
      </c>
      <c r="J432" s="7"/>
    </row>
    <row r="433" spans="1:10" x14ac:dyDescent="0.3">
      <c r="A433" s="56" t="s">
        <v>446</v>
      </c>
      <c r="B433" s="4" t="s">
        <v>447</v>
      </c>
      <c r="C433" s="58" t="s">
        <v>448</v>
      </c>
      <c r="D433" s="4" t="s">
        <v>449</v>
      </c>
      <c r="E433" s="5" t="s">
        <v>674</v>
      </c>
      <c r="F433" s="5" t="s">
        <v>675</v>
      </c>
      <c r="G433" s="6">
        <v>27056.666666699999</v>
      </c>
      <c r="H433" s="6">
        <v>27056.666666699999</v>
      </c>
      <c r="I433" s="32">
        <v>0</v>
      </c>
      <c r="J433" s="7"/>
    </row>
    <row r="434" spans="1:10" x14ac:dyDescent="0.3">
      <c r="A434" s="56" t="s">
        <v>347</v>
      </c>
      <c r="B434" s="4" t="s">
        <v>348</v>
      </c>
      <c r="C434" s="58" t="s">
        <v>349</v>
      </c>
      <c r="D434" s="4" t="s">
        <v>350</v>
      </c>
      <c r="E434" s="5" t="s">
        <v>674</v>
      </c>
      <c r="F434" s="5" t="s">
        <v>675</v>
      </c>
      <c r="G434" s="6">
        <v>26425</v>
      </c>
      <c r="H434" s="6">
        <v>26600</v>
      </c>
      <c r="I434" s="32">
        <v>0.66225165562914245</v>
      </c>
      <c r="J434" s="7"/>
    </row>
    <row r="435" spans="1:10" x14ac:dyDescent="0.3">
      <c r="A435" s="56" t="s">
        <v>86</v>
      </c>
      <c r="B435" s="4" t="s">
        <v>87</v>
      </c>
      <c r="C435" s="58" t="s">
        <v>113</v>
      </c>
      <c r="D435" s="4" t="s">
        <v>114</v>
      </c>
      <c r="E435" s="5" t="s">
        <v>676</v>
      </c>
      <c r="F435" s="5" t="s">
        <v>73</v>
      </c>
      <c r="G435" s="6">
        <v>83725</v>
      </c>
      <c r="H435" s="6">
        <v>84250</v>
      </c>
      <c r="I435" s="32">
        <v>0.62705285159749824</v>
      </c>
      <c r="J435" s="7"/>
    </row>
    <row r="436" spans="1:10" x14ac:dyDescent="0.3">
      <c r="A436" s="56" t="s">
        <v>86</v>
      </c>
      <c r="B436" s="4" t="s">
        <v>87</v>
      </c>
      <c r="C436" s="58" t="s">
        <v>88</v>
      </c>
      <c r="D436" s="4" t="s">
        <v>89</v>
      </c>
      <c r="E436" s="5" t="s">
        <v>677</v>
      </c>
      <c r="F436" s="5" t="s">
        <v>73</v>
      </c>
      <c r="G436" s="6">
        <v>21366.5</v>
      </c>
      <c r="H436" s="6">
        <v>21750</v>
      </c>
      <c r="I436" s="32">
        <v>1.7948657945849877</v>
      </c>
      <c r="J436" s="7"/>
    </row>
    <row r="437" spans="1:10" x14ac:dyDescent="0.3">
      <c r="A437" s="56" t="s">
        <v>86</v>
      </c>
      <c r="B437" s="4" t="s">
        <v>87</v>
      </c>
      <c r="C437" s="58" t="s">
        <v>481</v>
      </c>
      <c r="D437" s="4" t="s">
        <v>237</v>
      </c>
      <c r="E437" s="5" t="s">
        <v>677</v>
      </c>
      <c r="F437" s="5" t="s">
        <v>73</v>
      </c>
      <c r="G437" s="6">
        <v>23250</v>
      </c>
      <c r="H437" s="6">
        <v>22750</v>
      </c>
      <c r="I437" s="32">
        <v>-2.1505376344086002</v>
      </c>
      <c r="J437" s="7"/>
    </row>
    <row r="438" spans="1:10" x14ac:dyDescent="0.3">
      <c r="A438" s="56" t="s">
        <v>86</v>
      </c>
      <c r="B438" s="4" t="s">
        <v>87</v>
      </c>
      <c r="C438" s="58" t="s">
        <v>402</v>
      </c>
      <c r="D438" s="4" t="s">
        <v>403</v>
      </c>
      <c r="E438" s="5" t="s">
        <v>677</v>
      </c>
      <c r="F438" s="5" t="s">
        <v>73</v>
      </c>
      <c r="G438" s="6">
        <v>22833.333333300001</v>
      </c>
      <c r="H438" s="6">
        <v>24250</v>
      </c>
      <c r="I438" s="32">
        <v>6.2043795621988362</v>
      </c>
      <c r="J438" s="7"/>
    </row>
    <row r="439" spans="1:10" x14ac:dyDescent="0.3">
      <c r="A439" s="56" t="s">
        <v>86</v>
      </c>
      <c r="B439" s="4" t="s">
        <v>87</v>
      </c>
      <c r="C439" s="58" t="s">
        <v>303</v>
      </c>
      <c r="D439" s="4" t="s">
        <v>304</v>
      </c>
      <c r="E439" s="5" t="s">
        <v>677</v>
      </c>
      <c r="F439" s="5" t="s">
        <v>73</v>
      </c>
      <c r="G439" s="6">
        <v>24108.25</v>
      </c>
      <c r="H439" s="6">
        <v>23566.666666699999</v>
      </c>
      <c r="I439" s="32">
        <v>-2.2464647301235097</v>
      </c>
      <c r="J439" s="7"/>
    </row>
    <row r="440" spans="1:10" x14ac:dyDescent="0.3">
      <c r="A440" s="56" t="s">
        <v>86</v>
      </c>
      <c r="B440" s="4" t="s">
        <v>87</v>
      </c>
      <c r="C440" s="58" t="s">
        <v>95</v>
      </c>
      <c r="D440" s="4" t="s">
        <v>96</v>
      </c>
      <c r="E440" s="5" t="s">
        <v>677</v>
      </c>
      <c r="F440" s="5" t="s">
        <v>73</v>
      </c>
      <c r="G440" s="6">
        <v>23477.666666699999</v>
      </c>
      <c r="H440" s="6">
        <v>23476.666666699999</v>
      </c>
      <c r="I440" s="32">
        <v>-4.2593670580459708E-3</v>
      </c>
      <c r="J440" s="7"/>
    </row>
    <row r="441" spans="1:10" x14ac:dyDescent="0.3">
      <c r="A441" s="56" t="s">
        <v>86</v>
      </c>
      <c r="B441" s="4" t="s">
        <v>87</v>
      </c>
      <c r="C441" s="58" t="s">
        <v>97</v>
      </c>
      <c r="D441" s="4" t="s">
        <v>98</v>
      </c>
      <c r="E441" s="5" t="s">
        <v>677</v>
      </c>
      <c r="F441" s="5" t="s">
        <v>73</v>
      </c>
      <c r="G441" s="6">
        <v>21866.5</v>
      </c>
      <c r="H441" s="6">
        <v>21865</v>
      </c>
      <c r="I441" s="32">
        <v>-6.8598083826865164E-3</v>
      </c>
      <c r="J441" s="7"/>
    </row>
    <row r="442" spans="1:10" x14ac:dyDescent="0.3">
      <c r="A442" s="56" t="s">
        <v>86</v>
      </c>
      <c r="B442" s="4" t="s">
        <v>87</v>
      </c>
      <c r="C442" s="58" t="s">
        <v>99</v>
      </c>
      <c r="D442" s="4" t="s">
        <v>100</v>
      </c>
      <c r="E442" s="5" t="s">
        <v>677</v>
      </c>
      <c r="F442" s="5" t="s">
        <v>73</v>
      </c>
      <c r="G442" s="6">
        <v>23616.5</v>
      </c>
      <c r="H442" s="6">
        <v>23616.5</v>
      </c>
      <c r="I442" s="32">
        <v>0</v>
      </c>
      <c r="J442" s="7"/>
    </row>
    <row r="443" spans="1:10" x14ac:dyDescent="0.3">
      <c r="A443" s="56" t="s">
        <v>86</v>
      </c>
      <c r="B443" s="4" t="s">
        <v>87</v>
      </c>
      <c r="C443" s="58" t="s">
        <v>101</v>
      </c>
      <c r="D443" s="4" t="s">
        <v>102</v>
      </c>
      <c r="E443" s="5" t="s">
        <v>677</v>
      </c>
      <c r="F443" s="5" t="s">
        <v>73</v>
      </c>
      <c r="G443" s="6">
        <v>23577.666666699999</v>
      </c>
      <c r="H443" s="6">
        <v>22385.333333300001</v>
      </c>
      <c r="I443" s="32">
        <v>-5.0570455094438804</v>
      </c>
      <c r="J443" s="7"/>
    </row>
    <row r="444" spans="1:10" x14ac:dyDescent="0.3">
      <c r="A444" s="56" t="s">
        <v>86</v>
      </c>
      <c r="B444" s="4" t="s">
        <v>87</v>
      </c>
      <c r="C444" s="58" t="s">
        <v>105</v>
      </c>
      <c r="D444" s="4" t="s">
        <v>106</v>
      </c>
      <c r="E444" s="5" t="s">
        <v>677</v>
      </c>
      <c r="F444" s="5" t="s">
        <v>73</v>
      </c>
      <c r="G444" s="6">
        <v>21600</v>
      </c>
      <c r="H444" s="6">
        <v>21600</v>
      </c>
      <c r="I444" s="32">
        <v>0</v>
      </c>
      <c r="J444" s="7"/>
    </row>
    <row r="445" spans="1:10" x14ac:dyDescent="0.3">
      <c r="A445" s="56" t="s">
        <v>86</v>
      </c>
      <c r="B445" s="4" t="s">
        <v>87</v>
      </c>
      <c r="C445" s="58" t="s">
        <v>109</v>
      </c>
      <c r="D445" s="4" t="s">
        <v>110</v>
      </c>
      <c r="E445" s="5" t="s">
        <v>677</v>
      </c>
      <c r="F445" s="5" t="s">
        <v>73</v>
      </c>
      <c r="G445" s="6">
        <v>21166.666666699999</v>
      </c>
      <c r="H445" s="6">
        <v>21166.666666699999</v>
      </c>
      <c r="I445" s="32">
        <v>0</v>
      </c>
      <c r="J445" s="7"/>
    </row>
    <row r="446" spans="1:10" x14ac:dyDescent="0.3">
      <c r="A446" s="56" t="s">
        <v>86</v>
      </c>
      <c r="B446" s="4" t="s">
        <v>87</v>
      </c>
      <c r="C446" s="58" t="s">
        <v>111</v>
      </c>
      <c r="D446" s="4" t="s">
        <v>112</v>
      </c>
      <c r="E446" s="5" t="s">
        <v>677</v>
      </c>
      <c r="F446" s="5" t="s">
        <v>73</v>
      </c>
      <c r="G446" s="6">
        <v>24036.6</v>
      </c>
      <c r="H446" s="6">
        <v>24890</v>
      </c>
      <c r="I446" s="32">
        <v>3.5504189444430567</v>
      </c>
      <c r="J446" s="7"/>
    </row>
    <row r="447" spans="1:10" x14ac:dyDescent="0.3">
      <c r="A447" s="56" t="s">
        <v>86</v>
      </c>
      <c r="B447" s="4" t="s">
        <v>87</v>
      </c>
      <c r="C447" s="58" t="s">
        <v>115</v>
      </c>
      <c r="D447" s="4" t="s">
        <v>116</v>
      </c>
      <c r="E447" s="5" t="s">
        <v>677</v>
      </c>
      <c r="F447" s="5" t="s">
        <v>73</v>
      </c>
      <c r="G447" s="6" t="s">
        <v>76</v>
      </c>
      <c r="H447" s="6">
        <v>24866.5</v>
      </c>
      <c r="I447" s="32" t="s">
        <v>76</v>
      </c>
      <c r="J447" s="7"/>
    </row>
    <row r="448" spans="1:10" x14ac:dyDescent="0.3">
      <c r="A448" s="56" t="s">
        <v>86</v>
      </c>
      <c r="B448" s="4" t="s">
        <v>87</v>
      </c>
      <c r="C448" s="58" t="s">
        <v>404</v>
      </c>
      <c r="D448" s="4" t="s">
        <v>405</v>
      </c>
      <c r="E448" s="5" t="s">
        <v>677</v>
      </c>
      <c r="F448" s="5" t="s">
        <v>73</v>
      </c>
      <c r="G448" s="6">
        <v>23843.333333300001</v>
      </c>
      <c r="H448" s="6">
        <v>22249.666666699999</v>
      </c>
      <c r="I448" s="32">
        <v>-6.6839088491635561</v>
      </c>
      <c r="J448" s="7"/>
    </row>
    <row r="449" spans="1:10" x14ac:dyDescent="0.3">
      <c r="A449" s="56" t="s">
        <v>68</v>
      </c>
      <c r="B449" s="4" t="s">
        <v>69</v>
      </c>
      <c r="C449" s="58" t="s">
        <v>321</v>
      </c>
      <c r="D449" s="4" t="s">
        <v>322</v>
      </c>
      <c r="E449" s="5" t="s">
        <v>677</v>
      </c>
      <c r="F449" s="5" t="s">
        <v>73</v>
      </c>
      <c r="G449" s="6">
        <v>23950</v>
      </c>
      <c r="H449" s="6">
        <v>23300</v>
      </c>
      <c r="I449" s="32">
        <v>-2.7139874739039671</v>
      </c>
      <c r="J449" s="7"/>
    </row>
    <row r="450" spans="1:10" x14ac:dyDescent="0.3">
      <c r="A450" s="56" t="s">
        <v>68</v>
      </c>
      <c r="B450" s="4" t="s">
        <v>69</v>
      </c>
      <c r="C450" s="58" t="s">
        <v>174</v>
      </c>
      <c r="D450" s="4" t="s">
        <v>175</v>
      </c>
      <c r="E450" s="5" t="s">
        <v>677</v>
      </c>
      <c r="F450" s="5" t="s">
        <v>73</v>
      </c>
      <c r="G450" s="6">
        <v>21666.666666699999</v>
      </c>
      <c r="H450" s="6">
        <v>21666.666666699999</v>
      </c>
      <c r="I450" s="32">
        <v>0</v>
      </c>
      <c r="J450" s="7"/>
    </row>
    <row r="451" spans="1:10" x14ac:dyDescent="0.3">
      <c r="A451" s="56" t="s">
        <v>68</v>
      </c>
      <c r="B451" s="4" t="s">
        <v>69</v>
      </c>
      <c r="C451" s="58" t="s">
        <v>70</v>
      </c>
      <c r="D451" s="4" t="s">
        <v>71</v>
      </c>
      <c r="E451" s="5" t="s">
        <v>677</v>
      </c>
      <c r="F451" s="5" t="s">
        <v>73</v>
      </c>
      <c r="G451" s="6">
        <v>23825</v>
      </c>
      <c r="H451" s="6">
        <v>23000</v>
      </c>
      <c r="I451" s="32">
        <v>-3.46274921301154</v>
      </c>
      <c r="J451" s="7"/>
    </row>
    <row r="452" spans="1:10" x14ac:dyDescent="0.3">
      <c r="A452" s="56" t="s">
        <v>68</v>
      </c>
      <c r="B452" s="4" t="s">
        <v>69</v>
      </c>
      <c r="C452" s="58" t="s">
        <v>74</v>
      </c>
      <c r="D452" s="4" t="s">
        <v>75</v>
      </c>
      <c r="E452" s="5" t="s">
        <v>677</v>
      </c>
      <c r="F452" s="5" t="s">
        <v>73</v>
      </c>
      <c r="G452" s="6">
        <v>24100</v>
      </c>
      <c r="H452" s="6">
        <v>23983.333333300001</v>
      </c>
      <c r="I452" s="32">
        <v>-0.48409405269709271</v>
      </c>
      <c r="J452" s="7"/>
    </row>
    <row r="453" spans="1:10" x14ac:dyDescent="0.3">
      <c r="A453" s="56" t="s">
        <v>186</v>
      </c>
      <c r="B453" s="4" t="s">
        <v>187</v>
      </c>
      <c r="C453" s="58" t="s">
        <v>190</v>
      </c>
      <c r="D453" s="4" t="s">
        <v>191</v>
      </c>
      <c r="E453" s="5" t="s">
        <v>677</v>
      </c>
      <c r="F453" s="5" t="s">
        <v>73</v>
      </c>
      <c r="G453" s="6" t="s">
        <v>76</v>
      </c>
      <c r="H453" s="6">
        <v>21366.666666699999</v>
      </c>
      <c r="I453" s="32" t="s">
        <v>76</v>
      </c>
      <c r="J453" s="7"/>
    </row>
    <row r="454" spans="1:10" x14ac:dyDescent="0.3">
      <c r="A454" s="56" t="s">
        <v>206</v>
      </c>
      <c r="B454" s="4" t="s">
        <v>207</v>
      </c>
      <c r="C454" s="58" t="s">
        <v>208</v>
      </c>
      <c r="D454" s="4" t="s">
        <v>209</v>
      </c>
      <c r="E454" s="5" t="s">
        <v>677</v>
      </c>
      <c r="F454" s="5" t="s">
        <v>73</v>
      </c>
      <c r="G454" s="6">
        <v>19500</v>
      </c>
      <c r="H454" s="6">
        <v>19800</v>
      </c>
      <c r="I454" s="32">
        <v>1.538461538461533</v>
      </c>
      <c r="J454" s="7"/>
    </row>
    <row r="455" spans="1:10" x14ac:dyDescent="0.3">
      <c r="A455" s="56" t="s">
        <v>206</v>
      </c>
      <c r="B455" s="4" t="s">
        <v>207</v>
      </c>
      <c r="C455" s="58" t="s">
        <v>475</v>
      </c>
      <c r="D455" s="4" t="s">
        <v>413</v>
      </c>
      <c r="E455" s="5" t="s">
        <v>677</v>
      </c>
      <c r="F455" s="5" t="s">
        <v>73</v>
      </c>
      <c r="G455" s="6">
        <v>18225</v>
      </c>
      <c r="H455" s="6">
        <v>18180</v>
      </c>
      <c r="I455" s="32">
        <v>-0.24691358024691024</v>
      </c>
      <c r="J455" s="7"/>
    </row>
    <row r="456" spans="1:10" x14ac:dyDescent="0.3">
      <c r="A456" s="56" t="s">
        <v>206</v>
      </c>
      <c r="B456" s="4" t="s">
        <v>207</v>
      </c>
      <c r="C456" s="58" t="s">
        <v>478</v>
      </c>
      <c r="D456" s="4" t="s">
        <v>479</v>
      </c>
      <c r="E456" s="5" t="s">
        <v>677</v>
      </c>
      <c r="F456" s="5" t="s">
        <v>73</v>
      </c>
      <c r="G456" s="6">
        <v>19000</v>
      </c>
      <c r="H456" s="6">
        <v>19766.666666699999</v>
      </c>
      <c r="I456" s="32">
        <v>4.0350877194736734</v>
      </c>
      <c r="J456" s="7"/>
    </row>
    <row r="457" spans="1:10" x14ac:dyDescent="0.3">
      <c r="A457" s="56" t="s">
        <v>206</v>
      </c>
      <c r="B457" s="4" t="s">
        <v>207</v>
      </c>
      <c r="C457" s="58" t="s">
        <v>333</v>
      </c>
      <c r="D457" s="4" t="s">
        <v>334</v>
      </c>
      <c r="E457" s="5" t="s">
        <v>677</v>
      </c>
      <c r="F457" s="5" t="s">
        <v>73</v>
      </c>
      <c r="G457" s="6">
        <v>20000</v>
      </c>
      <c r="H457" s="6">
        <v>20160</v>
      </c>
      <c r="I457" s="32">
        <v>0.80000000000000071</v>
      </c>
      <c r="J457" s="7"/>
    </row>
    <row r="458" spans="1:10" x14ac:dyDescent="0.3">
      <c r="A458" s="56" t="s">
        <v>206</v>
      </c>
      <c r="B458" s="4" t="s">
        <v>207</v>
      </c>
      <c r="C458" s="58" t="s">
        <v>342</v>
      </c>
      <c r="D458" s="4" t="s">
        <v>343</v>
      </c>
      <c r="E458" s="5" t="s">
        <v>677</v>
      </c>
      <c r="F458" s="5" t="s">
        <v>73</v>
      </c>
      <c r="G458" s="6">
        <v>20300</v>
      </c>
      <c r="H458" s="6">
        <v>20575</v>
      </c>
      <c r="I458" s="32">
        <v>1.3546798029556717</v>
      </c>
      <c r="J458" s="7"/>
    </row>
    <row r="459" spans="1:10" x14ac:dyDescent="0.3">
      <c r="A459" s="56" t="s">
        <v>206</v>
      </c>
      <c r="B459" s="4" t="s">
        <v>207</v>
      </c>
      <c r="C459" s="58" t="s">
        <v>381</v>
      </c>
      <c r="D459" s="4" t="s">
        <v>382</v>
      </c>
      <c r="E459" s="5" t="s">
        <v>677</v>
      </c>
      <c r="F459" s="5" t="s">
        <v>73</v>
      </c>
      <c r="G459" s="6">
        <v>18750</v>
      </c>
      <c r="H459" s="6">
        <v>19000</v>
      </c>
      <c r="I459" s="32">
        <v>1.3333333333333419</v>
      </c>
      <c r="J459" s="7"/>
    </row>
    <row r="460" spans="1:10" x14ac:dyDescent="0.3">
      <c r="A460" s="56" t="s">
        <v>210</v>
      </c>
      <c r="B460" s="4" t="s">
        <v>211</v>
      </c>
      <c r="C460" s="58" t="s">
        <v>279</v>
      </c>
      <c r="D460" s="4" t="s">
        <v>280</v>
      </c>
      <c r="E460" s="5" t="s">
        <v>677</v>
      </c>
      <c r="F460" s="5" t="s">
        <v>73</v>
      </c>
      <c r="G460" s="6">
        <v>19000</v>
      </c>
      <c r="H460" s="6">
        <v>17500</v>
      </c>
      <c r="I460" s="32">
        <v>-7.8947368421052655</v>
      </c>
      <c r="J460" s="7"/>
    </row>
    <row r="461" spans="1:10" x14ac:dyDescent="0.3">
      <c r="A461" s="56" t="s">
        <v>234</v>
      </c>
      <c r="B461" s="4" t="s">
        <v>235</v>
      </c>
      <c r="C461" s="58" t="s">
        <v>486</v>
      </c>
      <c r="D461" s="4" t="s">
        <v>487</v>
      </c>
      <c r="E461" s="5" t="s">
        <v>677</v>
      </c>
      <c r="F461" s="5" t="s">
        <v>73</v>
      </c>
      <c r="G461" s="6">
        <v>24500</v>
      </c>
      <c r="H461" s="6">
        <v>24500</v>
      </c>
      <c r="I461" s="32">
        <v>0</v>
      </c>
      <c r="J461" s="7"/>
    </row>
    <row r="462" spans="1:10" x14ac:dyDescent="0.3">
      <c r="A462" s="56" t="s">
        <v>234</v>
      </c>
      <c r="B462" s="4" t="s">
        <v>235</v>
      </c>
      <c r="C462" s="58" t="s">
        <v>327</v>
      </c>
      <c r="D462" s="4" t="s">
        <v>328</v>
      </c>
      <c r="E462" s="5" t="s">
        <v>677</v>
      </c>
      <c r="F462" s="5" t="s">
        <v>73</v>
      </c>
      <c r="G462" s="6">
        <v>23834.5</v>
      </c>
      <c r="H462" s="6">
        <v>22800</v>
      </c>
      <c r="I462" s="32">
        <v>-4.3403469760221576</v>
      </c>
      <c r="J462" s="7"/>
    </row>
    <row r="463" spans="1:10" x14ac:dyDescent="0.3">
      <c r="A463" s="56" t="s">
        <v>77</v>
      </c>
      <c r="B463" s="4" t="s">
        <v>78</v>
      </c>
      <c r="C463" s="58" t="s">
        <v>83</v>
      </c>
      <c r="D463" s="4" t="s">
        <v>84</v>
      </c>
      <c r="E463" s="5" t="s">
        <v>677</v>
      </c>
      <c r="F463" s="5" t="s">
        <v>73</v>
      </c>
      <c r="G463" s="6">
        <v>24125</v>
      </c>
      <c r="H463" s="6">
        <v>24125</v>
      </c>
      <c r="I463" s="32">
        <v>0</v>
      </c>
      <c r="J463" s="7"/>
    </row>
    <row r="464" spans="1:10" x14ac:dyDescent="0.3">
      <c r="A464" s="56" t="s">
        <v>253</v>
      </c>
      <c r="B464" s="4" t="s">
        <v>254</v>
      </c>
      <c r="C464" s="58" t="s">
        <v>266</v>
      </c>
      <c r="D464" s="4" t="s">
        <v>267</v>
      </c>
      <c r="E464" s="5" t="s">
        <v>677</v>
      </c>
      <c r="F464" s="5" t="s">
        <v>73</v>
      </c>
      <c r="G464" s="6">
        <v>23000</v>
      </c>
      <c r="H464" s="6">
        <v>23250</v>
      </c>
      <c r="I464" s="32">
        <v>1.0869565217391353</v>
      </c>
      <c r="J464" s="7"/>
    </row>
    <row r="465" spans="1:10" x14ac:dyDescent="0.3">
      <c r="A465" s="56" t="s">
        <v>86</v>
      </c>
      <c r="B465" s="4" t="s">
        <v>87</v>
      </c>
      <c r="C465" s="58" t="s">
        <v>111</v>
      </c>
      <c r="D465" s="4" t="s">
        <v>112</v>
      </c>
      <c r="E465" s="5" t="s">
        <v>677</v>
      </c>
      <c r="F465" s="5" t="s">
        <v>329</v>
      </c>
      <c r="G465" s="6">
        <v>80663.75</v>
      </c>
      <c r="H465" s="6">
        <v>79203.75</v>
      </c>
      <c r="I465" s="32">
        <v>-1.8099827989648376</v>
      </c>
      <c r="J465" s="7"/>
    </row>
    <row r="466" spans="1:10" x14ac:dyDescent="0.3">
      <c r="A466" s="56" t="s">
        <v>142</v>
      </c>
      <c r="B466" s="4" t="s">
        <v>143</v>
      </c>
      <c r="C466" s="58" t="s">
        <v>144</v>
      </c>
      <c r="D466" s="4" t="s">
        <v>145</v>
      </c>
      <c r="E466" s="5" t="s">
        <v>678</v>
      </c>
      <c r="F466" s="5" t="s">
        <v>332</v>
      </c>
      <c r="G466" s="6">
        <v>66350</v>
      </c>
      <c r="H466" s="6">
        <v>65400</v>
      </c>
      <c r="I466" s="32">
        <v>-1.4318010550113058</v>
      </c>
      <c r="J466" s="7"/>
    </row>
    <row r="467" spans="1:10" x14ac:dyDescent="0.3">
      <c r="A467" s="56" t="s">
        <v>142</v>
      </c>
      <c r="B467" s="4" t="s">
        <v>143</v>
      </c>
      <c r="C467" s="58" t="s">
        <v>148</v>
      </c>
      <c r="D467" s="4" t="s">
        <v>149</v>
      </c>
      <c r="E467" s="5" t="s">
        <v>678</v>
      </c>
      <c r="F467" s="5" t="s">
        <v>332</v>
      </c>
      <c r="G467" s="6">
        <v>65600</v>
      </c>
      <c r="H467" s="6">
        <v>65225</v>
      </c>
      <c r="I467" s="32">
        <v>-0.57164634146341653</v>
      </c>
      <c r="J467" s="7"/>
    </row>
    <row r="468" spans="1:10" x14ac:dyDescent="0.3">
      <c r="A468" s="56" t="s">
        <v>210</v>
      </c>
      <c r="B468" s="4" t="s">
        <v>211</v>
      </c>
      <c r="C468" s="58" t="s">
        <v>214</v>
      </c>
      <c r="D468" s="4" t="s">
        <v>215</v>
      </c>
      <c r="E468" s="5" t="s">
        <v>678</v>
      </c>
      <c r="F468" s="5" t="s">
        <v>332</v>
      </c>
      <c r="G468" s="6">
        <v>84500</v>
      </c>
      <c r="H468" s="6">
        <v>77000</v>
      </c>
      <c r="I468" s="32">
        <v>-8.875739644970416</v>
      </c>
      <c r="J468" s="7"/>
    </row>
    <row r="469" spans="1:10" x14ac:dyDescent="0.3">
      <c r="A469" s="56" t="s">
        <v>86</v>
      </c>
      <c r="B469" s="4" t="s">
        <v>87</v>
      </c>
      <c r="C469" s="58" t="s">
        <v>88</v>
      </c>
      <c r="D469" s="4" t="s">
        <v>89</v>
      </c>
      <c r="E469" s="5" t="s">
        <v>678</v>
      </c>
      <c r="F469" s="5" t="s">
        <v>356</v>
      </c>
      <c r="G469" s="6">
        <v>8400</v>
      </c>
      <c r="H469" s="6">
        <v>8466.6666667000009</v>
      </c>
      <c r="I469" s="32">
        <v>0.79365079404762895</v>
      </c>
      <c r="J469" s="7"/>
    </row>
    <row r="470" spans="1:10" x14ac:dyDescent="0.3">
      <c r="A470" s="56" t="s">
        <v>86</v>
      </c>
      <c r="B470" s="4" t="s">
        <v>87</v>
      </c>
      <c r="C470" s="58" t="s">
        <v>103</v>
      </c>
      <c r="D470" s="4" t="s">
        <v>104</v>
      </c>
      <c r="E470" s="5" t="s">
        <v>678</v>
      </c>
      <c r="F470" s="5" t="s">
        <v>356</v>
      </c>
      <c r="G470" s="6">
        <v>7000</v>
      </c>
      <c r="H470" s="6">
        <v>6833.3333333</v>
      </c>
      <c r="I470" s="32">
        <v>-2.3809523814285694</v>
      </c>
      <c r="J470" s="7"/>
    </row>
    <row r="471" spans="1:10" x14ac:dyDescent="0.3">
      <c r="A471" s="56" t="s">
        <v>117</v>
      </c>
      <c r="B471" s="4" t="s">
        <v>118</v>
      </c>
      <c r="C471" s="58" t="s">
        <v>119</v>
      </c>
      <c r="D471" s="4" t="s">
        <v>118</v>
      </c>
      <c r="E471" s="5" t="s">
        <v>678</v>
      </c>
      <c r="F471" s="5" t="s">
        <v>356</v>
      </c>
      <c r="G471" s="6">
        <v>10000</v>
      </c>
      <c r="H471" s="6">
        <v>10333.333333299999</v>
      </c>
      <c r="I471" s="32">
        <v>3.3333333329999881</v>
      </c>
      <c r="J471" s="7"/>
    </row>
    <row r="472" spans="1:10" x14ac:dyDescent="0.3">
      <c r="A472" s="56" t="s">
        <v>120</v>
      </c>
      <c r="B472" s="4" t="s">
        <v>121</v>
      </c>
      <c r="C472" s="58" t="s">
        <v>122</v>
      </c>
      <c r="D472" s="4" t="s">
        <v>123</v>
      </c>
      <c r="E472" s="5" t="s">
        <v>678</v>
      </c>
      <c r="F472" s="5" t="s">
        <v>356</v>
      </c>
      <c r="G472" s="6">
        <v>9000</v>
      </c>
      <c r="H472" s="6">
        <v>10000</v>
      </c>
      <c r="I472" s="32">
        <v>11.111111111111116</v>
      </c>
      <c r="J472" s="7"/>
    </row>
    <row r="473" spans="1:10" x14ac:dyDescent="0.3">
      <c r="A473" s="56" t="s">
        <v>120</v>
      </c>
      <c r="B473" s="4" t="s">
        <v>121</v>
      </c>
      <c r="C473" s="58" t="s">
        <v>124</v>
      </c>
      <c r="D473" s="4" t="s">
        <v>125</v>
      </c>
      <c r="E473" s="5" t="s">
        <v>678</v>
      </c>
      <c r="F473" s="5" t="s">
        <v>356</v>
      </c>
      <c r="G473" s="6">
        <v>9866.6666667000009</v>
      </c>
      <c r="H473" s="6">
        <v>9800</v>
      </c>
      <c r="I473" s="32">
        <v>-0.67567567601124479</v>
      </c>
      <c r="J473" s="7"/>
    </row>
    <row r="474" spans="1:10" x14ac:dyDescent="0.3">
      <c r="A474" s="56" t="s">
        <v>120</v>
      </c>
      <c r="B474" s="4" t="s">
        <v>121</v>
      </c>
      <c r="C474" s="58" t="s">
        <v>132</v>
      </c>
      <c r="D474" s="4" t="s">
        <v>133</v>
      </c>
      <c r="E474" s="5" t="s">
        <v>678</v>
      </c>
      <c r="F474" s="5" t="s">
        <v>356</v>
      </c>
      <c r="G474" s="6">
        <v>9700</v>
      </c>
      <c r="H474" s="6">
        <v>10040</v>
      </c>
      <c r="I474" s="32">
        <v>3.5051546391752675</v>
      </c>
      <c r="J474" s="7"/>
    </row>
    <row r="475" spans="1:10" x14ac:dyDescent="0.3">
      <c r="A475" s="56" t="s">
        <v>120</v>
      </c>
      <c r="B475" s="4" t="s">
        <v>121</v>
      </c>
      <c r="C475" s="58" t="s">
        <v>385</v>
      </c>
      <c r="D475" s="4" t="s">
        <v>386</v>
      </c>
      <c r="E475" s="5" t="s">
        <v>678</v>
      </c>
      <c r="F475" s="5" t="s">
        <v>356</v>
      </c>
      <c r="G475" s="6">
        <v>10050</v>
      </c>
      <c r="H475" s="6">
        <v>10175</v>
      </c>
      <c r="I475" s="32">
        <v>1.2437810945273631</v>
      </c>
      <c r="J475" s="7"/>
    </row>
    <row r="476" spans="1:10" x14ac:dyDescent="0.3">
      <c r="A476" s="56" t="s">
        <v>120</v>
      </c>
      <c r="B476" s="4" t="s">
        <v>121</v>
      </c>
      <c r="C476" s="58" t="s">
        <v>136</v>
      </c>
      <c r="D476" s="4" t="s">
        <v>137</v>
      </c>
      <c r="E476" s="5" t="s">
        <v>678</v>
      </c>
      <c r="F476" s="5" t="s">
        <v>356</v>
      </c>
      <c r="G476" s="6">
        <v>10866.666666700001</v>
      </c>
      <c r="H476" s="6">
        <v>10866.666666700001</v>
      </c>
      <c r="I476" s="32">
        <v>0</v>
      </c>
      <c r="J476" s="7"/>
    </row>
    <row r="477" spans="1:10" x14ac:dyDescent="0.3">
      <c r="A477" s="56" t="s">
        <v>120</v>
      </c>
      <c r="B477" s="4" t="s">
        <v>121</v>
      </c>
      <c r="C477" s="58" t="s">
        <v>138</v>
      </c>
      <c r="D477" s="4" t="s">
        <v>139</v>
      </c>
      <c r="E477" s="5" t="s">
        <v>678</v>
      </c>
      <c r="F477" s="5" t="s">
        <v>356</v>
      </c>
      <c r="G477" s="6">
        <v>9166.6666667000009</v>
      </c>
      <c r="H477" s="6">
        <v>9475</v>
      </c>
      <c r="I477" s="32">
        <v>3.3636363632604915</v>
      </c>
      <c r="J477" s="7"/>
    </row>
    <row r="478" spans="1:10" x14ac:dyDescent="0.3">
      <c r="A478" s="56" t="s">
        <v>120</v>
      </c>
      <c r="B478" s="4" t="s">
        <v>121</v>
      </c>
      <c r="C478" s="58" t="s">
        <v>305</v>
      </c>
      <c r="D478" s="4" t="s">
        <v>306</v>
      </c>
      <c r="E478" s="5" t="s">
        <v>678</v>
      </c>
      <c r="F478" s="5" t="s">
        <v>356</v>
      </c>
      <c r="G478" s="6">
        <v>8780</v>
      </c>
      <c r="H478" s="6">
        <v>9180</v>
      </c>
      <c r="I478" s="32">
        <v>4.5558086560364419</v>
      </c>
      <c r="J478" s="7"/>
    </row>
    <row r="479" spans="1:10" x14ac:dyDescent="0.3">
      <c r="A479" s="56" t="s">
        <v>120</v>
      </c>
      <c r="B479" s="4" t="s">
        <v>121</v>
      </c>
      <c r="C479" s="58" t="s">
        <v>290</v>
      </c>
      <c r="D479" s="4" t="s">
        <v>291</v>
      </c>
      <c r="E479" s="5" t="s">
        <v>678</v>
      </c>
      <c r="F479" s="5" t="s">
        <v>356</v>
      </c>
      <c r="G479" s="6">
        <v>9500</v>
      </c>
      <c r="H479" s="6">
        <v>9500</v>
      </c>
      <c r="I479" s="32">
        <v>0</v>
      </c>
      <c r="J479" s="7"/>
    </row>
    <row r="480" spans="1:10" x14ac:dyDescent="0.3">
      <c r="A480" s="56" t="s">
        <v>120</v>
      </c>
      <c r="B480" s="4" t="s">
        <v>121</v>
      </c>
      <c r="C480" s="58" t="s">
        <v>292</v>
      </c>
      <c r="D480" s="4" t="s">
        <v>293</v>
      </c>
      <c r="E480" s="5" t="s">
        <v>678</v>
      </c>
      <c r="F480" s="5" t="s">
        <v>356</v>
      </c>
      <c r="G480" s="6">
        <v>8500</v>
      </c>
      <c r="H480" s="6">
        <v>8750</v>
      </c>
      <c r="I480" s="32">
        <v>2.9411764705882248</v>
      </c>
      <c r="J480" s="7"/>
    </row>
    <row r="481" spans="1:10" x14ac:dyDescent="0.3">
      <c r="A481" s="56" t="s">
        <v>142</v>
      </c>
      <c r="B481" s="4" t="s">
        <v>143</v>
      </c>
      <c r="C481" s="58" t="s">
        <v>144</v>
      </c>
      <c r="D481" s="4" t="s">
        <v>145</v>
      </c>
      <c r="E481" s="5" t="s">
        <v>678</v>
      </c>
      <c r="F481" s="5" t="s">
        <v>356</v>
      </c>
      <c r="G481" s="6">
        <v>9750</v>
      </c>
      <c r="H481" s="6">
        <v>9750</v>
      </c>
      <c r="I481" s="32">
        <v>0</v>
      </c>
      <c r="J481" s="7"/>
    </row>
    <row r="482" spans="1:10" x14ac:dyDescent="0.3">
      <c r="A482" s="56" t="s">
        <v>142</v>
      </c>
      <c r="B482" s="4" t="s">
        <v>143</v>
      </c>
      <c r="C482" s="58" t="s">
        <v>148</v>
      </c>
      <c r="D482" s="4" t="s">
        <v>149</v>
      </c>
      <c r="E482" s="5" t="s">
        <v>678</v>
      </c>
      <c r="F482" s="5" t="s">
        <v>356</v>
      </c>
      <c r="G482" s="6">
        <v>9525</v>
      </c>
      <c r="H482" s="6">
        <v>9525</v>
      </c>
      <c r="I482" s="32">
        <v>0</v>
      </c>
      <c r="J482" s="7"/>
    </row>
    <row r="483" spans="1:10" x14ac:dyDescent="0.3">
      <c r="A483" s="56" t="s">
        <v>142</v>
      </c>
      <c r="B483" s="4" t="s">
        <v>143</v>
      </c>
      <c r="C483" s="58" t="s">
        <v>311</v>
      </c>
      <c r="D483" s="4" t="s">
        <v>312</v>
      </c>
      <c r="E483" s="5" t="s">
        <v>678</v>
      </c>
      <c r="F483" s="5" t="s">
        <v>356</v>
      </c>
      <c r="G483" s="6">
        <v>9775</v>
      </c>
      <c r="H483" s="6">
        <v>9600</v>
      </c>
      <c r="I483" s="32">
        <v>-1.7902813299232712</v>
      </c>
      <c r="J483" s="7"/>
    </row>
    <row r="484" spans="1:10" x14ac:dyDescent="0.3">
      <c r="A484" s="56" t="s">
        <v>154</v>
      </c>
      <c r="B484" s="4" t="s">
        <v>155</v>
      </c>
      <c r="C484" s="58" t="s">
        <v>156</v>
      </c>
      <c r="D484" s="4" t="s">
        <v>157</v>
      </c>
      <c r="E484" s="5" t="s">
        <v>678</v>
      </c>
      <c r="F484" s="5" t="s">
        <v>356</v>
      </c>
      <c r="G484" s="6">
        <v>10500</v>
      </c>
      <c r="H484" s="6">
        <v>10600</v>
      </c>
      <c r="I484" s="32">
        <v>0.952380952380949</v>
      </c>
      <c r="J484" s="7"/>
    </row>
    <row r="485" spans="1:10" x14ac:dyDescent="0.3">
      <c r="A485" s="56" t="s">
        <v>154</v>
      </c>
      <c r="B485" s="4" t="s">
        <v>155</v>
      </c>
      <c r="C485" s="58" t="s">
        <v>158</v>
      </c>
      <c r="D485" s="4" t="s">
        <v>159</v>
      </c>
      <c r="E485" s="5" t="s">
        <v>678</v>
      </c>
      <c r="F485" s="5" t="s">
        <v>356</v>
      </c>
      <c r="G485" s="6">
        <v>10000</v>
      </c>
      <c r="H485" s="6">
        <v>10000</v>
      </c>
      <c r="I485" s="32">
        <v>0</v>
      </c>
      <c r="J485" s="7"/>
    </row>
    <row r="486" spans="1:10" x14ac:dyDescent="0.3">
      <c r="A486" s="56" t="s">
        <v>154</v>
      </c>
      <c r="B486" s="4" t="s">
        <v>155</v>
      </c>
      <c r="C486" s="58" t="s">
        <v>313</v>
      </c>
      <c r="D486" s="4" t="s">
        <v>314</v>
      </c>
      <c r="E486" s="5" t="s">
        <v>678</v>
      </c>
      <c r="F486" s="5" t="s">
        <v>356</v>
      </c>
      <c r="G486" s="6">
        <v>11375</v>
      </c>
      <c r="H486" s="6">
        <v>11325</v>
      </c>
      <c r="I486" s="32">
        <v>-0.439560439560438</v>
      </c>
      <c r="J486" s="7"/>
    </row>
    <row r="487" spans="1:10" x14ac:dyDescent="0.3">
      <c r="A487" s="56" t="s">
        <v>68</v>
      </c>
      <c r="B487" s="4" t="s">
        <v>69</v>
      </c>
      <c r="C487" s="58" t="s">
        <v>184</v>
      </c>
      <c r="D487" s="4" t="s">
        <v>185</v>
      </c>
      <c r="E487" s="5" t="s">
        <v>678</v>
      </c>
      <c r="F487" s="5" t="s">
        <v>356</v>
      </c>
      <c r="G487" s="6">
        <v>10000</v>
      </c>
      <c r="H487" s="6">
        <v>10000</v>
      </c>
      <c r="I487" s="32">
        <v>0</v>
      </c>
      <c r="J487" s="7"/>
    </row>
    <row r="488" spans="1:10" x14ac:dyDescent="0.3">
      <c r="A488" s="56" t="s">
        <v>68</v>
      </c>
      <c r="B488" s="4" t="s">
        <v>69</v>
      </c>
      <c r="C488" s="58" t="s">
        <v>74</v>
      </c>
      <c r="D488" s="4" t="s">
        <v>75</v>
      </c>
      <c r="E488" s="5" t="s">
        <v>678</v>
      </c>
      <c r="F488" s="5" t="s">
        <v>356</v>
      </c>
      <c r="G488" s="6">
        <v>9900</v>
      </c>
      <c r="H488" s="6">
        <v>9950</v>
      </c>
      <c r="I488" s="32">
        <v>0.5050505050504972</v>
      </c>
      <c r="J488" s="7"/>
    </row>
    <row r="489" spans="1:10" x14ac:dyDescent="0.3">
      <c r="A489" s="56" t="s">
        <v>186</v>
      </c>
      <c r="B489" s="4" t="s">
        <v>187</v>
      </c>
      <c r="C489" s="58" t="s">
        <v>190</v>
      </c>
      <c r="D489" s="4" t="s">
        <v>191</v>
      </c>
      <c r="E489" s="5" t="s">
        <v>678</v>
      </c>
      <c r="F489" s="5" t="s">
        <v>356</v>
      </c>
      <c r="G489" s="6">
        <v>12500</v>
      </c>
      <c r="H489" s="6">
        <v>11750</v>
      </c>
      <c r="I489" s="32">
        <v>-6.0000000000000053</v>
      </c>
      <c r="J489" s="7"/>
    </row>
    <row r="490" spans="1:10" x14ac:dyDescent="0.3">
      <c r="A490" s="56" t="s">
        <v>186</v>
      </c>
      <c r="B490" s="4" t="s">
        <v>187</v>
      </c>
      <c r="C490" s="58" t="s">
        <v>194</v>
      </c>
      <c r="D490" s="4" t="s">
        <v>195</v>
      </c>
      <c r="E490" s="5" t="s">
        <v>678</v>
      </c>
      <c r="F490" s="5" t="s">
        <v>356</v>
      </c>
      <c r="G490" s="6">
        <v>11500</v>
      </c>
      <c r="H490" s="6">
        <v>11500</v>
      </c>
      <c r="I490" s="32">
        <v>0</v>
      </c>
      <c r="J490" s="7"/>
    </row>
    <row r="491" spans="1:10" x14ac:dyDescent="0.3">
      <c r="A491" s="56" t="s">
        <v>186</v>
      </c>
      <c r="B491" s="4" t="s">
        <v>187</v>
      </c>
      <c r="C491" s="58" t="s">
        <v>198</v>
      </c>
      <c r="D491" s="4" t="s">
        <v>199</v>
      </c>
      <c r="E491" s="5" t="s">
        <v>678</v>
      </c>
      <c r="F491" s="5" t="s">
        <v>356</v>
      </c>
      <c r="G491" s="6">
        <v>10850</v>
      </c>
      <c r="H491" s="6">
        <v>10850</v>
      </c>
      <c r="I491" s="32">
        <v>0</v>
      </c>
      <c r="J491" s="7"/>
    </row>
    <row r="492" spans="1:10" x14ac:dyDescent="0.3">
      <c r="A492" s="56" t="s">
        <v>206</v>
      </c>
      <c r="B492" s="4" t="s">
        <v>207</v>
      </c>
      <c r="C492" s="58" t="s">
        <v>208</v>
      </c>
      <c r="D492" s="4" t="s">
        <v>209</v>
      </c>
      <c r="E492" s="5" t="s">
        <v>678</v>
      </c>
      <c r="F492" s="5" t="s">
        <v>356</v>
      </c>
      <c r="G492" s="6">
        <v>9220</v>
      </c>
      <c r="H492" s="6">
        <v>9125</v>
      </c>
      <c r="I492" s="32">
        <v>-1.0303687635574876</v>
      </c>
      <c r="J492" s="7"/>
    </row>
    <row r="493" spans="1:10" x14ac:dyDescent="0.3">
      <c r="A493" s="56" t="s">
        <v>206</v>
      </c>
      <c r="B493" s="4" t="s">
        <v>207</v>
      </c>
      <c r="C493" s="58" t="s">
        <v>441</v>
      </c>
      <c r="D493" s="4" t="s">
        <v>100</v>
      </c>
      <c r="E493" s="5" t="s">
        <v>678</v>
      </c>
      <c r="F493" s="5" t="s">
        <v>356</v>
      </c>
      <c r="G493" s="6" t="s">
        <v>76</v>
      </c>
      <c r="H493" s="6">
        <v>10833.333333299999</v>
      </c>
      <c r="I493" s="32" t="s">
        <v>76</v>
      </c>
      <c r="J493" s="7"/>
    </row>
    <row r="494" spans="1:10" x14ac:dyDescent="0.3">
      <c r="A494" s="56" t="s">
        <v>206</v>
      </c>
      <c r="B494" s="4" t="s">
        <v>207</v>
      </c>
      <c r="C494" s="58" t="s">
        <v>381</v>
      </c>
      <c r="D494" s="4" t="s">
        <v>382</v>
      </c>
      <c r="E494" s="5" t="s">
        <v>678</v>
      </c>
      <c r="F494" s="5" t="s">
        <v>356</v>
      </c>
      <c r="G494" s="6">
        <v>9333.3333332999991</v>
      </c>
      <c r="H494" s="6">
        <v>9000</v>
      </c>
      <c r="I494" s="32">
        <v>-3.5714285710841787</v>
      </c>
      <c r="J494" s="7"/>
    </row>
    <row r="495" spans="1:10" x14ac:dyDescent="0.3">
      <c r="A495" s="56" t="s">
        <v>210</v>
      </c>
      <c r="B495" s="4" t="s">
        <v>211</v>
      </c>
      <c r="C495" s="58" t="s">
        <v>279</v>
      </c>
      <c r="D495" s="4" t="s">
        <v>280</v>
      </c>
      <c r="E495" s="5" t="s">
        <v>678</v>
      </c>
      <c r="F495" s="5" t="s">
        <v>356</v>
      </c>
      <c r="G495" s="6" t="s">
        <v>76</v>
      </c>
      <c r="H495" s="6">
        <v>9500</v>
      </c>
      <c r="I495" s="32" t="s">
        <v>76</v>
      </c>
      <c r="J495" s="7"/>
    </row>
    <row r="496" spans="1:10" x14ac:dyDescent="0.3">
      <c r="A496" s="56" t="s">
        <v>210</v>
      </c>
      <c r="B496" s="4" t="s">
        <v>211</v>
      </c>
      <c r="C496" s="58" t="s">
        <v>442</v>
      </c>
      <c r="D496" s="4" t="s">
        <v>443</v>
      </c>
      <c r="E496" s="5" t="s">
        <v>678</v>
      </c>
      <c r="F496" s="5" t="s">
        <v>356</v>
      </c>
      <c r="G496" s="6">
        <v>8750</v>
      </c>
      <c r="H496" s="6">
        <v>8500</v>
      </c>
      <c r="I496" s="32">
        <v>-2.8571428571428581</v>
      </c>
      <c r="J496" s="7"/>
    </row>
    <row r="497" spans="1:10" x14ac:dyDescent="0.3">
      <c r="A497" s="56" t="s">
        <v>210</v>
      </c>
      <c r="B497" s="4" t="s">
        <v>211</v>
      </c>
      <c r="C497" s="58" t="s">
        <v>214</v>
      </c>
      <c r="D497" s="4" t="s">
        <v>215</v>
      </c>
      <c r="E497" s="5" t="s">
        <v>678</v>
      </c>
      <c r="F497" s="5" t="s">
        <v>356</v>
      </c>
      <c r="G497" s="6">
        <v>11000</v>
      </c>
      <c r="H497" s="6">
        <v>11000</v>
      </c>
      <c r="I497" s="32">
        <v>0</v>
      </c>
      <c r="J497" s="7"/>
    </row>
    <row r="498" spans="1:10" x14ac:dyDescent="0.3">
      <c r="A498" s="56" t="s">
        <v>220</v>
      </c>
      <c r="B498" s="4" t="s">
        <v>221</v>
      </c>
      <c r="C498" s="58" t="s">
        <v>390</v>
      </c>
      <c r="D498" s="4" t="s">
        <v>391</v>
      </c>
      <c r="E498" s="5" t="s">
        <v>678</v>
      </c>
      <c r="F498" s="5" t="s">
        <v>356</v>
      </c>
      <c r="G498" s="6">
        <v>9700</v>
      </c>
      <c r="H498" s="6">
        <v>9725</v>
      </c>
      <c r="I498" s="32">
        <v>0.25773195876288568</v>
      </c>
      <c r="J498" s="7"/>
    </row>
    <row r="499" spans="1:10" x14ac:dyDescent="0.3">
      <c r="A499" s="56" t="s">
        <v>234</v>
      </c>
      <c r="B499" s="4" t="s">
        <v>235</v>
      </c>
      <c r="C499" s="58" t="s">
        <v>236</v>
      </c>
      <c r="D499" s="4" t="s">
        <v>237</v>
      </c>
      <c r="E499" s="5" t="s">
        <v>678</v>
      </c>
      <c r="F499" s="5" t="s">
        <v>356</v>
      </c>
      <c r="G499" s="6">
        <v>9125</v>
      </c>
      <c r="H499" s="6">
        <v>10375</v>
      </c>
      <c r="I499" s="32">
        <v>13.698630136986312</v>
      </c>
      <c r="J499" s="7"/>
    </row>
    <row r="500" spans="1:10" x14ac:dyDescent="0.3">
      <c r="A500" s="56" t="s">
        <v>234</v>
      </c>
      <c r="B500" s="4" t="s">
        <v>235</v>
      </c>
      <c r="C500" s="58" t="s">
        <v>364</v>
      </c>
      <c r="D500" s="4" t="s">
        <v>365</v>
      </c>
      <c r="E500" s="5" t="s">
        <v>678</v>
      </c>
      <c r="F500" s="5" t="s">
        <v>356</v>
      </c>
      <c r="G500" s="6">
        <v>9000</v>
      </c>
      <c r="H500" s="6">
        <v>10000</v>
      </c>
      <c r="I500" s="32">
        <v>11.111111111111116</v>
      </c>
      <c r="J500" s="7"/>
    </row>
    <row r="501" spans="1:10" x14ac:dyDescent="0.3">
      <c r="A501" s="56" t="s">
        <v>253</v>
      </c>
      <c r="B501" s="4" t="s">
        <v>254</v>
      </c>
      <c r="C501" s="58" t="s">
        <v>255</v>
      </c>
      <c r="D501" s="4" t="s">
        <v>256</v>
      </c>
      <c r="E501" s="5" t="s">
        <v>678</v>
      </c>
      <c r="F501" s="5" t="s">
        <v>356</v>
      </c>
      <c r="G501" s="6">
        <v>12133.333333299999</v>
      </c>
      <c r="H501" s="6">
        <v>13000</v>
      </c>
      <c r="I501" s="32">
        <v>7.1428571431515042</v>
      </c>
      <c r="J501" s="7"/>
    </row>
    <row r="502" spans="1:10" x14ac:dyDescent="0.3">
      <c r="A502" s="56" t="s">
        <v>253</v>
      </c>
      <c r="B502" s="4" t="s">
        <v>254</v>
      </c>
      <c r="C502" s="58" t="s">
        <v>266</v>
      </c>
      <c r="D502" s="4" t="s">
        <v>267</v>
      </c>
      <c r="E502" s="5" t="s">
        <v>678</v>
      </c>
      <c r="F502" s="5" t="s">
        <v>356</v>
      </c>
      <c r="G502" s="6">
        <v>10833.333333299999</v>
      </c>
      <c r="H502" s="6">
        <v>10833.333333299999</v>
      </c>
      <c r="I502" s="32">
        <v>0</v>
      </c>
      <c r="J502" s="7"/>
    </row>
    <row r="503" spans="1:10" x14ac:dyDescent="0.3">
      <c r="A503" s="56" t="s">
        <v>253</v>
      </c>
      <c r="B503" s="4" t="s">
        <v>254</v>
      </c>
      <c r="C503" s="58" t="s">
        <v>272</v>
      </c>
      <c r="D503" s="4" t="s">
        <v>273</v>
      </c>
      <c r="E503" s="5" t="s">
        <v>678</v>
      </c>
      <c r="F503" s="5" t="s">
        <v>356</v>
      </c>
      <c r="G503" s="6">
        <v>9900</v>
      </c>
      <c r="H503" s="6">
        <v>10100</v>
      </c>
      <c r="I503" s="32">
        <v>2.020202020202011</v>
      </c>
      <c r="J503" s="7"/>
    </row>
    <row r="504" spans="1:10" x14ac:dyDescent="0.3">
      <c r="A504" s="56" t="s">
        <v>347</v>
      </c>
      <c r="B504" s="4" t="s">
        <v>348</v>
      </c>
      <c r="C504" s="58" t="s">
        <v>349</v>
      </c>
      <c r="D504" s="4" t="s">
        <v>350</v>
      </c>
      <c r="E504" s="5" t="s">
        <v>678</v>
      </c>
      <c r="F504" s="5" t="s">
        <v>356</v>
      </c>
      <c r="G504" s="6">
        <v>8333.3333332999991</v>
      </c>
      <c r="H504" s="6">
        <v>8333.3333332999991</v>
      </c>
      <c r="I504" s="32">
        <v>0</v>
      </c>
      <c r="J504" s="7"/>
    </row>
    <row r="505" spans="1:10" x14ac:dyDescent="0.3">
      <c r="A505" s="56" t="s">
        <v>206</v>
      </c>
      <c r="B505" s="4" t="s">
        <v>207</v>
      </c>
      <c r="C505" s="58" t="s">
        <v>208</v>
      </c>
      <c r="D505" s="4" t="s">
        <v>209</v>
      </c>
      <c r="E505" s="5" t="s">
        <v>679</v>
      </c>
      <c r="F505" s="5" t="s">
        <v>356</v>
      </c>
      <c r="G505" s="6">
        <v>12633.333333299999</v>
      </c>
      <c r="H505" s="6">
        <v>12600</v>
      </c>
      <c r="I505" s="32">
        <v>-0.26385224248089978</v>
      </c>
      <c r="J505" s="7"/>
    </row>
    <row r="506" spans="1:10" x14ac:dyDescent="0.3">
      <c r="A506" s="56" t="s">
        <v>86</v>
      </c>
      <c r="B506" s="4" t="s">
        <v>87</v>
      </c>
      <c r="C506" s="58" t="s">
        <v>101</v>
      </c>
      <c r="D506" s="4" t="s">
        <v>102</v>
      </c>
      <c r="E506" s="5" t="s">
        <v>680</v>
      </c>
      <c r="F506" s="5" t="s">
        <v>329</v>
      </c>
      <c r="G506" s="6" t="s">
        <v>76</v>
      </c>
      <c r="H506" s="6">
        <v>131000</v>
      </c>
      <c r="I506" s="32" t="s">
        <v>76</v>
      </c>
      <c r="J506" s="7"/>
    </row>
    <row r="507" spans="1:10" x14ac:dyDescent="0.3">
      <c r="A507" s="56" t="s">
        <v>86</v>
      </c>
      <c r="B507" s="4" t="s">
        <v>87</v>
      </c>
      <c r="C507" s="58" t="s">
        <v>103</v>
      </c>
      <c r="D507" s="4" t="s">
        <v>104</v>
      </c>
      <c r="E507" s="5" t="s">
        <v>680</v>
      </c>
      <c r="F507" s="5" t="s">
        <v>329</v>
      </c>
      <c r="G507" s="6">
        <v>140000</v>
      </c>
      <c r="H507" s="6">
        <v>132500</v>
      </c>
      <c r="I507" s="32">
        <v>-5.3571428571428603</v>
      </c>
      <c r="J507" s="7"/>
    </row>
    <row r="508" spans="1:10" x14ac:dyDescent="0.3">
      <c r="A508" s="56" t="s">
        <v>86</v>
      </c>
      <c r="B508" s="4" t="s">
        <v>87</v>
      </c>
      <c r="C508" s="58" t="s">
        <v>93</v>
      </c>
      <c r="D508" s="4" t="s">
        <v>94</v>
      </c>
      <c r="E508" s="5" t="s">
        <v>681</v>
      </c>
      <c r="F508" s="5" t="s">
        <v>287</v>
      </c>
      <c r="G508" s="6">
        <v>48387.5</v>
      </c>
      <c r="H508" s="6">
        <v>45575</v>
      </c>
      <c r="I508" s="32">
        <v>-5.8124515629036422</v>
      </c>
      <c r="J508" s="7"/>
    </row>
    <row r="509" spans="1:10" x14ac:dyDescent="0.3">
      <c r="A509" s="56" t="s">
        <v>86</v>
      </c>
      <c r="B509" s="4" t="s">
        <v>87</v>
      </c>
      <c r="C509" s="58" t="s">
        <v>103</v>
      </c>
      <c r="D509" s="4" t="s">
        <v>104</v>
      </c>
      <c r="E509" s="5" t="s">
        <v>681</v>
      </c>
      <c r="F509" s="5" t="s">
        <v>287</v>
      </c>
      <c r="G509" s="6">
        <v>45625</v>
      </c>
      <c r="H509" s="6">
        <v>45600</v>
      </c>
      <c r="I509" s="32">
        <v>-5.479452054794054E-2</v>
      </c>
      <c r="J509" s="7"/>
    </row>
    <row r="510" spans="1:10" x14ac:dyDescent="0.3">
      <c r="A510" s="56" t="s">
        <v>86</v>
      </c>
      <c r="B510" s="4" t="s">
        <v>87</v>
      </c>
      <c r="C510" s="58" t="s">
        <v>105</v>
      </c>
      <c r="D510" s="4" t="s">
        <v>106</v>
      </c>
      <c r="E510" s="5" t="s">
        <v>681</v>
      </c>
      <c r="F510" s="5" t="s">
        <v>287</v>
      </c>
      <c r="G510" s="6">
        <v>49166.666666700003</v>
      </c>
      <c r="H510" s="6">
        <v>49166.666666700003</v>
      </c>
      <c r="I510" s="32">
        <v>0</v>
      </c>
      <c r="J510" s="7"/>
    </row>
    <row r="511" spans="1:10" x14ac:dyDescent="0.3">
      <c r="A511" s="56" t="s">
        <v>86</v>
      </c>
      <c r="B511" s="4" t="s">
        <v>87</v>
      </c>
      <c r="C511" s="58" t="s">
        <v>109</v>
      </c>
      <c r="D511" s="4" t="s">
        <v>110</v>
      </c>
      <c r="E511" s="5" t="s">
        <v>681</v>
      </c>
      <c r="F511" s="5" t="s">
        <v>287</v>
      </c>
      <c r="G511" s="6">
        <v>49200</v>
      </c>
      <c r="H511" s="6">
        <v>47500</v>
      </c>
      <c r="I511" s="32">
        <v>-3.4552845528455278</v>
      </c>
      <c r="J511" s="7"/>
    </row>
    <row r="512" spans="1:10" x14ac:dyDescent="0.3">
      <c r="A512" s="56" t="s">
        <v>86</v>
      </c>
      <c r="B512" s="4" t="s">
        <v>87</v>
      </c>
      <c r="C512" s="58" t="s">
        <v>113</v>
      </c>
      <c r="D512" s="4" t="s">
        <v>114</v>
      </c>
      <c r="E512" s="5" t="s">
        <v>681</v>
      </c>
      <c r="F512" s="5" t="s">
        <v>287</v>
      </c>
      <c r="G512" s="6">
        <v>46600</v>
      </c>
      <c r="H512" s="6">
        <v>45250</v>
      </c>
      <c r="I512" s="32">
        <v>-2.8969957081545039</v>
      </c>
      <c r="J512" s="7"/>
    </row>
    <row r="513" spans="1:10" x14ac:dyDescent="0.3">
      <c r="A513" s="56" t="s">
        <v>120</v>
      </c>
      <c r="B513" s="4" t="s">
        <v>121</v>
      </c>
      <c r="C513" s="58" t="s">
        <v>122</v>
      </c>
      <c r="D513" s="4" t="s">
        <v>123</v>
      </c>
      <c r="E513" s="5" t="s">
        <v>681</v>
      </c>
      <c r="F513" s="5" t="s">
        <v>287</v>
      </c>
      <c r="G513" s="6">
        <v>51280</v>
      </c>
      <c r="H513" s="6">
        <v>50620</v>
      </c>
      <c r="I513" s="32">
        <v>-1.2870514820592871</v>
      </c>
      <c r="J513" s="7"/>
    </row>
    <row r="514" spans="1:10" x14ac:dyDescent="0.3">
      <c r="A514" s="56" t="s">
        <v>120</v>
      </c>
      <c r="B514" s="4" t="s">
        <v>121</v>
      </c>
      <c r="C514" s="58" t="s">
        <v>124</v>
      </c>
      <c r="D514" s="4" t="s">
        <v>125</v>
      </c>
      <c r="E514" s="5" t="s">
        <v>681</v>
      </c>
      <c r="F514" s="5" t="s">
        <v>287</v>
      </c>
      <c r="G514" s="6">
        <v>54942.8571429</v>
      </c>
      <c r="H514" s="6">
        <v>53914.2857143</v>
      </c>
      <c r="I514" s="32">
        <v>-1.87207488304586</v>
      </c>
      <c r="J514" s="7"/>
    </row>
    <row r="515" spans="1:10" x14ac:dyDescent="0.3">
      <c r="A515" s="56" t="s">
        <v>120</v>
      </c>
      <c r="B515" s="4" t="s">
        <v>121</v>
      </c>
      <c r="C515" s="58" t="s">
        <v>132</v>
      </c>
      <c r="D515" s="4" t="s">
        <v>133</v>
      </c>
      <c r="E515" s="5" t="s">
        <v>681</v>
      </c>
      <c r="F515" s="5" t="s">
        <v>287</v>
      </c>
      <c r="G515" s="6">
        <v>55966.666666700003</v>
      </c>
      <c r="H515" s="6">
        <v>56066.666666700003</v>
      </c>
      <c r="I515" s="32">
        <v>0.17867778439537574</v>
      </c>
      <c r="J515" s="7"/>
    </row>
    <row r="516" spans="1:10" x14ac:dyDescent="0.3">
      <c r="A516" s="56" t="s">
        <v>120</v>
      </c>
      <c r="B516" s="4" t="s">
        <v>121</v>
      </c>
      <c r="C516" s="58" t="s">
        <v>340</v>
      </c>
      <c r="D516" s="4" t="s">
        <v>341</v>
      </c>
      <c r="E516" s="5" t="s">
        <v>681</v>
      </c>
      <c r="F516" s="5" t="s">
        <v>287</v>
      </c>
      <c r="G516" s="6">
        <v>49000</v>
      </c>
      <c r="H516" s="6">
        <v>49000</v>
      </c>
      <c r="I516" s="32">
        <v>0</v>
      </c>
      <c r="J516" s="7"/>
    </row>
    <row r="517" spans="1:10" x14ac:dyDescent="0.3">
      <c r="A517" s="56" t="s">
        <v>120</v>
      </c>
      <c r="B517" s="4" t="s">
        <v>121</v>
      </c>
      <c r="C517" s="58" t="s">
        <v>134</v>
      </c>
      <c r="D517" s="4" t="s">
        <v>135</v>
      </c>
      <c r="E517" s="5" t="s">
        <v>681</v>
      </c>
      <c r="F517" s="5" t="s">
        <v>287</v>
      </c>
      <c r="G517" s="6">
        <v>53325</v>
      </c>
      <c r="H517" s="6">
        <v>53325</v>
      </c>
      <c r="I517" s="32">
        <v>0</v>
      </c>
      <c r="J517" s="7"/>
    </row>
    <row r="518" spans="1:10" x14ac:dyDescent="0.3">
      <c r="A518" s="56" t="s">
        <v>120</v>
      </c>
      <c r="B518" s="4" t="s">
        <v>121</v>
      </c>
      <c r="C518" s="58" t="s">
        <v>136</v>
      </c>
      <c r="D518" s="4" t="s">
        <v>137</v>
      </c>
      <c r="E518" s="5" t="s">
        <v>681</v>
      </c>
      <c r="F518" s="5" t="s">
        <v>287</v>
      </c>
      <c r="G518" s="6">
        <v>52680</v>
      </c>
      <c r="H518" s="6">
        <v>51220</v>
      </c>
      <c r="I518" s="32">
        <v>-2.771450265755504</v>
      </c>
      <c r="J518" s="7"/>
    </row>
    <row r="519" spans="1:10" x14ac:dyDescent="0.3">
      <c r="A519" s="56" t="s">
        <v>120</v>
      </c>
      <c r="B519" s="4" t="s">
        <v>121</v>
      </c>
      <c r="C519" s="58" t="s">
        <v>138</v>
      </c>
      <c r="D519" s="4" t="s">
        <v>139</v>
      </c>
      <c r="E519" s="5" t="s">
        <v>681</v>
      </c>
      <c r="F519" s="5" t="s">
        <v>287</v>
      </c>
      <c r="G519" s="6">
        <v>52400</v>
      </c>
      <c r="H519" s="6">
        <v>53200</v>
      </c>
      <c r="I519" s="32">
        <v>1.5267175572519109</v>
      </c>
      <c r="J519" s="7"/>
    </row>
    <row r="520" spans="1:10" x14ac:dyDescent="0.3">
      <c r="A520" s="56" t="s">
        <v>120</v>
      </c>
      <c r="B520" s="4" t="s">
        <v>121</v>
      </c>
      <c r="C520" s="58" t="s">
        <v>305</v>
      </c>
      <c r="D520" s="4" t="s">
        <v>306</v>
      </c>
      <c r="E520" s="5" t="s">
        <v>681</v>
      </c>
      <c r="F520" s="5" t="s">
        <v>287</v>
      </c>
      <c r="G520" s="6">
        <v>51566.666666700003</v>
      </c>
      <c r="H520" s="6">
        <v>51166.666666700003</v>
      </c>
      <c r="I520" s="32">
        <v>-0.77569489334144981</v>
      </c>
      <c r="J520" s="7"/>
    </row>
    <row r="521" spans="1:10" x14ac:dyDescent="0.3">
      <c r="A521" s="56" t="s">
        <v>120</v>
      </c>
      <c r="B521" s="4" t="s">
        <v>121</v>
      </c>
      <c r="C521" s="58" t="s">
        <v>290</v>
      </c>
      <c r="D521" s="4" t="s">
        <v>291</v>
      </c>
      <c r="E521" s="5" t="s">
        <v>681</v>
      </c>
      <c r="F521" s="5" t="s">
        <v>287</v>
      </c>
      <c r="G521" s="6">
        <v>51250</v>
      </c>
      <c r="H521" s="6">
        <v>50625</v>
      </c>
      <c r="I521" s="32">
        <v>-1.2195121951219523</v>
      </c>
      <c r="J521" s="7"/>
    </row>
    <row r="522" spans="1:10" x14ac:dyDescent="0.3">
      <c r="A522" s="56" t="s">
        <v>120</v>
      </c>
      <c r="B522" s="4" t="s">
        <v>121</v>
      </c>
      <c r="C522" s="58" t="s">
        <v>140</v>
      </c>
      <c r="D522" s="4" t="s">
        <v>141</v>
      </c>
      <c r="E522" s="5" t="s">
        <v>681</v>
      </c>
      <c r="F522" s="5" t="s">
        <v>287</v>
      </c>
      <c r="G522" s="6">
        <v>50250</v>
      </c>
      <c r="H522" s="6">
        <v>51000</v>
      </c>
      <c r="I522" s="32">
        <v>1.4925373134328401</v>
      </c>
      <c r="J522" s="7"/>
    </row>
    <row r="523" spans="1:10" x14ac:dyDescent="0.3">
      <c r="A523" s="56" t="s">
        <v>68</v>
      </c>
      <c r="B523" s="4" t="s">
        <v>69</v>
      </c>
      <c r="C523" s="58" t="s">
        <v>180</v>
      </c>
      <c r="D523" s="4" t="s">
        <v>181</v>
      </c>
      <c r="E523" s="5" t="s">
        <v>681</v>
      </c>
      <c r="F523" s="5" t="s">
        <v>287</v>
      </c>
      <c r="G523" s="6">
        <v>50500</v>
      </c>
      <c r="H523" s="6">
        <v>49750</v>
      </c>
      <c r="I523" s="32">
        <v>-1.4851485148514865</v>
      </c>
      <c r="J523" s="7"/>
    </row>
    <row r="524" spans="1:10" x14ac:dyDescent="0.3">
      <c r="A524" s="56" t="s">
        <v>68</v>
      </c>
      <c r="B524" s="4" t="s">
        <v>69</v>
      </c>
      <c r="C524" s="58" t="s">
        <v>352</v>
      </c>
      <c r="D524" s="4" t="s">
        <v>353</v>
      </c>
      <c r="E524" s="5" t="s">
        <v>681</v>
      </c>
      <c r="F524" s="5" t="s">
        <v>287</v>
      </c>
      <c r="G524" s="6">
        <v>49875</v>
      </c>
      <c r="H524" s="6">
        <v>49125</v>
      </c>
      <c r="I524" s="32">
        <v>-1.5037593984962405</v>
      </c>
      <c r="J524" s="7"/>
    </row>
    <row r="525" spans="1:10" x14ac:dyDescent="0.3">
      <c r="A525" s="56" t="s">
        <v>206</v>
      </c>
      <c r="B525" s="4" t="s">
        <v>207</v>
      </c>
      <c r="C525" s="58" t="s">
        <v>208</v>
      </c>
      <c r="D525" s="4" t="s">
        <v>209</v>
      </c>
      <c r="E525" s="5" t="s">
        <v>681</v>
      </c>
      <c r="F525" s="5" t="s">
        <v>287</v>
      </c>
      <c r="G525" s="6">
        <v>57500</v>
      </c>
      <c r="H525" s="6">
        <v>55250</v>
      </c>
      <c r="I525" s="32">
        <v>-3.9130434782608692</v>
      </c>
      <c r="J525" s="7"/>
    </row>
    <row r="526" spans="1:10" x14ac:dyDescent="0.3">
      <c r="A526" s="56" t="s">
        <v>210</v>
      </c>
      <c r="B526" s="4" t="s">
        <v>211</v>
      </c>
      <c r="C526" s="58" t="s">
        <v>279</v>
      </c>
      <c r="D526" s="4" t="s">
        <v>280</v>
      </c>
      <c r="E526" s="5" t="s">
        <v>681</v>
      </c>
      <c r="F526" s="5" t="s">
        <v>287</v>
      </c>
      <c r="G526" s="6">
        <v>50000</v>
      </c>
      <c r="H526" s="6">
        <v>50000</v>
      </c>
      <c r="I526" s="32">
        <v>0</v>
      </c>
      <c r="J526" s="7"/>
    </row>
    <row r="527" spans="1:10" x14ac:dyDescent="0.3">
      <c r="A527" s="56" t="s">
        <v>210</v>
      </c>
      <c r="B527" s="4" t="s">
        <v>211</v>
      </c>
      <c r="C527" s="58" t="s">
        <v>442</v>
      </c>
      <c r="D527" s="4" t="s">
        <v>443</v>
      </c>
      <c r="E527" s="5" t="s">
        <v>681</v>
      </c>
      <c r="F527" s="5" t="s">
        <v>287</v>
      </c>
      <c r="G527" s="6">
        <v>48000</v>
      </c>
      <c r="H527" s="6">
        <v>48000</v>
      </c>
      <c r="I527" s="32">
        <v>0</v>
      </c>
      <c r="J527" s="7"/>
    </row>
    <row r="528" spans="1:10" x14ac:dyDescent="0.3">
      <c r="A528" s="56" t="s">
        <v>253</v>
      </c>
      <c r="B528" s="4" t="s">
        <v>254</v>
      </c>
      <c r="C528" s="58" t="s">
        <v>265</v>
      </c>
      <c r="D528" s="4" t="s">
        <v>100</v>
      </c>
      <c r="E528" s="5" t="s">
        <v>681</v>
      </c>
      <c r="F528" s="5" t="s">
        <v>287</v>
      </c>
      <c r="G528" s="6" t="s">
        <v>76</v>
      </c>
      <c r="H528" s="6">
        <v>56110.666666700003</v>
      </c>
      <c r="I528" s="32" t="s">
        <v>76</v>
      </c>
      <c r="J528" s="7"/>
    </row>
    <row r="529" spans="1:10" x14ac:dyDescent="0.3">
      <c r="A529" s="56" t="s">
        <v>253</v>
      </c>
      <c r="B529" s="4" t="s">
        <v>254</v>
      </c>
      <c r="C529" s="58" t="s">
        <v>266</v>
      </c>
      <c r="D529" s="4" t="s">
        <v>267</v>
      </c>
      <c r="E529" s="5" t="s">
        <v>681</v>
      </c>
      <c r="F529" s="5" t="s">
        <v>287</v>
      </c>
      <c r="G529" s="6" t="s">
        <v>76</v>
      </c>
      <c r="H529" s="6">
        <v>54250</v>
      </c>
      <c r="I529" s="32" t="s">
        <v>76</v>
      </c>
      <c r="J529" s="7"/>
    </row>
    <row r="530" spans="1:10" x14ac:dyDescent="0.3">
      <c r="A530" s="56" t="s">
        <v>86</v>
      </c>
      <c r="B530" s="4" t="s">
        <v>87</v>
      </c>
      <c r="C530" s="58" t="s">
        <v>105</v>
      </c>
      <c r="D530" s="4" t="s">
        <v>106</v>
      </c>
      <c r="E530" s="5" t="s">
        <v>682</v>
      </c>
      <c r="F530" s="5" t="s">
        <v>73</v>
      </c>
      <c r="G530" s="6">
        <v>77200</v>
      </c>
      <c r="H530" s="6">
        <v>77200</v>
      </c>
      <c r="I530" s="32">
        <v>0</v>
      </c>
      <c r="J530" s="7"/>
    </row>
    <row r="531" spans="1:10" x14ac:dyDescent="0.3">
      <c r="A531" s="56" t="s">
        <v>120</v>
      </c>
      <c r="B531" s="4" t="s">
        <v>121</v>
      </c>
      <c r="C531" s="58" t="s">
        <v>122</v>
      </c>
      <c r="D531" s="4" t="s">
        <v>123</v>
      </c>
      <c r="E531" s="5" t="s">
        <v>683</v>
      </c>
      <c r="F531" s="5" t="s">
        <v>662</v>
      </c>
      <c r="G531" s="6">
        <v>10900</v>
      </c>
      <c r="H531" s="6">
        <v>10166.666666700001</v>
      </c>
      <c r="I531" s="32">
        <v>-6.7278287458715553</v>
      </c>
      <c r="J531" s="7"/>
    </row>
    <row r="532" spans="1:10" x14ac:dyDescent="0.3">
      <c r="A532" s="56" t="s">
        <v>120</v>
      </c>
      <c r="B532" s="4" t="s">
        <v>121</v>
      </c>
      <c r="C532" s="58" t="s">
        <v>134</v>
      </c>
      <c r="D532" s="4" t="s">
        <v>135</v>
      </c>
      <c r="E532" s="5" t="s">
        <v>683</v>
      </c>
      <c r="F532" s="5" t="s">
        <v>662</v>
      </c>
      <c r="G532" s="6">
        <v>11766.666666700001</v>
      </c>
      <c r="H532" s="6">
        <v>11433.333333299999</v>
      </c>
      <c r="I532" s="32">
        <v>-2.8328611903602585</v>
      </c>
      <c r="J532" s="7"/>
    </row>
    <row r="533" spans="1:10" x14ac:dyDescent="0.3">
      <c r="A533" s="56" t="s">
        <v>120</v>
      </c>
      <c r="B533" s="4" t="s">
        <v>121</v>
      </c>
      <c r="C533" s="58" t="s">
        <v>136</v>
      </c>
      <c r="D533" s="4" t="s">
        <v>137</v>
      </c>
      <c r="E533" s="5" t="s">
        <v>683</v>
      </c>
      <c r="F533" s="5" t="s">
        <v>662</v>
      </c>
      <c r="G533" s="6">
        <v>9850</v>
      </c>
      <c r="H533" s="6">
        <v>9850</v>
      </c>
      <c r="I533" s="32">
        <v>0</v>
      </c>
      <c r="J533" s="7"/>
    </row>
    <row r="534" spans="1:10" x14ac:dyDescent="0.3">
      <c r="A534" s="56" t="s">
        <v>68</v>
      </c>
      <c r="B534" s="4" t="s">
        <v>69</v>
      </c>
      <c r="C534" s="58" t="s">
        <v>296</v>
      </c>
      <c r="D534" s="4" t="s">
        <v>297</v>
      </c>
      <c r="E534" s="5" t="s">
        <v>683</v>
      </c>
      <c r="F534" s="5" t="s">
        <v>662</v>
      </c>
      <c r="G534" s="6">
        <v>10100</v>
      </c>
      <c r="H534" s="6">
        <v>10100</v>
      </c>
      <c r="I534" s="32">
        <v>0</v>
      </c>
      <c r="J534" s="7"/>
    </row>
    <row r="535" spans="1:10" x14ac:dyDescent="0.3">
      <c r="A535" s="56" t="s">
        <v>86</v>
      </c>
      <c r="B535" s="4" t="s">
        <v>87</v>
      </c>
      <c r="C535" s="58" t="s">
        <v>91</v>
      </c>
      <c r="D535" s="4" t="s">
        <v>92</v>
      </c>
      <c r="E535" s="5" t="s">
        <v>1470</v>
      </c>
      <c r="F535" s="5" t="s">
        <v>356</v>
      </c>
      <c r="G535" s="6" t="s">
        <v>76</v>
      </c>
      <c r="H535" s="6">
        <v>48750</v>
      </c>
      <c r="I535" s="32" t="s">
        <v>76</v>
      </c>
      <c r="J535" s="7"/>
    </row>
    <row r="536" spans="1:10" x14ac:dyDescent="0.3">
      <c r="A536" s="56" t="s">
        <v>86</v>
      </c>
      <c r="B536" s="4" t="s">
        <v>87</v>
      </c>
      <c r="C536" s="58" t="s">
        <v>88</v>
      </c>
      <c r="D536" s="4" t="s">
        <v>89</v>
      </c>
      <c r="E536" s="5" t="s">
        <v>684</v>
      </c>
      <c r="F536" s="5" t="s">
        <v>73</v>
      </c>
      <c r="G536" s="6">
        <v>38625</v>
      </c>
      <c r="H536" s="6">
        <v>37225</v>
      </c>
      <c r="I536" s="32">
        <v>-3.6245954692556648</v>
      </c>
      <c r="J536" s="7"/>
    </row>
    <row r="537" spans="1:10" x14ac:dyDescent="0.3">
      <c r="A537" s="56" t="s">
        <v>86</v>
      </c>
      <c r="B537" s="4" t="s">
        <v>87</v>
      </c>
      <c r="C537" s="58" t="s">
        <v>93</v>
      </c>
      <c r="D537" s="4" t="s">
        <v>94</v>
      </c>
      <c r="E537" s="5" t="s">
        <v>684</v>
      </c>
      <c r="F537" s="5" t="s">
        <v>73</v>
      </c>
      <c r="G537" s="6">
        <v>28814.2857143</v>
      </c>
      <c r="H537" s="6">
        <v>28385.7142857</v>
      </c>
      <c r="I537" s="32">
        <v>-1.4873574616750207</v>
      </c>
      <c r="J537" s="7"/>
    </row>
    <row r="538" spans="1:10" x14ac:dyDescent="0.3">
      <c r="A538" s="56" t="s">
        <v>86</v>
      </c>
      <c r="B538" s="4" t="s">
        <v>87</v>
      </c>
      <c r="C538" s="58" t="s">
        <v>99</v>
      </c>
      <c r="D538" s="4" t="s">
        <v>100</v>
      </c>
      <c r="E538" s="5" t="s">
        <v>684</v>
      </c>
      <c r="F538" s="5" t="s">
        <v>73</v>
      </c>
      <c r="G538" s="6">
        <v>38666</v>
      </c>
      <c r="H538" s="6">
        <v>38666.5</v>
      </c>
      <c r="I538" s="32">
        <v>1.2931257435511156E-3</v>
      </c>
      <c r="J538" s="7"/>
    </row>
    <row r="539" spans="1:10" x14ac:dyDescent="0.3">
      <c r="A539" s="56" t="s">
        <v>86</v>
      </c>
      <c r="B539" s="4" t="s">
        <v>87</v>
      </c>
      <c r="C539" s="58" t="s">
        <v>101</v>
      </c>
      <c r="D539" s="4" t="s">
        <v>102</v>
      </c>
      <c r="E539" s="5" t="s">
        <v>684</v>
      </c>
      <c r="F539" s="5" t="s">
        <v>73</v>
      </c>
      <c r="G539" s="6">
        <v>35750</v>
      </c>
      <c r="H539" s="6">
        <v>36000</v>
      </c>
      <c r="I539" s="32">
        <v>0.69930069930070893</v>
      </c>
      <c r="J539" s="7"/>
    </row>
    <row r="540" spans="1:10" x14ac:dyDescent="0.3">
      <c r="A540" s="56" t="s">
        <v>86</v>
      </c>
      <c r="B540" s="4" t="s">
        <v>87</v>
      </c>
      <c r="C540" s="58" t="s">
        <v>111</v>
      </c>
      <c r="D540" s="4" t="s">
        <v>112</v>
      </c>
      <c r="E540" s="5" t="s">
        <v>684</v>
      </c>
      <c r="F540" s="5" t="s">
        <v>73</v>
      </c>
      <c r="G540" s="6">
        <v>39133</v>
      </c>
      <c r="H540" s="6">
        <v>38157</v>
      </c>
      <c r="I540" s="32">
        <v>-2.4940587228170608</v>
      </c>
      <c r="J540" s="7"/>
    </row>
    <row r="541" spans="1:10" x14ac:dyDescent="0.3">
      <c r="A541" s="56" t="s">
        <v>86</v>
      </c>
      <c r="B541" s="4" t="s">
        <v>87</v>
      </c>
      <c r="C541" s="58" t="s">
        <v>113</v>
      </c>
      <c r="D541" s="4" t="s">
        <v>114</v>
      </c>
      <c r="E541" s="5" t="s">
        <v>684</v>
      </c>
      <c r="F541" s="5" t="s">
        <v>73</v>
      </c>
      <c r="G541" s="6">
        <v>24020</v>
      </c>
      <c r="H541" s="6">
        <v>23250</v>
      </c>
      <c r="I541" s="32">
        <v>-3.2056619483763482</v>
      </c>
      <c r="J541" s="7"/>
    </row>
    <row r="542" spans="1:10" x14ac:dyDescent="0.3">
      <c r="A542" s="56" t="s">
        <v>86</v>
      </c>
      <c r="B542" s="4" t="s">
        <v>87</v>
      </c>
      <c r="C542" s="58" t="s">
        <v>404</v>
      </c>
      <c r="D542" s="4" t="s">
        <v>405</v>
      </c>
      <c r="E542" s="5" t="s">
        <v>684</v>
      </c>
      <c r="F542" s="5" t="s">
        <v>73</v>
      </c>
      <c r="G542" s="6">
        <v>36766.666666700003</v>
      </c>
      <c r="H542" s="6">
        <v>35433.333333299997</v>
      </c>
      <c r="I542" s="32">
        <v>-3.6264732549378009</v>
      </c>
      <c r="J542" s="7"/>
    </row>
    <row r="543" spans="1:10" x14ac:dyDescent="0.3">
      <c r="A543" s="56" t="s">
        <v>117</v>
      </c>
      <c r="B543" s="4" t="s">
        <v>118</v>
      </c>
      <c r="C543" s="58" t="s">
        <v>119</v>
      </c>
      <c r="D543" s="4" t="s">
        <v>118</v>
      </c>
      <c r="E543" s="5" t="s">
        <v>684</v>
      </c>
      <c r="F543" s="5" t="s">
        <v>73</v>
      </c>
      <c r="G543" s="6">
        <v>37000</v>
      </c>
      <c r="H543" s="6">
        <v>37333.333333299997</v>
      </c>
      <c r="I543" s="32">
        <v>0.9009009008108082</v>
      </c>
      <c r="J543" s="7"/>
    </row>
    <row r="544" spans="1:10" x14ac:dyDescent="0.3">
      <c r="A544" s="56" t="s">
        <v>120</v>
      </c>
      <c r="B544" s="4" t="s">
        <v>121</v>
      </c>
      <c r="C544" s="58" t="s">
        <v>122</v>
      </c>
      <c r="D544" s="4" t="s">
        <v>123</v>
      </c>
      <c r="E544" s="5" t="s">
        <v>684</v>
      </c>
      <c r="F544" s="5" t="s">
        <v>73</v>
      </c>
      <c r="G544" s="6">
        <v>39100</v>
      </c>
      <c r="H544" s="6">
        <v>37100</v>
      </c>
      <c r="I544" s="32">
        <v>-5.1150895140664954</v>
      </c>
      <c r="J544" s="7"/>
    </row>
    <row r="545" spans="1:10" x14ac:dyDescent="0.3">
      <c r="A545" s="56" t="s">
        <v>120</v>
      </c>
      <c r="B545" s="4" t="s">
        <v>121</v>
      </c>
      <c r="C545" s="58" t="s">
        <v>124</v>
      </c>
      <c r="D545" s="4" t="s">
        <v>125</v>
      </c>
      <c r="E545" s="5" t="s">
        <v>684</v>
      </c>
      <c r="F545" s="5" t="s">
        <v>73</v>
      </c>
      <c r="G545" s="6">
        <v>38200</v>
      </c>
      <c r="H545" s="6">
        <v>39333.333333299997</v>
      </c>
      <c r="I545" s="32">
        <v>2.966841186649205</v>
      </c>
      <c r="J545" s="7"/>
    </row>
    <row r="546" spans="1:10" x14ac:dyDescent="0.3">
      <c r="A546" s="56" t="s">
        <v>120</v>
      </c>
      <c r="B546" s="4" t="s">
        <v>121</v>
      </c>
      <c r="C546" s="58" t="s">
        <v>130</v>
      </c>
      <c r="D546" s="4" t="s">
        <v>131</v>
      </c>
      <c r="E546" s="5" t="s">
        <v>684</v>
      </c>
      <c r="F546" s="5" t="s">
        <v>73</v>
      </c>
      <c r="G546" s="6">
        <v>40100</v>
      </c>
      <c r="H546" s="6">
        <v>37100</v>
      </c>
      <c r="I546" s="32">
        <v>-7.4812967581047385</v>
      </c>
      <c r="J546" s="7"/>
    </row>
    <row r="547" spans="1:10" x14ac:dyDescent="0.3">
      <c r="A547" s="56" t="s">
        <v>120</v>
      </c>
      <c r="B547" s="4" t="s">
        <v>121</v>
      </c>
      <c r="C547" s="58" t="s">
        <v>385</v>
      </c>
      <c r="D547" s="4" t="s">
        <v>386</v>
      </c>
      <c r="E547" s="5" t="s">
        <v>684</v>
      </c>
      <c r="F547" s="5" t="s">
        <v>73</v>
      </c>
      <c r="G547" s="6">
        <v>37666.666666700003</v>
      </c>
      <c r="H547" s="6">
        <v>37666.666666700003</v>
      </c>
      <c r="I547" s="32">
        <v>0</v>
      </c>
      <c r="J547" s="7"/>
    </row>
    <row r="548" spans="1:10" x14ac:dyDescent="0.3">
      <c r="A548" s="56" t="s">
        <v>120</v>
      </c>
      <c r="B548" s="4" t="s">
        <v>121</v>
      </c>
      <c r="C548" s="58" t="s">
        <v>305</v>
      </c>
      <c r="D548" s="4" t="s">
        <v>306</v>
      </c>
      <c r="E548" s="5" t="s">
        <v>684</v>
      </c>
      <c r="F548" s="5" t="s">
        <v>73</v>
      </c>
      <c r="G548" s="6">
        <v>32675</v>
      </c>
      <c r="H548" s="6">
        <v>32725</v>
      </c>
      <c r="I548" s="32">
        <v>0.15302218821728886</v>
      </c>
      <c r="J548" s="7"/>
    </row>
    <row r="549" spans="1:10" x14ac:dyDescent="0.3">
      <c r="A549" s="56" t="s">
        <v>120</v>
      </c>
      <c r="B549" s="4" t="s">
        <v>121</v>
      </c>
      <c r="C549" s="58" t="s">
        <v>290</v>
      </c>
      <c r="D549" s="4" t="s">
        <v>291</v>
      </c>
      <c r="E549" s="5" t="s">
        <v>684</v>
      </c>
      <c r="F549" s="5" t="s">
        <v>73</v>
      </c>
      <c r="G549" s="6">
        <v>37466.666666700003</v>
      </c>
      <c r="H549" s="6">
        <v>37466.666666700003</v>
      </c>
      <c r="I549" s="32">
        <v>0</v>
      </c>
      <c r="J549" s="7"/>
    </row>
    <row r="550" spans="1:10" x14ac:dyDescent="0.3">
      <c r="A550" s="56" t="s">
        <v>120</v>
      </c>
      <c r="B550" s="4" t="s">
        <v>121</v>
      </c>
      <c r="C550" s="58" t="s">
        <v>292</v>
      </c>
      <c r="D550" s="4" t="s">
        <v>293</v>
      </c>
      <c r="E550" s="5" t="s">
        <v>684</v>
      </c>
      <c r="F550" s="5" t="s">
        <v>73</v>
      </c>
      <c r="G550" s="6">
        <v>33000</v>
      </c>
      <c r="H550" s="6">
        <v>33000</v>
      </c>
      <c r="I550" s="32">
        <v>0</v>
      </c>
      <c r="J550" s="7"/>
    </row>
    <row r="551" spans="1:10" x14ac:dyDescent="0.3">
      <c r="A551" s="56" t="s">
        <v>154</v>
      </c>
      <c r="B551" s="4" t="s">
        <v>155</v>
      </c>
      <c r="C551" s="58" t="s">
        <v>315</v>
      </c>
      <c r="D551" s="4" t="s">
        <v>316</v>
      </c>
      <c r="E551" s="5" t="s">
        <v>684</v>
      </c>
      <c r="F551" s="5" t="s">
        <v>73</v>
      </c>
      <c r="G551" s="6">
        <v>43066.666666700003</v>
      </c>
      <c r="H551" s="6">
        <v>42566.666666700003</v>
      </c>
      <c r="I551" s="32">
        <v>-1.1609907120734064</v>
      </c>
      <c r="J551" s="7"/>
    </row>
    <row r="552" spans="1:10" x14ac:dyDescent="0.3">
      <c r="A552" s="56" t="s">
        <v>317</v>
      </c>
      <c r="B552" s="4" t="s">
        <v>318</v>
      </c>
      <c r="C552" s="58" t="s">
        <v>484</v>
      </c>
      <c r="D552" s="4" t="s">
        <v>485</v>
      </c>
      <c r="E552" s="5" t="s">
        <v>684</v>
      </c>
      <c r="F552" s="5" t="s">
        <v>73</v>
      </c>
      <c r="G552" s="6">
        <v>35033.333333299997</v>
      </c>
      <c r="H552" s="6">
        <v>35038</v>
      </c>
      <c r="I552" s="32">
        <v>1.3320647098025162E-2</v>
      </c>
      <c r="J552" s="7"/>
    </row>
    <row r="553" spans="1:10" x14ac:dyDescent="0.3">
      <c r="A553" s="56" t="s">
        <v>317</v>
      </c>
      <c r="B553" s="4" t="s">
        <v>318</v>
      </c>
      <c r="C553" s="58" t="s">
        <v>410</v>
      </c>
      <c r="D553" s="4" t="s">
        <v>411</v>
      </c>
      <c r="E553" s="5" t="s">
        <v>684</v>
      </c>
      <c r="F553" s="5" t="s">
        <v>73</v>
      </c>
      <c r="G553" s="6">
        <v>33057</v>
      </c>
      <c r="H553" s="6">
        <v>33057</v>
      </c>
      <c r="I553" s="32">
        <v>0</v>
      </c>
      <c r="J553" s="7"/>
    </row>
    <row r="554" spans="1:10" x14ac:dyDescent="0.3">
      <c r="A554" s="56" t="s">
        <v>68</v>
      </c>
      <c r="B554" s="4" t="s">
        <v>69</v>
      </c>
      <c r="C554" s="58" t="s">
        <v>166</v>
      </c>
      <c r="D554" s="4" t="s">
        <v>167</v>
      </c>
      <c r="E554" s="5" t="s">
        <v>684</v>
      </c>
      <c r="F554" s="5" t="s">
        <v>73</v>
      </c>
      <c r="G554" s="6">
        <v>40000</v>
      </c>
      <c r="H554" s="6">
        <v>40000</v>
      </c>
      <c r="I554" s="32">
        <v>0</v>
      </c>
      <c r="J554" s="7"/>
    </row>
    <row r="555" spans="1:10" x14ac:dyDescent="0.3">
      <c r="A555" s="56" t="s">
        <v>68</v>
      </c>
      <c r="B555" s="4" t="s">
        <v>69</v>
      </c>
      <c r="C555" s="58" t="s">
        <v>180</v>
      </c>
      <c r="D555" s="4" t="s">
        <v>181</v>
      </c>
      <c r="E555" s="5" t="s">
        <v>684</v>
      </c>
      <c r="F555" s="5" t="s">
        <v>73</v>
      </c>
      <c r="G555" s="6">
        <v>33500</v>
      </c>
      <c r="H555" s="6">
        <v>33500</v>
      </c>
      <c r="I555" s="32">
        <v>0</v>
      </c>
      <c r="J555" s="7"/>
    </row>
    <row r="556" spans="1:10" x14ac:dyDescent="0.3">
      <c r="A556" s="56" t="s">
        <v>68</v>
      </c>
      <c r="B556" s="4" t="s">
        <v>69</v>
      </c>
      <c r="C556" s="58" t="s">
        <v>352</v>
      </c>
      <c r="D556" s="4" t="s">
        <v>353</v>
      </c>
      <c r="E556" s="5" t="s">
        <v>684</v>
      </c>
      <c r="F556" s="5" t="s">
        <v>73</v>
      </c>
      <c r="G556" s="6">
        <v>35875</v>
      </c>
      <c r="H556" s="6">
        <v>33500</v>
      </c>
      <c r="I556" s="32">
        <v>-6.620209059233451</v>
      </c>
      <c r="J556" s="7"/>
    </row>
    <row r="557" spans="1:10" x14ac:dyDescent="0.3">
      <c r="A557" s="56" t="s">
        <v>186</v>
      </c>
      <c r="B557" s="4" t="s">
        <v>187</v>
      </c>
      <c r="C557" s="58" t="s">
        <v>188</v>
      </c>
      <c r="D557" s="4" t="s">
        <v>189</v>
      </c>
      <c r="E557" s="5" t="s">
        <v>684</v>
      </c>
      <c r="F557" s="5" t="s">
        <v>73</v>
      </c>
      <c r="G557" s="6">
        <v>34094</v>
      </c>
      <c r="H557" s="6">
        <v>32427.333333300001</v>
      </c>
      <c r="I557" s="32">
        <v>-4.8884456699125884</v>
      </c>
      <c r="J557" s="7"/>
    </row>
    <row r="558" spans="1:10" x14ac:dyDescent="0.3">
      <c r="A558" s="56" t="s">
        <v>186</v>
      </c>
      <c r="B558" s="4" t="s">
        <v>187</v>
      </c>
      <c r="C558" s="58" t="s">
        <v>192</v>
      </c>
      <c r="D558" s="4" t="s">
        <v>193</v>
      </c>
      <c r="E558" s="5" t="s">
        <v>684</v>
      </c>
      <c r="F558" s="5" t="s">
        <v>73</v>
      </c>
      <c r="G558" s="6">
        <v>35133.333333299997</v>
      </c>
      <c r="H558" s="6">
        <v>35133.333333299997</v>
      </c>
      <c r="I558" s="32">
        <v>0</v>
      </c>
      <c r="J558" s="7"/>
    </row>
    <row r="559" spans="1:10" x14ac:dyDescent="0.3">
      <c r="A559" s="56" t="s">
        <v>186</v>
      </c>
      <c r="B559" s="4" t="s">
        <v>187</v>
      </c>
      <c r="C559" s="58" t="s">
        <v>194</v>
      </c>
      <c r="D559" s="4" t="s">
        <v>195</v>
      </c>
      <c r="E559" s="5" t="s">
        <v>684</v>
      </c>
      <c r="F559" s="5" t="s">
        <v>73</v>
      </c>
      <c r="G559" s="6">
        <v>36533.333333299997</v>
      </c>
      <c r="H559" s="6">
        <v>37900</v>
      </c>
      <c r="I559" s="32">
        <v>3.7408759125034274</v>
      </c>
      <c r="J559" s="7"/>
    </row>
    <row r="560" spans="1:10" x14ac:dyDescent="0.3">
      <c r="A560" s="56" t="s">
        <v>186</v>
      </c>
      <c r="B560" s="4" t="s">
        <v>187</v>
      </c>
      <c r="C560" s="58" t="s">
        <v>196</v>
      </c>
      <c r="D560" s="4" t="s">
        <v>197</v>
      </c>
      <c r="E560" s="5" t="s">
        <v>684</v>
      </c>
      <c r="F560" s="5" t="s">
        <v>73</v>
      </c>
      <c r="G560" s="6">
        <v>35666.666666700003</v>
      </c>
      <c r="H560" s="6">
        <v>35400</v>
      </c>
      <c r="I560" s="32">
        <v>-0.74766355149463726</v>
      </c>
      <c r="J560" s="7"/>
    </row>
    <row r="561" spans="1:10" x14ac:dyDescent="0.3">
      <c r="A561" s="56" t="s">
        <v>186</v>
      </c>
      <c r="B561" s="4" t="s">
        <v>187</v>
      </c>
      <c r="C561" s="58" t="s">
        <v>198</v>
      </c>
      <c r="D561" s="4" t="s">
        <v>199</v>
      </c>
      <c r="E561" s="5" t="s">
        <v>684</v>
      </c>
      <c r="F561" s="5" t="s">
        <v>73</v>
      </c>
      <c r="G561" s="6">
        <v>36380</v>
      </c>
      <c r="H561" s="6">
        <v>34780</v>
      </c>
      <c r="I561" s="32">
        <v>-4.3980208905992306</v>
      </c>
      <c r="J561" s="7"/>
    </row>
    <row r="562" spans="1:10" x14ac:dyDescent="0.3">
      <c r="A562" s="56" t="s">
        <v>206</v>
      </c>
      <c r="B562" s="4" t="s">
        <v>207</v>
      </c>
      <c r="C562" s="58" t="s">
        <v>208</v>
      </c>
      <c r="D562" s="4" t="s">
        <v>209</v>
      </c>
      <c r="E562" s="5" t="s">
        <v>684</v>
      </c>
      <c r="F562" s="5" t="s">
        <v>73</v>
      </c>
      <c r="G562" s="6">
        <v>37536</v>
      </c>
      <c r="H562" s="6">
        <v>34908.666666700003</v>
      </c>
      <c r="I562" s="32">
        <v>-6.9995026995417708</v>
      </c>
      <c r="J562" s="7"/>
    </row>
    <row r="563" spans="1:10" x14ac:dyDescent="0.3">
      <c r="A563" s="56" t="s">
        <v>206</v>
      </c>
      <c r="B563" s="4" t="s">
        <v>207</v>
      </c>
      <c r="C563" s="58" t="s">
        <v>475</v>
      </c>
      <c r="D563" s="4" t="s">
        <v>413</v>
      </c>
      <c r="E563" s="5" t="s">
        <v>684</v>
      </c>
      <c r="F563" s="5" t="s">
        <v>73</v>
      </c>
      <c r="G563" s="6">
        <v>36666.666666700003</v>
      </c>
      <c r="H563" s="6">
        <v>36916.666666700003</v>
      </c>
      <c r="I563" s="32">
        <v>0.68181818181756171</v>
      </c>
      <c r="J563" s="7"/>
    </row>
    <row r="564" spans="1:10" x14ac:dyDescent="0.3">
      <c r="A564" s="56" t="s">
        <v>206</v>
      </c>
      <c r="B564" s="4" t="s">
        <v>207</v>
      </c>
      <c r="C564" s="58" t="s">
        <v>441</v>
      </c>
      <c r="D564" s="4" t="s">
        <v>100</v>
      </c>
      <c r="E564" s="5" t="s">
        <v>684</v>
      </c>
      <c r="F564" s="5" t="s">
        <v>73</v>
      </c>
      <c r="G564" s="6">
        <v>34750</v>
      </c>
      <c r="H564" s="6">
        <v>34400</v>
      </c>
      <c r="I564" s="32">
        <v>-1.0071942446043147</v>
      </c>
      <c r="J564" s="7"/>
    </row>
    <row r="565" spans="1:10" x14ac:dyDescent="0.3">
      <c r="A565" s="56" t="s">
        <v>206</v>
      </c>
      <c r="B565" s="4" t="s">
        <v>207</v>
      </c>
      <c r="C565" s="58" t="s">
        <v>381</v>
      </c>
      <c r="D565" s="4" t="s">
        <v>382</v>
      </c>
      <c r="E565" s="5" t="s">
        <v>684</v>
      </c>
      <c r="F565" s="5" t="s">
        <v>73</v>
      </c>
      <c r="G565" s="6">
        <v>32333.333333300001</v>
      </c>
      <c r="H565" s="6">
        <v>32333.333333300001</v>
      </c>
      <c r="I565" s="32">
        <v>0</v>
      </c>
      <c r="J565" s="7"/>
    </row>
    <row r="566" spans="1:10" x14ac:dyDescent="0.3">
      <c r="A566" s="56" t="s">
        <v>210</v>
      </c>
      <c r="B566" s="4" t="s">
        <v>211</v>
      </c>
      <c r="C566" s="58" t="s">
        <v>212</v>
      </c>
      <c r="D566" s="4" t="s">
        <v>213</v>
      </c>
      <c r="E566" s="5" t="s">
        <v>684</v>
      </c>
      <c r="F566" s="5" t="s">
        <v>73</v>
      </c>
      <c r="G566" s="6">
        <v>28204.666666699999</v>
      </c>
      <c r="H566" s="6">
        <v>28216.666666699999</v>
      </c>
      <c r="I566" s="32">
        <v>4.2546150755140566E-2</v>
      </c>
      <c r="J566" s="7"/>
    </row>
    <row r="567" spans="1:10" x14ac:dyDescent="0.3">
      <c r="A567" s="56" t="s">
        <v>210</v>
      </c>
      <c r="B567" s="4" t="s">
        <v>211</v>
      </c>
      <c r="C567" s="58" t="s">
        <v>279</v>
      </c>
      <c r="D567" s="4" t="s">
        <v>280</v>
      </c>
      <c r="E567" s="5" t="s">
        <v>684</v>
      </c>
      <c r="F567" s="5" t="s">
        <v>73</v>
      </c>
      <c r="G567" s="6">
        <v>29600</v>
      </c>
      <c r="H567" s="6">
        <v>30500</v>
      </c>
      <c r="I567" s="32">
        <v>3.0405405405405483</v>
      </c>
      <c r="J567" s="7"/>
    </row>
    <row r="568" spans="1:10" x14ac:dyDescent="0.3">
      <c r="A568" s="56" t="s">
        <v>210</v>
      </c>
      <c r="B568" s="4" t="s">
        <v>211</v>
      </c>
      <c r="C568" s="58" t="s">
        <v>442</v>
      </c>
      <c r="D568" s="4" t="s">
        <v>443</v>
      </c>
      <c r="E568" s="5" t="s">
        <v>684</v>
      </c>
      <c r="F568" s="5" t="s">
        <v>73</v>
      </c>
      <c r="G568" s="6">
        <v>32333.333333300001</v>
      </c>
      <c r="H568" s="6">
        <v>32500</v>
      </c>
      <c r="I568" s="32">
        <v>0.51546391762939958</v>
      </c>
      <c r="J568" s="7"/>
    </row>
    <row r="569" spans="1:10" x14ac:dyDescent="0.3">
      <c r="A569" s="56" t="s">
        <v>234</v>
      </c>
      <c r="B569" s="4" t="s">
        <v>235</v>
      </c>
      <c r="C569" s="58" t="s">
        <v>387</v>
      </c>
      <c r="D569" s="4" t="s">
        <v>388</v>
      </c>
      <c r="E569" s="5" t="s">
        <v>684</v>
      </c>
      <c r="F569" s="5" t="s">
        <v>73</v>
      </c>
      <c r="G569" s="6">
        <v>39200</v>
      </c>
      <c r="H569" s="6">
        <v>36400</v>
      </c>
      <c r="I569" s="32">
        <v>-7.1428571428571397</v>
      </c>
      <c r="J569" s="7"/>
    </row>
    <row r="570" spans="1:10" x14ac:dyDescent="0.3">
      <c r="A570" s="56" t="s">
        <v>234</v>
      </c>
      <c r="B570" s="4" t="s">
        <v>235</v>
      </c>
      <c r="C570" s="58" t="s">
        <v>327</v>
      </c>
      <c r="D570" s="4" t="s">
        <v>328</v>
      </c>
      <c r="E570" s="5" t="s">
        <v>684</v>
      </c>
      <c r="F570" s="5" t="s">
        <v>73</v>
      </c>
      <c r="G570" s="6">
        <v>35472</v>
      </c>
      <c r="H570" s="6">
        <v>33457</v>
      </c>
      <c r="I570" s="32">
        <v>-5.6805367613892654</v>
      </c>
      <c r="J570" s="7"/>
    </row>
    <row r="571" spans="1:10" x14ac:dyDescent="0.3">
      <c r="A571" s="56" t="s">
        <v>234</v>
      </c>
      <c r="B571" s="4" t="s">
        <v>235</v>
      </c>
      <c r="C571" s="58" t="s">
        <v>285</v>
      </c>
      <c r="D571" s="4" t="s">
        <v>286</v>
      </c>
      <c r="E571" s="5" t="s">
        <v>684</v>
      </c>
      <c r="F571" s="5" t="s">
        <v>73</v>
      </c>
      <c r="G571" s="6">
        <v>38850</v>
      </c>
      <c r="H571" s="6">
        <v>37950</v>
      </c>
      <c r="I571" s="32">
        <v>-2.316602316602312</v>
      </c>
      <c r="J571" s="7"/>
    </row>
    <row r="572" spans="1:10" x14ac:dyDescent="0.3">
      <c r="A572" s="56" t="s">
        <v>234</v>
      </c>
      <c r="B572" s="4" t="s">
        <v>235</v>
      </c>
      <c r="C572" s="58" t="s">
        <v>364</v>
      </c>
      <c r="D572" s="4" t="s">
        <v>365</v>
      </c>
      <c r="E572" s="5" t="s">
        <v>684</v>
      </c>
      <c r="F572" s="5" t="s">
        <v>73</v>
      </c>
      <c r="G572" s="6">
        <v>35500</v>
      </c>
      <c r="H572" s="6">
        <v>35500</v>
      </c>
      <c r="I572" s="32">
        <v>0</v>
      </c>
      <c r="J572" s="7"/>
    </row>
    <row r="573" spans="1:10" x14ac:dyDescent="0.3">
      <c r="A573" s="56" t="s">
        <v>77</v>
      </c>
      <c r="B573" s="4" t="s">
        <v>78</v>
      </c>
      <c r="C573" s="58" t="s">
        <v>79</v>
      </c>
      <c r="D573" s="4" t="s">
        <v>80</v>
      </c>
      <c r="E573" s="5" t="s">
        <v>684</v>
      </c>
      <c r="F573" s="5" t="s">
        <v>73</v>
      </c>
      <c r="G573" s="6">
        <v>32766.666666699999</v>
      </c>
      <c r="H573" s="6">
        <v>32766.666666699999</v>
      </c>
      <c r="I573" s="32">
        <v>0</v>
      </c>
      <c r="J573" s="7"/>
    </row>
    <row r="574" spans="1:10" x14ac:dyDescent="0.3">
      <c r="A574" s="56" t="s">
        <v>77</v>
      </c>
      <c r="B574" s="4" t="s">
        <v>78</v>
      </c>
      <c r="C574" s="58" t="s">
        <v>337</v>
      </c>
      <c r="D574" s="4" t="s">
        <v>338</v>
      </c>
      <c r="E574" s="5" t="s">
        <v>684</v>
      </c>
      <c r="F574" s="5" t="s">
        <v>73</v>
      </c>
      <c r="G574" s="6">
        <v>29353</v>
      </c>
      <c r="H574" s="6">
        <v>29703</v>
      </c>
      <c r="I574" s="32">
        <v>1.1923823799952382</v>
      </c>
      <c r="J574" s="7"/>
    </row>
    <row r="575" spans="1:10" x14ac:dyDescent="0.3">
      <c r="A575" s="56" t="s">
        <v>253</v>
      </c>
      <c r="B575" s="4" t="s">
        <v>254</v>
      </c>
      <c r="C575" s="58" t="s">
        <v>268</v>
      </c>
      <c r="D575" s="4" t="s">
        <v>269</v>
      </c>
      <c r="E575" s="5" t="s">
        <v>684</v>
      </c>
      <c r="F575" s="5" t="s">
        <v>73</v>
      </c>
      <c r="G575" s="6">
        <v>38333.333333299997</v>
      </c>
      <c r="H575" s="6">
        <v>38500</v>
      </c>
      <c r="I575" s="32">
        <v>0.43478260878300201</v>
      </c>
      <c r="J575" s="7"/>
    </row>
    <row r="576" spans="1:10" x14ac:dyDescent="0.3">
      <c r="A576" s="56" t="s">
        <v>253</v>
      </c>
      <c r="B576" s="4" t="s">
        <v>254</v>
      </c>
      <c r="C576" s="58" t="s">
        <v>272</v>
      </c>
      <c r="D576" s="4" t="s">
        <v>273</v>
      </c>
      <c r="E576" s="5" t="s">
        <v>684</v>
      </c>
      <c r="F576" s="5" t="s">
        <v>73</v>
      </c>
      <c r="G576" s="6">
        <v>35350</v>
      </c>
      <c r="H576" s="6">
        <v>34683.333333299997</v>
      </c>
      <c r="I576" s="32">
        <v>-1.8859028760961905</v>
      </c>
      <c r="J576" s="7"/>
    </row>
    <row r="577" spans="1:10" x14ac:dyDescent="0.3">
      <c r="A577" s="56" t="s">
        <v>347</v>
      </c>
      <c r="B577" s="4" t="s">
        <v>348</v>
      </c>
      <c r="C577" s="58" t="s">
        <v>349</v>
      </c>
      <c r="D577" s="4" t="s">
        <v>350</v>
      </c>
      <c r="E577" s="5" t="s">
        <v>684</v>
      </c>
      <c r="F577" s="5" t="s">
        <v>73</v>
      </c>
      <c r="G577" s="6">
        <v>39460</v>
      </c>
      <c r="H577" s="6">
        <v>39000</v>
      </c>
      <c r="I577" s="32">
        <v>-1.1657374556512945</v>
      </c>
      <c r="J577" s="7"/>
    </row>
    <row r="578" spans="1:10" x14ac:dyDescent="0.3">
      <c r="A578" s="56" t="s">
        <v>86</v>
      </c>
      <c r="B578" s="4" t="s">
        <v>87</v>
      </c>
      <c r="C578" s="58" t="s">
        <v>99</v>
      </c>
      <c r="D578" s="4" t="s">
        <v>100</v>
      </c>
      <c r="E578" s="5" t="s">
        <v>684</v>
      </c>
      <c r="F578" s="5" t="s">
        <v>299</v>
      </c>
      <c r="G578" s="6">
        <v>17300</v>
      </c>
      <c r="H578" s="6">
        <v>17300</v>
      </c>
      <c r="I578" s="32">
        <v>0</v>
      </c>
      <c r="J578" s="7"/>
    </row>
    <row r="579" spans="1:10" x14ac:dyDescent="0.3">
      <c r="A579" s="56" t="s">
        <v>206</v>
      </c>
      <c r="B579" s="4" t="s">
        <v>207</v>
      </c>
      <c r="C579" s="58" t="s">
        <v>381</v>
      </c>
      <c r="D579" s="4" t="s">
        <v>382</v>
      </c>
      <c r="E579" s="5" t="s">
        <v>684</v>
      </c>
      <c r="F579" s="5" t="s">
        <v>299</v>
      </c>
      <c r="G579" s="6">
        <v>15500</v>
      </c>
      <c r="H579" s="6">
        <v>14500</v>
      </c>
      <c r="I579" s="32">
        <v>-6.4516129032258114</v>
      </c>
      <c r="J579" s="7"/>
    </row>
    <row r="580" spans="1:10" x14ac:dyDescent="0.3">
      <c r="A580" s="56" t="s">
        <v>234</v>
      </c>
      <c r="B580" s="4" t="s">
        <v>235</v>
      </c>
      <c r="C580" s="58" t="s">
        <v>498</v>
      </c>
      <c r="D580" s="4" t="s">
        <v>499</v>
      </c>
      <c r="E580" s="5" t="s">
        <v>684</v>
      </c>
      <c r="F580" s="5" t="s">
        <v>299</v>
      </c>
      <c r="G580" s="6">
        <v>17450</v>
      </c>
      <c r="H580" s="6">
        <v>17450</v>
      </c>
      <c r="I580" s="32">
        <v>0</v>
      </c>
      <c r="J580" s="7"/>
    </row>
    <row r="581" spans="1:10" x14ac:dyDescent="0.3">
      <c r="A581" s="56" t="s">
        <v>234</v>
      </c>
      <c r="B581" s="4" t="s">
        <v>235</v>
      </c>
      <c r="C581" s="58" t="s">
        <v>285</v>
      </c>
      <c r="D581" s="4" t="s">
        <v>286</v>
      </c>
      <c r="E581" s="5" t="s">
        <v>684</v>
      </c>
      <c r="F581" s="5" t="s">
        <v>299</v>
      </c>
      <c r="G581" s="6">
        <v>14900</v>
      </c>
      <c r="H581" s="6">
        <v>14900</v>
      </c>
      <c r="I581" s="32">
        <v>0</v>
      </c>
      <c r="J581" s="7"/>
    </row>
    <row r="582" spans="1:10" x14ac:dyDescent="0.3">
      <c r="A582" s="56" t="s">
        <v>86</v>
      </c>
      <c r="B582" s="4" t="s">
        <v>87</v>
      </c>
      <c r="C582" s="58" t="s">
        <v>88</v>
      </c>
      <c r="D582" s="4" t="s">
        <v>89</v>
      </c>
      <c r="E582" s="5" t="s">
        <v>685</v>
      </c>
      <c r="F582" s="5" t="s">
        <v>73</v>
      </c>
      <c r="G582" s="6">
        <v>31650</v>
      </c>
      <c r="H582" s="6">
        <v>29625</v>
      </c>
      <c r="I582" s="32">
        <v>-6.3981042654028482</v>
      </c>
      <c r="J582" s="7"/>
    </row>
    <row r="583" spans="1:10" x14ac:dyDescent="0.3">
      <c r="A583" s="56" t="s">
        <v>86</v>
      </c>
      <c r="B583" s="4" t="s">
        <v>87</v>
      </c>
      <c r="C583" s="58" t="s">
        <v>301</v>
      </c>
      <c r="D583" s="4" t="s">
        <v>302</v>
      </c>
      <c r="E583" s="5" t="s">
        <v>685</v>
      </c>
      <c r="F583" s="5" t="s">
        <v>73</v>
      </c>
      <c r="G583" s="6">
        <v>31295.5</v>
      </c>
      <c r="H583" s="6">
        <v>31220</v>
      </c>
      <c r="I583" s="32">
        <v>-0.24124874183188982</v>
      </c>
      <c r="J583" s="7"/>
    </row>
    <row r="584" spans="1:10" x14ac:dyDescent="0.3">
      <c r="A584" s="56" t="s">
        <v>86</v>
      </c>
      <c r="B584" s="4" t="s">
        <v>87</v>
      </c>
      <c r="C584" s="58" t="s">
        <v>91</v>
      </c>
      <c r="D584" s="4" t="s">
        <v>92</v>
      </c>
      <c r="E584" s="5" t="s">
        <v>685</v>
      </c>
      <c r="F584" s="5" t="s">
        <v>73</v>
      </c>
      <c r="G584" s="6">
        <v>34666.666666700003</v>
      </c>
      <c r="H584" s="6">
        <v>34000</v>
      </c>
      <c r="I584" s="32">
        <v>-1.9230769231712408</v>
      </c>
      <c r="J584" s="7"/>
    </row>
    <row r="585" spans="1:10" x14ac:dyDescent="0.3">
      <c r="A585" s="56" t="s">
        <v>86</v>
      </c>
      <c r="B585" s="4" t="s">
        <v>87</v>
      </c>
      <c r="C585" s="58" t="s">
        <v>93</v>
      </c>
      <c r="D585" s="4" t="s">
        <v>94</v>
      </c>
      <c r="E585" s="5" t="s">
        <v>685</v>
      </c>
      <c r="F585" s="5" t="s">
        <v>73</v>
      </c>
      <c r="G585" s="6">
        <v>30800</v>
      </c>
      <c r="H585" s="6">
        <v>30375</v>
      </c>
      <c r="I585" s="32">
        <v>-1.379870129870131</v>
      </c>
      <c r="J585" s="7"/>
    </row>
    <row r="586" spans="1:10" x14ac:dyDescent="0.3">
      <c r="A586" s="56" t="s">
        <v>86</v>
      </c>
      <c r="B586" s="4" t="s">
        <v>87</v>
      </c>
      <c r="C586" s="58" t="s">
        <v>303</v>
      </c>
      <c r="D586" s="4" t="s">
        <v>304</v>
      </c>
      <c r="E586" s="5" t="s">
        <v>685</v>
      </c>
      <c r="F586" s="5" t="s">
        <v>73</v>
      </c>
      <c r="G586" s="6">
        <v>32600</v>
      </c>
      <c r="H586" s="6">
        <v>33000</v>
      </c>
      <c r="I586" s="32">
        <v>1.2269938650306678</v>
      </c>
      <c r="J586" s="7"/>
    </row>
    <row r="587" spans="1:10" x14ac:dyDescent="0.3">
      <c r="A587" s="56" t="s">
        <v>86</v>
      </c>
      <c r="B587" s="4" t="s">
        <v>87</v>
      </c>
      <c r="C587" s="58" t="s">
        <v>95</v>
      </c>
      <c r="D587" s="4" t="s">
        <v>96</v>
      </c>
      <c r="E587" s="5" t="s">
        <v>685</v>
      </c>
      <c r="F587" s="5" t="s">
        <v>73</v>
      </c>
      <c r="G587" s="6">
        <v>31500</v>
      </c>
      <c r="H587" s="6">
        <v>31500</v>
      </c>
      <c r="I587" s="32">
        <v>0</v>
      </c>
      <c r="J587" s="7"/>
    </row>
    <row r="588" spans="1:10" x14ac:dyDescent="0.3">
      <c r="A588" s="56" t="s">
        <v>86</v>
      </c>
      <c r="B588" s="4" t="s">
        <v>87</v>
      </c>
      <c r="C588" s="58" t="s">
        <v>99</v>
      </c>
      <c r="D588" s="4" t="s">
        <v>100</v>
      </c>
      <c r="E588" s="5" t="s">
        <v>685</v>
      </c>
      <c r="F588" s="5" t="s">
        <v>73</v>
      </c>
      <c r="G588" s="6">
        <v>33280.333333299997</v>
      </c>
      <c r="H588" s="6">
        <v>33333.666666700003</v>
      </c>
      <c r="I588" s="32">
        <v>0.16025480534067604</v>
      </c>
      <c r="J588" s="7"/>
    </row>
    <row r="589" spans="1:10" x14ac:dyDescent="0.3">
      <c r="A589" s="56" t="s">
        <v>86</v>
      </c>
      <c r="B589" s="4" t="s">
        <v>87</v>
      </c>
      <c r="C589" s="58" t="s">
        <v>101</v>
      </c>
      <c r="D589" s="4" t="s">
        <v>102</v>
      </c>
      <c r="E589" s="5" t="s">
        <v>685</v>
      </c>
      <c r="F589" s="5" t="s">
        <v>73</v>
      </c>
      <c r="G589" s="6">
        <v>31009.75</v>
      </c>
      <c r="H589" s="6">
        <v>30746.75</v>
      </c>
      <c r="I589" s="32">
        <v>-0.84812034924499624</v>
      </c>
      <c r="J589" s="7"/>
    </row>
    <row r="590" spans="1:10" x14ac:dyDescent="0.3">
      <c r="A590" s="56" t="s">
        <v>86</v>
      </c>
      <c r="B590" s="4" t="s">
        <v>87</v>
      </c>
      <c r="C590" s="58" t="s">
        <v>103</v>
      </c>
      <c r="D590" s="4" t="s">
        <v>104</v>
      </c>
      <c r="E590" s="5" t="s">
        <v>685</v>
      </c>
      <c r="F590" s="5" t="s">
        <v>73</v>
      </c>
      <c r="G590" s="6">
        <v>31375</v>
      </c>
      <c r="H590" s="6">
        <v>29875</v>
      </c>
      <c r="I590" s="32">
        <v>-4.7808764940239001</v>
      </c>
      <c r="J590" s="7"/>
    </row>
    <row r="591" spans="1:10" x14ac:dyDescent="0.3">
      <c r="A591" s="56" t="s">
        <v>86</v>
      </c>
      <c r="B591" s="4" t="s">
        <v>87</v>
      </c>
      <c r="C591" s="58" t="s">
        <v>105</v>
      </c>
      <c r="D591" s="4" t="s">
        <v>106</v>
      </c>
      <c r="E591" s="5" t="s">
        <v>685</v>
      </c>
      <c r="F591" s="5" t="s">
        <v>73</v>
      </c>
      <c r="G591" s="6">
        <v>32625</v>
      </c>
      <c r="H591" s="6">
        <v>32375</v>
      </c>
      <c r="I591" s="32">
        <v>-0.76628352490420992</v>
      </c>
      <c r="J591" s="7"/>
    </row>
    <row r="592" spans="1:10" x14ac:dyDescent="0.3">
      <c r="A592" s="56" t="s">
        <v>86</v>
      </c>
      <c r="B592" s="4" t="s">
        <v>87</v>
      </c>
      <c r="C592" s="58" t="s">
        <v>107</v>
      </c>
      <c r="D592" s="4" t="s">
        <v>108</v>
      </c>
      <c r="E592" s="5" t="s">
        <v>685</v>
      </c>
      <c r="F592" s="5" t="s">
        <v>73</v>
      </c>
      <c r="G592" s="6">
        <v>34700</v>
      </c>
      <c r="H592" s="6">
        <v>34200</v>
      </c>
      <c r="I592" s="32">
        <v>-1.4409221902017322</v>
      </c>
      <c r="J592" s="7"/>
    </row>
    <row r="593" spans="1:10" x14ac:dyDescent="0.3">
      <c r="A593" s="56" t="s">
        <v>86</v>
      </c>
      <c r="B593" s="4" t="s">
        <v>87</v>
      </c>
      <c r="C593" s="58" t="s">
        <v>109</v>
      </c>
      <c r="D593" s="4" t="s">
        <v>110</v>
      </c>
      <c r="E593" s="5" t="s">
        <v>685</v>
      </c>
      <c r="F593" s="5" t="s">
        <v>73</v>
      </c>
      <c r="G593" s="6">
        <v>30500</v>
      </c>
      <c r="H593" s="6">
        <v>29000</v>
      </c>
      <c r="I593" s="32">
        <v>-4.9180327868852514</v>
      </c>
      <c r="J593" s="7"/>
    </row>
    <row r="594" spans="1:10" x14ac:dyDescent="0.3">
      <c r="A594" s="56" t="s">
        <v>86</v>
      </c>
      <c r="B594" s="4" t="s">
        <v>87</v>
      </c>
      <c r="C594" s="58" t="s">
        <v>111</v>
      </c>
      <c r="D594" s="4" t="s">
        <v>112</v>
      </c>
      <c r="E594" s="5" t="s">
        <v>685</v>
      </c>
      <c r="F594" s="5" t="s">
        <v>73</v>
      </c>
      <c r="G594" s="6">
        <v>32900</v>
      </c>
      <c r="H594" s="6">
        <v>31725</v>
      </c>
      <c r="I594" s="32">
        <v>-3.5714285714285698</v>
      </c>
      <c r="J594" s="7"/>
    </row>
    <row r="595" spans="1:10" x14ac:dyDescent="0.3">
      <c r="A595" s="56" t="s">
        <v>86</v>
      </c>
      <c r="B595" s="4" t="s">
        <v>87</v>
      </c>
      <c r="C595" s="58" t="s">
        <v>113</v>
      </c>
      <c r="D595" s="4" t="s">
        <v>114</v>
      </c>
      <c r="E595" s="5" t="s">
        <v>685</v>
      </c>
      <c r="F595" s="5" t="s">
        <v>73</v>
      </c>
      <c r="G595" s="6">
        <v>31140</v>
      </c>
      <c r="H595" s="6">
        <v>29600</v>
      </c>
      <c r="I595" s="32">
        <v>-4.9454078355812499</v>
      </c>
      <c r="J595" s="7"/>
    </row>
    <row r="596" spans="1:10" x14ac:dyDescent="0.3">
      <c r="A596" s="56" t="s">
        <v>86</v>
      </c>
      <c r="B596" s="4" t="s">
        <v>87</v>
      </c>
      <c r="C596" s="58" t="s">
        <v>115</v>
      </c>
      <c r="D596" s="4" t="s">
        <v>116</v>
      </c>
      <c r="E596" s="5" t="s">
        <v>685</v>
      </c>
      <c r="F596" s="5" t="s">
        <v>73</v>
      </c>
      <c r="G596" s="6">
        <v>30082</v>
      </c>
      <c r="H596" s="6">
        <v>30080</v>
      </c>
      <c r="I596" s="32">
        <v>-6.6484941160793731E-3</v>
      </c>
      <c r="J596" s="7"/>
    </row>
    <row r="597" spans="1:10" x14ac:dyDescent="0.3">
      <c r="A597" s="56" t="s">
        <v>120</v>
      </c>
      <c r="B597" s="4" t="s">
        <v>121</v>
      </c>
      <c r="C597" s="58" t="s">
        <v>122</v>
      </c>
      <c r="D597" s="4" t="s">
        <v>123</v>
      </c>
      <c r="E597" s="5" t="s">
        <v>685</v>
      </c>
      <c r="F597" s="5" t="s">
        <v>73</v>
      </c>
      <c r="G597" s="6">
        <v>33100</v>
      </c>
      <c r="H597" s="6">
        <v>31700</v>
      </c>
      <c r="I597" s="32">
        <v>-4.2296072507552847</v>
      </c>
      <c r="J597" s="7"/>
    </row>
    <row r="598" spans="1:10" x14ac:dyDescent="0.3">
      <c r="A598" s="56" t="s">
        <v>120</v>
      </c>
      <c r="B598" s="4" t="s">
        <v>121</v>
      </c>
      <c r="C598" s="58" t="s">
        <v>340</v>
      </c>
      <c r="D598" s="4" t="s">
        <v>341</v>
      </c>
      <c r="E598" s="5" t="s">
        <v>685</v>
      </c>
      <c r="F598" s="5" t="s">
        <v>73</v>
      </c>
      <c r="G598" s="6">
        <v>33000</v>
      </c>
      <c r="H598" s="6">
        <v>33000</v>
      </c>
      <c r="I598" s="32">
        <v>0</v>
      </c>
      <c r="J598" s="7"/>
    </row>
    <row r="599" spans="1:10" x14ac:dyDescent="0.3">
      <c r="A599" s="56" t="s">
        <v>120</v>
      </c>
      <c r="B599" s="4" t="s">
        <v>121</v>
      </c>
      <c r="C599" s="58" t="s">
        <v>290</v>
      </c>
      <c r="D599" s="4" t="s">
        <v>291</v>
      </c>
      <c r="E599" s="5" t="s">
        <v>685</v>
      </c>
      <c r="F599" s="5" t="s">
        <v>73</v>
      </c>
      <c r="G599" s="6">
        <v>35900</v>
      </c>
      <c r="H599" s="6">
        <v>34600</v>
      </c>
      <c r="I599" s="32">
        <v>-3.6211699164345412</v>
      </c>
      <c r="J599" s="7"/>
    </row>
    <row r="600" spans="1:10" x14ac:dyDescent="0.3">
      <c r="A600" s="56" t="s">
        <v>120</v>
      </c>
      <c r="B600" s="4" t="s">
        <v>121</v>
      </c>
      <c r="C600" s="58" t="s">
        <v>292</v>
      </c>
      <c r="D600" s="4" t="s">
        <v>293</v>
      </c>
      <c r="E600" s="5" t="s">
        <v>685</v>
      </c>
      <c r="F600" s="5" t="s">
        <v>73</v>
      </c>
      <c r="G600" s="6">
        <v>34333.333333299997</v>
      </c>
      <c r="H600" s="6">
        <v>31666.666666699999</v>
      </c>
      <c r="I600" s="32">
        <v>-7.7669902910754924</v>
      </c>
      <c r="J600" s="7"/>
    </row>
    <row r="601" spans="1:10" x14ac:dyDescent="0.3">
      <c r="A601" s="56" t="s">
        <v>86</v>
      </c>
      <c r="B601" s="4" t="s">
        <v>87</v>
      </c>
      <c r="C601" s="58" t="s">
        <v>95</v>
      </c>
      <c r="D601" s="4" t="s">
        <v>96</v>
      </c>
      <c r="E601" s="5" t="s">
        <v>685</v>
      </c>
      <c r="F601" s="5" t="s">
        <v>299</v>
      </c>
      <c r="G601" s="6">
        <v>13500</v>
      </c>
      <c r="H601" s="6">
        <v>13500</v>
      </c>
      <c r="I601" s="32">
        <v>0</v>
      </c>
      <c r="J601" s="7"/>
    </row>
    <row r="602" spans="1:10" x14ac:dyDescent="0.3">
      <c r="A602" s="56" t="s">
        <v>86</v>
      </c>
      <c r="B602" s="4" t="s">
        <v>87</v>
      </c>
      <c r="C602" s="58" t="s">
        <v>109</v>
      </c>
      <c r="D602" s="4" t="s">
        <v>110</v>
      </c>
      <c r="E602" s="5" t="s">
        <v>685</v>
      </c>
      <c r="F602" s="5" t="s">
        <v>299</v>
      </c>
      <c r="G602" s="6">
        <v>12340</v>
      </c>
      <c r="H602" s="6">
        <v>11740</v>
      </c>
      <c r="I602" s="32">
        <v>-4.8622366288492707</v>
      </c>
      <c r="J602" s="7"/>
    </row>
    <row r="603" spans="1:10" x14ac:dyDescent="0.3">
      <c r="A603" s="56" t="s">
        <v>210</v>
      </c>
      <c r="B603" s="4" t="s">
        <v>211</v>
      </c>
      <c r="C603" s="58" t="s">
        <v>444</v>
      </c>
      <c r="D603" s="4" t="s">
        <v>445</v>
      </c>
      <c r="E603" s="5" t="s">
        <v>686</v>
      </c>
      <c r="F603" s="5" t="s">
        <v>287</v>
      </c>
      <c r="G603" s="6">
        <v>18500</v>
      </c>
      <c r="H603" s="6">
        <v>18500</v>
      </c>
      <c r="I603" s="32">
        <v>0</v>
      </c>
      <c r="J603" s="7"/>
    </row>
    <row r="604" spans="1:10" x14ac:dyDescent="0.3">
      <c r="A604" s="56" t="s">
        <v>120</v>
      </c>
      <c r="B604" s="4" t="s">
        <v>121</v>
      </c>
      <c r="C604" s="58" t="s">
        <v>128</v>
      </c>
      <c r="D604" s="4" t="s">
        <v>129</v>
      </c>
      <c r="E604" s="5" t="s">
        <v>687</v>
      </c>
      <c r="F604" s="5" t="s">
        <v>73</v>
      </c>
      <c r="G604" s="6">
        <v>115700</v>
      </c>
      <c r="H604" s="6">
        <v>110950</v>
      </c>
      <c r="I604" s="32">
        <v>-4.1054451166810724</v>
      </c>
      <c r="J604" s="7"/>
    </row>
    <row r="605" spans="1:10" x14ac:dyDescent="0.3">
      <c r="A605" s="56" t="s">
        <v>86</v>
      </c>
      <c r="B605" s="4" t="s">
        <v>87</v>
      </c>
      <c r="C605" s="58" t="s">
        <v>93</v>
      </c>
      <c r="D605" s="4" t="s">
        <v>94</v>
      </c>
      <c r="E605" s="5" t="s">
        <v>688</v>
      </c>
      <c r="F605" s="5" t="s">
        <v>73</v>
      </c>
      <c r="G605" s="6">
        <v>30400</v>
      </c>
      <c r="H605" s="6">
        <v>31150</v>
      </c>
      <c r="I605" s="32">
        <v>2.4671052631578982</v>
      </c>
      <c r="J605" s="7"/>
    </row>
    <row r="606" spans="1:10" x14ac:dyDescent="0.3">
      <c r="A606" s="56" t="s">
        <v>86</v>
      </c>
      <c r="B606" s="4" t="s">
        <v>87</v>
      </c>
      <c r="C606" s="58" t="s">
        <v>99</v>
      </c>
      <c r="D606" s="4" t="s">
        <v>100</v>
      </c>
      <c r="E606" s="5" t="s">
        <v>688</v>
      </c>
      <c r="F606" s="5" t="s">
        <v>73</v>
      </c>
      <c r="G606" s="6">
        <v>38600</v>
      </c>
      <c r="H606" s="6">
        <v>38600</v>
      </c>
      <c r="I606" s="32">
        <v>0</v>
      </c>
      <c r="J606" s="7"/>
    </row>
    <row r="607" spans="1:10" x14ac:dyDescent="0.3">
      <c r="A607" s="56" t="s">
        <v>86</v>
      </c>
      <c r="B607" s="4" t="s">
        <v>87</v>
      </c>
      <c r="C607" s="58" t="s">
        <v>101</v>
      </c>
      <c r="D607" s="4" t="s">
        <v>102</v>
      </c>
      <c r="E607" s="5" t="s">
        <v>688</v>
      </c>
      <c r="F607" s="5" t="s">
        <v>73</v>
      </c>
      <c r="G607" s="6">
        <v>30000</v>
      </c>
      <c r="H607" s="6">
        <v>27300</v>
      </c>
      <c r="I607" s="32">
        <v>-8.9999999999999964</v>
      </c>
      <c r="J607" s="7"/>
    </row>
    <row r="608" spans="1:10" x14ac:dyDescent="0.3">
      <c r="A608" s="56" t="s">
        <v>86</v>
      </c>
      <c r="B608" s="4" t="s">
        <v>87</v>
      </c>
      <c r="C608" s="58" t="s">
        <v>103</v>
      </c>
      <c r="D608" s="4" t="s">
        <v>104</v>
      </c>
      <c r="E608" s="5" t="s">
        <v>688</v>
      </c>
      <c r="F608" s="5" t="s">
        <v>73</v>
      </c>
      <c r="G608" s="6">
        <v>30250</v>
      </c>
      <c r="H608" s="6">
        <v>28750</v>
      </c>
      <c r="I608" s="32">
        <v>-4.9586776859504074</v>
      </c>
      <c r="J608" s="7"/>
    </row>
    <row r="609" spans="1:10" x14ac:dyDescent="0.3">
      <c r="A609" s="56" t="s">
        <v>86</v>
      </c>
      <c r="B609" s="4" t="s">
        <v>87</v>
      </c>
      <c r="C609" s="58" t="s">
        <v>105</v>
      </c>
      <c r="D609" s="4" t="s">
        <v>106</v>
      </c>
      <c r="E609" s="5" t="s">
        <v>688</v>
      </c>
      <c r="F609" s="5" t="s">
        <v>73</v>
      </c>
      <c r="G609" s="6">
        <v>34825</v>
      </c>
      <c r="H609" s="6">
        <v>33575</v>
      </c>
      <c r="I609" s="32">
        <v>-3.5893754486719276</v>
      </c>
      <c r="J609" s="7"/>
    </row>
    <row r="610" spans="1:10" x14ac:dyDescent="0.3">
      <c r="A610" s="56" t="s">
        <v>86</v>
      </c>
      <c r="B610" s="4" t="s">
        <v>87</v>
      </c>
      <c r="C610" s="58" t="s">
        <v>115</v>
      </c>
      <c r="D610" s="4" t="s">
        <v>116</v>
      </c>
      <c r="E610" s="5" t="s">
        <v>688</v>
      </c>
      <c r="F610" s="5" t="s">
        <v>73</v>
      </c>
      <c r="G610" s="6">
        <v>36500</v>
      </c>
      <c r="H610" s="6">
        <v>36500</v>
      </c>
      <c r="I610" s="32">
        <v>0</v>
      </c>
      <c r="J610" s="7"/>
    </row>
    <row r="611" spans="1:10" x14ac:dyDescent="0.3">
      <c r="A611" s="56" t="s">
        <v>206</v>
      </c>
      <c r="B611" s="4" t="s">
        <v>207</v>
      </c>
      <c r="C611" s="58" t="s">
        <v>208</v>
      </c>
      <c r="D611" s="4" t="s">
        <v>209</v>
      </c>
      <c r="E611" s="5" t="s">
        <v>688</v>
      </c>
      <c r="F611" s="5" t="s">
        <v>73</v>
      </c>
      <c r="G611" s="6">
        <v>34200</v>
      </c>
      <c r="H611" s="6">
        <v>32700</v>
      </c>
      <c r="I611" s="32">
        <v>-4.3859649122807038</v>
      </c>
      <c r="J611" s="7"/>
    </row>
    <row r="612" spans="1:10" x14ac:dyDescent="0.3">
      <c r="A612" s="56" t="s">
        <v>347</v>
      </c>
      <c r="B612" s="4" t="s">
        <v>348</v>
      </c>
      <c r="C612" s="58" t="s">
        <v>349</v>
      </c>
      <c r="D612" s="4" t="s">
        <v>350</v>
      </c>
      <c r="E612" s="5" t="s">
        <v>688</v>
      </c>
      <c r="F612" s="5" t="s">
        <v>73</v>
      </c>
      <c r="G612" s="6" t="s">
        <v>76</v>
      </c>
      <c r="H612" s="6">
        <v>34000</v>
      </c>
      <c r="I612" s="32" t="s">
        <v>76</v>
      </c>
      <c r="J612" s="7"/>
    </row>
    <row r="613" spans="1:10" x14ac:dyDescent="0.3">
      <c r="A613" s="56" t="s">
        <v>86</v>
      </c>
      <c r="B613" s="4" t="s">
        <v>87</v>
      </c>
      <c r="C613" s="58" t="s">
        <v>88</v>
      </c>
      <c r="D613" s="4" t="s">
        <v>89</v>
      </c>
      <c r="E613" s="5" t="s">
        <v>689</v>
      </c>
      <c r="F613" s="5" t="s">
        <v>332</v>
      </c>
      <c r="G613" s="6">
        <v>46377.5</v>
      </c>
      <c r="H613" s="6">
        <v>44585</v>
      </c>
      <c r="I613" s="32">
        <v>-3.8650207535981917</v>
      </c>
      <c r="J613" s="7"/>
    </row>
    <row r="614" spans="1:10" x14ac:dyDescent="0.3">
      <c r="A614" s="56" t="s">
        <v>86</v>
      </c>
      <c r="B614" s="4" t="s">
        <v>87</v>
      </c>
      <c r="C614" s="58" t="s">
        <v>93</v>
      </c>
      <c r="D614" s="4" t="s">
        <v>94</v>
      </c>
      <c r="E614" s="5" t="s">
        <v>689</v>
      </c>
      <c r="F614" s="5" t="s">
        <v>332</v>
      </c>
      <c r="G614" s="6">
        <v>44766.666666700003</v>
      </c>
      <c r="H614" s="6">
        <v>46000</v>
      </c>
      <c r="I614" s="32">
        <v>2.7550260609808142</v>
      </c>
      <c r="J614" s="7"/>
    </row>
    <row r="615" spans="1:10" x14ac:dyDescent="0.3">
      <c r="A615" s="56" t="s">
        <v>86</v>
      </c>
      <c r="B615" s="4" t="s">
        <v>87</v>
      </c>
      <c r="C615" s="58" t="s">
        <v>97</v>
      </c>
      <c r="D615" s="4" t="s">
        <v>98</v>
      </c>
      <c r="E615" s="5" t="s">
        <v>689</v>
      </c>
      <c r="F615" s="5" t="s">
        <v>332</v>
      </c>
      <c r="G615" s="6">
        <v>47177.5</v>
      </c>
      <c r="H615" s="6">
        <v>47175</v>
      </c>
      <c r="I615" s="32">
        <v>-5.2991362407883713E-3</v>
      </c>
      <c r="J615" s="7"/>
    </row>
    <row r="616" spans="1:10" x14ac:dyDescent="0.3">
      <c r="A616" s="56" t="s">
        <v>86</v>
      </c>
      <c r="B616" s="4" t="s">
        <v>87</v>
      </c>
      <c r="C616" s="58" t="s">
        <v>115</v>
      </c>
      <c r="D616" s="4" t="s">
        <v>116</v>
      </c>
      <c r="E616" s="5" t="s">
        <v>689</v>
      </c>
      <c r="F616" s="5" t="s">
        <v>332</v>
      </c>
      <c r="G616" s="6">
        <v>46677.5</v>
      </c>
      <c r="H616" s="6">
        <v>46675</v>
      </c>
      <c r="I616" s="32">
        <v>-5.3558995233293771E-3</v>
      </c>
      <c r="J616" s="7"/>
    </row>
    <row r="617" spans="1:10" x14ac:dyDescent="0.3">
      <c r="A617" s="56" t="s">
        <v>86</v>
      </c>
      <c r="B617" s="4" t="s">
        <v>87</v>
      </c>
      <c r="C617" s="58" t="s">
        <v>404</v>
      </c>
      <c r="D617" s="4" t="s">
        <v>405</v>
      </c>
      <c r="E617" s="5" t="s">
        <v>689</v>
      </c>
      <c r="F617" s="5" t="s">
        <v>332</v>
      </c>
      <c r="G617" s="6">
        <v>43677.5</v>
      </c>
      <c r="H617" s="6">
        <v>46451.666666700003</v>
      </c>
      <c r="I617" s="32">
        <v>6.3514776869097345</v>
      </c>
      <c r="J617" s="7"/>
    </row>
    <row r="618" spans="1:10" x14ac:dyDescent="0.3">
      <c r="A618" s="56" t="s">
        <v>117</v>
      </c>
      <c r="B618" s="4" t="s">
        <v>118</v>
      </c>
      <c r="C618" s="58" t="s">
        <v>119</v>
      </c>
      <c r="D618" s="4" t="s">
        <v>118</v>
      </c>
      <c r="E618" s="5" t="s">
        <v>689</v>
      </c>
      <c r="F618" s="5" t="s">
        <v>332</v>
      </c>
      <c r="G618" s="6">
        <v>42633.333333299997</v>
      </c>
      <c r="H618" s="6">
        <v>41466.666666700003</v>
      </c>
      <c r="I618" s="32">
        <v>-2.736512900549426</v>
      </c>
      <c r="J618" s="7"/>
    </row>
    <row r="619" spans="1:10" x14ac:dyDescent="0.3">
      <c r="A619" s="56" t="s">
        <v>120</v>
      </c>
      <c r="B619" s="4" t="s">
        <v>121</v>
      </c>
      <c r="C619" s="58" t="s">
        <v>124</v>
      </c>
      <c r="D619" s="4" t="s">
        <v>125</v>
      </c>
      <c r="E619" s="5" t="s">
        <v>689</v>
      </c>
      <c r="F619" s="5" t="s">
        <v>332</v>
      </c>
      <c r="G619" s="6">
        <v>42500</v>
      </c>
      <c r="H619" s="6">
        <v>43000</v>
      </c>
      <c r="I619" s="32">
        <v>1.1764705882352899</v>
      </c>
      <c r="J619" s="7"/>
    </row>
    <row r="620" spans="1:10" x14ac:dyDescent="0.3">
      <c r="A620" s="56" t="s">
        <v>120</v>
      </c>
      <c r="B620" s="4" t="s">
        <v>121</v>
      </c>
      <c r="C620" s="58" t="s">
        <v>130</v>
      </c>
      <c r="D620" s="4" t="s">
        <v>131</v>
      </c>
      <c r="E620" s="5" t="s">
        <v>689</v>
      </c>
      <c r="F620" s="5" t="s">
        <v>332</v>
      </c>
      <c r="G620" s="6">
        <v>43000</v>
      </c>
      <c r="H620" s="6">
        <v>43000</v>
      </c>
      <c r="I620" s="32">
        <v>0</v>
      </c>
      <c r="J620" s="7"/>
    </row>
    <row r="621" spans="1:10" x14ac:dyDescent="0.3">
      <c r="A621" s="56" t="s">
        <v>120</v>
      </c>
      <c r="B621" s="4" t="s">
        <v>121</v>
      </c>
      <c r="C621" s="58" t="s">
        <v>288</v>
      </c>
      <c r="D621" s="4" t="s">
        <v>289</v>
      </c>
      <c r="E621" s="5" t="s">
        <v>689</v>
      </c>
      <c r="F621" s="5" t="s">
        <v>332</v>
      </c>
      <c r="G621" s="6">
        <v>45000</v>
      </c>
      <c r="H621" s="6">
        <v>46500</v>
      </c>
      <c r="I621" s="32">
        <v>3.3333333333333437</v>
      </c>
      <c r="J621" s="7"/>
    </row>
    <row r="622" spans="1:10" x14ac:dyDescent="0.3">
      <c r="A622" s="56" t="s">
        <v>120</v>
      </c>
      <c r="B622" s="4" t="s">
        <v>121</v>
      </c>
      <c r="C622" s="58" t="s">
        <v>138</v>
      </c>
      <c r="D622" s="4" t="s">
        <v>139</v>
      </c>
      <c r="E622" s="5" t="s">
        <v>689</v>
      </c>
      <c r="F622" s="5" t="s">
        <v>332</v>
      </c>
      <c r="G622" s="6" t="s">
        <v>76</v>
      </c>
      <c r="H622" s="6">
        <v>43950</v>
      </c>
      <c r="I622" s="32" t="s">
        <v>76</v>
      </c>
      <c r="J622" s="7"/>
    </row>
    <row r="623" spans="1:10" x14ac:dyDescent="0.3">
      <c r="A623" s="56" t="s">
        <v>120</v>
      </c>
      <c r="B623" s="4" t="s">
        <v>121</v>
      </c>
      <c r="C623" s="58" t="s">
        <v>290</v>
      </c>
      <c r="D623" s="4" t="s">
        <v>291</v>
      </c>
      <c r="E623" s="5" t="s">
        <v>689</v>
      </c>
      <c r="F623" s="5" t="s">
        <v>332</v>
      </c>
      <c r="G623" s="6">
        <v>42233.333333299997</v>
      </c>
      <c r="H623" s="6">
        <v>42333.333333299997</v>
      </c>
      <c r="I623" s="32">
        <v>0.23677979479104216</v>
      </c>
      <c r="J623" s="7"/>
    </row>
    <row r="624" spans="1:10" x14ac:dyDescent="0.3">
      <c r="A624" s="56" t="s">
        <v>120</v>
      </c>
      <c r="B624" s="4" t="s">
        <v>121</v>
      </c>
      <c r="C624" s="58" t="s">
        <v>292</v>
      </c>
      <c r="D624" s="4" t="s">
        <v>293</v>
      </c>
      <c r="E624" s="5" t="s">
        <v>689</v>
      </c>
      <c r="F624" s="5" t="s">
        <v>332</v>
      </c>
      <c r="G624" s="6">
        <v>42750</v>
      </c>
      <c r="H624" s="6">
        <v>42750</v>
      </c>
      <c r="I624" s="32">
        <v>0</v>
      </c>
      <c r="J624" s="7"/>
    </row>
    <row r="625" spans="1:10" x14ac:dyDescent="0.3">
      <c r="A625" s="56" t="s">
        <v>317</v>
      </c>
      <c r="B625" s="4" t="s">
        <v>318</v>
      </c>
      <c r="C625" s="58" t="s">
        <v>319</v>
      </c>
      <c r="D625" s="4" t="s">
        <v>320</v>
      </c>
      <c r="E625" s="5" t="s">
        <v>689</v>
      </c>
      <c r="F625" s="5" t="s">
        <v>332</v>
      </c>
      <c r="G625" s="6" t="s">
        <v>76</v>
      </c>
      <c r="H625" s="6">
        <v>57150</v>
      </c>
      <c r="I625" s="32" t="s">
        <v>76</v>
      </c>
      <c r="J625" s="7"/>
    </row>
    <row r="626" spans="1:10" x14ac:dyDescent="0.3">
      <c r="A626" s="56" t="s">
        <v>68</v>
      </c>
      <c r="B626" s="4" t="s">
        <v>69</v>
      </c>
      <c r="C626" s="58" t="s">
        <v>162</v>
      </c>
      <c r="D626" s="4" t="s">
        <v>163</v>
      </c>
      <c r="E626" s="5" t="s">
        <v>689</v>
      </c>
      <c r="F626" s="5" t="s">
        <v>332</v>
      </c>
      <c r="G626" s="6" t="s">
        <v>76</v>
      </c>
      <c r="H626" s="6">
        <v>44500</v>
      </c>
      <c r="I626" s="32" t="s">
        <v>76</v>
      </c>
      <c r="J626" s="7"/>
    </row>
    <row r="627" spans="1:10" x14ac:dyDescent="0.3">
      <c r="A627" s="56" t="s">
        <v>68</v>
      </c>
      <c r="B627" s="4" t="s">
        <v>69</v>
      </c>
      <c r="C627" s="58" t="s">
        <v>170</v>
      </c>
      <c r="D627" s="4" t="s">
        <v>171</v>
      </c>
      <c r="E627" s="5" t="s">
        <v>689</v>
      </c>
      <c r="F627" s="5" t="s">
        <v>332</v>
      </c>
      <c r="G627" s="6" t="s">
        <v>76</v>
      </c>
      <c r="H627" s="6">
        <v>39950</v>
      </c>
      <c r="I627" s="32" t="s">
        <v>76</v>
      </c>
      <c r="J627" s="7"/>
    </row>
    <row r="628" spans="1:10" x14ac:dyDescent="0.3">
      <c r="A628" s="56" t="s">
        <v>68</v>
      </c>
      <c r="B628" s="4" t="s">
        <v>69</v>
      </c>
      <c r="C628" s="58" t="s">
        <v>362</v>
      </c>
      <c r="D628" s="4" t="s">
        <v>363</v>
      </c>
      <c r="E628" s="5" t="s">
        <v>689</v>
      </c>
      <c r="F628" s="5" t="s">
        <v>332</v>
      </c>
      <c r="G628" s="6">
        <v>44500</v>
      </c>
      <c r="H628" s="6">
        <v>42666.666666700003</v>
      </c>
      <c r="I628" s="32">
        <v>-4.1198501871910098</v>
      </c>
      <c r="J628" s="7"/>
    </row>
    <row r="629" spans="1:10" x14ac:dyDescent="0.3">
      <c r="A629" s="56" t="s">
        <v>68</v>
      </c>
      <c r="B629" s="4" t="s">
        <v>69</v>
      </c>
      <c r="C629" s="58" t="s">
        <v>174</v>
      </c>
      <c r="D629" s="4" t="s">
        <v>175</v>
      </c>
      <c r="E629" s="5" t="s">
        <v>689</v>
      </c>
      <c r="F629" s="5" t="s">
        <v>332</v>
      </c>
      <c r="G629" s="6" t="s">
        <v>76</v>
      </c>
      <c r="H629" s="6">
        <v>42750</v>
      </c>
      <c r="I629" s="32" t="s">
        <v>76</v>
      </c>
      <c r="J629" s="7"/>
    </row>
    <row r="630" spans="1:10" x14ac:dyDescent="0.3">
      <c r="A630" s="56" t="s">
        <v>68</v>
      </c>
      <c r="B630" s="4" t="s">
        <v>69</v>
      </c>
      <c r="C630" s="58" t="s">
        <v>180</v>
      </c>
      <c r="D630" s="4" t="s">
        <v>181</v>
      </c>
      <c r="E630" s="5" t="s">
        <v>689</v>
      </c>
      <c r="F630" s="5" t="s">
        <v>332</v>
      </c>
      <c r="G630" s="6" t="s">
        <v>76</v>
      </c>
      <c r="H630" s="6">
        <v>37800</v>
      </c>
      <c r="I630" s="32" t="s">
        <v>76</v>
      </c>
      <c r="J630" s="7"/>
    </row>
    <row r="631" spans="1:10" x14ac:dyDescent="0.3">
      <c r="A631" s="56" t="s">
        <v>68</v>
      </c>
      <c r="B631" s="4" t="s">
        <v>69</v>
      </c>
      <c r="C631" s="58" t="s">
        <v>182</v>
      </c>
      <c r="D631" s="4" t="s">
        <v>183</v>
      </c>
      <c r="E631" s="5" t="s">
        <v>689</v>
      </c>
      <c r="F631" s="5" t="s">
        <v>332</v>
      </c>
      <c r="G631" s="6" t="s">
        <v>76</v>
      </c>
      <c r="H631" s="6">
        <v>39625</v>
      </c>
      <c r="I631" s="32" t="s">
        <v>76</v>
      </c>
      <c r="J631" s="7"/>
    </row>
    <row r="632" spans="1:10" x14ac:dyDescent="0.3">
      <c r="A632" s="56" t="s">
        <v>68</v>
      </c>
      <c r="B632" s="4" t="s">
        <v>69</v>
      </c>
      <c r="C632" s="58" t="s">
        <v>70</v>
      </c>
      <c r="D632" s="4" t="s">
        <v>71</v>
      </c>
      <c r="E632" s="5" t="s">
        <v>689</v>
      </c>
      <c r="F632" s="5" t="s">
        <v>332</v>
      </c>
      <c r="G632" s="6" t="s">
        <v>76</v>
      </c>
      <c r="H632" s="6">
        <v>37600</v>
      </c>
      <c r="I632" s="32" t="s">
        <v>76</v>
      </c>
      <c r="J632" s="7"/>
    </row>
    <row r="633" spans="1:10" x14ac:dyDescent="0.3">
      <c r="A633" s="56" t="s">
        <v>120</v>
      </c>
      <c r="B633" s="4" t="s">
        <v>121</v>
      </c>
      <c r="C633" s="58" t="s">
        <v>122</v>
      </c>
      <c r="D633" s="4" t="s">
        <v>123</v>
      </c>
      <c r="E633" s="5" t="s">
        <v>690</v>
      </c>
      <c r="F633" s="5" t="s">
        <v>82</v>
      </c>
      <c r="G633" s="6">
        <v>62466.666666700003</v>
      </c>
      <c r="H633" s="6">
        <v>62566.666666700003</v>
      </c>
      <c r="I633" s="32">
        <v>0.16008537886864627</v>
      </c>
      <c r="J633" s="7"/>
    </row>
    <row r="634" spans="1:10" x14ac:dyDescent="0.3">
      <c r="A634" s="56" t="s">
        <v>120</v>
      </c>
      <c r="B634" s="4" t="s">
        <v>121</v>
      </c>
      <c r="C634" s="58" t="s">
        <v>124</v>
      </c>
      <c r="D634" s="4" t="s">
        <v>125</v>
      </c>
      <c r="E634" s="5" t="s">
        <v>690</v>
      </c>
      <c r="F634" s="5" t="s">
        <v>82</v>
      </c>
      <c r="G634" s="6">
        <v>60100</v>
      </c>
      <c r="H634" s="6">
        <v>60142.8571429</v>
      </c>
      <c r="I634" s="32">
        <v>7.1309721963386252E-2</v>
      </c>
      <c r="J634" s="7"/>
    </row>
    <row r="635" spans="1:10" x14ac:dyDescent="0.3">
      <c r="A635" s="56" t="s">
        <v>120</v>
      </c>
      <c r="B635" s="4" t="s">
        <v>121</v>
      </c>
      <c r="C635" s="58" t="s">
        <v>288</v>
      </c>
      <c r="D635" s="4" t="s">
        <v>289</v>
      </c>
      <c r="E635" s="5" t="s">
        <v>690</v>
      </c>
      <c r="F635" s="5" t="s">
        <v>82</v>
      </c>
      <c r="G635" s="6">
        <v>60833.333333299997</v>
      </c>
      <c r="H635" s="6">
        <v>60833.333333299997</v>
      </c>
      <c r="I635" s="32">
        <v>0</v>
      </c>
      <c r="J635" s="7"/>
    </row>
    <row r="636" spans="1:10" x14ac:dyDescent="0.3">
      <c r="A636" s="56" t="s">
        <v>120</v>
      </c>
      <c r="B636" s="4" t="s">
        <v>121</v>
      </c>
      <c r="C636" s="58" t="s">
        <v>340</v>
      </c>
      <c r="D636" s="4" t="s">
        <v>341</v>
      </c>
      <c r="E636" s="5" t="s">
        <v>690</v>
      </c>
      <c r="F636" s="5" t="s">
        <v>82</v>
      </c>
      <c r="G636" s="6">
        <v>63000</v>
      </c>
      <c r="H636" s="6">
        <v>63000</v>
      </c>
      <c r="I636" s="32">
        <v>0</v>
      </c>
      <c r="J636" s="7"/>
    </row>
    <row r="637" spans="1:10" x14ac:dyDescent="0.3">
      <c r="A637" s="56" t="s">
        <v>120</v>
      </c>
      <c r="B637" s="4" t="s">
        <v>121</v>
      </c>
      <c r="C637" s="58" t="s">
        <v>134</v>
      </c>
      <c r="D637" s="4" t="s">
        <v>135</v>
      </c>
      <c r="E637" s="5" t="s">
        <v>690</v>
      </c>
      <c r="F637" s="5" t="s">
        <v>82</v>
      </c>
      <c r="G637" s="6">
        <v>61700</v>
      </c>
      <c r="H637" s="6">
        <v>61666.666666700003</v>
      </c>
      <c r="I637" s="32">
        <v>-5.4024851377632022E-2</v>
      </c>
      <c r="J637" s="7"/>
    </row>
    <row r="638" spans="1:10" x14ac:dyDescent="0.3">
      <c r="A638" s="56" t="s">
        <v>120</v>
      </c>
      <c r="B638" s="4" t="s">
        <v>121</v>
      </c>
      <c r="C638" s="58" t="s">
        <v>136</v>
      </c>
      <c r="D638" s="4" t="s">
        <v>137</v>
      </c>
      <c r="E638" s="5" t="s">
        <v>690</v>
      </c>
      <c r="F638" s="5" t="s">
        <v>82</v>
      </c>
      <c r="G638" s="6">
        <v>60814.2857143</v>
      </c>
      <c r="H638" s="6">
        <v>62116.666666700003</v>
      </c>
      <c r="I638" s="32">
        <v>2.1415707462527411</v>
      </c>
      <c r="J638" s="7"/>
    </row>
    <row r="639" spans="1:10" x14ac:dyDescent="0.3">
      <c r="A639" s="56" t="s">
        <v>120</v>
      </c>
      <c r="B639" s="4" t="s">
        <v>121</v>
      </c>
      <c r="C639" s="58" t="s">
        <v>138</v>
      </c>
      <c r="D639" s="4" t="s">
        <v>139</v>
      </c>
      <c r="E639" s="5" t="s">
        <v>690</v>
      </c>
      <c r="F639" s="5" t="s">
        <v>82</v>
      </c>
      <c r="G639" s="6">
        <v>62000</v>
      </c>
      <c r="H639" s="6">
        <v>62500</v>
      </c>
      <c r="I639" s="32">
        <v>0.80645161290322509</v>
      </c>
      <c r="J639" s="7"/>
    </row>
    <row r="640" spans="1:10" x14ac:dyDescent="0.3">
      <c r="A640" s="56" t="s">
        <v>120</v>
      </c>
      <c r="B640" s="4" t="s">
        <v>121</v>
      </c>
      <c r="C640" s="58" t="s">
        <v>290</v>
      </c>
      <c r="D640" s="4" t="s">
        <v>291</v>
      </c>
      <c r="E640" s="5" t="s">
        <v>690</v>
      </c>
      <c r="F640" s="5" t="s">
        <v>82</v>
      </c>
      <c r="G640" s="6">
        <v>60642.8571429</v>
      </c>
      <c r="H640" s="6">
        <v>61214.2857143</v>
      </c>
      <c r="I640" s="32">
        <v>0.94228504117719325</v>
      </c>
      <c r="J640" s="7"/>
    </row>
    <row r="641" spans="1:10" x14ac:dyDescent="0.3">
      <c r="A641" s="56" t="s">
        <v>68</v>
      </c>
      <c r="B641" s="4" t="s">
        <v>69</v>
      </c>
      <c r="C641" s="58" t="s">
        <v>184</v>
      </c>
      <c r="D641" s="4" t="s">
        <v>185</v>
      </c>
      <c r="E641" s="5" t="s">
        <v>690</v>
      </c>
      <c r="F641" s="5" t="s">
        <v>82</v>
      </c>
      <c r="G641" s="6">
        <v>61400</v>
      </c>
      <c r="H641" s="6">
        <v>60650</v>
      </c>
      <c r="I641" s="32">
        <v>-1.2214983713355054</v>
      </c>
      <c r="J641" s="7"/>
    </row>
    <row r="642" spans="1:10" x14ac:dyDescent="0.3">
      <c r="A642" s="56" t="s">
        <v>210</v>
      </c>
      <c r="B642" s="4" t="s">
        <v>211</v>
      </c>
      <c r="C642" s="58" t="s">
        <v>279</v>
      </c>
      <c r="D642" s="4" t="s">
        <v>280</v>
      </c>
      <c r="E642" s="5" t="s">
        <v>691</v>
      </c>
      <c r="F642" s="5" t="s">
        <v>339</v>
      </c>
      <c r="G642" s="6">
        <v>178000</v>
      </c>
      <c r="H642" s="6">
        <v>176666.66666670001</v>
      </c>
      <c r="I642" s="32">
        <v>-0.74906367039325739</v>
      </c>
      <c r="J642" s="7"/>
    </row>
    <row r="643" spans="1:10" x14ac:dyDescent="0.3">
      <c r="A643" s="56" t="s">
        <v>86</v>
      </c>
      <c r="B643" s="4" t="s">
        <v>87</v>
      </c>
      <c r="C643" s="58" t="s">
        <v>88</v>
      </c>
      <c r="D643" s="4" t="s">
        <v>89</v>
      </c>
      <c r="E643" s="5" t="s">
        <v>692</v>
      </c>
      <c r="F643" s="5" t="s">
        <v>287</v>
      </c>
      <c r="G643" s="6">
        <v>21500</v>
      </c>
      <c r="H643" s="6">
        <v>20466.666666699999</v>
      </c>
      <c r="I643" s="32">
        <v>-4.8062015502325579</v>
      </c>
      <c r="J643" s="7"/>
    </row>
    <row r="644" spans="1:10" x14ac:dyDescent="0.3">
      <c r="A644" s="56" t="s">
        <v>86</v>
      </c>
      <c r="B644" s="4" t="s">
        <v>87</v>
      </c>
      <c r="C644" s="58" t="s">
        <v>101</v>
      </c>
      <c r="D644" s="4" t="s">
        <v>102</v>
      </c>
      <c r="E644" s="5" t="s">
        <v>692</v>
      </c>
      <c r="F644" s="5" t="s">
        <v>287</v>
      </c>
      <c r="G644" s="6">
        <v>20250</v>
      </c>
      <c r="H644" s="6">
        <v>20250</v>
      </c>
      <c r="I644" s="32">
        <v>0</v>
      </c>
      <c r="J644" s="7"/>
    </row>
    <row r="645" spans="1:10" x14ac:dyDescent="0.3">
      <c r="A645" s="56" t="s">
        <v>86</v>
      </c>
      <c r="B645" s="4" t="s">
        <v>87</v>
      </c>
      <c r="C645" s="58" t="s">
        <v>105</v>
      </c>
      <c r="D645" s="4" t="s">
        <v>106</v>
      </c>
      <c r="E645" s="5" t="s">
        <v>692</v>
      </c>
      <c r="F645" s="5" t="s">
        <v>287</v>
      </c>
      <c r="G645" s="6">
        <v>25500</v>
      </c>
      <c r="H645" s="6">
        <v>25483.5</v>
      </c>
      <c r="I645" s="32">
        <v>-6.4705882352944499E-2</v>
      </c>
      <c r="J645" s="7"/>
    </row>
    <row r="646" spans="1:10" x14ac:dyDescent="0.3">
      <c r="A646" s="56" t="s">
        <v>120</v>
      </c>
      <c r="B646" s="4" t="s">
        <v>121</v>
      </c>
      <c r="C646" s="58" t="s">
        <v>124</v>
      </c>
      <c r="D646" s="4" t="s">
        <v>125</v>
      </c>
      <c r="E646" s="5" t="s">
        <v>692</v>
      </c>
      <c r="F646" s="5" t="s">
        <v>287</v>
      </c>
      <c r="G646" s="6">
        <v>21666.666666699999</v>
      </c>
      <c r="H646" s="6">
        <v>21666.666666699999</v>
      </c>
      <c r="I646" s="32">
        <v>0</v>
      </c>
      <c r="J646" s="7"/>
    </row>
    <row r="647" spans="1:10" x14ac:dyDescent="0.3">
      <c r="A647" s="56" t="s">
        <v>120</v>
      </c>
      <c r="B647" s="4" t="s">
        <v>121</v>
      </c>
      <c r="C647" s="58" t="s">
        <v>136</v>
      </c>
      <c r="D647" s="4" t="s">
        <v>137</v>
      </c>
      <c r="E647" s="5" t="s">
        <v>692</v>
      </c>
      <c r="F647" s="5" t="s">
        <v>287</v>
      </c>
      <c r="G647" s="6" t="s">
        <v>76</v>
      </c>
      <c r="H647" s="6">
        <v>21150</v>
      </c>
      <c r="I647" s="32" t="s">
        <v>76</v>
      </c>
      <c r="J647" s="7"/>
    </row>
    <row r="648" spans="1:10" x14ac:dyDescent="0.3">
      <c r="A648" s="56" t="s">
        <v>120</v>
      </c>
      <c r="B648" s="4" t="s">
        <v>121</v>
      </c>
      <c r="C648" s="58" t="s">
        <v>290</v>
      </c>
      <c r="D648" s="4" t="s">
        <v>291</v>
      </c>
      <c r="E648" s="5" t="s">
        <v>692</v>
      </c>
      <c r="F648" s="5" t="s">
        <v>287</v>
      </c>
      <c r="G648" s="6">
        <v>21900</v>
      </c>
      <c r="H648" s="6">
        <v>21900</v>
      </c>
      <c r="I648" s="32">
        <v>0</v>
      </c>
      <c r="J648" s="7"/>
    </row>
    <row r="649" spans="1:10" x14ac:dyDescent="0.3">
      <c r="A649" s="56" t="s">
        <v>68</v>
      </c>
      <c r="B649" s="4" t="s">
        <v>69</v>
      </c>
      <c r="C649" s="58" t="s">
        <v>170</v>
      </c>
      <c r="D649" s="4" t="s">
        <v>171</v>
      </c>
      <c r="E649" s="5" t="s">
        <v>692</v>
      </c>
      <c r="F649" s="5" t="s">
        <v>287</v>
      </c>
      <c r="G649" s="6">
        <v>19900</v>
      </c>
      <c r="H649" s="6">
        <v>19900</v>
      </c>
      <c r="I649" s="32">
        <v>0</v>
      </c>
      <c r="J649" s="7"/>
    </row>
    <row r="650" spans="1:10" x14ac:dyDescent="0.3">
      <c r="A650" s="56" t="s">
        <v>68</v>
      </c>
      <c r="B650" s="4" t="s">
        <v>69</v>
      </c>
      <c r="C650" s="58" t="s">
        <v>174</v>
      </c>
      <c r="D650" s="4" t="s">
        <v>175</v>
      </c>
      <c r="E650" s="5" t="s">
        <v>692</v>
      </c>
      <c r="F650" s="5" t="s">
        <v>287</v>
      </c>
      <c r="G650" s="6">
        <v>22333.333333300001</v>
      </c>
      <c r="H650" s="6">
        <v>22000</v>
      </c>
      <c r="I650" s="32">
        <v>-1.4925373132858133</v>
      </c>
      <c r="J650" s="7"/>
    </row>
    <row r="651" spans="1:10" x14ac:dyDescent="0.3">
      <c r="A651" s="56" t="s">
        <v>68</v>
      </c>
      <c r="B651" s="4" t="s">
        <v>69</v>
      </c>
      <c r="C651" s="58" t="s">
        <v>180</v>
      </c>
      <c r="D651" s="4" t="s">
        <v>181</v>
      </c>
      <c r="E651" s="5" t="s">
        <v>692</v>
      </c>
      <c r="F651" s="5" t="s">
        <v>287</v>
      </c>
      <c r="G651" s="6" t="s">
        <v>76</v>
      </c>
      <c r="H651" s="6">
        <v>21000</v>
      </c>
      <c r="I651" s="32" t="s">
        <v>76</v>
      </c>
      <c r="J651" s="7"/>
    </row>
    <row r="652" spans="1:10" x14ac:dyDescent="0.3">
      <c r="A652" s="56" t="s">
        <v>68</v>
      </c>
      <c r="B652" s="4" t="s">
        <v>69</v>
      </c>
      <c r="C652" s="58" t="s">
        <v>182</v>
      </c>
      <c r="D652" s="4" t="s">
        <v>183</v>
      </c>
      <c r="E652" s="5" t="s">
        <v>692</v>
      </c>
      <c r="F652" s="5" t="s">
        <v>287</v>
      </c>
      <c r="G652" s="6">
        <v>20500</v>
      </c>
      <c r="H652" s="6">
        <v>20500</v>
      </c>
      <c r="I652" s="32">
        <v>0</v>
      </c>
      <c r="J652" s="7"/>
    </row>
    <row r="653" spans="1:10" x14ac:dyDescent="0.3">
      <c r="A653" s="56" t="s">
        <v>186</v>
      </c>
      <c r="B653" s="4" t="s">
        <v>187</v>
      </c>
      <c r="C653" s="58" t="s">
        <v>198</v>
      </c>
      <c r="D653" s="4" t="s">
        <v>199</v>
      </c>
      <c r="E653" s="5" t="s">
        <v>692</v>
      </c>
      <c r="F653" s="5" t="s">
        <v>287</v>
      </c>
      <c r="G653" s="6">
        <v>21950</v>
      </c>
      <c r="H653" s="6">
        <v>21450</v>
      </c>
      <c r="I653" s="32">
        <v>-2.277904328018221</v>
      </c>
      <c r="J653" s="7"/>
    </row>
    <row r="654" spans="1:10" x14ac:dyDescent="0.3">
      <c r="A654" s="56" t="s">
        <v>234</v>
      </c>
      <c r="B654" s="4" t="s">
        <v>235</v>
      </c>
      <c r="C654" s="58" t="s">
        <v>387</v>
      </c>
      <c r="D654" s="4" t="s">
        <v>388</v>
      </c>
      <c r="E654" s="5" t="s">
        <v>692</v>
      </c>
      <c r="F654" s="5" t="s">
        <v>287</v>
      </c>
      <c r="G654" s="6" t="s">
        <v>76</v>
      </c>
      <c r="H654" s="6">
        <v>19400</v>
      </c>
      <c r="I654" s="32" t="s">
        <v>76</v>
      </c>
      <c r="J654" s="7"/>
    </row>
    <row r="655" spans="1:10" x14ac:dyDescent="0.3">
      <c r="A655" s="56" t="s">
        <v>86</v>
      </c>
      <c r="B655" s="4" t="s">
        <v>87</v>
      </c>
      <c r="C655" s="58" t="s">
        <v>93</v>
      </c>
      <c r="D655" s="4" t="s">
        <v>94</v>
      </c>
      <c r="E655" s="5" t="s">
        <v>693</v>
      </c>
      <c r="F655" s="5" t="s">
        <v>287</v>
      </c>
      <c r="G655" s="6">
        <v>17600</v>
      </c>
      <c r="H655" s="6">
        <v>17600</v>
      </c>
      <c r="I655" s="32">
        <v>0</v>
      </c>
      <c r="J655" s="7"/>
    </row>
    <row r="656" spans="1:10" x14ac:dyDescent="0.3">
      <c r="A656" s="56" t="s">
        <v>86</v>
      </c>
      <c r="B656" s="4" t="s">
        <v>87</v>
      </c>
      <c r="C656" s="58" t="s">
        <v>103</v>
      </c>
      <c r="D656" s="4" t="s">
        <v>104</v>
      </c>
      <c r="E656" s="5" t="s">
        <v>693</v>
      </c>
      <c r="F656" s="5" t="s">
        <v>287</v>
      </c>
      <c r="G656" s="6">
        <v>17375</v>
      </c>
      <c r="H656" s="6">
        <v>17125</v>
      </c>
      <c r="I656" s="32">
        <v>-1.4388489208633115</v>
      </c>
      <c r="J656" s="7"/>
    </row>
    <row r="657" spans="1:10" x14ac:dyDescent="0.3">
      <c r="A657" s="56" t="s">
        <v>120</v>
      </c>
      <c r="B657" s="4" t="s">
        <v>121</v>
      </c>
      <c r="C657" s="58" t="s">
        <v>122</v>
      </c>
      <c r="D657" s="4" t="s">
        <v>123</v>
      </c>
      <c r="E657" s="5" t="s">
        <v>693</v>
      </c>
      <c r="F657" s="5" t="s">
        <v>287</v>
      </c>
      <c r="G657" s="6">
        <v>17540</v>
      </c>
      <c r="H657" s="6">
        <v>17540</v>
      </c>
      <c r="I657" s="32">
        <v>0</v>
      </c>
      <c r="J657" s="7"/>
    </row>
    <row r="658" spans="1:10" x14ac:dyDescent="0.3">
      <c r="A658" s="56" t="s">
        <v>120</v>
      </c>
      <c r="B658" s="4" t="s">
        <v>121</v>
      </c>
      <c r="C658" s="58" t="s">
        <v>126</v>
      </c>
      <c r="D658" s="4" t="s">
        <v>127</v>
      </c>
      <c r="E658" s="5" t="s">
        <v>693</v>
      </c>
      <c r="F658" s="5" t="s">
        <v>287</v>
      </c>
      <c r="G658" s="6">
        <v>18166.666666699999</v>
      </c>
      <c r="H658" s="6">
        <v>18000</v>
      </c>
      <c r="I658" s="32">
        <v>-0.91743119284234398</v>
      </c>
      <c r="J658" s="7"/>
    </row>
    <row r="659" spans="1:10" x14ac:dyDescent="0.3">
      <c r="A659" s="56" t="s">
        <v>120</v>
      </c>
      <c r="B659" s="4" t="s">
        <v>121</v>
      </c>
      <c r="C659" s="58" t="s">
        <v>130</v>
      </c>
      <c r="D659" s="4" t="s">
        <v>131</v>
      </c>
      <c r="E659" s="5" t="s">
        <v>693</v>
      </c>
      <c r="F659" s="5" t="s">
        <v>287</v>
      </c>
      <c r="G659" s="6">
        <v>17675</v>
      </c>
      <c r="H659" s="6">
        <v>17675</v>
      </c>
      <c r="I659" s="32">
        <v>0</v>
      </c>
      <c r="J659" s="7"/>
    </row>
    <row r="660" spans="1:10" x14ac:dyDescent="0.3">
      <c r="A660" s="56" t="s">
        <v>120</v>
      </c>
      <c r="B660" s="4" t="s">
        <v>121</v>
      </c>
      <c r="C660" s="58" t="s">
        <v>288</v>
      </c>
      <c r="D660" s="4" t="s">
        <v>289</v>
      </c>
      <c r="E660" s="5" t="s">
        <v>693</v>
      </c>
      <c r="F660" s="5" t="s">
        <v>287</v>
      </c>
      <c r="G660" s="6">
        <v>18833.333333300001</v>
      </c>
      <c r="H660" s="6">
        <v>19666.666666699999</v>
      </c>
      <c r="I660" s="32">
        <v>4.4247787614237533</v>
      </c>
      <c r="J660" s="7"/>
    </row>
    <row r="661" spans="1:10" x14ac:dyDescent="0.3">
      <c r="A661" s="56" t="s">
        <v>120</v>
      </c>
      <c r="B661" s="4" t="s">
        <v>121</v>
      </c>
      <c r="C661" s="58" t="s">
        <v>340</v>
      </c>
      <c r="D661" s="4" t="s">
        <v>341</v>
      </c>
      <c r="E661" s="5" t="s">
        <v>693</v>
      </c>
      <c r="F661" s="5" t="s">
        <v>287</v>
      </c>
      <c r="G661" s="6">
        <v>17333.333333300001</v>
      </c>
      <c r="H661" s="6">
        <v>17166.666666699999</v>
      </c>
      <c r="I661" s="32">
        <v>-0.96153846115570873</v>
      </c>
      <c r="J661" s="7"/>
    </row>
    <row r="662" spans="1:10" x14ac:dyDescent="0.3">
      <c r="A662" s="56" t="s">
        <v>120</v>
      </c>
      <c r="B662" s="4" t="s">
        <v>121</v>
      </c>
      <c r="C662" s="58" t="s">
        <v>134</v>
      </c>
      <c r="D662" s="4" t="s">
        <v>135</v>
      </c>
      <c r="E662" s="5" t="s">
        <v>693</v>
      </c>
      <c r="F662" s="5" t="s">
        <v>287</v>
      </c>
      <c r="G662" s="6">
        <v>18375</v>
      </c>
      <c r="H662" s="6">
        <v>18250</v>
      </c>
      <c r="I662" s="32">
        <v>-0.68027210884353817</v>
      </c>
      <c r="J662" s="7"/>
    </row>
    <row r="663" spans="1:10" x14ac:dyDescent="0.3">
      <c r="A663" s="56" t="s">
        <v>120</v>
      </c>
      <c r="B663" s="4" t="s">
        <v>121</v>
      </c>
      <c r="C663" s="58" t="s">
        <v>136</v>
      </c>
      <c r="D663" s="4" t="s">
        <v>137</v>
      </c>
      <c r="E663" s="5" t="s">
        <v>693</v>
      </c>
      <c r="F663" s="5" t="s">
        <v>287</v>
      </c>
      <c r="G663" s="6">
        <v>19540</v>
      </c>
      <c r="H663" s="6">
        <v>19925</v>
      </c>
      <c r="I663" s="32">
        <v>1.9703172978505545</v>
      </c>
      <c r="J663" s="7"/>
    </row>
    <row r="664" spans="1:10" x14ac:dyDescent="0.3">
      <c r="A664" s="56" t="s">
        <v>120</v>
      </c>
      <c r="B664" s="4" t="s">
        <v>121</v>
      </c>
      <c r="C664" s="58" t="s">
        <v>305</v>
      </c>
      <c r="D664" s="4" t="s">
        <v>306</v>
      </c>
      <c r="E664" s="5" t="s">
        <v>693</v>
      </c>
      <c r="F664" s="5" t="s">
        <v>287</v>
      </c>
      <c r="G664" s="6">
        <v>17625</v>
      </c>
      <c r="H664" s="6">
        <v>17375</v>
      </c>
      <c r="I664" s="32">
        <v>-1.4184397163120588</v>
      </c>
      <c r="J664" s="7"/>
    </row>
    <row r="665" spans="1:10" x14ac:dyDescent="0.3">
      <c r="A665" s="56" t="s">
        <v>120</v>
      </c>
      <c r="B665" s="4" t="s">
        <v>121</v>
      </c>
      <c r="C665" s="58" t="s">
        <v>290</v>
      </c>
      <c r="D665" s="4" t="s">
        <v>291</v>
      </c>
      <c r="E665" s="5" t="s">
        <v>693</v>
      </c>
      <c r="F665" s="5" t="s">
        <v>287</v>
      </c>
      <c r="G665" s="6">
        <v>18000</v>
      </c>
      <c r="H665" s="6">
        <v>17500</v>
      </c>
      <c r="I665" s="32">
        <v>-2.777777777777779</v>
      </c>
      <c r="J665" s="7"/>
    </row>
    <row r="666" spans="1:10" x14ac:dyDescent="0.3">
      <c r="A666" s="56" t="s">
        <v>120</v>
      </c>
      <c r="B666" s="4" t="s">
        <v>121</v>
      </c>
      <c r="C666" s="58" t="s">
        <v>292</v>
      </c>
      <c r="D666" s="4" t="s">
        <v>293</v>
      </c>
      <c r="E666" s="5" t="s">
        <v>693</v>
      </c>
      <c r="F666" s="5" t="s">
        <v>287</v>
      </c>
      <c r="G666" s="6">
        <v>16500</v>
      </c>
      <c r="H666" s="6">
        <v>16333.333333299999</v>
      </c>
      <c r="I666" s="32">
        <v>-1.0101010103030328</v>
      </c>
      <c r="J666" s="7"/>
    </row>
    <row r="667" spans="1:10" x14ac:dyDescent="0.3">
      <c r="A667" s="56" t="s">
        <v>120</v>
      </c>
      <c r="B667" s="4" t="s">
        <v>121</v>
      </c>
      <c r="C667" s="58" t="s">
        <v>140</v>
      </c>
      <c r="D667" s="4" t="s">
        <v>141</v>
      </c>
      <c r="E667" s="5" t="s">
        <v>693</v>
      </c>
      <c r="F667" s="5" t="s">
        <v>287</v>
      </c>
      <c r="G667" s="6">
        <v>16666.666666699999</v>
      </c>
      <c r="H667" s="6">
        <v>16666.666666699999</v>
      </c>
      <c r="I667" s="32">
        <v>0</v>
      </c>
      <c r="J667" s="7"/>
    </row>
    <row r="668" spans="1:10" x14ac:dyDescent="0.3">
      <c r="A668" s="56" t="s">
        <v>154</v>
      </c>
      <c r="B668" s="4" t="s">
        <v>155</v>
      </c>
      <c r="C668" s="58" t="s">
        <v>156</v>
      </c>
      <c r="D668" s="4" t="s">
        <v>157</v>
      </c>
      <c r="E668" s="5" t="s">
        <v>693</v>
      </c>
      <c r="F668" s="5" t="s">
        <v>287</v>
      </c>
      <c r="G668" s="6">
        <v>20750</v>
      </c>
      <c r="H668" s="6">
        <v>20025</v>
      </c>
      <c r="I668" s="32">
        <v>-3.4939759036144546</v>
      </c>
      <c r="J668" s="7"/>
    </row>
    <row r="669" spans="1:10" x14ac:dyDescent="0.3">
      <c r="A669" s="56" t="s">
        <v>154</v>
      </c>
      <c r="B669" s="4" t="s">
        <v>155</v>
      </c>
      <c r="C669" s="58" t="s">
        <v>313</v>
      </c>
      <c r="D669" s="4" t="s">
        <v>314</v>
      </c>
      <c r="E669" s="5" t="s">
        <v>693</v>
      </c>
      <c r="F669" s="5" t="s">
        <v>287</v>
      </c>
      <c r="G669" s="6">
        <v>21166.666666699999</v>
      </c>
      <c r="H669" s="6">
        <v>21166.666666699999</v>
      </c>
      <c r="I669" s="32">
        <v>0</v>
      </c>
      <c r="J669" s="7"/>
    </row>
    <row r="670" spans="1:10" x14ac:dyDescent="0.3">
      <c r="A670" s="56" t="s">
        <v>68</v>
      </c>
      <c r="B670" s="4" t="s">
        <v>69</v>
      </c>
      <c r="C670" s="58" t="s">
        <v>321</v>
      </c>
      <c r="D670" s="4" t="s">
        <v>322</v>
      </c>
      <c r="E670" s="5" t="s">
        <v>693</v>
      </c>
      <c r="F670" s="5" t="s">
        <v>287</v>
      </c>
      <c r="G670" s="6">
        <v>18433.333333300001</v>
      </c>
      <c r="H670" s="6">
        <v>18433.333333300001</v>
      </c>
      <c r="I670" s="32">
        <v>0</v>
      </c>
      <c r="J670" s="7"/>
    </row>
    <row r="671" spans="1:10" x14ac:dyDescent="0.3">
      <c r="A671" s="56" t="s">
        <v>68</v>
      </c>
      <c r="B671" s="4" t="s">
        <v>69</v>
      </c>
      <c r="C671" s="58" t="s">
        <v>182</v>
      </c>
      <c r="D671" s="4" t="s">
        <v>183</v>
      </c>
      <c r="E671" s="5" t="s">
        <v>693</v>
      </c>
      <c r="F671" s="5" t="s">
        <v>287</v>
      </c>
      <c r="G671" s="6">
        <v>18366.666666699999</v>
      </c>
      <c r="H671" s="6">
        <v>18600</v>
      </c>
      <c r="I671" s="32">
        <v>1.2704174226837228</v>
      </c>
      <c r="J671" s="7"/>
    </row>
    <row r="672" spans="1:10" x14ac:dyDescent="0.3">
      <c r="A672" s="56" t="s">
        <v>68</v>
      </c>
      <c r="B672" s="4" t="s">
        <v>69</v>
      </c>
      <c r="C672" s="58" t="s">
        <v>70</v>
      </c>
      <c r="D672" s="4" t="s">
        <v>71</v>
      </c>
      <c r="E672" s="5" t="s">
        <v>693</v>
      </c>
      <c r="F672" s="5" t="s">
        <v>287</v>
      </c>
      <c r="G672" s="6">
        <v>18433.333333300001</v>
      </c>
      <c r="H672" s="6">
        <v>18266.666666699999</v>
      </c>
      <c r="I672" s="32">
        <v>-0.90415913164721973</v>
      </c>
      <c r="J672" s="7"/>
    </row>
    <row r="673" spans="1:10" x14ac:dyDescent="0.3">
      <c r="A673" s="56" t="s">
        <v>68</v>
      </c>
      <c r="B673" s="4" t="s">
        <v>69</v>
      </c>
      <c r="C673" s="58" t="s">
        <v>184</v>
      </c>
      <c r="D673" s="4" t="s">
        <v>185</v>
      </c>
      <c r="E673" s="5" t="s">
        <v>693</v>
      </c>
      <c r="F673" s="5" t="s">
        <v>287</v>
      </c>
      <c r="G673" s="6">
        <v>19033.333333300001</v>
      </c>
      <c r="H673" s="6">
        <v>19066.666666699999</v>
      </c>
      <c r="I673" s="32">
        <v>0.17513134886193438</v>
      </c>
      <c r="J673" s="7"/>
    </row>
    <row r="674" spans="1:10" x14ac:dyDescent="0.3">
      <c r="A674" s="56" t="s">
        <v>68</v>
      </c>
      <c r="B674" s="4" t="s">
        <v>69</v>
      </c>
      <c r="C674" s="58" t="s">
        <v>296</v>
      </c>
      <c r="D674" s="4" t="s">
        <v>297</v>
      </c>
      <c r="E674" s="5" t="s">
        <v>693</v>
      </c>
      <c r="F674" s="5" t="s">
        <v>287</v>
      </c>
      <c r="G674" s="6">
        <v>16800</v>
      </c>
      <c r="H674" s="6">
        <v>16700</v>
      </c>
      <c r="I674" s="32">
        <v>-0.59523809523809312</v>
      </c>
      <c r="J674" s="7"/>
    </row>
    <row r="675" spans="1:10" x14ac:dyDescent="0.3">
      <c r="A675" s="56" t="s">
        <v>68</v>
      </c>
      <c r="B675" s="4" t="s">
        <v>69</v>
      </c>
      <c r="C675" s="58" t="s">
        <v>74</v>
      </c>
      <c r="D675" s="4" t="s">
        <v>75</v>
      </c>
      <c r="E675" s="5" t="s">
        <v>693</v>
      </c>
      <c r="F675" s="5" t="s">
        <v>287</v>
      </c>
      <c r="G675" s="6">
        <v>19966.666666699999</v>
      </c>
      <c r="H675" s="6">
        <v>19633.333333300001</v>
      </c>
      <c r="I675" s="32">
        <v>-1.6694490821341001</v>
      </c>
      <c r="J675" s="7"/>
    </row>
    <row r="676" spans="1:10" x14ac:dyDescent="0.3">
      <c r="A676" s="56" t="s">
        <v>206</v>
      </c>
      <c r="B676" s="4" t="s">
        <v>207</v>
      </c>
      <c r="C676" s="58" t="s">
        <v>208</v>
      </c>
      <c r="D676" s="4" t="s">
        <v>209</v>
      </c>
      <c r="E676" s="5" t="s">
        <v>693</v>
      </c>
      <c r="F676" s="5" t="s">
        <v>287</v>
      </c>
      <c r="G676" s="6">
        <v>16642.8571429</v>
      </c>
      <c r="H676" s="6">
        <v>16871.4285714</v>
      </c>
      <c r="I676" s="32">
        <v>1.3733905575071814</v>
      </c>
      <c r="J676" s="7"/>
    </row>
    <row r="677" spans="1:10" x14ac:dyDescent="0.3">
      <c r="A677" s="56" t="s">
        <v>206</v>
      </c>
      <c r="B677" s="4" t="s">
        <v>207</v>
      </c>
      <c r="C677" s="58" t="s">
        <v>473</v>
      </c>
      <c r="D677" s="4" t="s">
        <v>474</v>
      </c>
      <c r="E677" s="5" t="s">
        <v>693</v>
      </c>
      <c r="F677" s="5" t="s">
        <v>287</v>
      </c>
      <c r="G677" s="6">
        <v>19000</v>
      </c>
      <c r="H677" s="6">
        <v>18750</v>
      </c>
      <c r="I677" s="32">
        <v>-1.3157894736842146</v>
      </c>
      <c r="J677" s="7"/>
    </row>
    <row r="678" spans="1:10" x14ac:dyDescent="0.3">
      <c r="A678" s="56" t="s">
        <v>206</v>
      </c>
      <c r="B678" s="4" t="s">
        <v>207</v>
      </c>
      <c r="C678" s="58" t="s">
        <v>475</v>
      </c>
      <c r="D678" s="4" t="s">
        <v>413</v>
      </c>
      <c r="E678" s="5" t="s">
        <v>693</v>
      </c>
      <c r="F678" s="5" t="s">
        <v>287</v>
      </c>
      <c r="G678" s="6">
        <v>15800</v>
      </c>
      <c r="H678" s="6">
        <v>15633.333333299999</v>
      </c>
      <c r="I678" s="32">
        <v>-1.0548523208860794</v>
      </c>
      <c r="J678" s="7"/>
    </row>
    <row r="679" spans="1:10" x14ac:dyDescent="0.3">
      <c r="A679" s="56" t="s">
        <v>206</v>
      </c>
      <c r="B679" s="4" t="s">
        <v>207</v>
      </c>
      <c r="C679" s="58" t="s">
        <v>379</v>
      </c>
      <c r="D679" s="4" t="s">
        <v>380</v>
      </c>
      <c r="E679" s="5" t="s">
        <v>693</v>
      </c>
      <c r="F679" s="5" t="s">
        <v>287</v>
      </c>
      <c r="G679" s="6">
        <v>17300</v>
      </c>
      <c r="H679" s="6">
        <v>16900</v>
      </c>
      <c r="I679" s="32">
        <v>-2.3121387283236983</v>
      </c>
      <c r="J679" s="7"/>
    </row>
    <row r="680" spans="1:10" x14ac:dyDescent="0.3">
      <c r="A680" s="56" t="s">
        <v>206</v>
      </c>
      <c r="B680" s="4" t="s">
        <v>207</v>
      </c>
      <c r="C680" s="58" t="s">
        <v>333</v>
      </c>
      <c r="D680" s="4" t="s">
        <v>334</v>
      </c>
      <c r="E680" s="5" t="s">
        <v>693</v>
      </c>
      <c r="F680" s="5" t="s">
        <v>287</v>
      </c>
      <c r="G680" s="6">
        <v>17100</v>
      </c>
      <c r="H680" s="6">
        <v>16833.333333300001</v>
      </c>
      <c r="I680" s="32">
        <v>-1.5594541912280602</v>
      </c>
      <c r="J680" s="7"/>
    </row>
    <row r="681" spans="1:10" x14ac:dyDescent="0.3">
      <c r="A681" s="56" t="s">
        <v>206</v>
      </c>
      <c r="B681" s="4" t="s">
        <v>207</v>
      </c>
      <c r="C681" s="58" t="s">
        <v>441</v>
      </c>
      <c r="D681" s="4" t="s">
        <v>100</v>
      </c>
      <c r="E681" s="5" t="s">
        <v>693</v>
      </c>
      <c r="F681" s="5" t="s">
        <v>287</v>
      </c>
      <c r="G681" s="6" t="s">
        <v>76</v>
      </c>
      <c r="H681" s="6">
        <v>19000</v>
      </c>
      <c r="I681" s="32" t="s">
        <v>76</v>
      </c>
      <c r="J681" s="7"/>
    </row>
    <row r="682" spans="1:10" x14ac:dyDescent="0.3">
      <c r="A682" s="56" t="s">
        <v>206</v>
      </c>
      <c r="B682" s="4" t="s">
        <v>207</v>
      </c>
      <c r="C682" s="58" t="s">
        <v>381</v>
      </c>
      <c r="D682" s="4" t="s">
        <v>382</v>
      </c>
      <c r="E682" s="5" t="s">
        <v>693</v>
      </c>
      <c r="F682" s="5" t="s">
        <v>287</v>
      </c>
      <c r="G682" s="6">
        <v>16666.666666699999</v>
      </c>
      <c r="H682" s="6">
        <v>16333.333333299999</v>
      </c>
      <c r="I682" s="32">
        <v>-2.0000000003959961</v>
      </c>
      <c r="J682" s="7"/>
    </row>
    <row r="683" spans="1:10" x14ac:dyDescent="0.3">
      <c r="A683" s="56" t="s">
        <v>210</v>
      </c>
      <c r="B683" s="4" t="s">
        <v>211</v>
      </c>
      <c r="C683" s="58" t="s">
        <v>212</v>
      </c>
      <c r="D683" s="4" t="s">
        <v>213</v>
      </c>
      <c r="E683" s="5" t="s">
        <v>693</v>
      </c>
      <c r="F683" s="5" t="s">
        <v>287</v>
      </c>
      <c r="G683" s="6">
        <v>17000</v>
      </c>
      <c r="H683" s="6">
        <v>16750</v>
      </c>
      <c r="I683" s="32">
        <v>-1.4705882352941124</v>
      </c>
      <c r="J683" s="7"/>
    </row>
    <row r="684" spans="1:10" x14ac:dyDescent="0.3">
      <c r="A684" s="56" t="s">
        <v>210</v>
      </c>
      <c r="B684" s="4" t="s">
        <v>211</v>
      </c>
      <c r="C684" s="58" t="s">
        <v>281</v>
      </c>
      <c r="D684" s="4" t="s">
        <v>282</v>
      </c>
      <c r="E684" s="5" t="s">
        <v>693</v>
      </c>
      <c r="F684" s="5" t="s">
        <v>287</v>
      </c>
      <c r="G684" s="6">
        <v>22666.666666699999</v>
      </c>
      <c r="H684" s="6">
        <v>22500</v>
      </c>
      <c r="I684" s="32">
        <v>-0.73529411779302833</v>
      </c>
      <c r="J684" s="7"/>
    </row>
    <row r="685" spans="1:10" x14ac:dyDescent="0.3">
      <c r="A685" s="56" t="s">
        <v>210</v>
      </c>
      <c r="B685" s="4" t="s">
        <v>211</v>
      </c>
      <c r="C685" s="58" t="s">
        <v>214</v>
      </c>
      <c r="D685" s="4" t="s">
        <v>215</v>
      </c>
      <c r="E685" s="5" t="s">
        <v>693</v>
      </c>
      <c r="F685" s="5" t="s">
        <v>287</v>
      </c>
      <c r="G685" s="6">
        <v>20133.333333300001</v>
      </c>
      <c r="H685" s="6">
        <v>19866.666666699999</v>
      </c>
      <c r="I685" s="32">
        <v>-1.3245033109293591</v>
      </c>
      <c r="J685" s="7"/>
    </row>
    <row r="686" spans="1:10" x14ac:dyDescent="0.3">
      <c r="A686" s="56" t="s">
        <v>210</v>
      </c>
      <c r="B686" s="4" t="s">
        <v>211</v>
      </c>
      <c r="C686" s="58" t="s">
        <v>444</v>
      </c>
      <c r="D686" s="4" t="s">
        <v>445</v>
      </c>
      <c r="E686" s="5" t="s">
        <v>693</v>
      </c>
      <c r="F686" s="5" t="s">
        <v>287</v>
      </c>
      <c r="G686" s="6">
        <v>19333.333333300001</v>
      </c>
      <c r="H686" s="6">
        <v>19333.333333300001</v>
      </c>
      <c r="I686" s="32">
        <v>0</v>
      </c>
      <c r="J686" s="7"/>
    </row>
    <row r="687" spans="1:10" x14ac:dyDescent="0.3">
      <c r="A687" s="56" t="s">
        <v>86</v>
      </c>
      <c r="B687" s="4" t="s">
        <v>87</v>
      </c>
      <c r="C687" s="58" t="s">
        <v>88</v>
      </c>
      <c r="D687" s="4" t="s">
        <v>89</v>
      </c>
      <c r="E687" s="5" t="s">
        <v>694</v>
      </c>
      <c r="F687" s="5" t="s">
        <v>287</v>
      </c>
      <c r="G687" s="6">
        <v>26516.666666699999</v>
      </c>
      <c r="H687" s="6">
        <v>26550</v>
      </c>
      <c r="I687" s="32">
        <v>0.12570710232542304</v>
      </c>
      <c r="J687" s="7"/>
    </row>
    <row r="688" spans="1:10" x14ac:dyDescent="0.3">
      <c r="A688" s="56" t="s">
        <v>86</v>
      </c>
      <c r="B688" s="4" t="s">
        <v>87</v>
      </c>
      <c r="C688" s="58" t="s">
        <v>481</v>
      </c>
      <c r="D688" s="4" t="s">
        <v>237</v>
      </c>
      <c r="E688" s="5" t="s">
        <v>694</v>
      </c>
      <c r="F688" s="5" t="s">
        <v>287</v>
      </c>
      <c r="G688" s="6">
        <v>23850</v>
      </c>
      <c r="H688" s="6">
        <v>21750</v>
      </c>
      <c r="I688" s="32">
        <v>-8.8050314465408785</v>
      </c>
      <c r="J688" s="7"/>
    </row>
    <row r="689" spans="1:10" x14ac:dyDescent="0.3">
      <c r="A689" s="56" t="s">
        <v>86</v>
      </c>
      <c r="B689" s="4" t="s">
        <v>87</v>
      </c>
      <c r="C689" s="58" t="s">
        <v>402</v>
      </c>
      <c r="D689" s="4" t="s">
        <v>403</v>
      </c>
      <c r="E689" s="5" t="s">
        <v>694</v>
      </c>
      <c r="F689" s="5" t="s">
        <v>287</v>
      </c>
      <c r="G689" s="6">
        <v>24000</v>
      </c>
      <c r="H689" s="6">
        <v>23250</v>
      </c>
      <c r="I689" s="32">
        <v>-3.125</v>
      </c>
      <c r="J689" s="7"/>
    </row>
    <row r="690" spans="1:10" x14ac:dyDescent="0.3">
      <c r="A690" s="56" t="s">
        <v>86</v>
      </c>
      <c r="B690" s="4" t="s">
        <v>87</v>
      </c>
      <c r="C690" s="58" t="s">
        <v>101</v>
      </c>
      <c r="D690" s="4" t="s">
        <v>102</v>
      </c>
      <c r="E690" s="5" t="s">
        <v>694</v>
      </c>
      <c r="F690" s="5" t="s">
        <v>287</v>
      </c>
      <c r="G690" s="6">
        <v>21592</v>
      </c>
      <c r="H690" s="6">
        <v>21541.75</v>
      </c>
      <c r="I690" s="32">
        <v>-0.23272508336420472</v>
      </c>
      <c r="J690" s="7"/>
    </row>
    <row r="691" spans="1:10" x14ac:dyDescent="0.3">
      <c r="A691" s="56" t="s">
        <v>86</v>
      </c>
      <c r="B691" s="4" t="s">
        <v>87</v>
      </c>
      <c r="C691" s="58" t="s">
        <v>103</v>
      </c>
      <c r="D691" s="4" t="s">
        <v>104</v>
      </c>
      <c r="E691" s="5" t="s">
        <v>694</v>
      </c>
      <c r="F691" s="5" t="s">
        <v>287</v>
      </c>
      <c r="G691" s="6">
        <v>21100</v>
      </c>
      <c r="H691" s="6">
        <v>21100</v>
      </c>
      <c r="I691" s="32">
        <v>0</v>
      </c>
      <c r="J691" s="7"/>
    </row>
    <row r="692" spans="1:10" x14ac:dyDescent="0.3">
      <c r="A692" s="56" t="s">
        <v>86</v>
      </c>
      <c r="B692" s="4" t="s">
        <v>87</v>
      </c>
      <c r="C692" s="58" t="s">
        <v>109</v>
      </c>
      <c r="D692" s="4" t="s">
        <v>110</v>
      </c>
      <c r="E692" s="5" t="s">
        <v>694</v>
      </c>
      <c r="F692" s="5" t="s">
        <v>287</v>
      </c>
      <c r="G692" s="6">
        <v>23925</v>
      </c>
      <c r="H692" s="6">
        <v>23750</v>
      </c>
      <c r="I692" s="32">
        <v>-0.73145245559038674</v>
      </c>
      <c r="J692" s="7"/>
    </row>
    <row r="693" spans="1:10" x14ac:dyDescent="0.3">
      <c r="A693" s="56" t="s">
        <v>86</v>
      </c>
      <c r="B693" s="4" t="s">
        <v>87</v>
      </c>
      <c r="C693" s="58" t="s">
        <v>113</v>
      </c>
      <c r="D693" s="4" t="s">
        <v>114</v>
      </c>
      <c r="E693" s="5" t="s">
        <v>694</v>
      </c>
      <c r="F693" s="5" t="s">
        <v>287</v>
      </c>
      <c r="G693" s="6">
        <v>24200</v>
      </c>
      <c r="H693" s="6">
        <v>23800</v>
      </c>
      <c r="I693" s="32">
        <v>-1.6528925619834656</v>
      </c>
      <c r="J693" s="7"/>
    </row>
    <row r="694" spans="1:10" x14ac:dyDescent="0.3">
      <c r="A694" s="56" t="s">
        <v>86</v>
      </c>
      <c r="B694" s="4" t="s">
        <v>87</v>
      </c>
      <c r="C694" s="58" t="s">
        <v>115</v>
      </c>
      <c r="D694" s="4" t="s">
        <v>116</v>
      </c>
      <c r="E694" s="5" t="s">
        <v>694</v>
      </c>
      <c r="F694" s="5" t="s">
        <v>287</v>
      </c>
      <c r="G694" s="6">
        <v>24258</v>
      </c>
      <c r="H694" s="6">
        <v>24400</v>
      </c>
      <c r="I694" s="32">
        <v>0.58537389727100209</v>
      </c>
      <c r="J694" s="7"/>
    </row>
    <row r="695" spans="1:10" x14ac:dyDescent="0.3">
      <c r="A695" s="56" t="s">
        <v>117</v>
      </c>
      <c r="B695" s="4" t="s">
        <v>118</v>
      </c>
      <c r="C695" s="58" t="s">
        <v>119</v>
      </c>
      <c r="D695" s="4" t="s">
        <v>118</v>
      </c>
      <c r="E695" s="5" t="s">
        <v>694</v>
      </c>
      <c r="F695" s="5" t="s">
        <v>287</v>
      </c>
      <c r="G695" s="6">
        <v>26125</v>
      </c>
      <c r="H695" s="6">
        <v>25675</v>
      </c>
      <c r="I695" s="32">
        <v>-1.7224880382775143</v>
      </c>
      <c r="J695" s="7"/>
    </row>
    <row r="696" spans="1:10" x14ac:dyDescent="0.3">
      <c r="A696" s="56" t="s">
        <v>120</v>
      </c>
      <c r="B696" s="4" t="s">
        <v>121</v>
      </c>
      <c r="C696" s="58" t="s">
        <v>122</v>
      </c>
      <c r="D696" s="4" t="s">
        <v>123</v>
      </c>
      <c r="E696" s="5" t="s">
        <v>694</v>
      </c>
      <c r="F696" s="5" t="s">
        <v>287</v>
      </c>
      <c r="G696" s="6">
        <v>25100</v>
      </c>
      <c r="H696" s="6">
        <v>23640</v>
      </c>
      <c r="I696" s="32">
        <v>-5.8167330677290856</v>
      </c>
      <c r="J696" s="7"/>
    </row>
    <row r="697" spans="1:10" x14ac:dyDescent="0.3">
      <c r="A697" s="56" t="s">
        <v>120</v>
      </c>
      <c r="B697" s="4" t="s">
        <v>121</v>
      </c>
      <c r="C697" s="58" t="s">
        <v>124</v>
      </c>
      <c r="D697" s="4" t="s">
        <v>125</v>
      </c>
      <c r="E697" s="5" t="s">
        <v>694</v>
      </c>
      <c r="F697" s="5" t="s">
        <v>287</v>
      </c>
      <c r="G697" s="6">
        <v>26000</v>
      </c>
      <c r="H697" s="6">
        <v>23375</v>
      </c>
      <c r="I697" s="32">
        <v>-10.096153846153843</v>
      </c>
      <c r="J697" s="7"/>
    </row>
    <row r="698" spans="1:10" x14ac:dyDescent="0.3">
      <c r="A698" s="56" t="s">
        <v>120</v>
      </c>
      <c r="B698" s="4" t="s">
        <v>121</v>
      </c>
      <c r="C698" s="58" t="s">
        <v>126</v>
      </c>
      <c r="D698" s="4" t="s">
        <v>127</v>
      </c>
      <c r="E698" s="5" t="s">
        <v>694</v>
      </c>
      <c r="F698" s="5" t="s">
        <v>287</v>
      </c>
      <c r="G698" s="6">
        <v>27000</v>
      </c>
      <c r="H698" s="6">
        <v>25000</v>
      </c>
      <c r="I698" s="32">
        <v>-7.4074074074074066</v>
      </c>
      <c r="J698" s="7"/>
    </row>
    <row r="699" spans="1:10" x14ac:dyDescent="0.3">
      <c r="A699" s="56" t="s">
        <v>120</v>
      </c>
      <c r="B699" s="4" t="s">
        <v>121</v>
      </c>
      <c r="C699" s="58" t="s">
        <v>128</v>
      </c>
      <c r="D699" s="4" t="s">
        <v>129</v>
      </c>
      <c r="E699" s="5" t="s">
        <v>694</v>
      </c>
      <c r="F699" s="5" t="s">
        <v>287</v>
      </c>
      <c r="G699" s="6">
        <v>26133.333333300001</v>
      </c>
      <c r="H699" s="6">
        <v>26600</v>
      </c>
      <c r="I699" s="32">
        <v>1.7857142858441089</v>
      </c>
      <c r="J699" s="7"/>
    </row>
    <row r="700" spans="1:10" x14ac:dyDescent="0.3">
      <c r="A700" s="56" t="s">
        <v>120</v>
      </c>
      <c r="B700" s="4" t="s">
        <v>121</v>
      </c>
      <c r="C700" s="58" t="s">
        <v>288</v>
      </c>
      <c r="D700" s="4" t="s">
        <v>289</v>
      </c>
      <c r="E700" s="5" t="s">
        <v>694</v>
      </c>
      <c r="F700" s="5" t="s">
        <v>287</v>
      </c>
      <c r="G700" s="6">
        <v>25700</v>
      </c>
      <c r="H700" s="6">
        <v>28050</v>
      </c>
      <c r="I700" s="32">
        <v>9.1439688715953196</v>
      </c>
      <c r="J700" s="7"/>
    </row>
    <row r="701" spans="1:10" x14ac:dyDescent="0.3">
      <c r="A701" s="56" t="s">
        <v>120</v>
      </c>
      <c r="B701" s="4" t="s">
        <v>121</v>
      </c>
      <c r="C701" s="58" t="s">
        <v>132</v>
      </c>
      <c r="D701" s="4" t="s">
        <v>133</v>
      </c>
      <c r="E701" s="5" t="s">
        <v>694</v>
      </c>
      <c r="F701" s="5" t="s">
        <v>287</v>
      </c>
      <c r="G701" s="6" t="s">
        <v>76</v>
      </c>
      <c r="H701" s="6">
        <v>21600</v>
      </c>
      <c r="I701" s="32" t="s">
        <v>76</v>
      </c>
      <c r="J701" s="7"/>
    </row>
    <row r="702" spans="1:10" x14ac:dyDescent="0.3">
      <c r="A702" s="56" t="s">
        <v>120</v>
      </c>
      <c r="B702" s="4" t="s">
        <v>121</v>
      </c>
      <c r="C702" s="58" t="s">
        <v>385</v>
      </c>
      <c r="D702" s="4" t="s">
        <v>386</v>
      </c>
      <c r="E702" s="5" t="s">
        <v>694</v>
      </c>
      <c r="F702" s="5" t="s">
        <v>287</v>
      </c>
      <c r="G702" s="6">
        <v>24666.666666699999</v>
      </c>
      <c r="H702" s="6">
        <v>22600</v>
      </c>
      <c r="I702" s="32">
        <v>-8.3783783785021821</v>
      </c>
      <c r="J702" s="7"/>
    </row>
    <row r="703" spans="1:10" x14ac:dyDescent="0.3">
      <c r="A703" s="56" t="s">
        <v>120</v>
      </c>
      <c r="B703" s="4" t="s">
        <v>121</v>
      </c>
      <c r="C703" s="58" t="s">
        <v>340</v>
      </c>
      <c r="D703" s="4" t="s">
        <v>341</v>
      </c>
      <c r="E703" s="5" t="s">
        <v>694</v>
      </c>
      <c r="F703" s="5" t="s">
        <v>287</v>
      </c>
      <c r="G703" s="6">
        <v>24333.333333300001</v>
      </c>
      <c r="H703" s="6">
        <v>23000</v>
      </c>
      <c r="I703" s="32">
        <v>-5.479452054665046</v>
      </c>
      <c r="J703" s="7"/>
    </row>
    <row r="704" spans="1:10" x14ac:dyDescent="0.3">
      <c r="A704" s="56" t="s">
        <v>120</v>
      </c>
      <c r="B704" s="4" t="s">
        <v>121</v>
      </c>
      <c r="C704" s="58" t="s">
        <v>134</v>
      </c>
      <c r="D704" s="4" t="s">
        <v>135</v>
      </c>
      <c r="E704" s="5" t="s">
        <v>694</v>
      </c>
      <c r="F704" s="5" t="s">
        <v>287</v>
      </c>
      <c r="G704" s="6">
        <v>25833.333333300001</v>
      </c>
      <c r="H704" s="6">
        <v>23350</v>
      </c>
      <c r="I704" s="32">
        <v>-9.6129032256898288</v>
      </c>
      <c r="J704" s="7"/>
    </row>
    <row r="705" spans="1:10" x14ac:dyDescent="0.3">
      <c r="A705" s="56" t="s">
        <v>120</v>
      </c>
      <c r="B705" s="4" t="s">
        <v>121</v>
      </c>
      <c r="C705" s="58" t="s">
        <v>136</v>
      </c>
      <c r="D705" s="4" t="s">
        <v>137</v>
      </c>
      <c r="E705" s="5" t="s">
        <v>694</v>
      </c>
      <c r="F705" s="5" t="s">
        <v>287</v>
      </c>
      <c r="G705" s="6">
        <v>24800</v>
      </c>
      <c r="H705" s="6">
        <v>23566.666666699999</v>
      </c>
      <c r="I705" s="32">
        <v>-4.973118279435484</v>
      </c>
      <c r="J705" s="7"/>
    </row>
    <row r="706" spans="1:10" x14ac:dyDescent="0.3">
      <c r="A706" s="56" t="s">
        <v>120</v>
      </c>
      <c r="B706" s="4" t="s">
        <v>121</v>
      </c>
      <c r="C706" s="58" t="s">
        <v>305</v>
      </c>
      <c r="D706" s="4" t="s">
        <v>306</v>
      </c>
      <c r="E706" s="5" t="s">
        <v>694</v>
      </c>
      <c r="F706" s="5" t="s">
        <v>287</v>
      </c>
      <c r="G706" s="6" t="s">
        <v>76</v>
      </c>
      <c r="H706" s="6">
        <v>19600</v>
      </c>
      <c r="I706" s="32" t="s">
        <v>76</v>
      </c>
      <c r="J706" s="7"/>
    </row>
    <row r="707" spans="1:10" x14ac:dyDescent="0.3">
      <c r="A707" s="56" t="s">
        <v>120</v>
      </c>
      <c r="B707" s="4" t="s">
        <v>121</v>
      </c>
      <c r="C707" s="58" t="s">
        <v>290</v>
      </c>
      <c r="D707" s="4" t="s">
        <v>291</v>
      </c>
      <c r="E707" s="5" t="s">
        <v>694</v>
      </c>
      <c r="F707" s="5" t="s">
        <v>287</v>
      </c>
      <c r="G707" s="6">
        <v>25733.333333300001</v>
      </c>
      <c r="H707" s="6">
        <v>23333.333333300001</v>
      </c>
      <c r="I707" s="32">
        <v>-9.3264248704783999</v>
      </c>
      <c r="J707" s="7"/>
    </row>
    <row r="708" spans="1:10" x14ac:dyDescent="0.3">
      <c r="A708" s="56" t="s">
        <v>120</v>
      </c>
      <c r="B708" s="4" t="s">
        <v>121</v>
      </c>
      <c r="C708" s="58" t="s">
        <v>292</v>
      </c>
      <c r="D708" s="4" t="s">
        <v>293</v>
      </c>
      <c r="E708" s="5" t="s">
        <v>694</v>
      </c>
      <c r="F708" s="5" t="s">
        <v>287</v>
      </c>
      <c r="G708" s="6">
        <v>27500</v>
      </c>
      <c r="H708" s="6">
        <v>19333.333333300001</v>
      </c>
      <c r="I708" s="32">
        <v>-29.696969697090903</v>
      </c>
      <c r="J708" s="7"/>
    </row>
    <row r="709" spans="1:10" x14ac:dyDescent="0.3">
      <c r="A709" s="56" t="s">
        <v>120</v>
      </c>
      <c r="B709" s="4" t="s">
        <v>121</v>
      </c>
      <c r="C709" s="58" t="s">
        <v>140</v>
      </c>
      <c r="D709" s="4" t="s">
        <v>141</v>
      </c>
      <c r="E709" s="5" t="s">
        <v>694</v>
      </c>
      <c r="F709" s="5" t="s">
        <v>287</v>
      </c>
      <c r="G709" s="6">
        <v>24333.333333300001</v>
      </c>
      <c r="H709" s="6">
        <v>25000</v>
      </c>
      <c r="I709" s="32">
        <v>2.7397260275380031</v>
      </c>
      <c r="J709" s="7"/>
    </row>
    <row r="710" spans="1:10" x14ac:dyDescent="0.3">
      <c r="A710" s="56" t="s">
        <v>154</v>
      </c>
      <c r="B710" s="4" t="s">
        <v>155</v>
      </c>
      <c r="C710" s="58" t="s">
        <v>156</v>
      </c>
      <c r="D710" s="4" t="s">
        <v>157</v>
      </c>
      <c r="E710" s="5" t="s">
        <v>694</v>
      </c>
      <c r="F710" s="5" t="s">
        <v>287</v>
      </c>
      <c r="G710" s="6">
        <v>23666.666666699999</v>
      </c>
      <c r="H710" s="6">
        <v>24540</v>
      </c>
      <c r="I710" s="32">
        <v>3.6901408449243833</v>
      </c>
      <c r="J710" s="7"/>
    </row>
    <row r="711" spans="1:10" x14ac:dyDescent="0.3">
      <c r="A711" s="56" t="s">
        <v>154</v>
      </c>
      <c r="B711" s="4" t="s">
        <v>155</v>
      </c>
      <c r="C711" s="58" t="s">
        <v>313</v>
      </c>
      <c r="D711" s="4" t="s">
        <v>314</v>
      </c>
      <c r="E711" s="5" t="s">
        <v>694</v>
      </c>
      <c r="F711" s="5" t="s">
        <v>287</v>
      </c>
      <c r="G711" s="6">
        <v>21500</v>
      </c>
      <c r="H711" s="6">
        <v>21500</v>
      </c>
      <c r="I711" s="32">
        <v>0</v>
      </c>
      <c r="J711" s="7"/>
    </row>
    <row r="712" spans="1:10" x14ac:dyDescent="0.3">
      <c r="A712" s="56" t="s">
        <v>68</v>
      </c>
      <c r="B712" s="4" t="s">
        <v>69</v>
      </c>
      <c r="C712" s="58" t="s">
        <v>162</v>
      </c>
      <c r="D712" s="4" t="s">
        <v>163</v>
      </c>
      <c r="E712" s="5" t="s">
        <v>694</v>
      </c>
      <c r="F712" s="5" t="s">
        <v>287</v>
      </c>
      <c r="G712" s="6">
        <v>25333.333333300001</v>
      </c>
      <c r="H712" s="6">
        <v>25000</v>
      </c>
      <c r="I712" s="32">
        <v>-1.3157894735543629</v>
      </c>
      <c r="J712" s="7"/>
    </row>
    <row r="713" spans="1:10" x14ac:dyDescent="0.3">
      <c r="A713" s="56" t="s">
        <v>68</v>
      </c>
      <c r="B713" s="4" t="s">
        <v>69</v>
      </c>
      <c r="C713" s="58" t="s">
        <v>164</v>
      </c>
      <c r="D713" s="4" t="s">
        <v>165</v>
      </c>
      <c r="E713" s="5" t="s">
        <v>694</v>
      </c>
      <c r="F713" s="5" t="s">
        <v>287</v>
      </c>
      <c r="G713" s="6">
        <v>25750</v>
      </c>
      <c r="H713" s="6">
        <v>25500</v>
      </c>
      <c r="I713" s="32">
        <v>-0.97087378640776656</v>
      </c>
      <c r="J713" s="7"/>
    </row>
    <row r="714" spans="1:10" x14ac:dyDescent="0.3">
      <c r="A714" s="56" t="s">
        <v>68</v>
      </c>
      <c r="B714" s="4" t="s">
        <v>69</v>
      </c>
      <c r="C714" s="58" t="s">
        <v>166</v>
      </c>
      <c r="D714" s="4" t="s">
        <v>167</v>
      </c>
      <c r="E714" s="5" t="s">
        <v>694</v>
      </c>
      <c r="F714" s="5" t="s">
        <v>287</v>
      </c>
      <c r="G714" s="6">
        <v>28250</v>
      </c>
      <c r="H714" s="6">
        <v>28500</v>
      </c>
      <c r="I714" s="32">
        <v>0.88495575221239076</v>
      </c>
      <c r="J714" s="7"/>
    </row>
    <row r="715" spans="1:10" x14ac:dyDescent="0.3">
      <c r="A715" s="56" t="s">
        <v>68</v>
      </c>
      <c r="B715" s="4" t="s">
        <v>69</v>
      </c>
      <c r="C715" s="58" t="s">
        <v>168</v>
      </c>
      <c r="D715" s="4" t="s">
        <v>169</v>
      </c>
      <c r="E715" s="5" t="s">
        <v>694</v>
      </c>
      <c r="F715" s="5" t="s">
        <v>287</v>
      </c>
      <c r="G715" s="6">
        <v>28125</v>
      </c>
      <c r="H715" s="6">
        <v>23000</v>
      </c>
      <c r="I715" s="32">
        <v>-18.222222222222218</v>
      </c>
      <c r="J715" s="7"/>
    </row>
    <row r="716" spans="1:10" x14ac:dyDescent="0.3">
      <c r="A716" s="56" t="s">
        <v>68</v>
      </c>
      <c r="B716" s="4" t="s">
        <v>69</v>
      </c>
      <c r="C716" s="58" t="s">
        <v>321</v>
      </c>
      <c r="D716" s="4" t="s">
        <v>322</v>
      </c>
      <c r="E716" s="5" t="s">
        <v>694</v>
      </c>
      <c r="F716" s="5" t="s">
        <v>287</v>
      </c>
      <c r="G716" s="6">
        <v>26700</v>
      </c>
      <c r="H716" s="6">
        <v>27100</v>
      </c>
      <c r="I716" s="32">
        <v>1.4981273408239737</v>
      </c>
      <c r="J716" s="7"/>
    </row>
    <row r="717" spans="1:10" x14ac:dyDescent="0.3">
      <c r="A717" s="56" t="s">
        <v>68</v>
      </c>
      <c r="B717" s="4" t="s">
        <v>69</v>
      </c>
      <c r="C717" s="58" t="s">
        <v>362</v>
      </c>
      <c r="D717" s="4" t="s">
        <v>363</v>
      </c>
      <c r="E717" s="5" t="s">
        <v>694</v>
      </c>
      <c r="F717" s="5" t="s">
        <v>287</v>
      </c>
      <c r="G717" s="6">
        <v>28000</v>
      </c>
      <c r="H717" s="6">
        <v>27000</v>
      </c>
      <c r="I717" s="32">
        <v>-3.5714285714285698</v>
      </c>
      <c r="J717" s="7"/>
    </row>
    <row r="718" spans="1:10" x14ac:dyDescent="0.3">
      <c r="A718" s="56" t="s">
        <v>68</v>
      </c>
      <c r="B718" s="4" t="s">
        <v>69</v>
      </c>
      <c r="C718" s="58" t="s">
        <v>174</v>
      </c>
      <c r="D718" s="4" t="s">
        <v>175</v>
      </c>
      <c r="E718" s="5" t="s">
        <v>694</v>
      </c>
      <c r="F718" s="5" t="s">
        <v>287</v>
      </c>
      <c r="G718" s="6">
        <v>23800</v>
      </c>
      <c r="H718" s="6">
        <v>23333.333333300001</v>
      </c>
      <c r="I718" s="32">
        <v>-1.9607843138655379</v>
      </c>
      <c r="J718" s="7"/>
    </row>
    <row r="719" spans="1:10" x14ac:dyDescent="0.3">
      <c r="A719" s="56" t="s">
        <v>68</v>
      </c>
      <c r="B719" s="4" t="s">
        <v>69</v>
      </c>
      <c r="C719" s="58" t="s">
        <v>178</v>
      </c>
      <c r="D719" s="4" t="s">
        <v>179</v>
      </c>
      <c r="E719" s="5" t="s">
        <v>694</v>
      </c>
      <c r="F719" s="5" t="s">
        <v>287</v>
      </c>
      <c r="G719" s="6">
        <v>29333.333333300001</v>
      </c>
      <c r="H719" s="6">
        <v>28000</v>
      </c>
      <c r="I719" s="32">
        <v>-4.5454545453460726</v>
      </c>
      <c r="J719" s="7"/>
    </row>
    <row r="720" spans="1:10" x14ac:dyDescent="0.3">
      <c r="A720" s="56" t="s">
        <v>68</v>
      </c>
      <c r="B720" s="4" t="s">
        <v>69</v>
      </c>
      <c r="C720" s="58" t="s">
        <v>180</v>
      </c>
      <c r="D720" s="4" t="s">
        <v>181</v>
      </c>
      <c r="E720" s="5" t="s">
        <v>694</v>
      </c>
      <c r="F720" s="5" t="s">
        <v>287</v>
      </c>
      <c r="G720" s="6">
        <v>25250</v>
      </c>
      <c r="H720" s="6">
        <v>25250</v>
      </c>
      <c r="I720" s="32">
        <v>0</v>
      </c>
      <c r="J720" s="7"/>
    </row>
    <row r="721" spans="1:10" x14ac:dyDescent="0.3">
      <c r="A721" s="56" t="s">
        <v>68</v>
      </c>
      <c r="B721" s="4" t="s">
        <v>69</v>
      </c>
      <c r="C721" s="58" t="s">
        <v>182</v>
      </c>
      <c r="D721" s="4" t="s">
        <v>183</v>
      </c>
      <c r="E721" s="5" t="s">
        <v>694</v>
      </c>
      <c r="F721" s="5" t="s">
        <v>287</v>
      </c>
      <c r="G721" s="6">
        <v>25700</v>
      </c>
      <c r="H721" s="6">
        <v>26400</v>
      </c>
      <c r="I721" s="32">
        <v>2.7237354085603016</v>
      </c>
      <c r="J721" s="7"/>
    </row>
    <row r="722" spans="1:10" x14ac:dyDescent="0.3">
      <c r="A722" s="56" t="s">
        <v>68</v>
      </c>
      <c r="B722" s="4" t="s">
        <v>69</v>
      </c>
      <c r="C722" s="58" t="s">
        <v>70</v>
      </c>
      <c r="D722" s="4" t="s">
        <v>71</v>
      </c>
      <c r="E722" s="5" t="s">
        <v>694</v>
      </c>
      <c r="F722" s="5" t="s">
        <v>287</v>
      </c>
      <c r="G722" s="6">
        <v>26700</v>
      </c>
      <c r="H722" s="6">
        <v>25500</v>
      </c>
      <c r="I722" s="32">
        <v>-4.4943820224719104</v>
      </c>
      <c r="J722" s="7"/>
    </row>
    <row r="723" spans="1:10" x14ac:dyDescent="0.3">
      <c r="A723" s="56" t="s">
        <v>68</v>
      </c>
      <c r="B723" s="4" t="s">
        <v>69</v>
      </c>
      <c r="C723" s="58" t="s">
        <v>296</v>
      </c>
      <c r="D723" s="4" t="s">
        <v>297</v>
      </c>
      <c r="E723" s="5" t="s">
        <v>694</v>
      </c>
      <c r="F723" s="5" t="s">
        <v>287</v>
      </c>
      <c r="G723" s="6">
        <v>21466.666666699999</v>
      </c>
      <c r="H723" s="6">
        <v>18250</v>
      </c>
      <c r="I723" s="32">
        <v>-14.984472049821452</v>
      </c>
      <c r="J723" s="7"/>
    </row>
    <row r="724" spans="1:10" x14ac:dyDescent="0.3">
      <c r="A724" s="56" t="s">
        <v>68</v>
      </c>
      <c r="B724" s="4" t="s">
        <v>69</v>
      </c>
      <c r="C724" s="58" t="s">
        <v>74</v>
      </c>
      <c r="D724" s="4" t="s">
        <v>75</v>
      </c>
      <c r="E724" s="5" t="s">
        <v>694</v>
      </c>
      <c r="F724" s="5" t="s">
        <v>287</v>
      </c>
      <c r="G724" s="6">
        <v>26233.333333300001</v>
      </c>
      <c r="H724" s="6">
        <v>24450</v>
      </c>
      <c r="I724" s="32">
        <v>-6.7979669630327866</v>
      </c>
      <c r="J724" s="7"/>
    </row>
    <row r="725" spans="1:10" x14ac:dyDescent="0.3">
      <c r="A725" s="56" t="s">
        <v>186</v>
      </c>
      <c r="B725" s="4" t="s">
        <v>187</v>
      </c>
      <c r="C725" s="58" t="s">
        <v>198</v>
      </c>
      <c r="D725" s="4" t="s">
        <v>199</v>
      </c>
      <c r="E725" s="5" t="s">
        <v>694</v>
      </c>
      <c r="F725" s="5" t="s">
        <v>287</v>
      </c>
      <c r="G725" s="6" t="s">
        <v>76</v>
      </c>
      <c r="H725" s="6">
        <v>22250</v>
      </c>
      <c r="I725" s="32" t="s">
        <v>76</v>
      </c>
      <c r="J725" s="7"/>
    </row>
    <row r="726" spans="1:10" x14ac:dyDescent="0.3">
      <c r="A726" s="56" t="s">
        <v>206</v>
      </c>
      <c r="B726" s="4" t="s">
        <v>207</v>
      </c>
      <c r="C726" s="58" t="s">
        <v>208</v>
      </c>
      <c r="D726" s="4" t="s">
        <v>209</v>
      </c>
      <c r="E726" s="5" t="s">
        <v>694</v>
      </c>
      <c r="F726" s="5" t="s">
        <v>287</v>
      </c>
      <c r="G726" s="6">
        <v>24320</v>
      </c>
      <c r="H726" s="6">
        <v>23000</v>
      </c>
      <c r="I726" s="32">
        <v>-5.4276315789473673</v>
      </c>
      <c r="J726" s="7"/>
    </row>
    <row r="727" spans="1:10" x14ac:dyDescent="0.3">
      <c r="A727" s="56" t="s">
        <v>206</v>
      </c>
      <c r="B727" s="4" t="s">
        <v>207</v>
      </c>
      <c r="C727" s="58" t="s">
        <v>475</v>
      </c>
      <c r="D727" s="4" t="s">
        <v>413</v>
      </c>
      <c r="E727" s="5" t="s">
        <v>694</v>
      </c>
      <c r="F727" s="5" t="s">
        <v>287</v>
      </c>
      <c r="G727" s="6">
        <v>23666.666666699999</v>
      </c>
      <c r="H727" s="6">
        <v>22000</v>
      </c>
      <c r="I727" s="32">
        <v>-7.0422535212576793</v>
      </c>
      <c r="J727" s="7"/>
    </row>
    <row r="728" spans="1:10" x14ac:dyDescent="0.3">
      <c r="A728" s="56" t="s">
        <v>206</v>
      </c>
      <c r="B728" s="4" t="s">
        <v>207</v>
      </c>
      <c r="C728" s="58" t="s">
        <v>379</v>
      </c>
      <c r="D728" s="4" t="s">
        <v>380</v>
      </c>
      <c r="E728" s="5" t="s">
        <v>694</v>
      </c>
      <c r="F728" s="5" t="s">
        <v>287</v>
      </c>
      <c r="G728" s="6" t="s">
        <v>76</v>
      </c>
      <c r="H728" s="6">
        <v>22966.666666699999</v>
      </c>
      <c r="I728" s="32" t="s">
        <v>76</v>
      </c>
      <c r="J728" s="7"/>
    </row>
    <row r="729" spans="1:10" x14ac:dyDescent="0.3">
      <c r="A729" s="56" t="s">
        <v>206</v>
      </c>
      <c r="B729" s="4" t="s">
        <v>207</v>
      </c>
      <c r="C729" s="58" t="s">
        <v>333</v>
      </c>
      <c r="D729" s="4" t="s">
        <v>334</v>
      </c>
      <c r="E729" s="5" t="s">
        <v>694</v>
      </c>
      <c r="F729" s="5" t="s">
        <v>287</v>
      </c>
      <c r="G729" s="6">
        <v>25100</v>
      </c>
      <c r="H729" s="6">
        <v>25100</v>
      </c>
      <c r="I729" s="32">
        <v>0</v>
      </c>
      <c r="J729" s="7"/>
    </row>
    <row r="730" spans="1:10" x14ac:dyDescent="0.3">
      <c r="A730" s="56" t="s">
        <v>206</v>
      </c>
      <c r="B730" s="4" t="s">
        <v>207</v>
      </c>
      <c r="C730" s="58" t="s">
        <v>342</v>
      </c>
      <c r="D730" s="4" t="s">
        <v>343</v>
      </c>
      <c r="E730" s="5" t="s">
        <v>694</v>
      </c>
      <c r="F730" s="5" t="s">
        <v>287</v>
      </c>
      <c r="G730" s="6">
        <v>22926.5</v>
      </c>
      <c r="H730" s="6">
        <v>22925</v>
      </c>
      <c r="I730" s="32">
        <v>-6.5426471550389387E-3</v>
      </c>
      <c r="J730" s="7"/>
    </row>
    <row r="731" spans="1:10" x14ac:dyDescent="0.3">
      <c r="A731" s="56" t="s">
        <v>206</v>
      </c>
      <c r="B731" s="4" t="s">
        <v>207</v>
      </c>
      <c r="C731" s="58" t="s">
        <v>381</v>
      </c>
      <c r="D731" s="4" t="s">
        <v>382</v>
      </c>
      <c r="E731" s="5" t="s">
        <v>694</v>
      </c>
      <c r="F731" s="5" t="s">
        <v>287</v>
      </c>
      <c r="G731" s="6">
        <v>26000</v>
      </c>
      <c r="H731" s="6">
        <v>25500</v>
      </c>
      <c r="I731" s="32">
        <v>-1.9230769230769273</v>
      </c>
      <c r="J731" s="7"/>
    </row>
    <row r="732" spans="1:10" x14ac:dyDescent="0.3">
      <c r="A732" s="56" t="s">
        <v>210</v>
      </c>
      <c r="B732" s="4" t="s">
        <v>211</v>
      </c>
      <c r="C732" s="58" t="s">
        <v>214</v>
      </c>
      <c r="D732" s="4" t="s">
        <v>215</v>
      </c>
      <c r="E732" s="5" t="s">
        <v>694</v>
      </c>
      <c r="F732" s="5" t="s">
        <v>287</v>
      </c>
      <c r="G732" s="6">
        <v>23250</v>
      </c>
      <c r="H732" s="6">
        <v>22250</v>
      </c>
      <c r="I732" s="32">
        <v>-4.3010752688172005</v>
      </c>
      <c r="J732" s="7"/>
    </row>
    <row r="733" spans="1:10" x14ac:dyDescent="0.3">
      <c r="A733" s="56" t="s">
        <v>234</v>
      </c>
      <c r="B733" s="4" t="s">
        <v>235</v>
      </c>
      <c r="C733" s="58" t="s">
        <v>387</v>
      </c>
      <c r="D733" s="4" t="s">
        <v>388</v>
      </c>
      <c r="E733" s="5" t="s">
        <v>694</v>
      </c>
      <c r="F733" s="5" t="s">
        <v>287</v>
      </c>
      <c r="G733" s="6">
        <v>26666.666666699999</v>
      </c>
      <c r="H733" s="6">
        <v>25333.333333300001</v>
      </c>
      <c r="I733" s="32">
        <v>-5.0000000002437428</v>
      </c>
      <c r="J733" s="7"/>
    </row>
    <row r="734" spans="1:10" x14ac:dyDescent="0.3">
      <c r="A734" s="56" t="s">
        <v>234</v>
      </c>
      <c r="B734" s="4" t="s">
        <v>235</v>
      </c>
      <c r="C734" s="58" t="s">
        <v>238</v>
      </c>
      <c r="D734" s="4" t="s">
        <v>239</v>
      </c>
      <c r="E734" s="5" t="s">
        <v>694</v>
      </c>
      <c r="F734" s="5" t="s">
        <v>287</v>
      </c>
      <c r="G734" s="6">
        <v>27333.333333300001</v>
      </c>
      <c r="H734" s="6">
        <v>24666.666666699999</v>
      </c>
      <c r="I734" s="32">
        <v>-9.7560975607436156</v>
      </c>
      <c r="J734" s="7"/>
    </row>
    <row r="735" spans="1:10" x14ac:dyDescent="0.3">
      <c r="A735" s="56" t="s">
        <v>253</v>
      </c>
      <c r="B735" s="4" t="s">
        <v>254</v>
      </c>
      <c r="C735" s="58" t="s">
        <v>255</v>
      </c>
      <c r="D735" s="4" t="s">
        <v>256</v>
      </c>
      <c r="E735" s="5" t="s">
        <v>694</v>
      </c>
      <c r="F735" s="5" t="s">
        <v>287</v>
      </c>
      <c r="G735" s="6">
        <v>26000</v>
      </c>
      <c r="H735" s="6">
        <v>25750</v>
      </c>
      <c r="I735" s="32">
        <v>-0.96153846153845812</v>
      </c>
      <c r="J735" s="7"/>
    </row>
    <row r="736" spans="1:10" x14ac:dyDescent="0.3">
      <c r="A736" s="56" t="s">
        <v>253</v>
      </c>
      <c r="B736" s="4" t="s">
        <v>254</v>
      </c>
      <c r="C736" s="58" t="s">
        <v>257</v>
      </c>
      <c r="D736" s="4" t="s">
        <v>258</v>
      </c>
      <c r="E736" s="5" t="s">
        <v>694</v>
      </c>
      <c r="F736" s="5" t="s">
        <v>287</v>
      </c>
      <c r="G736" s="6">
        <v>31550</v>
      </c>
      <c r="H736" s="6">
        <v>27100</v>
      </c>
      <c r="I736" s="32">
        <v>-14.104595879556259</v>
      </c>
      <c r="J736" s="7"/>
    </row>
    <row r="737" spans="1:10" x14ac:dyDescent="0.3">
      <c r="A737" s="56" t="s">
        <v>253</v>
      </c>
      <c r="B737" s="4" t="s">
        <v>254</v>
      </c>
      <c r="C737" s="58" t="s">
        <v>259</v>
      </c>
      <c r="D737" s="4" t="s">
        <v>260</v>
      </c>
      <c r="E737" s="5" t="s">
        <v>694</v>
      </c>
      <c r="F737" s="5" t="s">
        <v>287</v>
      </c>
      <c r="G737" s="6" t="s">
        <v>76</v>
      </c>
      <c r="H737" s="6">
        <v>22204</v>
      </c>
      <c r="I737" s="32" t="s">
        <v>76</v>
      </c>
      <c r="J737" s="7"/>
    </row>
    <row r="738" spans="1:10" x14ac:dyDescent="0.3">
      <c r="A738" s="56" t="s">
        <v>253</v>
      </c>
      <c r="B738" s="4" t="s">
        <v>254</v>
      </c>
      <c r="C738" s="58" t="s">
        <v>261</v>
      </c>
      <c r="D738" s="4" t="s">
        <v>262</v>
      </c>
      <c r="E738" s="5" t="s">
        <v>694</v>
      </c>
      <c r="F738" s="5" t="s">
        <v>287</v>
      </c>
      <c r="G738" s="6">
        <v>25050</v>
      </c>
      <c r="H738" s="6">
        <v>25050</v>
      </c>
      <c r="I738" s="32">
        <v>0</v>
      </c>
      <c r="J738" s="7"/>
    </row>
    <row r="739" spans="1:10" x14ac:dyDescent="0.3">
      <c r="A739" s="56" t="s">
        <v>253</v>
      </c>
      <c r="B739" s="4" t="s">
        <v>254</v>
      </c>
      <c r="C739" s="58" t="s">
        <v>265</v>
      </c>
      <c r="D739" s="4" t="s">
        <v>100</v>
      </c>
      <c r="E739" s="5" t="s">
        <v>694</v>
      </c>
      <c r="F739" s="5" t="s">
        <v>287</v>
      </c>
      <c r="G739" s="6">
        <v>22520</v>
      </c>
      <c r="H739" s="6">
        <v>22102.666666699999</v>
      </c>
      <c r="I739" s="32">
        <v>-1.8531675546181181</v>
      </c>
      <c r="J739" s="7"/>
    </row>
    <row r="740" spans="1:10" x14ac:dyDescent="0.3">
      <c r="A740" s="56" t="s">
        <v>253</v>
      </c>
      <c r="B740" s="4" t="s">
        <v>254</v>
      </c>
      <c r="C740" s="58" t="s">
        <v>268</v>
      </c>
      <c r="D740" s="4" t="s">
        <v>269</v>
      </c>
      <c r="E740" s="5" t="s">
        <v>694</v>
      </c>
      <c r="F740" s="5" t="s">
        <v>287</v>
      </c>
      <c r="G740" s="6" t="s">
        <v>76</v>
      </c>
      <c r="H740" s="6">
        <v>21100</v>
      </c>
      <c r="I740" s="32" t="s">
        <v>76</v>
      </c>
      <c r="J740" s="7"/>
    </row>
    <row r="741" spans="1:10" x14ac:dyDescent="0.3">
      <c r="A741" s="56" t="s">
        <v>253</v>
      </c>
      <c r="B741" s="4" t="s">
        <v>254</v>
      </c>
      <c r="C741" s="58" t="s">
        <v>272</v>
      </c>
      <c r="D741" s="4" t="s">
        <v>273</v>
      </c>
      <c r="E741" s="5" t="s">
        <v>694</v>
      </c>
      <c r="F741" s="5" t="s">
        <v>287</v>
      </c>
      <c r="G741" s="6">
        <v>28650</v>
      </c>
      <c r="H741" s="6">
        <v>25600</v>
      </c>
      <c r="I741" s="32">
        <v>-10.645724258289702</v>
      </c>
      <c r="J741" s="7"/>
    </row>
    <row r="742" spans="1:10" x14ac:dyDescent="0.3">
      <c r="A742" s="56" t="s">
        <v>120</v>
      </c>
      <c r="B742" s="4" t="s">
        <v>121</v>
      </c>
      <c r="C742" s="58" t="s">
        <v>128</v>
      </c>
      <c r="D742" s="4" t="s">
        <v>129</v>
      </c>
      <c r="E742" s="5" t="s">
        <v>695</v>
      </c>
      <c r="F742" s="5" t="s">
        <v>287</v>
      </c>
      <c r="G742" s="6">
        <v>19233.333333300001</v>
      </c>
      <c r="H742" s="6">
        <v>19466.666666699999</v>
      </c>
      <c r="I742" s="32">
        <v>1.2131715774717611</v>
      </c>
      <c r="J742" s="7"/>
    </row>
    <row r="743" spans="1:10" x14ac:dyDescent="0.3">
      <c r="A743" s="56" t="s">
        <v>120</v>
      </c>
      <c r="B743" s="4" t="s">
        <v>121</v>
      </c>
      <c r="C743" s="58" t="s">
        <v>136</v>
      </c>
      <c r="D743" s="4" t="s">
        <v>137</v>
      </c>
      <c r="E743" s="5" t="s">
        <v>695</v>
      </c>
      <c r="F743" s="5" t="s">
        <v>287</v>
      </c>
      <c r="G743" s="6">
        <v>22500</v>
      </c>
      <c r="H743" s="6">
        <v>22500</v>
      </c>
      <c r="I743" s="32">
        <v>0</v>
      </c>
      <c r="J743" s="7"/>
    </row>
    <row r="744" spans="1:10" x14ac:dyDescent="0.3">
      <c r="A744" s="56" t="s">
        <v>68</v>
      </c>
      <c r="B744" s="4" t="s">
        <v>69</v>
      </c>
      <c r="C744" s="58" t="s">
        <v>164</v>
      </c>
      <c r="D744" s="4" t="s">
        <v>165</v>
      </c>
      <c r="E744" s="5" t="s">
        <v>695</v>
      </c>
      <c r="F744" s="5" t="s">
        <v>287</v>
      </c>
      <c r="G744" s="6">
        <v>21000</v>
      </c>
      <c r="H744" s="6">
        <v>21500</v>
      </c>
      <c r="I744" s="32">
        <v>2.3809523809523725</v>
      </c>
      <c r="J744" s="7"/>
    </row>
    <row r="745" spans="1:10" x14ac:dyDescent="0.3">
      <c r="A745" s="56" t="s">
        <v>68</v>
      </c>
      <c r="B745" s="4" t="s">
        <v>69</v>
      </c>
      <c r="C745" s="58" t="s">
        <v>70</v>
      </c>
      <c r="D745" s="4" t="s">
        <v>71</v>
      </c>
      <c r="E745" s="5" t="s">
        <v>695</v>
      </c>
      <c r="F745" s="5" t="s">
        <v>287</v>
      </c>
      <c r="G745" s="6">
        <v>21266.666666699999</v>
      </c>
      <c r="H745" s="6">
        <v>20966.666666699999</v>
      </c>
      <c r="I745" s="32">
        <v>-1.4106583072078238</v>
      </c>
      <c r="J745" s="7"/>
    </row>
    <row r="746" spans="1:10" x14ac:dyDescent="0.3">
      <c r="A746" s="56" t="s">
        <v>68</v>
      </c>
      <c r="B746" s="4" t="s">
        <v>69</v>
      </c>
      <c r="C746" s="58" t="s">
        <v>296</v>
      </c>
      <c r="D746" s="4" t="s">
        <v>297</v>
      </c>
      <c r="E746" s="5" t="s">
        <v>695</v>
      </c>
      <c r="F746" s="5" t="s">
        <v>287</v>
      </c>
      <c r="G746" s="6">
        <v>18333.333333300001</v>
      </c>
      <c r="H746" s="6">
        <v>18166.666666699999</v>
      </c>
      <c r="I746" s="32">
        <v>-0.90909090872893783</v>
      </c>
      <c r="J746" s="7"/>
    </row>
    <row r="747" spans="1:10" x14ac:dyDescent="0.3">
      <c r="A747" s="56" t="s">
        <v>68</v>
      </c>
      <c r="B747" s="4" t="s">
        <v>69</v>
      </c>
      <c r="C747" s="58" t="s">
        <v>74</v>
      </c>
      <c r="D747" s="4" t="s">
        <v>75</v>
      </c>
      <c r="E747" s="5" t="s">
        <v>695</v>
      </c>
      <c r="F747" s="5" t="s">
        <v>287</v>
      </c>
      <c r="G747" s="6">
        <v>21050</v>
      </c>
      <c r="H747" s="6">
        <v>20125</v>
      </c>
      <c r="I747" s="32">
        <v>-4.3942992874109299</v>
      </c>
      <c r="J747" s="7"/>
    </row>
    <row r="748" spans="1:10" x14ac:dyDescent="0.3">
      <c r="A748" s="56" t="s">
        <v>206</v>
      </c>
      <c r="B748" s="4" t="s">
        <v>207</v>
      </c>
      <c r="C748" s="58" t="s">
        <v>208</v>
      </c>
      <c r="D748" s="4" t="s">
        <v>209</v>
      </c>
      <c r="E748" s="5" t="s">
        <v>695</v>
      </c>
      <c r="F748" s="5" t="s">
        <v>287</v>
      </c>
      <c r="G748" s="6">
        <v>18916.666666699999</v>
      </c>
      <c r="H748" s="6">
        <v>18185.7142857</v>
      </c>
      <c r="I748" s="32">
        <v>-3.8640654502134497</v>
      </c>
      <c r="J748" s="7"/>
    </row>
    <row r="749" spans="1:10" x14ac:dyDescent="0.3">
      <c r="A749" s="56" t="s">
        <v>206</v>
      </c>
      <c r="B749" s="4" t="s">
        <v>207</v>
      </c>
      <c r="C749" s="58" t="s">
        <v>475</v>
      </c>
      <c r="D749" s="4" t="s">
        <v>413</v>
      </c>
      <c r="E749" s="5" t="s">
        <v>695</v>
      </c>
      <c r="F749" s="5" t="s">
        <v>287</v>
      </c>
      <c r="G749" s="6">
        <v>17500</v>
      </c>
      <c r="H749" s="6">
        <v>19250</v>
      </c>
      <c r="I749" s="32">
        <v>10.000000000000009</v>
      </c>
      <c r="J749" s="7"/>
    </row>
    <row r="750" spans="1:10" x14ac:dyDescent="0.3">
      <c r="A750" s="56" t="s">
        <v>206</v>
      </c>
      <c r="B750" s="4" t="s">
        <v>207</v>
      </c>
      <c r="C750" s="58" t="s">
        <v>381</v>
      </c>
      <c r="D750" s="4" t="s">
        <v>382</v>
      </c>
      <c r="E750" s="5" t="s">
        <v>695</v>
      </c>
      <c r="F750" s="5" t="s">
        <v>287</v>
      </c>
      <c r="G750" s="6">
        <v>17666.666666699999</v>
      </c>
      <c r="H750" s="6">
        <v>17500</v>
      </c>
      <c r="I750" s="32">
        <v>-0.94339622660198907</v>
      </c>
      <c r="J750" s="7"/>
    </row>
    <row r="751" spans="1:10" x14ac:dyDescent="0.3">
      <c r="A751" s="56" t="s">
        <v>210</v>
      </c>
      <c r="B751" s="4" t="s">
        <v>211</v>
      </c>
      <c r="C751" s="58" t="s">
        <v>214</v>
      </c>
      <c r="D751" s="4" t="s">
        <v>215</v>
      </c>
      <c r="E751" s="5" t="s">
        <v>695</v>
      </c>
      <c r="F751" s="5" t="s">
        <v>287</v>
      </c>
      <c r="G751" s="6">
        <v>20333.333333300001</v>
      </c>
      <c r="H751" s="6">
        <v>20333.333333300001</v>
      </c>
      <c r="I751" s="32">
        <v>0</v>
      </c>
      <c r="J751" s="7"/>
    </row>
    <row r="752" spans="1:10" x14ac:dyDescent="0.3">
      <c r="A752" s="56" t="s">
        <v>86</v>
      </c>
      <c r="B752" s="4" t="s">
        <v>87</v>
      </c>
      <c r="C752" s="58" t="s">
        <v>88</v>
      </c>
      <c r="D752" s="4" t="s">
        <v>89</v>
      </c>
      <c r="E752" s="5" t="s">
        <v>696</v>
      </c>
      <c r="F752" s="5" t="s">
        <v>73</v>
      </c>
      <c r="G752" s="6">
        <v>47157.599999999999</v>
      </c>
      <c r="H752" s="6">
        <v>46790</v>
      </c>
      <c r="I752" s="32">
        <v>-0.77951380053268293</v>
      </c>
      <c r="J752" s="7"/>
    </row>
    <row r="753" spans="1:10" x14ac:dyDescent="0.3">
      <c r="A753" s="56" t="s">
        <v>86</v>
      </c>
      <c r="B753" s="4" t="s">
        <v>87</v>
      </c>
      <c r="C753" s="58" t="s">
        <v>301</v>
      </c>
      <c r="D753" s="4" t="s">
        <v>302</v>
      </c>
      <c r="E753" s="5" t="s">
        <v>696</v>
      </c>
      <c r="F753" s="5" t="s">
        <v>73</v>
      </c>
      <c r="G753" s="6">
        <v>43549.666666700003</v>
      </c>
      <c r="H753" s="6">
        <v>43550</v>
      </c>
      <c r="I753" s="32">
        <v>7.6540953239945253E-4</v>
      </c>
      <c r="J753" s="7"/>
    </row>
    <row r="754" spans="1:10" x14ac:dyDescent="0.3">
      <c r="A754" s="56" t="s">
        <v>86</v>
      </c>
      <c r="B754" s="4" t="s">
        <v>87</v>
      </c>
      <c r="C754" s="58" t="s">
        <v>91</v>
      </c>
      <c r="D754" s="4" t="s">
        <v>92</v>
      </c>
      <c r="E754" s="5" t="s">
        <v>696</v>
      </c>
      <c r="F754" s="5" t="s">
        <v>73</v>
      </c>
      <c r="G754" s="6">
        <v>55350</v>
      </c>
      <c r="H754" s="6">
        <v>55350</v>
      </c>
      <c r="I754" s="32">
        <v>0</v>
      </c>
      <c r="J754" s="7"/>
    </row>
    <row r="755" spans="1:10" x14ac:dyDescent="0.3">
      <c r="A755" s="56" t="s">
        <v>86</v>
      </c>
      <c r="B755" s="4" t="s">
        <v>87</v>
      </c>
      <c r="C755" s="58" t="s">
        <v>93</v>
      </c>
      <c r="D755" s="4" t="s">
        <v>94</v>
      </c>
      <c r="E755" s="5" t="s">
        <v>696</v>
      </c>
      <c r="F755" s="5" t="s">
        <v>73</v>
      </c>
      <c r="G755" s="6">
        <v>40475.199999999997</v>
      </c>
      <c r="H755" s="6">
        <v>39123.4</v>
      </c>
      <c r="I755" s="32">
        <v>-3.3398229039016347</v>
      </c>
      <c r="J755" s="7"/>
    </row>
    <row r="756" spans="1:10" x14ac:dyDescent="0.3">
      <c r="A756" s="56" t="s">
        <v>86</v>
      </c>
      <c r="B756" s="4" t="s">
        <v>87</v>
      </c>
      <c r="C756" s="58" t="s">
        <v>402</v>
      </c>
      <c r="D756" s="4" t="s">
        <v>403</v>
      </c>
      <c r="E756" s="5" t="s">
        <v>696</v>
      </c>
      <c r="F756" s="5" t="s">
        <v>73</v>
      </c>
      <c r="G756" s="6">
        <v>48600</v>
      </c>
      <c r="H756" s="6">
        <v>43600</v>
      </c>
      <c r="I756" s="32">
        <v>-10.288065843621396</v>
      </c>
      <c r="J756" s="7"/>
    </row>
    <row r="757" spans="1:10" x14ac:dyDescent="0.3">
      <c r="A757" s="56" t="s">
        <v>86</v>
      </c>
      <c r="B757" s="4" t="s">
        <v>87</v>
      </c>
      <c r="C757" s="58" t="s">
        <v>303</v>
      </c>
      <c r="D757" s="4" t="s">
        <v>304</v>
      </c>
      <c r="E757" s="5" t="s">
        <v>696</v>
      </c>
      <c r="F757" s="5" t="s">
        <v>73</v>
      </c>
      <c r="G757" s="6">
        <v>46938</v>
      </c>
      <c r="H757" s="6">
        <v>41921</v>
      </c>
      <c r="I757" s="32">
        <v>-10.688567898078317</v>
      </c>
      <c r="J757" s="7"/>
    </row>
    <row r="758" spans="1:10" x14ac:dyDescent="0.3">
      <c r="A758" s="56" t="s">
        <v>86</v>
      </c>
      <c r="B758" s="4" t="s">
        <v>87</v>
      </c>
      <c r="C758" s="58" t="s">
        <v>95</v>
      </c>
      <c r="D758" s="4" t="s">
        <v>96</v>
      </c>
      <c r="E758" s="5" t="s">
        <v>696</v>
      </c>
      <c r="F758" s="5" t="s">
        <v>73</v>
      </c>
      <c r="G758" s="6">
        <v>40725</v>
      </c>
      <c r="H758" s="6">
        <v>40725</v>
      </c>
      <c r="I758" s="32">
        <v>0</v>
      </c>
      <c r="J758" s="7"/>
    </row>
    <row r="759" spans="1:10" x14ac:dyDescent="0.3">
      <c r="A759" s="56" t="s">
        <v>86</v>
      </c>
      <c r="B759" s="4" t="s">
        <v>87</v>
      </c>
      <c r="C759" s="58" t="s">
        <v>97</v>
      </c>
      <c r="D759" s="4" t="s">
        <v>98</v>
      </c>
      <c r="E759" s="5" t="s">
        <v>696</v>
      </c>
      <c r="F759" s="5" t="s">
        <v>73</v>
      </c>
      <c r="G759" s="6">
        <v>46786.6</v>
      </c>
      <c r="H759" s="6">
        <v>46824</v>
      </c>
      <c r="I759" s="32">
        <v>7.9937417978648284E-2</v>
      </c>
      <c r="J759" s="7"/>
    </row>
    <row r="760" spans="1:10" x14ac:dyDescent="0.3">
      <c r="A760" s="56" t="s">
        <v>86</v>
      </c>
      <c r="B760" s="4" t="s">
        <v>87</v>
      </c>
      <c r="C760" s="58" t="s">
        <v>99</v>
      </c>
      <c r="D760" s="4" t="s">
        <v>100</v>
      </c>
      <c r="E760" s="5" t="s">
        <v>696</v>
      </c>
      <c r="F760" s="5" t="s">
        <v>73</v>
      </c>
      <c r="G760" s="6">
        <v>44763</v>
      </c>
      <c r="H760" s="6">
        <v>44763</v>
      </c>
      <c r="I760" s="32">
        <v>0</v>
      </c>
      <c r="J760" s="7"/>
    </row>
    <row r="761" spans="1:10" x14ac:dyDescent="0.3">
      <c r="A761" s="56" t="s">
        <v>86</v>
      </c>
      <c r="B761" s="4" t="s">
        <v>87</v>
      </c>
      <c r="C761" s="58" t="s">
        <v>101</v>
      </c>
      <c r="D761" s="4" t="s">
        <v>102</v>
      </c>
      <c r="E761" s="5" t="s">
        <v>696</v>
      </c>
      <c r="F761" s="5" t="s">
        <v>73</v>
      </c>
      <c r="G761" s="6">
        <v>36500</v>
      </c>
      <c r="H761" s="6">
        <v>39947.333333299997</v>
      </c>
      <c r="I761" s="32">
        <v>9.4447488583561565</v>
      </c>
      <c r="J761" s="7"/>
    </row>
    <row r="762" spans="1:10" x14ac:dyDescent="0.3">
      <c r="A762" s="56" t="s">
        <v>86</v>
      </c>
      <c r="B762" s="4" t="s">
        <v>87</v>
      </c>
      <c r="C762" s="58" t="s">
        <v>103</v>
      </c>
      <c r="D762" s="4" t="s">
        <v>104</v>
      </c>
      <c r="E762" s="5" t="s">
        <v>696</v>
      </c>
      <c r="F762" s="5" t="s">
        <v>73</v>
      </c>
      <c r="G762" s="6">
        <v>37400</v>
      </c>
      <c r="H762" s="6">
        <v>36916.666666700003</v>
      </c>
      <c r="I762" s="32">
        <v>-1.2923351157753893</v>
      </c>
      <c r="J762" s="7"/>
    </row>
    <row r="763" spans="1:10" x14ac:dyDescent="0.3">
      <c r="A763" s="56" t="s">
        <v>86</v>
      </c>
      <c r="B763" s="4" t="s">
        <v>87</v>
      </c>
      <c r="C763" s="58" t="s">
        <v>105</v>
      </c>
      <c r="D763" s="4" t="s">
        <v>106</v>
      </c>
      <c r="E763" s="5" t="s">
        <v>696</v>
      </c>
      <c r="F763" s="5" t="s">
        <v>73</v>
      </c>
      <c r="G763" s="6">
        <v>44916.666666700003</v>
      </c>
      <c r="H763" s="6">
        <v>44150</v>
      </c>
      <c r="I763" s="32">
        <v>-1.7068645640803681</v>
      </c>
      <c r="J763" s="7"/>
    </row>
    <row r="764" spans="1:10" x14ac:dyDescent="0.3">
      <c r="A764" s="56" t="s">
        <v>86</v>
      </c>
      <c r="B764" s="4" t="s">
        <v>87</v>
      </c>
      <c r="C764" s="58" t="s">
        <v>107</v>
      </c>
      <c r="D764" s="4" t="s">
        <v>108</v>
      </c>
      <c r="E764" s="5" t="s">
        <v>696</v>
      </c>
      <c r="F764" s="5" t="s">
        <v>73</v>
      </c>
      <c r="G764" s="6">
        <v>49492</v>
      </c>
      <c r="H764" s="6">
        <v>46914</v>
      </c>
      <c r="I764" s="32">
        <v>-5.2089226541663258</v>
      </c>
      <c r="J764" s="7"/>
    </row>
    <row r="765" spans="1:10" x14ac:dyDescent="0.3">
      <c r="A765" s="56" t="s">
        <v>86</v>
      </c>
      <c r="B765" s="4" t="s">
        <v>87</v>
      </c>
      <c r="C765" s="58" t="s">
        <v>109</v>
      </c>
      <c r="D765" s="4" t="s">
        <v>110</v>
      </c>
      <c r="E765" s="5" t="s">
        <v>696</v>
      </c>
      <c r="F765" s="5" t="s">
        <v>73</v>
      </c>
      <c r="G765" s="6">
        <v>39400</v>
      </c>
      <c r="H765" s="6">
        <v>36300</v>
      </c>
      <c r="I765" s="32">
        <v>-7.8680203045685237</v>
      </c>
      <c r="J765" s="7"/>
    </row>
    <row r="766" spans="1:10" x14ac:dyDescent="0.3">
      <c r="A766" s="56" t="s">
        <v>86</v>
      </c>
      <c r="B766" s="4" t="s">
        <v>87</v>
      </c>
      <c r="C766" s="58" t="s">
        <v>111</v>
      </c>
      <c r="D766" s="4" t="s">
        <v>112</v>
      </c>
      <c r="E766" s="5" t="s">
        <v>696</v>
      </c>
      <c r="F766" s="5" t="s">
        <v>73</v>
      </c>
      <c r="G766" s="6">
        <v>47669</v>
      </c>
      <c r="H766" s="6">
        <v>45129.25</v>
      </c>
      <c r="I766" s="32">
        <v>-5.3278860475361345</v>
      </c>
      <c r="J766" s="7"/>
    </row>
    <row r="767" spans="1:10" x14ac:dyDescent="0.3">
      <c r="A767" s="56" t="s">
        <v>86</v>
      </c>
      <c r="B767" s="4" t="s">
        <v>87</v>
      </c>
      <c r="C767" s="58" t="s">
        <v>113</v>
      </c>
      <c r="D767" s="4" t="s">
        <v>114</v>
      </c>
      <c r="E767" s="5" t="s">
        <v>696</v>
      </c>
      <c r="F767" s="5" t="s">
        <v>73</v>
      </c>
      <c r="G767" s="6">
        <v>36980</v>
      </c>
      <c r="H767" s="6">
        <v>36200</v>
      </c>
      <c r="I767" s="32">
        <v>-2.1092482422931269</v>
      </c>
      <c r="J767" s="7"/>
    </row>
    <row r="768" spans="1:10" x14ac:dyDescent="0.3">
      <c r="A768" s="56" t="s">
        <v>86</v>
      </c>
      <c r="B768" s="4" t="s">
        <v>87</v>
      </c>
      <c r="C768" s="58" t="s">
        <v>115</v>
      </c>
      <c r="D768" s="4" t="s">
        <v>116</v>
      </c>
      <c r="E768" s="5" t="s">
        <v>696</v>
      </c>
      <c r="F768" s="5" t="s">
        <v>73</v>
      </c>
      <c r="G768" s="6">
        <v>42415.199999999997</v>
      </c>
      <c r="H768" s="6">
        <v>42409.2</v>
      </c>
      <c r="I768" s="32">
        <v>-1.4145872234483381E-2</v>
      </c>
      <c r="J768" s="7"/>
    </row>
    <row r="769" spans="1:10" x14ac:dyDescent="0.3">
      <c r="A769" s="56" t="s">
        <v>117</v>
      </c>
      <c r="B769" s="4" t="s">
        <v>118</v>
      </c>
      <c r="C769" s="58" t="s">
        <v>119</v>
      </c>
      <c r="D769" s="4" t="s">
        <v>118</v>
      </c>
      <c r="E769" s="5" t="s">
        <v>696</v>
      </c>
      <c r="F769" s="5" t="s">
        <v>73</v>
      </c>
      <c r="G769" s="6">
        <v>45433.333333299997</v>
      </c>
      <c r="H769" s="6">
        <v>44957.1428571</v>
      </c>
      <c r="I769" s="32">
        <v>-1.0481081647843338</v>
      </c>
      <c r="J769" s="7"/>
    </row>
    <row r="770" spans="1:10" x14ac:dyDescent="0.3">
      <c r="A770" s="56" t="s">
        <v>120</v>
      </c>
      <c r="B770" s="4" t="s">
        <v>121</v>
      </c>
      <c r="C770" s="58" t="s">
        <v>122</v>
      </c>
      <c r="D770" s="4" t="s">
        <v>123</v>
      </c>
      <c r="E770" s="5" t="s">
        <v>696</v>
      </c>
      <c r="F770" s="5" t="s">
        <v>73</v>
      </c>
      <c r="G770" s="6">
        <v>44983.333333299997</v>
      </c>
      <c r="H770" s="6">
        <v>44533.333333299997</v>
      </c>
      <c r="I770" s="32">
        <v>-1.0003705075961489</v>
      </c>
      <c r="J770" s="7"/>
    </row>
    <row r="771" spans="1:10" x14ac:dyDescent="0.3">
      <c r="A771" s="56" t="s">
        <v>120</v>
      </c>
      <c r="B771" s="4" t="s">
        <v>121</v>
      </c>
      <c r="C771" s="58" t="s">
        <v>124</v>
      </c>
      <c r="D771" s="4" t="s">
        <v>125</v>
      </c>
      <c r="E771" s="5" t="s">
        <v>696</v>
      </c>
      <c r="F771" s="5" t="s">
        <v>73</v>
      </c>
      <c r="G771" s="6">
        <v>47328.5714286</v>
      </c>
      <c r="H771" s="6">
        <v>46828.5714286</v>
      </c>
      <c r="I771" s="32">
        <v>-1.0564443102921484</v>
      </c>
      <c r="J771" s="7"/>
    </row>
    <row r="772" spans="1:10" x14ac:dyDescent="0.3">
      <c r="A772" s="56" t="s">
        <v>120</v>
      </c>
      <c r="B772" s="4" t="s">
        <v>121</v>
      </c>
      <c r="C772" s="58" t="s">
        <v>126</v>
      </c>
      <c r="D772" s="4" t="s">
        <v>127</v>
      </c>
      <c r="E772" s="5" t="s">
        <v>696</v>
      </c>
      <c r="F772" s="5" t="s">
        <v>73</v>
      </c>
      <c r="G772" s="6">
        <v>47000</v>
      </c>
      <c r="H772" s="6">
        <v>47000</v>
      </c>
      <c r="I772" s="32">
        <v>0</v>
      </c>
      <c r="J772" s="7"/>
    </row>
    <row r="773" spans="1:10" x14ac:dyDescent="0.3">
      <c r="A773" s="56" t="s">
        <v>120</v>
      </c>
      <c r="B773" s="4" t="s">
        <v>121</v>
      </c>
      <c r="C773" s="58" t="s">
        <v>128</v>
      </c>
      <c r="D773" s="4" t="s">
        <v>129</v>
      </c>
      <c r="E773" s="5" t="s">
        <v>696</v>
      </c>
      <c r="F773" s="5" t="s">
        <v>73</v>
      </c>
      <c r="G773" s="6">
        <v>43100</v>
      </c>
      <c r="H773" s="6">
        <v>43100</v>
      </c>
      <c r="I773" s="32">
        <v>0</v>
      </c>
      <c r="J773" s="7"/>
    </row>
    <row r="774" spans="1:10" x14ac:dyDescent="0.3">
      <c r="A774" s="56" t="s">
        <v>120</v>
      </c>
      <c r="B774" s="4" t="s">
        <v>121</v>
      </c>
      <c r="C774" s="58" t="s">
        <v>130</v>
      </c>
      <c r="D774" s="4" t="s">
        <v>131</v>
      </c>
      <c r="E774" s="5" t="s">
        <v>696</v>
      </c>
      <c r="F774" s="5" t="s">
        <v>73</v>
      </c>
      <c r="G774" s="6">
        <v>45033.333333299997</v>
      </c>
      <c r="H774" s="6">
        <v>45033.333333299997</v>
      </c>
      <c r="I774" s="32">
        <v>0</v>
      </c>
      <c r="J774" s="7"/>
    </row>
    <row r="775" spans="1:10" x14ac:dyDescent="0.3">
      <c r="A775" s="56" t="s">
        <v>120</v>
      </c>
      <c r="B775" s="4" t="s">
        <v>121</v>
      </c>
      <c r="C775" s="58" t="s">
        <v>288</v>
      </c>
      <c r="D775" s="4" t="s">
        <v>289</v>
      </c>
      <c r="E775" s="5" t="s">
        <v>696</v>
      </c>
      <c r="F775" s="5" t="s">
        <v>73</v>
      </c>
      <c r="G775" s="6">
        <v>49266.666666700003</v>
      </c>
      <c r="H775" s="6">
        <v>49200</v>
      </c>
      <c r="I775" s="32">
        <v>-0.1353179973612173</v>
      </c>
      <c r="J775" s="7"/>
    </row>
    <row r="776" spans="1:10" x14ac:dyDescent="0.3">
      <c r="A776" s="56" t="s">
        <v>120</v>
      </c>
      <c r="B776" s="4" t="s">
        <v>121</v>
      </c>
      <c r="C776" s="58" t="s">
        <v>132</v>
      </c>
      <c r="D776" s="4" t="s">
        <v>133</v>
      </c>
      <c r="E776" s="5" t="s">
        <v>696</v>
      </c>
      <c r="F776" s="5" t="s">
        <v>73</v>
      </c>
      <c r="G776" s="6">
        <v>43000</v>
      </c>
      <c r="H776" s="6">
        <v>42450</v>
      </c>
      <c r="I776" s="32">
        <v>-1.279069767441865</v>
      </c>
      <c r="J776" s="7"/>
    </row>
    <row r="777" spans="1:10" x14ac:dyDescent="0.3">
      <c r="A777" s="56" t="s">
        <v>120</v>
      </c>
      <c r="B777" s="4" t="s">
        <v>121</v>
      </c>
      <c r="C777" s="58" t="s">
        <v>385</v>
      </c>
      <c r="D777" s="4" t="s">
        <v>386</v>
      </c>
      <c r="E777" s="5" t="s">
        <v>696</v>
      </c>
      <c r="F777" s="5" t="s">
        <v>73</v>
      </c>
      <c r="G777" s="6">
        <v>42000</v>
      </c>
      <c r="H777" s="6">
        <v>42200</v>
      </c>
      <c r="I777" s="32">
        <v>0.4761904761904745</v>
      </c>
      <c r="J777" s="7"/>
    </row>
    <row r="778" spans="1:10" x14ac:dyDescent="0.3">
      <c r="A778" s="56" t="s">
        <v>120</v>
      </c>
      <c r="B778" s="4" t="s">
        <v>121</v>
      </c>
      <c r="C778" s="58" t="s">
        <v>340</v>
      </c>
      <c r="D778" s="4" t="s">
        <v>341</v>
      </c>
      <c r="E778" s="5" t="s">
        <v>696</v>
      </c>
      <c r="F778" s="5" t="s">
        <v>73</v>
      </c>
      <c r="G778" s="6">
        <v>41333.333333299997</v>
      </c>
      <c r="H778" s="6">
        <v>40666.666666700003</v>
      </c>
      <c r="I778" s="32">
        <v>-1.6129032256464448</v>
      </c>
      <c r="J778" s="7"/>
    </row>
    <row r="779" spans="1:10" x14ac:dyDescent="0.3">
      <c r="A779" s="56" t="s">
        <v>120</v>
      </c>
      <c r="B779" s="4" t="s">
        <v>121</v>
      </c>
      <c r="C779" s="58" t="s">
        <v>134</v>
      </c>
      <c r="D779" s="4" t="s">
        <v>135</v>
      </c>
      <c r="E779" s="5" t="s">
        <v>696</v>
      </c>
      <c r="F779" s="5" t="s">
        <v>73</v>
      </c>
      <c r="G779" s="6">
        <v>43833.333333299997</v>
      </c>
      <c r="H779" s="6">
        <v>43166.666666700003</v>
      </c>
      <c r="I779" s="32">
        <v>-1.5209125473775731</v>
      </c>
      <c r="J779" s="7"/>
    </row>
    <row r="780" spans="1:10" x14ac:dyDescent="0.3">
      <c r="A780" s="56" t="s">
        <v>120</v>
      </c>
      <c r="B780" s="4" t="s">
        <v>121</v>
      </c>
      <c r="C780" s="58" t="s">
        <v>136</v>
      </c>
      <c r="D780" s="4" t="s">
        <v>137</v>
      </c>
      <c r="E780" s="5" t="s">
        <v>696</v>
      </c>
      <c r="F780" s="5" t="s">
        <v>73</v>
      </c>
      <c r="G780" s="6">
        <v>44800</v>
      </c>
      <c r="H780" s="6">
        <v>44200</v>
      </c>
      <c r="I780" s="32">
        <v>-1.3392857142857095</v>
      </c>
      <c r="J780" s="7"/>
    </row>
    <row r="781" spans="1:10" x14ac:dyDescent="0.3">
      <c r="A781" s="56" t="s">
        <v>120</v>
      </c>
      <c r="B781" s="4" t="s">
        <v>121</v>
      </c>
      <c r="C781" s="58" t="s">
        <v>138</v>
      </c>
      <c r="D781" s="4" t="s">
        <v>139</v>
      </c>
      <c r="E781" s="5" t="s">
        <v>696</v>
      </c>
      <c r="F781" s="5" t="s">
        <v>73</v>
      </c>
      <c r="G781" s="6">
        <v>44375</v>
      </c>
      <c r="H781" s="6">
        <v>44500</v>
      </c>
      <c r="I781" s="32">
        <v>0.28169014084507005</v>
      </c>
      <c r="J781" s="7"/>
    </row>
    <row r="782" spans="1:10" x14ac:dyDescent="0.3">
      <c r="A782" s="56" t="s">
        <v>120</v>
      </c>
      <c r="B782" s="4" t="s">
        <v>121</v>
      </c>
      <c r="C782" s="58" t="s">
        <v>305</v>
      </c>
      <c r="D782" s="4" t="s">
        <v>306</v>
      </c>
      <c r="E782" s="5" t="s">
        <v>696</v>
      </c>
      <c r="F782" s="5" t="s">
        <v>73</v>
      </c>
      <c r="G782" s="6">
        <v>41800</v>
      </c>
      <c r="H782" s="6">
        <v>41460</v>
      </c>
      <c r="I782" s="32">
        <v>-0.81339712918659934</v>
      </c>
      <c r="J782" s="7"/>
    </row>
    <row r="783" spans="1:10" x14ac:dyDescent="0.3">
      <c r="A783" s="56" t="s">
        <v>120</v>
      </c>
      <c r="B783" s="4" t="s">
        <v>121</v>
      </c>
      <c r="C783" s="58" t="s">
        <v>290</v>
      </c>
      <c r="D783" s="4" t="s">
        <v>291</v>
      </c>
      <c r="E783" s="5" t="s">
        <v>696</v>
      </c>
      <c r="F783" s="5" t="s">
        <v>73</v>
      </c>
      <c r="G783" s="6">
        <v>44333.333333299997</v>
      </c>
      <c r="H783" s="6">
        <v>44000</v>
      </c>
      <c r="I783" s="32">
        <v>-0.75187969917349662</v>
      </c>
      <c r="J783" s="7"/>
    </row>
    <row r="784" spans="1:10" x14ac:dyDescent="0.3">
      <c r="A784" s="56" t="s">
        <v>120</v>
      </c>
      <c r="B784" s="4" t="s">
        <v>121</v>
      </c>
      <c r="C784" s="58" t="s">
        <v>292</v>
      </c>
      <c r="D784" s="4" t="s">
        <v>293</v>
      </c>
      <c r="E784" s="5" t="s">
        <v>696</v>
      </c>
      <c r="F784" s="5" t="s">
        <v>73</v>
      </c>
      <c r="G784" s="6">
        <v>43000</v>
      </c>
      <c r="H784" s="6">
        <v>42666.666666700003</v>
      </c>
      <c r="I784" s="32">
        <v>-0.77519379837208691</v>
      </c>
      <c r="J784" s="7"/>
    </row>
    <row r="785" spans="1:10" x14ac:dyDescent="0.3">
      <c r="A785" s="56" t="s">
        <v>120</v>
      </c>
      <c r="B785" s="4" t="s">
        <v>121</v>
      </c>
      <c r="C785" s="58" t="s">
        <v>140</v>
      </c>
      <c r="D785" s="4" t="s">
        <v>141</v>
      </c>
      <c r="E785" s="5" t="s">
        <v>696</v>
      </c>
      <c r="F785" s="5" t="s">
        <v>73</v>
      </c>
      <c r="G785" s="6">
        <v>43200</v>
      </c>
      <c r="H785" s="6">
        <v>42750</v>
      </c>
      <c r="I785" s="32">
        <v>-1.041666666666663</v>
      </c>
      <c r="J785" s="7"/>
    </row>
    <row r="786" spans="1:10" x14ac:dyDescent="0.3">
      <c r="A786" s="56" t="s">
        <v>154</v>
      </c>
      <c r="B786" s="4" t="s">
        <v>155</v>
      </c>
      <c r="C786" s="58" t="s">
        <v>156</v>
      </c>
      <c r="D786" s="4" t="s">
        <v>157</v>
      </c>
      <c r="E786" s="5" t="s">
        <v>696</v>
      </c>
      <c r="F786" s="5" t="s">
        <v>73</v>
      </c>
      <c r="G786" s="6">
        <v>51833.333333299997</v>
      </c>
      <c r="H786" s="6">
        <v>51833.333333299997</v>
      </c>
      <c r="I786" s="32">
        <v>0</v>
      </c>
      <c r="J786" s="7"/>
    </row>
    <row r="787" spans="1:10" x14ac:dyDescent="0.3">
      <c r="A787" s="56" t="s">
        <v>154</v>
      </c>
      <c r="B787" s="4" t="s">
        <v>155</v>
      </c>
      <c r="C787" s="58" t="s">
        <v>313</v>
      </c>
      <c r="D787" s="4" t="s">
        <v>314</v>
      </c>
      <c r="E787" s="5" t="s">
        <v>696</v>
      </c>
      <c r="F787" s="5" t="s">
        <v>73</v>
      </c>
      <c r="G787" s="6">
        <v>56100</v>
      </c>
      <c r="H787" s="6">
        <v>56100</v>
      </c>
      <c r="I787" s="32">
        <v>0</v>
      </c>
      <c r="J787" s="7"/>
    </row>
    <row r="788" spans="1:10" x14ac:dyDescent="0.3">
      <c r="A788" s="56" t="s">
        <v>68</v>
      </c>
      <c r="B788" s="4" t="s">
        <v>69</v>
      </c>
      <c r="C788" s="58" t="s">
        <v>162</v>
      </c>
      <c r="D788" s="4" t="s">
        <v>163</v>
      </c>
      <c r="E788" s="5" t="s">
        <v>696</v>
      </c>
      <c r="F788" s="5" t="s">
        <v>73</v>
      </c>
      <c r="G788" s="6">
        <v>42666.666666700003</v>
      </c>
      <c r="H788" s="6">
        <v>41666.666666700003</v>
      </c>
      <c r="I788" s="32">
        <v>-2.3437499999981681</v>
      </c>
      <c r="J788" s="7"/>
    </row>
    <row r="789" spans="1:10" x14ac:dyDescent="0.3">
      <c r="A789" s="56" t="s">
        <v>68</v>
      </c>
      <c r="B789" s="4" t="s">
        <v>69</v>
      </c>
      <c r="C789" s="58" t="s">
        <v>164</v>
      </c>
      <c r="D789" s="4" t="s">
        <v>165</v>
      </c>
      <c r="E789" s="5" t="s">
        <v>696</v>
      </c>
      <c r="F789" s="5" t="s">
        <v>73</v>
      </c>
      <c r="G789" s="6">
        <v>46666.666666700003</v>
      </c>
      <c r="H789" s="6">
        <v>45500</v>
      </c>
      <c r="I789" s="32">
        <v>-2.5000000000696465</v>
      </c>
      <c r="J789" s="7"/>
    </row>
    <row r="790" spans="1:10" x14ac:dyDescent="0.3">
      <c r="A790" s="56" t="s">
        <v>68</v>
      </c>
      <c r="B790" s="4" t="s">
        <v>69</v>
      </c>
      <c r="C790" s="58" t="s">
        <v>166</v>
      </c>
      <c r="D790" s="4" t="s">
        <v>167</v>
      </c>
      <c r="E790" s="5" t="s">
        <v>696</v>
      </c>
      <c r="F790" s="5" t="s">
        <v>73</v>
      </c>
      <c r="G790" s="6">
        <v>46000</v>
      </c>
      <c r="H790" s="6">
        <v>45000</v>
      </c>
      <c r="I790" s="32">
        <v>-2.1739130434782594</v>
      </c>
      <c r="J790" s="7"/>
    </row>
    <row r="791" spans="1:10" x14ac:dyDescent="0.3">
      <c r="A791" s="56" t="s">
        <v>68</v>
      </c>
      <c r="B791" s="4" t="s">
        <v>69</v>
      </c>
      <c r="C791" s="58" t="s">
        <v>321</v>
      </c>
      <c r="D791" s="4" t="s">
        <v>322</v>
      </c>
      <c r="E791" s="5" t="s">
        <v>696</v>
      </c>
      <c r="F791" s="5" t="s">
        <v>73</v>
      </c>
      <c r="G791" s="6">
        <v>46445</v>
      </c>
      <c r="H791" s="6">
        <v>47850</v>
      </c>
      <c r="I791" s="32">
        <v>3.0250834320163733</v>
      </c>
      <c r="J791" s="7"/>
    </row>
    <row r="792" spans="1:10" x14ac:dyDescent="0.3">
      <c r="A792" s="56" t="s">
        <v>68</v>
      </c>
      <c r="B792" s="4" t="s">
        <v>69</v>
      </c>
      <c r="C792" s="58" t="s">
        <v>170</v>
      </c>
      <c r="D792" s="4" t="s">
        <v>171</v>
      </c>
      <c r="E792" s="5" t="s">
        <v>696</v>
      </c>
      <c r="F792" s="5" t="s">
        <v>73</v>
      </c>
      <c r="G792" s="6">
        <v>43233.333333299997</v>
      </c>
      <c r="H792" s="6">
        <v>40900</v>
      </c>
      <c r="I792" s="32">
        <v>-5.3970701618391566</v>
      </c>
      <c r="J792" s="7"/>
    </row>
    <row r="793" spans="1:10" x14ac:dyDescent="0.3">
      <c r="A793" s="56" t="s">
        <v>68</v>
      </c>
      <c r="B793" s="4" t="s">
        <v>69</v>
      </c>
      <c r="C793" s="58" t="s">
        <v>362</v>
      </c>
      <c r="D793" s="4" t="s">
        <v>363</v>
      </c>
      <c r="E793" s="5" t="s">
        <v>696</v>
      </c>
      <c r="F793" s="5" t="s">
        <v>73</v>
      </c>
      <c r="G793" s="6">
        <v>45500</v>
      </c>
      <c r="H793" s="6">
        <v>45666.666666700003</v>
      </c>
      <c r="I793" s="32">
        <v>0.36630036637363972</v>
      </c>
      <c r="J793" s="7"/>
    </row>
    <row r="794" spans="1:10" x14ac:dyDescent="0.3">
      <c r="A794" s="56" t="s">
        <v>68</v>
      </c>
      <c r="B794" s="4" t="s">
        <v>69</v>
      </c>
      <c r="C794" s="58" t="s">
        <v>174</v>
      </c>
      <c r="D794" s="4" t="s">
        <v>175</v>
      </c>
      <c r="E794" s="5" t="s">
        <v>696</v>
      </c>
      <c r="F794" s="5" t="s">
        <v>73</v>
      </c>
      <c r="G794" s="6">
        <v>43700</v>
      </c>
      <c r="H794" s="6">
        <v>42000</v>
      </c>
      <c r="I794" s="32">
        <v>-3.8901601830663601</v>
      </c>
      <c r="J794" s="7"/>
    </row>
    <row r="795" spans="1:10" x14ac:dyDescent="0.3">
      <c r="A795" s="56" t="s">
        <v>68</v>
      </c>
      <c r="B795" s="4" t="s">
        <v>69</v>
      </c>
      <c r="C795" s="58" t="s">
        <v>178</v>
      </c>
      <c r="D795" s="4" t="s">
        <v>179</v>
      </c>
      <c r="E795" s="5" t="s">
        <v>696</v>
      </c>
      <c r="F795" s="5" t="s">
        <v>73</v>
      </c>
      <c r="G795" s="6">
        <v>49000</v>
      </c>
      <c r="H795" s="6">
        <v>49000</v>
      </c>
      <c r="I795" s="32">
        <v>0</v>
      </c>
      <c r="J795" s="7"/>
    </row>
    <row r="796" spans="1:10" x14ac:dyDescent="0.3">
      <c r="A796" s="56" t="s">
        <v>68</v>
      </c>
      <c r="B796" s="4" t="s">
        <v>69</v>
      </c>
      <c r="C796" s="58" t="s">
        <v>180</v>
      </c>
      <c r="D796" s="4" t="s">
        <v>181</v>
      </c>
      <c r="E796" s="5" t="s">
        <v>696</v>
      </c>
      <c r="F796" s="5" t="s">
        <v>73</v>
      </c>
      <c r="G796" s="6">
        <v>41875</v>
      </c>
      <c r="H796" s="6">
        <v>39875</v>
      </c>
      <c r="I796" s="32">
        <v>-4.7761194029850795</v>
      </c>
      <c r="J796" s="7"/>
    </row>
    <row r="797" spans="1:10" x14ac:dyDescent="0.3">
      <c r="A797" s="56" t="s">
        <v>68</v>
      </c>
      <c r="B797" s="4" t="s">
        <v>69</v>
      </c>
      <c r="C797" s="58" t="s">
        <v>182</v>
      </c>
      <c r="D797" s="4" t="s">
        <v>183</v>
      </c>
      <c r="E797" s="5" t="s">
        <v>696</v>
      </c>
      <c r="F797" s="5" t="s">
        <v>73</v>
      </c>
      <c r="G797" s="6">
        <v>42025</v>
      </c>
      <c r="H797" s="6">
        <v>40325</v>
      </c>
      <c r="I797" s="32">
        <v>-4.0452111838191529</v>
      </c>
      <c r="J797" s="7"/>
    </row>
    <row r="798" spans="1:10" x14ac:dyDescent="0.3">
      <c r="A798" s="56" t="s">
        <v>68</v>
      </c>
      <c r="B798" s="4" t="s">
        <v>69</v>
      </c>
      <c r="C798" s="58" t="s">
        <v>70</v>
      </c>
      <c r="D798" s="4" t="s">
        <v>71</v>
      </c>
      <c r="E798" s="5" t="s">
        <v>696</v>
      </c>
      <c r="F798" s="5" t="s">
        <v>73</v>
      </c>
      <c r="G798" s="6">
        <v>42966.666666700003</v>
      </c>
      <c r="H798" s="6">
        <v>42633.333333299997</v>
      </c>
      <c r="I798" s="32">
        <v>-0.77579519022439314</v>
      </c>
      <c r="J798" s="7"/>
    </row>
    <row r="799" spans="1:10" x14ac:dyDescent="0.3">
      <c r="A799" s="56" t="s">
        <v>68</v>
      </c>
      <c r="B799" s="4" t="s">
        <v>69</v>
      </c>
      <c r="C799" s="58" t="s">
        <v>296</v>
      </c>
      <c r="D799" s="4" t="s">
        <v>297</v>
      </c>
      <c r="E799" s="5" t="s">
        <v>696</v>
      </c>
      <c r="F799" s="5" t="s">
        <v>73</v>
      </c>
      <c r="G799" s="6">
        <v>40250</v>
      </c>
      <c r="H799" s="6">
        <v>40250</v>
      </c>
      <c r="I799" s="32">
        <v>0</v>
      </c>
      <c r="J799" s="7"/>
    </row>
    <row r="800" spans="1:10" x14ac:dyDescent="0.3">
      <c r="A800" s="56" t="s">
        <v>68</v>
      </c>
      <c r="B800" s="4" t="s">
        <v>69</v>
      </c>
      <c r="C800" s="58" t="s">
        <v>74</v>
      </c>
      <c r="D800" s="4" t="s">
        <v>75</v>
      </c>
      <c r="E800" s="5" t="s">
        <v>696</v>
      </c>
      <c r="F800" s="5" t="s">
        <v>73</v>
      </c>
      <c r="G800" s="6">
        <v>48248</v>
      </c>
      <c r="H800" s="6">
        <v>42950</v>
      </c>
      <c r="I800" s="32">
        <v>-10.98076604211573</v>
      </c>
      <c r="J800" s="7"/>
    </row>
    <row r="801" spans="1:10" x14ac:dyDescent="0.3">
      <c r="A801" s="56" t="s">
        <v>186</v>
      </c>
      <c r="B801" s="4" t="s">
        <v>187</v>
      </c>
      <c r="C801" s="58" t="s">
        <v>188</v>
      </c>
      <c r="D801" s="4" t="s">
        <v>189</v>
      </c>
      <c r="E801" s="5" t="s">
        <v>696</v>
      </c>
      <c r="F801" s="5" t="s">
        <v>73</v>
      </c>
      <c r="G801" s="6">
        <v>49900</v>
      </c>
      <c r="H801" s="6">
        <v>48900</v>
      </c>
      <c r="I801" s="32">
        <v>-2.0040080160320661</v>
      </c>
      <c r="J801" s="7"/>
    </row>
    <row r="802" spans="1:10" x14ac:dyDescent="0.3">
      <c r="A802" s="56" t="s">
        <v>186</v>
      </c>
      <c r="B802" s="4" t="s">
        <v>187</v>
      </c>
      <c r="C802" s="58" t="s">
        <v>190</v>
      </c>
      <c r="D802" s="4" t="s">
        <v>191</v>
      </c>
      <c r="E802" s="5" t="s">
        <v>696</v>
      </c>
      <c r="F802" s="5" t="s">
        <v>73</v>
      </c>
      <c r="G802" s="6">
        <v>51333.333333299997</v>
      </c>
      <c r="H802" s="6">
        <v>49540</v>
      </c>
      <c r="I802" s="32">
        <v>-3.4935064934438209</v>
      </c>
      <c r="J802" s="7"/>
    </row>
    <row r="803" spans="1:10" x14ac:dyDescent="0.3">
      <c r="A803" s="56" t="s">
        <v>186</v>
      </c>
      <c r="B803" s="4" t="s">
        <v>187</v>
      </c>
      <c r="C803" s="58" t="s">
        <v>452</v>
      </c>
      <c r="D803" s="4" t="s">
        <v>453</v>
      </c>
      <c r="E803" s="5" t="s">
        <v>696</v>
      </c>
      <c r="F803" s="5" t="s">
        <v>73</v>
      </c>
      <c r="G803" s="6">
        <v>48100</v>
      </c>
      <c r="H803" s="6">
        <v>47150</v>
      </c>
      <c r="I803" s="32">
        <v>-1.9750519750519779</v>
      </c>
      <c r="J803" s="7"/>
    </row>
    <row r="804" spans="1:10" x14ac:dyDescent="0.3">
      <c r="A804" s="56" t="s">
        <v>186</v>
      </c>
      <c r="B804" s="4" t="s">
        <v>187</v>
      </c>
      <c r="C804" s="58" t="s">
        <v>192</v>
      </c>
      <c r="D804" s="4" t="s">
        <v>193</v>
      </c>
      <c r="E804" s="5" t="s">
        <v>696</v>
      </c>
      <c r="F804" s="5" t="s">
        <v>73</v>
      </c>
      <c r="G804" s="6">
        <v>50250</v>
      </c>
      <c r="H804" s="6">
        <v>48250</v>
      </c>
      <c r="I804" s="32">
        <v>-3.9800995024875663</v>
      </c>
      <c r="J804" s="7"/>
    </row>
    <row r="805" spans="1:10" x14ac:dyDescent="0.3">
      <c r="A805" s="56" t="s">
        <v>186</v>
      </c>
      <c r="B805" s="4" t="s">
        <v>187</v>
      </c>
      <c r="C805" s="58" t="s">
        <v>194</v>
      </c>
      <c r="D805" s="4" t="s">
        <v>195</v>
      </c>
      <c r="E805" s="5" t="s">
        <v>696</v>
      </c>
      <c r="F805" s="5" t="s">
        <v>73</v>
      </c>
      <c r="G805" s="6">
        <v>48933.333333299997</v>
      </c>
      <c r="H805" s="6">
        <v>47600</v>
      </c>
      <c r="I805" s="32">
        <v>-2.7247956402607021</v>
      </c>
      <c r="J805" s="7"/>
    </row>
    <row r="806" spans="1:10" x14ac:dyDescent="0.3">
      <c r="A806" s="56" t="s">
        <v>186</v>
      </c>
      <c r="B806" s="4" t="s">
        <v>187</v>
      </c>
      <c r="C806" s="58" t="s">
        <v>198</v>
      </c>
      <c r="D806" s="4" t="s">
        <v>199</v>
      </c>
      <c r="E806" s="5" t="s">
        <v>696</v>
      </c>
      <c r="F806" s="5" t="s">
        <v>73</v>
      </c>
      <c r="G806" s="6">
        <v>50266.666666700003</v>
      </c>
      <c r="H806" s="6">
        <v>49933.333333299997</v>
      </c>
      <c r="I806" s="32">
        <v>-0.66312997360700177</v>
      </c>
      <c r="J806" s="7"/>
    </row>
    <row r="807" spans="1:10" x14ac:dyDescent="0.3">
      <c r="A807" s="56" t="s">
        <v>206</v>
      </c>
      <c r="B807" s="4" t="s">
        <v>207</v>
      </c>
      <c r="C807" s="58" t="s">
        <v>208</v>
      </c>
      <c r="D807" s="4" t="s">
        <v>209</v>
      </c>
      <c r="E807" s="5" t="s">
        <v>696</v>
      </c>
      <c r="F807" s="5" t="s">
        <v>73</v>
      </c>
      <c r="G807" s="6">
        <v>51020</v>
      </c>
      <c r="H807" s="6">
        <v>50020</v>
      </c>
      <c r="I807" s="32">
        <v>-1.9600156801254376</v>
      </c>
      <c r="J807" s="7"/>
    </row>
    <row r="808" spans="1:10" x14ac:dyDescent="0.3">
      <c r="A808" s="56" t="s">
        <v>206</v>
      </c>
      <c r="B808" s="4" t="s">
        <v>207</v>
      </c>
      <c r="C808" s="58" t="s">
        <v>475</v>
      </c>
      <c r="D808" s="4" t="s">
        <v>413</v>
      </c>
      <c r="E808" s="5" t="s">
        <v>696</v>
      </c>
      <c r="F808" s="5" t="s">
        <v>73</v>
      </c>
      <c r="G808" s="6">
        <v>43340</v>
      </c>
      <c r="H808" s="6">
        <v>42540</v>
      </c>
      <c r="I808" s="32">
        <v>-1.8458698661744322</v>
      </c>
      <c r="J808" s="7"/>
    </row>
    <row r="809" spans="1:10" x14ac:dyDescent="0.3">
      <c r="A809" s="56" t="s">
        <v>206</v>
      </c>
      <c r="B809" s="4" t="s">
        <v>207</v>
      </c>
      <c r="C809" s="58" t="s">
        <v>333</v>
      </c>
      <c r="D809" s="4" t="s">
        <v>334</v>
      </c>
      <c r="E809" s="5" t="s">
        <v>696</v>
      </c>
      <c r="F809" s="5" t="s">
        <v>73</v>
      </c>
      <c r="G809" s="6">
        <v>49766.666666700003</v>
      </c>
      <c r="H809" s="6">
        <v>49100</v>
      </c>
      <c r="I809" s="32">
        <v>-1.3395847288001805</v>
      </c>
      <c r="J809" s="7"/>
    </row>
    <row r="810" spans="1:10" x14ac:dyDescent="0.3">
      <c r="A810" s="56" t="s">
        <v>206</v>
      </c>
      <c r="B810" s="4" t="s">
        <v>207</v>
      </c>
      <c r="C810" s="58" t="s">
        <v>381</v>
      </c>
      <c r="D810" s="4" t="s">
        <v>382</v>
      </c>
      <c r="E810" s="5" t="s">
        <v>696</v>
      </c>
      <c r="F810" s="5" t="s">
        <v>73</v>
      </c>
      <c r="G810" s="6">
        <v>45666.666666700003</v>
      </c>
      <c r="H810" s="6">
        <v>46000</v>
      </c>
      <c r="I810" s="32">
        <v>0.72992700722573911</v>
      </c>
      <c r="J810" s="7"/>
    </row>
    <row r="811" spans="1:10" x14ac:dyDescent="0.3">
      <c r="A811" s="56" t="s">
        <v>210</v>
      </c>
      <c r="B811" s="4" t="s">
        <v>211</v>
      </c>
      <c r="C811" s="58" t="s">
        <v>212</v>
      </c>
      <c r="D811" s="4" t="s">
        <v>213</v>
      </c>
      <c r="E811" s="5" t="s">
        <v>696</v>
      </c>
      <c r="F811" s="5" t="s">
        <v>73</v>
      </c>
      <c r="G811" s="6">
        <v>41433.333333299997</v>
      </c>
      <c r="H811" s="6">
        <v>41533.333333299997</v>
      </c>
      <c r="I811" s="32">
        <v>0.24135156878539732</v>
      </c>
      <c r="J811" s="7"/>
    </row>
    <row r="812" spans="1:10" x14ac:dyDescent="0.3">
      <c r="A812" s="56" t="s">
        <v>210</v>
      </c>
      <c r="B812" s="4" t="s">
        <v>211</v>
      </c>
      <c r="C812" s="58" t="s">
        <v>279</v>
      </c>
      <c r="D812" s="4" t="s">
        <v>280</v>
      </c>
      <c r="E812" s="5" t="s">
        <v>696</v>
      </c>
      <c r="F812" s="5" t="s">
        <v>73</v>
      </c>
      <c r="G812" s="6">
        <v>43000</v>
      </c>
      <c r="H812" s="6">
        <v>43000</v>
      </c>
      <c r="I812" s="32">
        <v>0</v>
      </c>
      <c r="J812" s="7"/>
    </row>
    <row r="813" spans="1:10" x14ac:dyDescent="0.3">
      <c r="A813" s="56" t="s">
        <v>210</v>
      </c>
      <c r="B813" s="4" t="s">
        <v>211</v>
      </c>
      <c r="C813" s="58" t="s">
        <v>335</v>
      </c>
      <c r="D813" s="4" t="s">
        <v>336</v>
      </c>
      <c r="E813" s="5" t="s">
        <v>696</v>
      </c>
      <c r="F813" s="5" t="s">
        <v>73</v>
      </c>
      <c r="G813" s="6">
        <v>44000</v>
      </c>
      <c r="H813" s="6">
        <v>43666.666666700003</v>
      </c>
      <c r="I813" s="32">
        <v>-0.75757575749999528</v>
      </c>
      <c r="J813" s="7"/>
    </row>
    <row r="814" spans="1:10" x14ac:dyDescent="0.3">
      <c r="A814" s="56" t="s">
        <v>210</v>
      </c>
      <c r="B814" s="4" t="s">
        <v>211</v>
      </c>
      <c r="C814" s="58" t="s">
        <v>442</v>
      </c>
      <c r="D814" s="4" t="s">
        <v>443</v>
      </c>
      <c r="E814" s="5" t="s">
        <v>696</v>
      </c>
      <c r="F814" s="5" t="s">
        <v>73</v>
      </c>
      <c r="G814" s="6">
        <v>43000</v>
      </c>
      <c r="H814" s="6">
        <v>43000</v>
      </c>
      <c r="I814" s="32">
        <v>0</v>
      </c>
      <c r="J814" s="7"/>
    </row>
    <row r="815" spans="1:10" x14ac:dyDescent="0.3">
      <c r="A815" s="56" t="s">
        <v>210</v>
      </c>
      <c r="B815" s="4" t="s">
        <v>211</v>
      </c>
      <c r="C815" s="58" t="s">
        <v>214</v>
      </c>
      <c r="D815" s="4" t="s">
        <v>215</v>
      </c>
      <c r="E815" s="5" t="s">
        <v>696</v>
      </c>
      <c r="F815" s="5" t="s">
        <v>73</v>
      </c>
      <c r="G815" s="6">
        <v>42333.333333299997</v>
      </c>
      <c r="H815" s="6">
        <v>40333.333333299997</v>
      </c>
      <c r="I815" s="32">
        <v>-4.7244094488226196</v>
      </c>
      <c r="J815" s="7"/>
    </row>
    <row r="816" spans="1:10" x14ac:dyDescent="0.3">
      <c r="A816" s="56" t="s">
        <v>210</v>
      </c>
      <c r="B816" s="4" t="s">
        <v>211</v>
      </c>
      <c r="C816" s="58" t="s">
        <v>444</v>
      </c>
      <c r="D816" s="4" t="s">
        <v>445</v>
      </c>
      <c r="E816" s="5" t="s">
        <v>696</v>
      </c>
      <c r="F816" s="5" t="s">
        <v>73</v>
      </c>
      <c r="G816" s="6">
        <v>43666.666666700003</v>
      </c>
      <c r="H816" s="6">
        <v>43000</v>
      </c>
      <c r="I816" s="32">
        <v>-1.5267175573270841</v>
      </c>
      <c r="J816" s="7"/>
    </row>
    <row r="817" spans="1:10" x14ac:dyDescent="0.3">
      <c r="A817" s="56" t="s">
        <v>234</v>
      </c>
      <c r="B817" s="4" t="s">
        <v>235</v>
      </c>
      <c r="C817" s="58" t="s">
        <v>387</v>
      </c>
      <c r="D817" s="4" t="s">
        <v>388</v>
      </c>
      <c r="E817" s="5" t="s">
        <v>696</v>
      </c>
      <c r="F817" s="5" t="s">
        <v>73</v>
      </c>
      <c r="G817" s="6">
        <v>46850</v>
      </c>
      <c r="H817" s="6">
        <v>45500</v>
      </c>
      <c r="I817" s="32">
        <v>-2.8815368196371427</v>
      </c>
      <c r="J817" s="7"/>
    </row>
    <row r="818" spans="1:10" x14ac:dyDescent="0.3">
      <c r="A818" s="56" t="s">
        <v>234</v>
      </c>
      <c r="B818" s="4" t="s">
        <v>235</v>
      </c>
      <c r="C818" s="58" t="s">
        <v>236</v>
      </c>
      <c r="D818" s="4" t="s">
        <v>237</v>
      </c>
      <c r="E818" s="5" t="s">
        <v>696</v>
      </c>
      <c r="F818" s="5" t="s">
        <v>73</v>
      </c>
      <c r="G818" s="6">
        <v>43500</v>
      </c>
      <c r="H818" s="6">
        <v>42000</v>
      </c>
      <c r="I818" s="32">
        <v>-3.4482758620689613</v>
      </c>
      <c r="J818" s="7"/>
    </row>
    <row r="819" spans="1:10" x14ac:dyDescent="0.3">
      <c r="A819" s="56" t="s">
        <v>234</v>
      </c>
      <c r="B819" s="4" t="s">
        <v>235</v>
      </c>
      <c r="C819" s="58" t="s">
        <v>486</v>
      </c>
      <c r="D819" s="4" t="s">
        <v>487</v>
      </c>
      <c r="E819" s="5" t="s">
        <v>696</v>
      </c>
      <c r="F819" s="5" t="s">
        <v>73</v>
      </c>
      <c r="G819" s="6">
        <v>46500</v>
      </c>
      <c r="H819" s="6">
        <v>46500</v>
      </c>
      <c r="I819" s="32">
        <v>0</v>
      </c>
      <c r="J819" s="7"/>
    </row>
    <row r="820" spans="1:10" x14ac:dyDescent="0.3">
      <c r="A820" s="56" t="s">
        <v>234</v>
      </c>
      <c r="B820" s="4" t="s">
        <v>235</v>
      </c>
      <c r="C820" s="58" t="s">
        <v>488</v>
      </c>
      <c r="D820" s="4" t="s">
        <v>489</v>
      </c>
      <c r="E820" s="5" t="s">
        <v>696</v>
      </c>
      <c r="F820" s="5" t="s">
        <v>73</v>
      </c>
      <c r="G820" s="6">
        <v>41800</v>
      </c>
      <c r="H820" s="6">
        <v>41500</v>
      </c>
      <c r="I820" s="32">
        <v>-0.71770334928229484</v>
      </c>
      <c r="J820" s="7"/>
    </row>
    <row r="821" spans="1:10" x14ac:dyDescent="0.3">
      <c r="A821" s="56" t="s">
        <v>234</v>
      </c>
      <c r="B821" s="4" t="s">
        <v>235</v>
      </c>
      <c r="C821" s="58" t="s">
        <v>464</v>
      </c>
      <c r="D821" s="4" t="s">
        <v>465</v>
      </c>
      <c r="E821" s="5" t="s">
        <v>696</v>
      </c>
      <c r="F821" s="5" t="s">
        <v>73</v>
      </c>
      <c r="G821" s="6">
        <v>51000</v>
      </c>
      <c r="H821" s="6">
        <v>50000</v>
      </c>
      <c r="I821" s="32">
        <v>-1.9607843137254943</v>
      </c>
      <c r="J821" s="7"/>
    </row>
    <row r="822" spans="1:10" x14ac:dyDescent="0.3">
      <c r="A822" s="56" t="s">
        <v>234</v>
      </c>
      <c r="B822" s="4" t="s">
        <v>235</v>
      </c>
      <c r="C822" s="58" t="s">
        <v>238</v>
      </c>
      <c r="D822" s="4" t="s">
        <v>239</v>
      </c>
      <c r="E822" s="5" t="s">
        <v>696</v>
      </c>
      <c r="F822" s="5" t="s">
        <v>73</v>
      </c>
      <c r="G822" s="6">
        <v>42333.333333299997</v>
      </c>
      <c r="H822" s="6">
        <v>42000</v>
      </c>
      <c r="I822" s="32">
        <v>-0.78740157472502181</v>
      </c>
      <c r="J822" s="7"/>
    </row>
    <row r="823" spans="1:10" x14ac:dyDescent="0.3">
      <c r="A823" s="56" t="s">
        <v>234</v>
      </c>
      <c r="B823" s="4" t="s">
        <v>235</v>
      </c>
      <c r="C823" s="58" t="s">
        <v>285</v>
      </c>
      <c r="D823" s="4" t="s">
        <v>286</v>
      </c>
      <c r="E823" s="5" t="s">
        <v>696</v>
      </c>
      <c r="F823" s="5" t="s">
        <v>73</v>
      </c>
      <c r="G823" s="6">
        <v>44000</v>
      </c>
      <c r="H823" s="6">
        <v>45333.333333299997</v>
      </c>
      <c r="I823" s="32">
        <v>3.030303030227266</v>
      </c>
      <c r="J823" s="7"/>
    </row>
    <row r="824" spans="1:10" x14ac:dyDescent="0.3">
      <c r="A824" s="56" t="s">
        <v>234</v>
      </c>
      <c r="B824" s="4" t="s">
        <v>235</v>
      </c>
      <c r="C824" s="58" t="s">
        <v>364</v>
      </c>
      <c r="D824" s="4" t="s">
        <v>365</v>
      </c>
      <c r="E824" s="5" t="s">
        <v>696</v>
      </c>
      <c r="F824" s="5" t="s">
        <v>73</v>
      </c>
      <c r="G824" s="6">
        <v>45666.666666700003</v>
      </c>
      <c r="H824" s="6">
        <v>45666.666666700003</v>
      </c>
      <c r="I824" s="32">
        <v>0</v>
      </c>
      <c r="J824" s="7"/>
    </row>
    <row r="825" spans="1:10" x14ac:dyDescent="0.3">
      <c r="A825" s="56" t="s">
        <v>77</v>
      </c>
      <c r="B825" s="4" t="s">
        <v>78</v>
      </c>
      <c r="C825" s="58" t="s">
        <v>83</v>
      </c>
      <c r="D825" s="4" t="s">
        <v>84</v>
      </c>
      <c r="E825" s="5" t="s">
        <v>696</v>
      </c>
      <c r="F825" s="5" t="s">
        <v>73</v>
      </c>
      <c r="G825" s="6">
        <v>46607</v>
      </c>
      <c r="H825" s="6">
        <v>45380</v>
      </c>
      <c r="I825" s="32">
        <v>-2.6326517475915634</v>
      </c>
      <c r="J825" s="7"/>
    </row>
    <row r="826" spans="1:10" x14ac:dyDescent="0.3">
      <c r="A826" s="56" t="s">
        <v>77</v>
      </c>
      <c r="B826" s="4" t="s">
        <v>78</v>
      </c>
      <c r="C826" s="58" t="s">
        <v>79</v>
      </c>
      <c r="D826" s="4" t="s">
        <v>80</v>
      </c>
      <c r="E826" s="5" t="s">
        <v>696</v>
      </c>
      <c r="F826" s="5" t="s">
        <v>73</v>
      </c>
      <c r="G826" s="6">
        <v>49400</v>
      </c>
      <c r="H826" s="6">
        <v>45175</v>
      </c>
      <c r="I826" s="32">
        <v>-8.5526315789473664</v>
      </c>
      <c r="J826" s="7"/>
    </row>
    <row r="827" spans="1:10" x14ac:dyDescent="0.3">
      <c r="A827" s="56" t="s">
        <v>77</v>
      </c>
      <c r="B827" s="4" t="s">
        <v>78</v>
      </c>
      <c r="C827" s="58" t="s">
        <v>245</v>
      </c>
      <c r="D827" s="4" t="s">
        <v>246</v>
      </c>
      <c r="E827" s="5" t="s">
        <v>696</v>
      </c>
      <c r="F827" s="5" t="s">
        <v>73</v>
      </c>
      <c r="G827" s="6">
        <v>50600</v>
      </c>
      <c r="H827" s="6">
        <v>50375</v>
      </c>
      <c r="I827" s="32">
        <v>-0.44466403162055634</v>
      </c>
      <c r="J827" s="7"/>
    </row>
    <row r="828" spans="1:10" x14ac:dyDescent="0.3">
      <c r="A828" s="56" t="s">
        <v>77</v>
      </c>
      <c r="B828" s="4" t="s">
        <v>78</v>
      </c>
      <c r="C828" s="58" t="s">
        <v>247</v>
      </c>
      <c r="D828" s="4" t="s">
        <v>248</v>
      </c>
      <c r="E828" s="5" t="s">
        <v>696</v>
      </c>
      <c r="F828" s="5" t="s">
        <v>73</v>
      </c>
      <c r="G828" s="6">
        <v>49800</v>
      </c>
      <c r="H828" s="6">
        <v>49133.333333299997</v>
      </c>
      <c r="I828" s="32">
        <v>-1.3386880857429784</v>
      </c>
      <c r="J828" s="7"/>
    </row>
    <row r="829" spans="1:10" x14ac:dyDescent="0.3">
      <c r="A829" s="56" t="s">
        <v>77</v>
      </c>
      <c r="B829" s="4" t="s">
        <v>78</v>
      </c>
      <c r="C829" s="58" t="s">
        <v>251</v>
      </c>
      <c r="D829" s="4" t="s">
        <v>252</v>
      </c>
      <c r="E829" s="5" t="s">
        <v>696</v>
      </c>
      <c r="F829" s="5" t="s">
        <v>73</v>
      </c>
      <c r="G829" s="6">
        <v>46400</v>
      </c>
      <c r="H829" s="6">
        <v>46400</v>
      </c>
      <c r="I829" s="32">
        <v>0</v>
      </c>
      <c r="J829" s="7"/>
    </row>
    <row r="830" spans="1:10" x14ac:dyDescent="0.3">
      <c r="A830" s="56" t="s">
        <v>253</v>
      </c>
      <c r="B830" s="4" t="s">
        <v>254</v>
      </c>
      <c r="C830" s="58" t="s">
        <v>270</v>
      </c>
      <c r="D830" s="4" t="s">
        <v>271</v>
      </c>
      <c r="E830" s="5" t="s">
        <v>696</v>
      </c>
      <c r="F830" s="5" t="s">
        <v>73</v>
      </c>
      <c r="G830" s="6">
        <v>55750</v>
      </c>
      <c r="H830" s="6">
        <v>55750</v>
      </c>
      <c r="I830" s="32">
        <v>0</v>
      </c>
      <c r="J830" s="7"/>
    </row>
    <row r="831" spans="1:10" x14ac:dyDescent="0.3">
      <c r="A831" s="56" t="s">
        <v>253</v>
      </c>
      <c r="B831" s="4" t="s">
        <v>254</v>
      </c>
      <c r="C831" s="58" t="s">
        <v>272</v>
      </c>
      <c r="D831" s="4" t="s">
        <v>273</v>
      </c>
      <c r="E831" s="5" t="s">
        <v>696</v>
      </c>
      <c r="F831" s="5" t="s">
        <v>73</v>
      </c>
      <c r="G831" s="6">
        <v>55140</v>
      </c>
      <c r="H831" s="6">
        <v>55140</v>
      </c>
      <c r="I831" s="32">
        <v>0</v>
      </c>
      <c r="J831" s="7"/>
    </row>
    <row r="832" spans="1:10" x14ac:dyDescent="0.3">
      <c r="A832" s="56" t="s">
        <v>347</v>
      </c>
      <c r="B832" s="4" t="s">
        <v>348</v>
      </c>
      <c r="C832" s="58" t="s">
        <v>349</v>
      </c>
      <c r="D832" s="4" t="s">
        <v>350</v>
      </c>
      <c r="E832" s="5" t="s">
        <v>696</v>
      </c>
      <c r="F832" s="5" t="s">
        <v>73</v>
      </c>
      <c r="G832" s="6">
        <v>45666.666666700003</v>
      </c>
      <c r="H832" s="6">
        <v>42333.333333299997</v>
      </c>
      <c r="I832" s="32">
        <v>-7.2992700731333677</v>
      </c>
      <c r="J832" s="7"/>
    </row>
    <row r="833" spans="1:10" x14ac:dyDescent="0.3">
      <c r="A833" s="56" t="s">
        <v>86</v>
      </c>
      <c r="B833" s="4" t="s">
        <v>87</v>
      </c>
      <c r="C833" s="58" t="s">
        <v>88</v>
      </c>
      <c r="D833" s="4" t="s">
        <v>89</v>
      </c>
      <c r="E833" s="5" t="s">
        <v>696</v>
      </c>
      <c r="F833" s="5" t="s">
        <v>299</v>
      </c>
      <c r="G833" s="6">
        <v>16349.833333299999</v>
      </c>
      <c r="H833" s="6">
        <v>16283.333333299999</v>
      </c>
      <c r="I833" s="32">
        <v>-0.40673197484256685</v>
      </c>
      <c r="J833" s="7"/>
    </row>
    <row r="834" spans="1:10" x14ac:dyDescent="0.3">
      <c r="A834" s="56" t="s">
        <v>86</v>
      </c>
      <c r="B834" s="4" t="s">
        <v>87</v>
      </c>
      <c r="C834" s="58" t="s">
        <v>91</v>
      </c>
      <c r="D834" s="4" t="s">
        <v>92</v>
      </c>
      <c r="E834" s="5" t="s">
        <v>696</v>
      </c>
      <c r="F834" s="5" t="s">
        <v>299</v>
      </c>
      <c r="G834" s="6">
        <v>17833.333333300001</v>
      </c>
      <c r="H834" s="6">
        <v>17833.333333300001</v>
      </c>
      <c r="I834" s="32">
        <v>0</v>
      </c>
      <c r="J834" s="7"/>
    </row>
    <row r="835" spans="1:10" x14ac:dyDescent="0.3">
      <c r="A835" s="56" t="s">
        <v>86</v>
      </c>
      <c r="B835" s="4" t="s">
        <v>87</v>
      </c>
      <c r="C835" s="58" t="s">
        <v>93</v>
      </c>
      <c r="D835" s="4" t="s">
        <v>94</v>
      </c>
      <c r="E835" s="5" t="s">
        <v>696</v>
      </c>
      <c r="F835" s="5" t="s">
        <v>299</v>
      </c>
      <c r="G835" s="6">
        <v>15033.333333299999</v>
      </c>
      <c r="H835" s="6">
        <v>14650</v>
      </c>
      <c r="I835" s="32">
        <v>-2.5498891350389075</v>
      </c>
      <c r="J835" s="7"/>
    </row>
    <row r="836" spans="1:10" x14ac:dyDescent="0.3">
      <c r="A836" s="56" t="s">
        <v>86</v>
      </c>
      <c r="B836" s="4" t="s">
        <v>87</v>
      </c>
      <c r="C836" s="58" t="s">
        <v>95</v>
      </c>
      <c r="D836" s="4" t="s">
        <v>96</v>
      </c>
      <c r="E836" s="5" t="s">
        <v>696</v>
      </c>
      <c r="F836" s="5" t="s">
        <v>299</v>
      </c>
      <c r="G836" s="6">
        <v>15025</v>
      </c>
      <c r="H836" s="6">
        <v>15025</v>
      </c>
      <c r="I836" s="32">
        <v>0</v>
      </c>
      <c r="J836" s="7"/>
    </row>
    <row r="837" spans="1:10" x14ac:dyDescent="0.3">
      <c r="A837" s="56" t="s">
        <v>86</v>
      </c>
      <c r="B837" s="4" t="s">
        <v>87</v>
      </c>
      <c r="C837" s="58" t="s">
        <v>103</v>
      </c>
      <c r="D837" s="4" t="s">
        <v>104</v>
      </c>
      <c r="E837" s="5" t="s">
        <v>696</v>
      </c>
      <c r="F837" s="5" t="s">
        <v>299</v>
      </c>
      <c r="G837" s="6">
        <v>13100</v>
      </c>
      <c r="H837" s="6">
        <v>13300</v>
      </c>
      <c r="I837" s="32">
        <v>1.5267175572519109</v>
      </c>
      <c r="J837" s="7"/>
    </row>
    <row r="838" spans="1:10" x14ac:dyDescent="0.3">
      <c r="A838" s="56" t="s">
        <v>86</v>
      </c>
      <c r="B838" s="4" t="s">
        <v>87</v>
      </c>
      <c r="C838" s="58" t="s">
        <v>105</v>
      </c>
      <c r="D838" s="4" t="s">
        <v>106</v>
      </c>
      <c r="E838" s="5" t="s">
        <v>696</v>
      </c>
      <c r="F838" s="5" t="s">
        <v>299</v>
      </c>
      <c r="G838" s="6">
        <v>16650</v>
      </c>
      <c r="H838" s="6">
        <v>16650</v>
      </c>
      <c r="I838" s="32">
        <v>0</v>
      </c>
      <c r="J838" s="7"/>
    </row>
    <row r="839" spans="1:10" x14ac:dyDescent="0.3">
      <c r="A839" s="56" t="s">
        <v>86</v>
      </c>
      <c r="B839" s="4" t="s">
        <v>87</v>
      </c>
      <c r="C839" s="58" t="s">
        <v>109</v>
      </c>
      <c r="D839" s="4" t="s">
        <v>110</v>
      </c>
      <c r="E839" s="5" t="s">
        <v>696</v>
      </c>
      <c r="F839" s="5" t="s">
        <v>299</v>
      </c>
      <c r="G839" s="6">
        <v>13600</v>
      </c>
      <c r="H839" s="6">
        <v>12900</v>
      </c>
      <c r="I839" s="32">
        <v>-5.1470588235294157</v>
      </c>
      <c r="J839" s="7"/>
    </row>
    <row r="840" spans="1:10" x14ac:dyDescent="0.3">
      <c r="A840" s="56" t="s">
        <v>86</v>
      </c>
      <c r="B840" s="4" t="s">
        <v>87</v>
      </c>
      <c r="C840" s="58" t="s">
        <v>113</v>
      </c>
      <c r="D840" s="4" t="s">
        <v>114</v>
      </c>
      <c r="E840" s="5" t="s">
        <v>696</v>
      </c>
      <c r="F840" s="5" t="s">
        <v>299</v>
      </c>
      <c r="G840" s="6">
        <v>14650</v>
      </c>
      <c r="H840" s="6">
        <v>15000</v>
      </c>
      <c r="I840" s="32">
        <v>2.3890784982935065</v>
      </c>
      <c r="J840" s="7"/>
    </row>
    <row r="841" spans="1:10" x14ac:dyDescent="0.3">
      <c r="A841" s="56" t="s">
        <v>86</v>
      </c>
      <c r="B841" s="4" t="s">
        <v>87</v>
      </c>
      <c r="C841" s="58" t="s">
        <v>115</v>
      </c>
      <c r="D841" s="4" t="s">
        <v>116</v>
      </c>
      <c r="E841" s="5" t="s">
        <v>696</v>
      </c>
      <c r="F841" s="5" t="s">
        <v>299</v>
      </c>
      <c r="G841" s="6">
        <v>14975</v>
      </c>
      <c r="H841" s="6">
        <v>15040</v>
      </c>
      <c r="I841" s="32">
        <v>0.43405676126877513</v>
      </c>
      <c r="J841" s="7"/>
    </row>
    <row r="842" spans="1:10" x14ac:dyDescent="0.3">
      <c r="A842" s="56" t="s">
        <v>117</v>
      </c>
      <c r="B842" s="4" t="s">
        <v>118</v>
      </c>
      <c r="C842" s="58" t="s">
        <v>119</v>
      </c>
      <c r="D842" s="4" t="s">
        <v>118</v>
      </c>
      <c r="E842" s="5" t="s">
        <v>696</v>
      </c>
      <c r="F842" s="5" t="s">
        <v>299</v>
      </c>
      <c r="G842" s="6">
        <v>15733.333333299999</v>
      </c>
      <c r="H842" s="6">
        <v>15266.666666700001</v>
      </c>
      <c r="I842" s="32">
        <v>-2.9661016944978025</v>
      </c>
      <c r="J842" s="7"/>
    </row>
    <row r="843" spans="1:10" x14ac:dyDescent="0.3">
      <c r="A843" s="56" t="s">
        <v>120</v>
      </c>
      <c r="B843" s="4" t="s">
        <v>121</v>
      </c>
      <c r="C843" s="58" t="s">
        <v>122</v>
      </c>
      <c r="D843" s="4" t="s">
        <v>123</v>
      </c>
      <c r="E843" s="5" t="s">
        <v>696</v>
      </c>
      <c r="F843" s="5" t="s">
        <v>299</v>
      </c>
      <c r="G843" s="6">
        <v>15828.5714286</v>
      </c>
      <c r="H843" s="6">
        <v>15471.4285714</v>
      </c>
      <c r="I843" s="32">
        <v>-2.2563176898876214</v>
      </c>
      <c r="J843" s="7"/>
    </row>
    <row r="844" spans="1:10" x14ac:dyDescent="0.3">
      <c r="A844" s="56" t="s">
        <v>120</v>
      </c>
      <c r="B844" s="4" t="s">
        <v>121</v>
      </c>
      <c r="C844" s="58" t="s">
        <v>124</v>
      </c>
      <c r="D844" s="4" t="s">
        <v>125</v>
      </c>
      <c r="E844" s="5" t="s">
        <v>696</v>
      </c>
      <c r="F844" s="5" t="s">
        <v>299</v>
      </c>
      <c r="G844" s="6">
        <v>16283.333333299999</v>
      </c>
      <c r="H844" s="6">
        <v>15300</v>
      </c>
      <c r="I844" s="32">
        <v>-6.0388945750379452</v>
      </c>
      <c r="J844" s="7"/>
    </row>
    <row r="845" spans="1:10" x14ac:dyDescent="0.3">
      <c r="A845" s="56" t="s">
        <v>120</v>
      </c>
      <c r="B845" s="4" t="s">
        <v>121</v>
      </c>
      <c r="C845" s="58" t="s">
        <v>126</v>
      </c>
      <c r="D845" s="4" t="s">
        <v>127</v>
      </c>
      <c r="E845" s="5" t="s">
        <v>696</v>
      </c>
      <c r="F845" s="5" t="s">
        <v>299</v>
      </c>
      <c r="G845" s="6">
        <v>16000</v>
      </c>
      <c r="H845" s="6">
        <v>16250</v>
      </c>
      <c r="I845" s="32">
        <v>1.5625</v>
      </c>
      <c r="J845" s="7"/>
    </row>
    <row r="846" spans="1:10" x14ac:dyDescent="0.3">
      <c r="A846" s="56" t="s">
        <v>120</v>
      </c>
      <c r="B846" s="4" t="s">
        <v>121</v>
      </c>
      <c r="C846" s="58" t="s">
        <v>128</v>
      </c>
      <c r="D846" s="4" t="s">
        <v>129</v>
      </c>
      <c r="E846" s="5" t="s">
        <v>696</v>
      </c>
      <c r="F846" s="5" t="s">
        <v>299</v>
      </c>
      <c r="G846" s="6">
        <v>16300</v>
      </c>
      <c r="H846" s="6">
        <v>15600</v>
      </c>
      <c r="I846" s="32">
        <v>-4.2944785276073594</v>
      </c>
      <c r="J846" s="7"/>
    </row>
    <row r="847" spans="1:10" x14ac:dyDescent="0.3">
      <c r="A847" s="56" t="s">
        <v>120</v>
      </c>
      <c r="B847" s="4" t="s">
        <v>121</v>
      </c>
      <c r="C847" s="58" t="s">
        <v>130</v>
      </c>
      <c r="D847" s="4" t="s">
        <v>131</v>
      </c>
      <c r="E847" s="5" t="s">
        <v>696</v>
      </c>
      <c r="F847" s="5" t="s">
        <v>299</v>
      </c>
      <c r="G847" s="6">
        <v>15600</v>
      </c>
      <c r="H847" s="6">
        <v>15033.333333299999</v>
      </c>
      <c r="I847" s="32">
        <v>-3.6324786326923153</v>
      </c>
      <c r="J847" s="7"/>
    </row>
    <row r="848" spans="1:10" x14ac:dyDescent="0.3">
      <c r="A848" s="56" t="s">
        <v>120</v>
      </c>
      <c r="B848" s="4" t="s">
        <v>121</v>
      </c>
      <c r="C848" s="58" t="s">
        <v>288</v>
      </c>
      <c r="D848" s="4" t="s">
        <v>289</v>
      </c>
      <c r="E848" s="5" t="s">
        <v>696</v>
      </c>
      <c r="F848" s="5" t="s">
        <v>299</v>
      </c>
      <c r="G848" s="6">
        <v>17640</v>
      </c>
      <c r="H848" s="6">
        <v>17483.333333300001</v>
      </c>
      <c r="I848" s="32">
        <v>-0.88813303117912801</v>
      </c>
      <c r="J848" s="7"/>
    </row>
    <row r="849" spans="1:10" x14ac:dyDescent="0.3">
      <c r="A849" s="56" t="s">
        <v>120</v>
      </c>
      <c r="B849" s="4" t="s">
        <v>121</v>
      </c>
      <c r="C849" s="58" t="s">
        <v>132</v>
      </c>
      <c r="D849" s="4" t="s">
        <v>133</v>
      </c>
      <c r="E849" s="5" t="s">
        <v>696</v>
      </c>
      <c r="F849" s="5" t="s">
        <v>299</v>
      </c>
      <c r="G849" s="6">
        <v>15725</v>
      </c>
      <c r="H849" s="6">
        <v>15725</v>
      </c>
      <c r="I849" s="32">
        <v>0</v>
      </c>
      <c r="J849" s="7"/>
    </row>
    <row r="850" spans="1:10" x14ac:dyDescent="0.3">
      <c r="A850" s="56" t="s">
        <v>120</v>
      </c>
      <c r="B850" s="4" t="s">
        <v>121</v>
      </c>
      <c r="C850" s="58" t="s">
        <v>385</v>
      </c>
      <c r="D850" s="4" t="s">
        <v>386</v>
      </c>
      <c r="E850" s="5" t="s">
        <v>696</v>
      </c>
      <c r="F850" s="5" t="s">
        <v>299</v>
      </c>
      <c r="G850" s="6">
        <v>16180</v>
      </c>
      <c r="H850" s="6">
        <v>15780</v>
      </c>
      <c r="I850" s="32">
        <v>-2.4721878862793534</v>
      </c>
      <c r="J850" s="7"/>
    </row>
    <row r="851" spans="1:10" x14ac:dyDescent="0.3">
      <c r="A851" s="56" t="s">
        <v>120</v>
      </c>
      <c r="B851" s="4" t="s">
        <v>121</v>
      </c>
      <c r="C851" s="58" t="s">
        <v>340</v>
      </c>
      <c r="D851" s="4" t="s">
        <v>341</v>
      </c>
      <c r="E851" s="5" t="s">
        <v>696</v>
      </c>
      <c r="F851" s="5" t="s">
        <v>299</v>
      </c>
      <c r="G851" s="6">
        <v>15750</v>
      </c>
      <c r="H851" s="6">
        <v>15125</v>
      </c>
      <c r="I851" s="32">
        <v>-3.9682539682539653</v>
      </c>
      <c r="J851" s="7"/>
    </row>
    <row r="852" spans="1:10" x14ac:dyDescent="0.3">
      <c r="A852" s="56" t="s">
        <v>120</v>
      </c>
      <c r="B852" s="4" t="s">
        <v>121</v>
      </c>
      <c r="C852" s="58" t="s">
        <v>134</v>
      </c>
      <c r="D852" s="4" t="s">
        <v>135</v>
      </c>
      <c r="E852" s="5" t="s">
        <v>696</v>
      </c>
      <c r="F852" s="5" t="s">
        <v>299</v>
      </c>
      <c r="G852" s="6">
        <v>15733.333333299999</v>
      </c>
      <c r="H852" s="6">
        <v>15066.666666700001</v>
      </c>
      <c r="I852" s="32">
        <v>-4.2372881351784635</v>
      </c>
      <c r="J852" s="7"/>
    </row>
    <row r="853" spans="1:10" x14ac:dyDescent="0.3">
      <c r="A853" s="56" t="s">
        <v>120</v>
      </c>
      <c r="B853" s="4" t="s">
        <v>121</v>
      </c>
      <c r="C853" s="58" t="s">
        <v>136</v>
      </c>
      <c r="D853" s="4" t="s">
        <v>137</v>
      </c>
      <c r="E853" s="5" t="s">
        <v>696</v>
      </c>
      <c r="F853" s="5" t="s">
        <v>299</v>
      </c>
      <c r="G853" s="6">
        <v>15350</v>
      </c>
      <c r="H853" s="6">
        <v>14950</v>
      </c>
      <c r="I853" s="32">
        <v>-2.6058631921824116</v>
      </c>
      <c r="J853" s="7"/>
    </row>
    <row r="854" spans="1:10" x14ac:dyDescent="0.3">
      <c r="A854" s="56" t="s">
        <v>120</v>
      </c>
      <c r="B854" s="4" t="s">
        <v>121</v>
      </c>
      <c r="C854" s="58" t="s">
        <v>138</v>
      </c>
      <c r="D854" s="4" t="s">
        <v>139</v>
      </c>
      <c r="E854" s="5" t="s">
        <v>696</v>
      </c>
      <c r="F854" s="5" t="s">
        <v>299</v>
      </c>
      <c r="G854" s="6">
        <v>16000</v>
      </c>
      <c r="H854" s="6">
        <v>15675</v>
      </c>
      <c r="I854" s="32">
        <v>-2.0312499999999956</v>
      </c>
      <c r="J854" s="7"/>
    </row>
    <row r="855" spans="1:10" x14ac:dyDescent="0.3">
      <c r="A855" s="56" t="s">
        <v>120</v>
      </c>
      <c r="B855" s="4" t="s">
        <v>121</v>
      </c>
      <c r="C855" s="58" t="s">
        <v>305</v>
      </c>
      <c r="D855" s="4" t="s">
        <v>306</v>
      </c>
      <c r="E855" s="5" t="s">
        <v>696</v>
      </c>
      <c r="F855" s="5" t="s">
        <v>299</v>
      </c>
      <c r="G855" s="6">
        <v>14800</v>
      </c>
      <c r="H855" s="6">
        <v>14800</v>
      </c>
      <c r="I855" s="32">
        <v>0</v>
      </c>
      <c r="J855" s="7"/>
    </row>
    <row r="856" spans="1:10" x14ac:dyDescent="0.3">
      <c r="A856" s="56" t="s">
        <v>120</v>
      </c>
      <c r="B856" s="4" t="s">
        <v>121</v>
      </c>
      <c r="C856" s="58" t="s">
        <v>290</v>
      </c>
      <c r="D856" s="4" t="s">
        <v>291</v>
      </c>
      <c r="E856" s="5" t="s">
        <v>696</v>
      </c>
      <c r="F856" s="5" t="s">
        <v>299</v>
      </c>
      <c r="G856" s="6">
        <v>14800</v>
      </c>
      <c r="H856" s="6">
        <v>14714.2857143</v>
      </c>
      <c r="I856" s="32">
        <v>-0.5791505790540552</v>
      </c>
      <c r="J856" s="7"/>
    </row>
    <row r="857" spans="1:10" x14ac:dyDescent="0.3">
      <c r="A857" s="56" t="s">
        <v>120</v>
      </c>
      <c r="B857" s="4" t="s">
        <v>121</v>
      </c>
      <c r="C857" s="58" t="s">
        <v>292</v>
      </c>
      <c r="D857" s="4" t="s">
        <v>293</v>
      </c>
      <c r="E857" s="5" t="s">
        <v>696</v>
      </c>
      <c r="F857" s="5" t="s">
        <v>299</v>
      </c>
      <c r="G857" s="6">
        <v>15333.333333299999</v>
      </c>
      <c r="H857" s="6">
        <v>15333.333333299999</v>
      </c>
      <c r="I857" s="32">
        <v>0</v>
      </c>
      <c r="J857" s="7"/>
    </row>
    <row r="858" spans="1:10" x14ac:dyDescent="0.3">
      <c r="A858" s="56" t="s">
        <v>120</v>
      </c>
      <c r="B858" s="4" t="s">
        <v>121</v>
      </c>
      <c r="C858" s="58" t="s">
        <v>140</v>
      </c>
      <c r="D858" s="4" t="s">
        <v>141</v>
      </c>
      <c r="E858" s="5" t="s">
        <v>696</v>
      </c>
      <c r="F858" s="5" t="s">
        <v>299</v>
      </c>
      <c r="G858" s="6">
        <v>15566.666666700001</v>
      </c>
      <c r="H858" s="6">
        <v>15166.666666700001</v>
      </c>
      <c r="I858" s="32">
        <v>-2.5695931477461076</v>
      </c>
      <c r="J858" s="7"/>
    </row>
    <row r="859" spans="1:10" x14ac:dyDescent="0.3">
      <c r="A859" s="56" t="s">
        <v>154</v>
      </c>
      <c r="B859" s="4" t="s">
        <v>155</v>
      </c>
      <c r="C859" s="58" t="s">
        <v>156</v>
      </c>
      <c r="D859" s="4" t="s">
        <v>157</v>
      </c>
      <c r="E859" s="5" t="s">
        <v>696</v>
      </c>
      <c r="F859" s="5" t="s">
        <v>299</v>
      </c>
      <c r="G859" s="6">
        <v>18325</v>
      </c>
      <c r="H859" s="6">
        <v>18450</v>
      </c>
      <c r="I859" s="32">
        <v>0.68212824010913664</v>
      </c>
      <c r="J859" s="7"/>
    </row>
    <row r="860" spans="1:10" x14ac:dyDescent="0.3">
      <c r="A860" s="56" t="s">
        <v>68</v>
      </c>
      <c r="B860" s="4" t="s">
        <v>69</v>
      </c>
      <c r="C860" s="58" t="s">
        <v>168</v>
      </c>
      <c r="D860" s="4" t="s">
        <v>169</v>
      </c>
      <c r="E860" s="5" t="s">
        <v>696</v>
      </c>
      <c r="F860" s="5" t="s">
        <v>299</v>
      </c>
      <c r="G860" s="6">
        <v>15650</v>
      </c>
      <c r="H860" s="6">
        <v>15675</v>
      </c>
      <c r="I860" s="32">
        <v>0.15974440894568342</v>
      </c>
      <c r="J860" s="7"/>
    </row>
    <row r="861" spans="1:10" x14ac:dyDescent="0.3">
      <c r="A861" s="56" t="s">
        <v>68</v>
      </c>
      <c r="B861" s="4" t="s">
        <v>69</v>
      </c>
      <c r="C861" s="58" t="s">
        <v>178</v>
      </c>
      <c r="D861" s="4" t="s">
        <v>179</v>
      </c>
      <c r="E861" s="5" t="s">
        <v>696</v>
      </c>
      <c r="F861" s="5" t="s">
        <v>299</v>
      </c>
      <c r="G861" s="6">
        <v>16166.666666700001</v>
      </c>
      <c r="H861" s="6">
        <v>16750</v>
      </c>
      <c r="I861" s="32">
        <v>3.6082474224667926</v>
      </c>
      <c r="J861" s="7"/>
    </row>
    <row r="862" spans="1:10" x14ac:dyDescent="0.3">
      <c r="A862" s="56" t="s">
        <v>68</v>
      </c>
      <c r="B862" s="4" t="s">
        <v>69</v>
      </c>
      <c r="C862" s="58" t="s">
        <v>296</v>
      </c>
      <c r="D862" s="4" t="s">
        <v>297</v>
      </c>
      <c r="E862" s="5" t="s">
        <v>696</v>
      </c>
      <c r="F862" s="5" t="s">
        <v>299</v>
      </c>
      <c r="G862" s="6">
        <v>15040</v>
      </c>
      <c r="H862" s="6">
        <v>15140</v>
      </c>
      <c r="I862" s="32">
        <v>0.66489361702126715</v>
      </c>
      <c r="J862" s="7"/>
    </row>
    <row r="863" spans="1:10" x14ac:dyDescent="0.3">
      <c r="A863" s="56" t="s">
        <v>186</v>
      </c>
      <c r="B863" s="4" t="s">
        <v>187</v>
      </c>
      <c r="C863" s="58" t="s">
        <v>190</v>
      </c>
      <c r="D863" s="4" t="s">
        <v>191</v>
      </c>
      <c r="E863" s="5" t="s">
        <v>696</v>
      </c>
      <c r="F863" s="5" t="s">
        <v>299</v>
      </c>
      <c r="G863" s="6">
        <v>17166.666666699999</v>
      </c>
      <c r="H863" s="6">
        <v>16875</v>
      </c>
      <c r="I863" s="32">
        <v>-1.699029126404461</v>
      </c>
      <c r="J863" s="7"/>
    </row>
    <row r="864" spans="1:10" x14ac:dyDescent="0.3">
      <c r="A864" s="56" t="s">
        <v>186</v>
      </c>
      <c r="B864" s="4" t="s">
        <v>187</v>
      </c>
      <c r="C864" s="58" t="s">
        <v>192</v>
      </c>
      <c r="D864" s="4" t="s">
        <v>193</v>
      </c>
      <c r="E864" s="5" t="s">
        <v>696</v>
      </c>
      <c r="F864" s="5" t="s">
        <v>299</v>
      </c>
      <c r="G864" s="6">
        <v>17400</v>
      </c>
      <c r="H864" s="6">
        <v>17400</v>
      </c>
      <c r="I864" s="32">
        <v>0</v>
      </c>
      <c r="J864" s="7"/>
    </row>
    <row r="865" spans="1:10" x14ac:dyDescent="0.3">
      <c r="A865" s="56" t="s">
        <v>186</v>
      </c>
      <c r="B865" s="4" t="s">
        <v>187</v>
      </c>
      <c r="C865" s="58" t="s">
        <v>194</v>
      </c>
      <c r="D865" s="4" t="s">
        <v>195</v>
      </c>
      <c r="E865" s="5" t="s">
        <v>696</v>
      </c>
      <c r="F865" s="5" t="s">
        <v>299</v>
      </c>
      <c r="G865" s="6">
        <v>17200</v>
      </c>
      <c r="H865" s="6">
        <v>16866.666666699999</v>
      </c>
      <c r="I865" s="32">
        <v>-1.9379844959302339</v>
      </c>
      <c r="J865" s="7"/>
    </row>
    <row r="866" spans="1:10" x14ac:dyDescent="0.3">
      <c r="A866" s="56" t="s">
        <v>186</v>
      </c>
      <c r="B866" s="4" t="s">
        <v>187</v>
      </c>
      <c r="C866" s="58" t="s">
        <v>196</v>
      </c>
      <c r="D866" s="4" t="s">
        <v>197</v>
      </c>
      <c r="E866" s="5" t="s">
        <v>696</v>
      </c>
      <c r="F866" s="5" t="s">
        <v>299</v>
      </c>
      <c r="G866" s="6">
        <v>16700</v>
      </c>
      <c r="H866" s="6">
        <v>16700</v>
      </c>
      <c r="I866" s="32">
        <v>0</v>
      </c>
      <c r="J866" s="7"/>
    </row>
    <row r="867" spans="1:10" x14ac:dyDescent="0.3">
      <c r="A867" s="56" t="s">
        <v>186</v>
      </c>
      <c r="B867" s="4" t="s">
        <v>187</v>
      </c>
      <c r="C867" s="58" t="s">
        <v>198</v>
      </c>
      <c r="D867" s="4" t="s">
        <v>199</v>
      </c>
      <c r="E867" s="5" t="s">
        <v>696</v>
      </c>
      <c r="F867" s="5" t="s">
        <v>299</v>
      </c>
      <c r="G867" s="6">
        <v>17775</v>
      </c>
      <c r="H867" s="6">
        <v>17525</v>
      </c>
      <c r="I867" s="32">
        <v>-1.406469760900142</v>
      </c>
      <c r="J867" s="7"/>
    </row>
    <row r="868" spans="1:10" x14ac:dyDescent="0.3">
      <c r="A868" s="56" t="s">
        <v>206</v>
      </c>
      <c r="B868" s="4" t="s">
        <v>207</v>
      </c>
      <c r="C868" s="58" t="s">
        <v>475</v>
      </c>
      <c r="D868" s="4" t="s">
        <v>413</v>
      </c>
      <c r="E868" s="5" t="s">
        <v>696</v>
      </c>
      <c r="F868" s="5" t="s">
        <v>299</v>
      </c>
      <c r="G868" s="6">
        <v>15650</v>
      </c>
      <c r="H868" s="6">
        <v>15900</v>
      </c>
      <c r="I868" s="32">
        <v>1.5974440894568787</v>
      </c>
      <c r="J868" s="7"/>
    </row>
    <row r="869" spans="1:10" x14ac:dyDescent="0.3">
      <c r="A869" s="56" t="s">
        <v>206</v>
      </c>
      <c r="B869" s="4" t="s">
        <v>207</v>
      </c>
      <c r="C869" s="58" t="s">
        <v>333</v>
      </c>
      <c r="D869" s="4" t="s">
        <v>334</v>
      </c>
      <c r="E869" s="5" t="s">
        <v>696</v>
      </c>
      <c r="F869" s="5" t="s">
        <v>299</v>
      </c>
      <c r="G869" s="6">
        <v>16900</v>
      </c>
      <c r="H869" s="6">
        <v>16566.666666699999</v>
      </c>
      <c r="I869" s="32">
        <v>-1.972386587573971</v>
      </c>
      <c r="J869" s="7"/>
    </row>
    <row r="870" spans="1:10" x14ac:dyDescent="0.3">
      <c r="A870" s="56" t="s">
        <v>206</v>
      </c>
      <c r="B870" s="4" t="s">
        <v>207</v>
      </c>
      <c r="C870" s="58" t="s">
        <v>381</v>
      </c>
      <c r="D870" s="4" t="s">
        <v>382</v>
      </c>
      <c r="E870" s="5" t="s">
        <v>696</v>
      </c>
      <c r="F870" s="5" t="s">
        <v>299</v>
      </c>
      <c r="G870" s="6">
        <v>16000</v>
      </c>
      <c r="H870" s="6">
        <v>16000</v>
      </c>
      <c r="I870" s="32">
        <v>0</v>
      </c>
      <c r="J870" s="7"/>
    </row>
    <row r="871" spans="1:10" x14ac:dyDescent="0.3">
      <c r="A871" s="56" t="s">
        <v>210</v>
      </c>
      <c r="B871" s="4" t="s">
        <v>211</v>
      </c>
      <c r="C871" s="58" t="s">
        <v>335</v>
      </c>
      <c r="D871" s="4" t="s">
        <v>336</v>
      </c>
      <c r="E871" s="5" t="s">
        <v>696</v>
      </c>
      <c r="F871" s="5" t="s">
        <v>299</v>
      </c>
      <c r="G871" s="6">
        <v>17000</v>
      </c>
      <c r="H871" s="6">
        <v>17000</v>
      </c>
      <c r="I871" s="32">
        <v>0</v>
      </c>
      <c r="J871" s="7"/>
    </row>
    <row r="872" spans="1:10" x14ac:dyDescent="0.3">
      <c r="A872" s="56" t="s">
        <v>234</v>
      </c>
      <c r="B872" s="4" t="s">
        <v>235</v>
      </c>
      <c r="C872" s="58" t="s">
        <v>387</v>
      </c>
      <c r="D872" s="4" t="s">
        <v>388</v>
      </c>
      <c r="E872" s="5" t="s">
        <v>696</v>
      </c>
      <c r="F872" s="5" t="s">
        <v>299</v>
      </c>
      <c r="G872" s="6">
        <v>17933.333333300001</v>
      </c>
      <c r="H872" s="6">
        <v>17950</v>
      </c>
      <c r="I872" s="32">
        <v>9.2936803160026393E-2</v>
      </c>
      <c r="J872" s="7"/>
    </row>
    <row r="873" spans="1:10" x14ac:dyDescent="0.3">
      <c r="A873" s="56" t="s">
        <v>234</v>
      </c>
      <c r="B873" s="4" t="s">
        <v>235</v>
      </c>
      <c r="C873" s="58" t="s">
        <v>236</v>
      </c>
      <c r="D873" s="4" t="s">
        <v>237</v>
      </c>
      <c r="E873" s="5" t="s">
        <v>696</v>
      </c>
      <c r="F873" s="5" t="s">
        <v>299</v>
      </c>
      <c r="G873" s="6">
        <v>16250</v>
      </c>
      <c r="H873" s="6">
        <v>16000</v>
      </c>
      <c r="I873" s="32">
        <v>-1.538461538461533</v>
      </c>
      <c r="J873" s="7"/>
    </row>
    <row r="874" spans="1:10" x14ac:dyDescent="0.3">
      <c r="A874" s="56" t="s">
        <v>234</v>
      </c>
      <c r="B874" s="4" t="s">
        <v>235</v>
      </c>
      <c r="C874" s="58" t="s">
        <v>238</v>
      </c>
      <c r="D874" s="4" t="s">
        <v>239</v>
      </c>
      <c r="E874" s="5" t="s">
        <v>696</v>
      </c>
      <c r="F874" s="5" t="s">
        <v>299</v>
      </c>
      <c r="G874" s="6">
        <v>17333.333333300001</v>
      </c>
      <c r="H874" s="6">
        <v>16600</v>
      </c>
      <c r="I874" s="32">
        <v>-4.2307692305850626</v>
      </c>
      <c r="J874" s="7"/>
    </row>
    <row r="875" spans="1:10" x14ac:dyDescent="0.3">
      <c r="A875" s="56" t="s">
        <v>234</v>
      </c>
      <c r="B875" s="4" t="s">
        <v>235</v>
      </c>
      <c r="C875" s="58" t="s">
        <v>498</v>
      </c>
      <c r="D875" s="4" t="s">
        <v>499</v>
      </c>
      <c r="E875" s="5" t="s">
        <v>696</v>
      </c>
      <c r="F875" s="5" t="s">
        <v>299</v>
      </c>
      <c r="G875" s="6">
        <v>16750</v>
      </c>
      <c r="H875" s="6">
        <v>17250</v>
      </c>
      <c r="I875" s="32">
        <v>2.9850746268656803</v>
      </c>
      <c r="J875" s="7"/>
    </row>
    <row r="876" spans="1:10" x14ac:dyDescent="0.3">
      <c r="A876" s="56" t="s">
        <v>234</v>
      </c>
      <c r="B876" s="4" t="s">
        <v>235</v>
      </c>
      <c r="C876" s="58" t="s">
        <v>285</v>
      </c>
      <c r="D876" s="4" t="s">
        <v>286</v>
      </c>
      <c r="E876" s="5" t="s">
        <v>696</v>
      </c>
      <c r="F876" s="5" t="s">
        <v>299</v>
      </c>
      <c r="G876" s="6">
        <v>17166.666666699999</v>
      </c>
      <c r="H876" s="6">
        <v>16500</v>
      </c>
      <c r="I876" s="32">
        <v>-3.8834951458176947</v>
      </c>
      <c r="J876" s="7"/>
    </row>
    <row r="877" spans="1:10" x14ac:dyDescent="0.3">
      <c r="A877" s="56" t="s">
        <v>234</v>
      </c>
      <c r="B877" s="4" t="s">
        <v>235</v>
      </c>
      <c r="C877" s="58" t="s">
        <v>364</v>
      </c>
      <c r="D877" s="4" t="s">
        <v>365</v>
      </c>
      <c r="E877" s="5" t="s">
        <v>696</v>
      </c>
      <c r="F877" s="5" t="s">
        <v>299</v>
      </c>
      <c r="G877" s="6">
        <v>17000</v>
      </c>
      <c r="H877" s="6">
        <v>17000</v>
      </c>
      <c r="I877" s="32">
        <v>0</v>
      </c>
      <c r="J877" s="7"/>
    </row>
    <row r="878" spans="1:10" x14ac:dyDescent="0.3">
      <c r="A878" s="56" t="s">
        <v>77</v>
      </c>
      <c r="B878" s="4" t="s">
        <v>78</v>
      </c>
      <c r="C878" s="58" t="s">
        <v>83</v>
      </c>
      <c r="D878" s="4" t="s">
        <v>84</v>
      </c>
      <c r="E878" s="5" t="s">
        <v>696</v>
      </c>
      <c r="F878" s="5" t="s">
        <v>299</v>
      </c>
      <c r="G878" s="6">
        <v>17475</v>
      </c>
      <c r="H878" s="6">
        <v>16475</v>
      </c>
      <c r="I878" s="32">
        <v>-5.7224606580829729</v>
      </c>
      <c r="J878" s="7"/>
    </row>
    <row r="879" spans="1:10" x14ac:dyDescent="0.3">
      <c r="A879" s="56" t="s">
        <v>77</v>
      </c>
      <c r="B879" s="4" t="s">
        <v>78</v>
      </c>
      <c r="C879" s="58" t="s">
        <v>79</v>
      </c>
      <c r="D879" s="4" t="s">
        <v>80</v>
      </c>
      <c r="E879" s="5" t="s">
        <v>696</v>
      </c>
      <c r="F879" s="5" t="s">
        <v>299</v>
      </c>
      <c r="G879" s="6">
        <v>17875</v>
      </c>
      <c r="H879" s="6">
        <v>17875</v>
      </c>
      <c r="I879" s="32">
        <v>0</v>
      </c>
      <c r="J879" s="7"/>
    </row>
    <row r="880" spans="1:10" x14ac:dyDescent="0.3">
      <c r="A880" s="56" t="s">
        <v>77</v>
      </c>
      <c r="B880" s="4" t="s">
        <v>78</v>
      </c>
      <c r="C880" s="58" t="s">
        <v>243</v>
      </c>
      <c r="D880" s="4" t="s">
        <v>244</v>
      </c>
      <c r="E880" s="5" t="s">
        <v>696</v>
      </c>
      <c r="F880" s="5" t="s">
        <v>299</v>
      </c>
      <c r="G880" s="6">
        <v>17000</v>
      </c>
      <c r="H880" s="6">
        <v>17000</v>
      </c>
      <c r="I880" s="32">
        <v>0</v>
      </c>
      <c r="J880" s="7"/>
    </row>
    <row r="881" spans="1:10" x14ac:dyDescent="0.3">
      <c r="A881" s="56" t="s">
        <v>77</v>
      </c>
      <c r="B881" s="4" t="s">
        <v>78</v>
      </c>
      <c r="C881" s="58" t="s">
        <v>245</v>
      </c>
      <c r="D881" s="4" t="s">
        <v>246</v>
      </c>
      <c r="E881" s="5" t="s">
        <v>696</v>
      </c>
      <c r="F881" s="5" t="s">
        <v>299</v>
      </c>
      <c r="G881" s="6">
        <v>17250</v>
      </c>
      <c r="H881" s="6">
        <v>17250</v>
      </c>
      <c r="I881" s="32">
        <v>0</v>
      </c>
      <c r="J881" s="7"/>
    </row>
    <row r="882" spans="1:10" x14ac:dyDescent="0.3">
      <c r="A882" s="56" t="s">
        <v>77</v>
      </c>
      <c r="B882" s="4" t="s">
        <v>78</v>
      </c>
      <c r="C882" s="58" t="s">
        <v>83</v>
      </c>
      <c r="D882" s="4" t="s">
        <v>84</v>
      </c>
      <c r="E882" s="5" t="s">
        <v>696</v>
      </c>
      <c r="F882" s="5" t="s">
        <v>329</v>
      </c>
      <c r="G882" s="6">
        <v>183724</v>
      </c>
      <c r="H882" s="6">
        <v>180750</v>
      </c>
      <c r="I882" s="32">
        <v>-1.6187324464958297</v>
      </c>
      <c r="J882" s="7"/>
    </row>
    <row r="883" spans="1:10" x14ac:dyDescent="0.3">
      <c r="A883" s="56" t="s">
        <v>206</v>
      </c>
      <c r="B883" s="4" t="s">
        <v>207</v>
      </c>
      <c r="C883" s="58" t="s">
        <v>208</v>
      </c>
      <c r="D883" s="4" t="s">
        <v>209</v>
      </c>
      <c r="E883" s="5" t="s">
        <v>699</v>
      </c>
      <c r="F883" s="5" t="s">
        <v>73</v>
      </c>
      <c r="G883" s="6">
        <v>105500</v>
      </c>
      <c r="H883" s="6">
        <v>105500</v>
      </c>
      <c r="I883" s="32">
        <v>0</v>
      </c>
      <c r="J883" s="7"/>
    </row>
    <row r="884" spans="1:10" x14ac:dyDescent="0.3">
      <c r="A884" s="56" t="s">
        <v>206</v>
      </c>
      <c r="B884" s="4" t="s">
        <v>207</v>
      </c>
      <c r="C884" s="58" t="s">
        <v>208</v>
      </c>
      <c r="D884" s="4" t="s">
        <v>209</v>
      </c>
      <c r="E884" s="5" t="s">
        <v>699</v>
      </c>
      <c r="F884" s="5" t="s">
        <v>454</v>
      </c>
      <c r="G884" s="6">
        <v>19750</v>
      </c>
      <c r="H884" s="6">
        <v>19750</v>
      </c>
      <c r="I884" s="32">
        <v>0</v>
      </c>
      <c r="J884" s="7"/>
    </row>
    <row r="885" spans="1:10" x14ac:dyDescent="0.3">
      <c r="A885" s="56" t="s">
        <v>206</v>
      </c>
      <c r="B885" s="4" t="s">
        <v>207</v>
      </c>
      <c r="C885" s="58" t="s">
        <v>475</v>
      </c>
      <c r="D885" s="4" t="s">
        <v>413</v>
      </c>
      <c r="E885" s="5" t="s">
        <v>699</v>
      </c>
      <c r="F885" s="5" t="s">
        <v>454</v>
      </c>
      <c r="G885" s="6">
        <v>18960</v>
      </c>
      <c r="H885" s="6">
        <v>18960</v>
      </c>
      <c r="I885" s="32">
        <v>0</v>
      </c>
      <c r="J885" s="7"/>
    </row>
    <row r="886" spans="1:10" x14ac:dyDescent="0.3">
      <c r="A886" s="56" t="s">
        <v>86</v>
      </c>
      <c r="B886" s="4" t="s">
        <v>87</v>
      </c>
      <c r="C886" s="58" t="s">
        <v>88</v>
      </c>
      <c r="D886" s="4" t="s">
        <v>89</v>
      </c>
      <c r="E886" s="5" t="s">
        <v>700</v>
      </c>
      <c r="F886" s="5" t="s">
        <v>73</v>
      </c>
      <c r="G886" s="6">
        <v>88162.5</v>
      </c>
      <c r="H886" s="6">
        <v>84214.2857143</v>
      </c>
      <c r="I886" s="32">
        <v>-4.4783374855522418</v>
      </c>
      <c r="J886" s="7"/>
    </row>
    <row r="887" spans="1:10" x14ac:dyDescent="0.3">
      <c r="A887" s="56" t="s">
        <v>86</v>
      </c>
      <c r="B887" s="4" t="s">
        <v>87</v>
      </c>
      <c r="C887" s="58" t="s">
        <v>301</v>
      </c>
      <c r="D887" s="4" t="s">
        <v>302</v>
      </c>
      <c r="E887" s="5" t="s">
        <v>700</v>
      </c>
      <c r="F887" s="5" t="s">
        <v>73</v>
      </c>
      <c r="G887" s="6">
        <v>83985.875</v>
      </c>
      <c r="H887" s="6">
        <v>86093.555555600004</v>
      </c>
      <c r="I887" s="32">
        <v>2.5095655139629081</v>
      </c>
      <c r="J887" s="7"/>
    </row>
    <row r="888" spans="1:10" x14ac:dyDescent="0.3">
      <c r="A888" s="56" t="s">
        <v>86</v>
      </c>
      <c r="B888" s="4" t="s">
        <v>87</v>
      </c>
      <c r="C888" s="58" t="s">
        <v>91</v>
      </c>
      <c r="D888" s="4" t="s">
        <v>92</v>
      </c>
      <c r="E888" s="5" t="s">
        <v>700</v>
      </c>
      <c r="F888" s="5" t="s">
        <v>73</v>
      </c>
      <c r="G888" s="6">
        <v>84166.666666699995</v>
      </c>
      <c r="H888" s="6">
        <v>81733.333333300005</v>
      </c>
      <c r="I888" s="32">
        <v>-2.8910891089889423</v>
      </c>
      <c r="J888" s="7"/>
    </row>
    <row r="889" spans="1:10" x14ac:dyDescent="0.3">
      <c r="A889" s="56" t="s">
        <v>86</v>
      </c>
      <c r="B889" s="4" t="s">
        <v>87</v>
      </c>
      <c r="C889" s="58" t="s">
        <v>93</v>
      </c>
      <c r="D889" s="4" t="s">
        <v>94</v>
      </c>
      <c r="E889" s="5" t="s">
        <v>700</v>
      </c>
      <c r="F889" s="5" t="s">
        <v>73</v>
      </c>
      <c r="G889" s="6">
        <v>89833</v>
      </c>
      <c r="H889" s="6">
        <v>88466.666666699995</v>
      </c>
      <c r="I889" s="32">
        <v>-1.5209703931740037</v>
      </c>
      <c r="J889" s="7"/>
    </row>
    <row r="890" spans="1:10" x14ac:dyDescent="0.3">
      <c r="A890" s="56" t="s">
        <v>86</v>
      </c>
      <c r="B890" s="4" t="s">
        <v>87</v>
      </c>
      <c r="C890" s="58" t="s">
        <v>303</v>
      </c>
      <c r="D890" s="4" t="s">
        <v>304</v>
      </c>
      <c r="E890" s="5" t="s">
        <v>700</v>
      </c>
      <c r="F890" s="5" t="s">
        <v>73</v>
      </c>
      <c r="G890" s="6">
        <v>123300</v>
      </c>
      <c r="H890" s="6">
        <v>123600</v>
      </c>
      <c r="I890" s="32">
        <v>0.24330900243310083</v>
      </c>
      <c r="J890" s="7"/>
    </row>
    <row r="891" spans="1:10" x14ac:dyDescent="0.3">
      <c r="A891" s="56" t="s">
        <v>86</v>
      </c>
      <c r="B891" s="4" t="s">
        <v>87</v>
      </c>
      <c r="C891" s="58" t="s">
        <v>95</v>
      </c>
      <c r="D891" s="4" t="s">
        <v>96</v>
      </c>
      <c r="E891" s="5" t="s">
        <v>700</v>
      </c>
      <c r="F891" s="5" t="s">
        <v>73</v>
      </c>
      <c r="G891" s="6">
        <v>77223</v>
      </c>
      <c r="H891" s="6">
        <v>77223</v>
      </c>
      <c r="I891" s="32">
        <v>0</v>
      </c>
      <c r="J891" s="7"/>
    </row>
    <row r="892" spans="1:10" x14ac:dyDescent="0.3">
      <c r="A892" s="56" t="s">
        <v>86</v>
      </c>
      <c r="B892" s="4" t="s">
        <v>87</v>
      </c>
      <c r="C892" s="58" t="s">
        <v>97</v>
      </c>
      <c r="D892" s="4" t="s">
        <v>98</v>
      </c>
      <c r="E892" s="5" t="s">
        <v>700</v>
      </c>
      <c r="F892" s="5" t="s">
        <v>73</v>
      </c>
      <c r="G892" s="6">
        <v>85831.5</v>
      </c>
      <c r="H892" s="6">
        <v>85831.5</v>
      </c>
      <c r="I892" s="32">
        <v>0</v>
      </c>
      <c r="J892" s="7"/>
    </row>
    <row r="893" spans="1:10" x14ac:dyDescent="0.3">
      <c r="A893" s="56" t="s">
        <v>86</v>
      </c>
      <c r="B893" s="4" t="s">
        <v>87</v>
      </c>
      <c r="C893" s="58" t="s">
        <v>99</v>
      </c>
      <c r="D893" s="4" t="s">
        <v>100</v>
      </c>
      <c r="E893" s="5" t="s">
        <v>700</v>
      </c>
      <c r="F893" s="5" t="s">
        <v>73</v>
      </c>
      <c r="G893" s="6">
        <v>87150</v>
      </c>
      <c r="H893" s="6">
        <v>87150</v>
      </c>
      <c r="I893" s="32">
        <v>0</v>
      </c>
      <c r="J893" s="7"/>
    </row>
    <row r="894" spans="1:10" x14ac:dyDescent="0.3">
      <c r="A894" s="56" t="s">
        <v>86</v>
      </c>
      <c r="B894" s="4" t="s">
        <v>87</v>
      </c>
      <c r="C894" s="58" t="s">
        <v>101</v>
      </c>
      <c r="D894" s="4" t="s">
        <v>102</v>
      </c>
      <c r="E894" s="5" t="s">
        <v>700</v>
      </c>
      <c r="F894" s="5" t="s">
        <v>73</v>
      </c>
      <c r="G894" s="6">
        <v>87333.333333300005</v>
      </c>
      <c r="H894" s="6">
        <v>83000</v>
      </c>
      <c r="I894" s="32">
        <v>-4.9618320610324336</v>
      </c>
      <c r="J894" s="7"/>
    </row>
    <row r="895" spans="1:10" x14ac:dyDescent="0.3">
      <c r="A895" s="56" t="s">
        <v>86</v>
      </c>
      <c r="B895" s="4" t="s">
        <v>87</v>
      </c>
      <c r="C895" s="58" t="s">
        <v>103</v>
      </c>
      <c r="D895" s="4" t="s">
        <v>104</v>
      </c>
      <c r="E895" s="5" t="s">
        <v>700</v>
      </c>
      <c r="F895" s="5" t="s">
        <v>73</v>
      </c>
      <c r="G895" s="6">
        <v>87538.461538500007</v>
      </c>
      <c r="H895" s="6">
        <v>82653.846153799997</v>
      </c>
      <c r="I895" s="32">
        <v>-5.5799648507093291</v>
      </c>
      <c r="J895" s="7"/>
    </row>
    <row r="896" spans="1:10" x14ac:dyDescent="0.3">
      <c r="A896" s="56" t="s">
        <v>86</v>
      </c>
      <c r="B896" s="4" t="s">
        <v>87</v>
      </c>
      <c r="C896" s="58" t="s">
        <v>105</v>
      </c>
      <c r="D896" s="4" t="s">
        <v>106</v>
      </c>
      <c r="E896" s="5" t="s">
        <v>700</v>
      </c>
      <c r="F896" s="5" t="s">
        <v>73</v>
      </c>
      <c r="G896" s="6">
        <v>91150</v>
      </c>
      <c r="H896" s="6">
        <v>88216.666666699995</v>
      </c>
      <c r="I896" s="32">
        <v>-3.2181385993417466</v>
      </c>
      <c r="J896" s="7"/>
    </row>
    <row r="897" spans="1:10" x14ac:dyDescent="0.3">
      <c r="A897" s="56" t="s">
        <v>86</v>
      </c>
      <c r="B897" s="4" t="s">
        <v>87</v>
      </c>
      <c r="C897" s="58" t="s">
        <v>107</v>
      </c>
      <c r="D897" s="4" t="s">
        <v>108</v>
      </c>
      <c r="E897" s="5" t="s">
        <v>700</v>
      </c>
      <c r="F897" s="5" t="s">
        <v>73</v>
      </c>
      <c r="G897" s="6">
        <v>105900</v>
      </c>
      <c r="H897" s="6">
        <v>108400</v>
      </c>
      <c r="I897" s="32">
        <v>2.3607176581680767</v>
      </c>
      <c r="J897" s="7"/>
    </row>
    <row r="898" spans="1:10" x14ac:dyDescent="0.3">
      <c r="A898" s="56" t="s">
        <v>86</v>
      </c>
      <c r="B898" s="4" t="s">
        <v>87</v>
      </c>
      <c r="C898" s="58" t="s">
        <v>109</v>
      </c>
      <c r="D898" s="4" t="s">
        <v>110</v>
      </c>
      <c r="E898" s="5" t="s">
        <v>700</v>
      </c>
      <c r="F898" s="5" t="s">
        <v>73</v>
      </c>
      <c r="G898" s="6">
        <v>88764.705882399998</v>
      </c>
      <c r="H898" s="6">
        <v>87411.764705900001</v>
      </c>
      <c r="I898" s="32">
        <v>-1.5241882041410082</v>
      </c>
      <c r="J898" s="7"/>
    </row>
    <row r="899" spans="1:10" x14ac:dyDescent="0.3">
      <c r="A899" s="56" t="s">
        <v>86</v>
      </c>
      <c r="B899" s="4" t="s">
        <v>87</v>
      </c>
      <c r="C899" s="58" t="s">
        <v>111</v>
      </c>
      <c r="D899" s="4" t="s">
        <v>112</v>
      </c>
      <c r="E899" s="5" t="s">
        <v>700</v>
      </c>
      <c r="F899" s="5" t="s">
        <v>73</v>
      </c>
      <c r="G899" s="6">
        <v>106400</v>
      </c>
      <c r="H899" s="6">
        <v>106397.8333333</v>
      </c>
      <c r="I899" s="32">
        <v>-2.0363408834489505E-3</v>
      </c>
      <c r="J899" s="7"/>
    </row>
    <row r="900" spans="1:10" x14ac:dyDescent="0.3">
      <c r="A900" s="56" t="s">
        <v>86</v>
      </c>
      <c r="B900" s="4" t="s">
        <v>87</v>
      </c>
      <c r="C900" s="58" t="s">
        <v>113</v>
      </c>
      <c r="D900" s="4" t="s">
        <v>114</v>
      </c>
      <c r="E900" s="5" t="s">
        <v>700</v>
      </c>
      <c r="F900" s="5" t="s">
        <v>73</v>
      </c>
      <c r="G900" s="6">
        <v>83937.5</v>
      </c>
      <c r="H900" s="6">
        <v>79100</v>
      </c>
      <c r="I900" s="32">
        <v>-5.7632166790766988</v>
      </c>
      <c r="J900" s="7"/>
    </row>
    <row r="901" spans="1:10" x14ac:dyDescent="0.3">
      <c r="A901" s="56" t="s">
        <v>86</v>
      </c>
      <c r="B901" s="4" t="s">
        <v>87</v>
      </c>
      <c r="C901" s="58" t="s">
        <v>115</v>
      </c>
      <c r="D901" s="4" t="s">
        <v>116</v>
      </c>
      <c r="E901" s="5" t="s">
        <v>700</v>
      </c>
      <c r="F901" s="5" t="s">
        <v>73</v>
      </c>
      <c r="G901" s="6">
        <v>98760.777777800002</v>
      </c>
      <c r="H901" s="6">
        <v>98794.111111100006</v>
      </c>
      <c r="I901" s="32">
        <v>3.3751590509956131E-2</v>
      </c>
      <c r="J901" s="7"/>
    </row>
    <row r="902" spans="1:10" x14ac:dyDescent="0.3">
      <c r="A902" s="56" t="s">
        <v>117</v>
      </c>
      <c r="B902" s="4" t="s">
        <v>118</v>
      </c>
      <c r="C902" s="58" t="s">
        <v>119</v>
      </c>
      <c r="D902" s="4" t="s">
        <v>118</v>
      </c>
      <c r="E902" s="5" t="s">
        <v>700</v>
      </c>
      <c r="F902" s="5" t="s">
        <v>73</v>
      </c>
      <c r="G902" s="6">
        <v>117500</v>
      </c>
      <c r="H902" s="6">
        <v>106166.6666667</v>
      </c>
      <c r="I902" s="32">
        <v>-9.6453900708936224</v>
      </c>
      <c r="J902" s="7"/>
    </row>
    <row r="903" spans="1:10" x14ac:dyDescent="0.3">
      <c r="A903" s="56" t="s">
        <v>120</v>
      </c>
      <c r="B903" s="4" t="s">
        <v>121</v>
      </c>
      <c r="C903" s="58" t="s">
        <v>124</v>
      </c>
      <c r="D903" s="4" t="s">
        <v>125</v>
      </c>
      <c r="E903" s="5" t="s">
        <v>700</v>
      </c>
      <c r="F903" s="5" t="s">
        <v>73</v>
      </c>
      <c r="G903" s="6">
        <v>105000</v>
      </c>
      <c r="H903" s="6">
        <v>105000</v>
      </c>
      <c r="I903" s="32">
        <v>0</v>
      </c>
      <c r="J903" s="7"/>
    </row>
    <row r="904" spans="1:10" x14ac:dyDescent="0.3">
      <c r="A904" s="56" t="s">
        <v>120</v>
      </c>
      <c r="B904" s="4" t="s">
        <v>121</v>
      </c>
      <c r="C904" s="58" t="s">
        <v>136</v>
      </c>
      <c r="D904" s="4" t="s">
        <v>137</v>
      </c>
      <c r="E904" s="5" t="s">
        <v>700</v>
      </c>
      <c r="F904" s="5" t="s">
        <v>73</v>
      </c>
      <c r="G904" s="6">
        <v>85200</v>
      </c>
      <c r="H904" s="6">
        <v>85500</v>
      </c>
      <c r="I904" s="32">
        <v>0.35211267605634866</v>
      </c>
      <c r="J904" s="7"/>
    </row>
    <row r="905" spans="1:10" x14ac:dyDescent="0.3">
      <c r="A905" s="56" t="s">
        <v>120</v>
      </c>
      <c r="B905" s="4" t="s">
        <v>121</v>
      </c>
      <c r="C905" s="58" t="s">
        <v>290</v>
      </c>
      <c r="D905" s="4" t="s">
        <v>291</v>
      </c>
      <c r="E905" s="5" t="s">
        <v>700</v>
      </c>
      <c r="F905" s="5" t="s">
        <v>73</v>
      </c>
      <c r="G905" s="6">
        <v>88450</v>
      </c>
      <c r="H905" s="6">
        <v>88200</v>
      </c>
      <c r="I905" s="32">
        <v>-0.28264556246466732</v>
      </c>
      <c r="J905" s="7"/>
    </row>
    <row r="906" spans="1:10" x14ac:dyDescent="0.3">
      <c r="A906" s="56" t="s">
        <v>68</v>
      </c>
      <c r="B906" s="4" t="s">
        <v>69</v>
      </c>
      <c r="C906" s="58" t="s">
        <v>321</v>
      </c>
      <c r="D906" s="4" t="s">
        <v>322</v>
      </c>
      <c r="E906" s="5" t="s">
        <v>700</v>
      </c>
      <c r="F906" s="5" t="s">
        <v>73</v>
      </c>
      <c r="G906" s="6" t="s">
        <v>76</v>
      </c>
      <c r="H906" s="6">
        <v>84050</v>
      </c>
      <c r="I906" s="32" t="s">
        <v>76</v>
      </c>
      <c r="J906" s="7"/>
    </row>
    <row r="907" spans="1:10" x14ac:dyDescent="0.3">
      <c r="A907" s="56" t="s">
        <v>68</v>
      </c>
      <c r="B907" s="4" t="s">
        <v>69</v>
      </c>
      <c r="C907" s="58" t="s">
        <v>174</v>
      </c>
      <c r="D907" s="4" t="s">
        <v>175</v>
      </c>
      <c r="E907" s="5" t="s">
        <v>700</v>
      </c>
      <c r="F907" s="5" t="s">
        <v>73</v>
      </c>
      <c r="G907" s="6">
        <v>79500</v>
      </c>
      <c r="H907" s="6">
        <v>79000</v>
      </c>
      <c r="I907" s="32">
        <v>-0.62893081761006275</v>
      </c>
      <c r="J907" s="7"/>
    </row>
    <row r="908" spans="1:10" x14ac:dyDescent="0.3">
      <c r="A908" s="56" t="s">
        <v>68</v>
      </c>
      <c r="B908" s="4" t="s">
        <v>69</v>
      </c>
      <c r="C908" s="58" t="s">
        <v>180</v>
      </c>
      <c r="D908" s="4" t="s">
        <v>181</v>
      </c>
      <c r="E908" s="5" t="s">
        <v>700</v>
      </c>
      <c r="F908" s="5" t="s">
        <v>73</v>
      </c>
      <c r="G908" s="6">
        <v>78333.333333300005</v>
      </c>
      <c r="H908" s="6">
        <v>75333.333333300005</v>
      </c>
      <c r="I908" s="32">
        <v>-3.8297872340441796</v>
      </c>
      <c r="J908" s="7"/>
    </row>
    <row r="909" spans="1:10" x14ac:dyDescent="0.3">
      <c r="A909" s="56" t="s">
        <v>68</v>
      </c>
      <c r="B909" s="4" t="s">
        <v>69</v>
      </c>
      <c r="C909" s="58" t="s">
        <v>352</v>
      </c>
      <c r="D909" s="4" t="s">
        <v>353</v>
      </c>
      <c r="E909" s="5" t="s">
        <v>700</v>
      </c>
      <c r="F909" s="5" t="s">
        <v>73</v>
      </c>
      <c r="G909" s="6">
        <v>76666.666666699995</v>
      </c>
      <c r="H909" s="6">
        <v>75166.666666699995</v>
      </c>
      <c r="I909" s="32">
        <v>-1.9565217391295797</v>
      </c>
      <c r="J909" s="7"/>
    </row>
    <row r="910" spans="1:10" x14ac:dyDescent="0.3">
      <c r="A910" s="56" t="s">
        <v>68</v>
      </c>
      <c r="B910" s="4" t="s">
        <v>69</v>
      </c>
      <c r="C910" s="58" t="s">
        <v>70</v>
      </c>
      <c r="D910" s="4" t="s">
        <v>71</v>
      </c>
      <c r="E910" s="5" t="s">
        <v>700</v>
      </c>
      <c r="F910" s="5" t="s">
        <v>73</v>
      </c>
      <c r="G910" s="6">
        <v>81250</v>
      </c>
      <c r="H910" s="6">
        <v>86250</v>
      </c>
      <c r="I910" s="32">
        <v>6.1538461538461542</v>
      </c>
      <c r="J910" s="7"/>
    </row>
    <row r="911" spans="1:10" x14ac:dyDescent="0.3">
      <c r="A911" s="56" t="s">
        <v>68</v>
      </c>
      <c r="B911" s="4" t="s">
        <v>69</v>
      </c>
      <c r="C911" s="58" t="s">
        <v>74</v>
      </c>
      <c r="D911" s="4" t="s">
        <v>75</v>
      </c>
      <c r="E911" s="5" t="s">
        <v>700</v>
      </c>
      <c r="F911" s="5" t="s">
        <v>73</v>
      </c>
      <c r="G911" s="6">
        <v>98900</v>
      </c>
      <c r="H911" s="6">
        <v>98637.5</v>
      </c>
      <c r="I911" s="32">
        <v>-0.26541961577351003</v>
      </c>
      <c r="J911" s="7"/>
    </row>
    <row r="912" spans="1:10" x14ac:dyDescent="0.3">
      <c r="A912" s="56" t="s">
        <v>206</v>
      </c>
      <c r="B912" s="4" t="s">
        <v>207</v>
      </c>
      <c r="C912" s="58" t="s">
        <v>208</v>
      </c>
      <c r="D912" s="4" t="s">
        <v>209</v>
      </c>
      <c r="E912" s="5" t="s">
        <v>700</v>
      </c>
      <c r="F912" s="5" t="s">
        <v>73</v>
      </c>
      <c r="G912" s="6">
        <v>95856.7857143</v>
      </c>
      <c r="H912" s="6">
        <v>93507.307692300004</v>
      </c>
      <c r="I912" s="32">
        <v>-2.4510294232091057</v>
      </c>
      <c r="J912" s="7"/>
    </row>
    <row r="913" spans="1:10" x14ac:dyDescent="0.3">
      <c r="A913" s="56" t="s">
        <v>206</v>
      </c>
      <c r="B913" s="4" t="s">
        <v>207</v>
      </c>
      <c r="C913" s="58" t="s">
        <v>475</v>
      </c>
      <c r="D913" s="4" t="s">
        <v>413</v>
      </c>
      <c r="E913" s="5" t="s">
        <v>700</v>
      </c>
      <c r="F913" s="5" t="s">
        <v>73</v>
      </c>
      <c r="G913" s="6">
        <v>80060</v>
      </c>
      <c r="H913" s="6">
        <v>80240</v>
      </c>
      <c r="I913" s="32">
        <v>0.22483137646764906</v>
      </c>
      <c r="J913" s="7"/>
    </row>
    <row r="914" spans="1:10" x14ac:dyDescent="0.3">
      <c r="A914" s="56" t="s">
        <v>206</v>
      </c>
      <c r="B914" s="4" t="s">
        <v>207</v>
      </c>
      <c r="C914" s="58" t="s">
        <v>342</v>
      </c>
      <c r="D914" s="4" t="s">
        <v>343</v>
      </c>
      <c r="E914" s="5" t="s">
        <v>700</v>
      </c>
      <c r="F914" s="5" t="s">
        <v>73</v>
      </c>
      <c r="G914" s="6">
        <v>86333.333333300005</v>
      </c>
      <c r="H914" s="6">
        <v>84500</v>
      </c>
      <c r="I914" s="32">
        <v>-2.1235521235143384</v>
      </c>
      <c r="J914" s="7"/>
    </row>
    <row r="915" spans="1:10" x14ac:dyDescent="0.3">
      <c r="A915" s="56" t="s">
        <v>206</v>
      </c>
      <c r="B915" s="4" t="s">
        <v>207</v>
      </c>
      <c r="C915" s="58" t="s">
        <v>381</v>
      </c>
      <c r="D915" s="4" t="s">
        <v>382</v>
      </c>
      <c r="E915" s="5" t="s">
        <v>700</v>
      </c>
      <c r="F915" s="5" t="s">
        <v>73</v>
      </c>
      <c r="G915" s="6">
        <v>114500</v>
      </c>
      <c r="H915" s="6">
        <v>114500</v>
      </c>
      <c r="I915" s="32">
        <v>0</v>
      </c>
      <c r="J915" s="7"/>
    </row>
    <row r="916" spans="1:10" x14ac:dyDescent="0.3">
      <c r="A916" s="56" t="s">
        <v>77</v>
      </c>
      <c r="B916" s="4" t="s">
        <v>78</v>
      </c>
      <c r="C916" s="58" t="s">
        <v>79</v>
      </c>
      <c r="D916" s="4" t="s">
        <v>80</v>
      </c>
      <c r="E916" s="5" t="s">
        <v>700</v>
      </c>
      <c r="F916" s="5" t="s">
        <v>73</v>
      </c>
      <c r="G916" s="6">
        <v>101500</v>
      </c>
      <c r="H916" s="6">
        <v>101500</v>
      </c>
      <c r="I916" s="32">
        <v>0</v>
      </c>
      <c r="J916" s="7"/>
    </row>
    <row r="917" spans="1:10" x14ac:dyDescent="0.3">
      <c r="A917" s="56" t="s">
        <v>77</v>
      </c>
      <c r="B917" s="4" t="s">
        <v>78</v>
      </c>
      <c r="C917" s="58" t="s">
        <v>247</v>
      </c>
      <c r="D917" s="4" t="s">
        <v>248</v>
      </c>
      <c r="E917" s="5" t="s">
        <v>700</v>
      </c>
      <c r="F917" s="5" t="s">
        <v>73</v>
      </c>
      <c r="G917" s="6">
        <v>94500</v>
      </c>
      <c r="H917" s="6">
        <v>94500</v>
      </c>
      <c r="I917" s="32">
        <v>0</v>
      </c>
      <c r="J917" s="7"/>
    </row>
    <row r="918" spans="1:10" x14ac:dyDescent="0.3">
      <c r="A918" s="56" t="s">
        <v>347</v>
      </c>
      <c r="B918" s="4" t="s">
        <v>348</v>
      </c>
      <c r="C918" s="58" t="s">
        <v>349</v>
      </c>
      <c r="D918" s="4" t="s">
        <v>350</v>
      </c>
      <c r="E918" s="5" t="s">
        <v>700</v>
      </c>
      <c r="F918" s="5" t="s">
        <v>73</v>
      </c>
      <c r="G918" s="6">
        <v>106125</v>
      </c>
      <c r="H918" s="6">
        <v>106375</v>
      </c>
      <c r="I918" s="32">
        <v>0.23557126030624431</v>
      </c>
      <c r="J918" s="7"/>
    </row>
    <row r="919" spans="1:10" x14ac:dyDescent="0.3">
      <c r="A919" s="56" t="s">
        <v>86</v>
      </c>
      <c r="B919" s="4" t="s">
        <v>87</v>
      </c>
      <c r="C919" s="58" t="s">
        <v>109</v>
      </c>
      <c r="D919" s="4" t="s">
        <v>110</v>
      </c>
      <c r="E919" s="5" t="s">
        <v>700</v>
      </c>
      <c r="F919" s="5" t="s">
        <v>454</v>
      </c>
      <c r="G919" s="6">
        <v>17150</v>
      </c>
      <c r="H919" s="6">
        <v>17200</v>
      </c>
      <c r="I919" s="32">
        <v>0.29154518950438302</v>
      </c>
      <c r="J919" s="7"/>
    </row>
    <row r="920" spans="1:10" x14ac:dyDescent="0.3">
      <c r="A920" s="56" t="s">
        <v>206</v>
      </c>
      <c r="B920" s="4" t="s">
        <v>207</v>
      </c>
      <c r="C920" s="58" t="s">
        <v>208</v>
      </c>
      <c r="D920" s="4" t="s">
        <v>209</v>
      </c>
      <c r="E920" s="5" t="s">
        <v>700</v>
      </c>
      <c r="F920" s="5" t="s">
        <v>454</v>
      </c>
      <c r="G920" s="6">
        <v>17366.666666699999</v>
      </c>
      <c r="H920" s="6">
        <v>17366.666666699999</v>
      </c>
      <c r="I920" s="32">
        <v>0</v>
      </c>
      <c r="J920" s="7"/>
    </row>
    <row r="921" spans="1:10" x14ac:dyDescent="0.3">
      <c r="A921" s="56" t="s">
        <v>206</v>
      </c>
      <c r="B921" s="4" t="s">
        <v>207</v>
      </c>
      <c r="C921" s="58" t="s">
        <v>475</v>
      </c>
      <c r="D921" s="4" t="s">
        <v>413</v>
      </c>
      <c r="E921" s="5" t="s">
        <v>700</v>
      </c>
      <c r="F921" s="5" t="s">
        <v>454</v>
      </c>
      <c r="G921" s="6">
        <v>15066.666666700001</v>
      </c>
      <c r="H921" s="6">
        <v>15400</v>
      </c>
      <c r="I921" s="32">
        <v>2.2123893803048356</v>
      </c>
      <c r="J921" s="7"/>
    </row>
    <row r="922" spans="1:10" x14ac:dyDescent="0.3">
      <c r="A922" s="56" t="s">
        <v>206</v>
      </c>
      <c r="B922" s="4" t="s">
        <v>207</v>
      </c>
      <c r="C922" s="58" t="s">
        <v>381</v>
      </c>
      <c r="D922" s="4" t="s">
        <v>382</v>
      </c>
      <c r="E922" s="5" t="s">
        <v>700</v>
      </c>
      <c r="F922" s="5" t="s">
        <v>454</v>
      </c>
      <c r="G922" s="6">
        <v>17166.666666699999</v>
      </c>
      <c r="H922" s="6">
        <v>17166.666666699999</v>
      </c>
      <c r="I922" s="32">
        <v>0</v>
      </c>
      <c r="J922" s="7"/>
    </row>
    <row r="923" spans="1:10" x14ac:dyDescent="0.3">
      <c r="A923" s="56" t="s">
        <v>86</v>
      </c>
      <c r="B923" s="4" t="s">
        <v>87</v>
      </c>
      <c r="C923" s="58" t="s">
        <v>88</v>
      </c>
      <c r="D923" s="4" t="s">
        <v>89</v>
      </c>
      <c r="E923" s="5" t="s">
        <v>700</v>
      </c>
      <c r="F923" s="5" t="s">
        <v>299</v>
      </c>
      <c r="G923" s="6">
        <v>26733.333333300001</v>
      </c>
      <c r="H923" s="6">
        <v>25500</v>
      </c>
      <c r="I923" s="32">
        <v>-4.6134663340456576</v>
      </c>
      <c r="J923" s="7"/>
    </row>
    <row r="924" spans="1:10" x14ac:dyDescent="0.3">
      <c r="A924" s="56" t="s">
        <v>86</v>
      </c>
      <c r="B924" s="4" t="s">
        <v>87</v>
      </c>
      <c r="C924" s="58" t="s">
        <v>301</v>
      </c>
      <c r="D924" s="4" t="s">
        <v>302</v>
      </c>
      <c r="E924" s="5" t="s">
        <v>700</v>
      </c>
      <c r="F924" s="5" t="s">
        <v>299</v>
      </c>
      <c r="G924" s="6">
        <v>26703.333333300001</v>
      </c>
      <c r="H924" s="6">
        <v>26703.333333300001</v>
      </c>
      <c r="I924" s="32">
        <v>0</v>
      </c>
      <c r="J924" s="7"/>
    </row>
    <row r="925" spans="1:10" x14ac:dyDescent="0.3">
      <c r="A925" s="56" t="s">
        <v>86</v>
      </c>
      <c r="B925" s="4" t="s">
        <v>87</v>
      </c>
      <c r="C925" s="58" t="s">
        <v>93</v>
      </c>
      <c r="D925" s="4" t="s">
        <v>94</v>
      </c>
      <c r="E925" s="5" t="s">
        <v>700</v>
      </c>
      <c r="F925" s="5" t="s">
        <v>299</v>
      </c>
      <c r="G925" s="6">
        <v>26850</v>
      </c>
      <c r="H925" s="6">
        <v>24816.666666699999</v>
      </c>
      <c r="I925" s="32">
        <v>-7.5729360644320343</v>
      </c>
      <c r="J925" s="7"/>
    </row>
    <row r="926" spans="1:10" x14ac:dyDescent="0.3">
      <c r="A926" s="56" t="s">
        <v>86</v>
      </c>
      <c r="B926" s="4" t="s">
        <v>87</v>
      </c>
      <c r="C926" s="58" t="s">
        <v>95</v>
      </c>
      <c r="D926" s="4" t="s">
        <v>96</v>
      </c>
      <c r="E926" s="5" t="s">
        <v>700</v>
      </c>
      <c r="F926" s="5" t="s">
        <v>299</v>
      </c>
      <c r="G926" s="6">
        <v>31250</v>
      </c>
      <c r="H926" s="6">
        <v>31250</v>
      </c>
      <c r="I926" s="32">
        <v>0</v>
      </c>
      <c r="J926" s="7"/>
    </row>
    <row r="927" spans="1:10" x14ac:dyDescent="0.3">
      <c r="A927" s="56" t="s">
        <v>86</v>
      </c>
      <c r="B927" s="4" t="s">
        <v>87</v>
      </c>
      <c r="C927" s="58" t="s">
        <v>99</v>
      </c>
      <c r="D927" s="4" t="s">
        <v>100</v>
      </c>
      <c r="E927" s="5" t="s">
        <v>700</v>
      </c>
      <c r="F927" s="5" t="s">
        <v>299</v>
      </c>
      <c r="G927" s="6">
        <v>29933.333333300001</v>
      </c>
      <c r="H927" s="6">
        <v>29933.333333300001</v>
      </c>
      <c r="I927" s="32">
        <v>0</v>
      </c>
      <c r="J927" s="7"/>
    </row>
    <row r="928" spans="1:10" x14ac:dyDescent="0.3">
      <c r="A928" s="56" t="s">
        <v>86</v>
      </c>
      <c r="B928" s="4" t="s">
        <v>87</v>
      </c>
      <c r="C928" s="58" t="s">
        <v>101</v>
      </c>
      <c r="D928" s="4" t="s">
        <v>102</v>
      </c>
      <c r="E928" s="5" t="s">
        <v>700</v>
      </c>
      <c r="F928" s="5" t="s">
        <v>299</v>
      </c>
      <c r="G928" s="6">
        <v>27200</v>
      </c>
      <c r="H928" s="6">
        <v>25400</v>
      </c>
      <c r="I928" s="32">
        <v>-6.6176470588235281</v>
      </c>
      <c r="J928" s="7"/>
    </row>
    <row r="929" spans="1:10" x14ac:dyDescent="0.3">
      <c r="A929" s="56" t="s">
        <v>86</v>
      </c>
      <c r="B929" s="4" t="s">
        <v>87</v>
      </c>
      <c r="C929" s="58" t="s">
        <v>103</v>
      </c>
      <c r="D929" s="4" t="s">
        <v>104</v>
      </c>
      <c r="E929" s="5" t="s">
        <v>700</v>
      </c>
      <c r="F929" s="5" t="s">
        <v>299</v>
      </c>
      <c r="G929" s="6">
        <v>28807.692307699999</v>
      </c>
      <c r="H929" s="6">
        <v>28384.615384600002</v>
      </c>
      <c r="I929" s="32">
        <v>-1.4686248331905238</v>
      </c>
      <c r="J929" s="7"/>
    </row>
    <row r="930" spans="1:10" x14ac:dyDescent="0.3">
      <c r="A930" s="56" t="s">
        <v>86</v>
      </c>
      <c r="B930" s="4" t="s">
        <v>87</v>
      </c>
      <c r="C930" s="58" t="s">
        <v>105</v>
      </c>
      <c r="D930" s="4" t="s">
        <v>106</v>
      </c>
      <c r="E930" s="5" t="s">
        <v>700</v>
      </c>
      <c r="F930" s="5" t="s">
        <v>299</v>
      </c>
      <c r="G930" s="6">
        <v>25433.333333300001</v>
      </c>
      <c r="H930" s="6">
        <v>25183.333333300001</v>
      </c>
      <c r="I930" s="32">
        <v>-0.98296199213758761</v>
      </c>
      <c r="J930" s="7"/>
    </row>
    <row r="931" spans="1:10" x14ac:dyDescent="0.3">
      <c r="A931" s="56" t="s">
        <v>86</v>
      </c>
      <c r="B931" s="4" t="s">
        <v>87</v>
      </c>
      <c r="C931" s="58" t="s">
        <v>109</v>
      </c>
      <c r="D931" s="4" t="s">
        <v>110</v>
      </c>
      <c r="E931" s="5" t="s">
        <v>700</v>
      </c>
      <c r="F931" s="5" t="s">
        <v>299</v>
      </c>
      <c r="G931" s="6">
        <v>30135.7142857</v>
      </c>
      <c r="H931" s="6">
        <v>30171.4285714</v>
      </c>
      <c r="I931" s="32">
        <v>0.11851149556771912</v>
      </c>
      <c r="J931" s="7"/>
    </row>
    <row r="932" spans="1:10" x14ac:dyDescent="0.3">
      <c r="A932" s="56" t="s">
        <v>86</v>
      </c>
      <c r="B932" s="4" t="s">
        <v>87</v>
      </c>
      <c r="C932" s="58" t="s">
        <v>113</v>
      </c>
      <c r="D932" s="4" t="s">
        <v>114</v>
      </c>
      <c r="E932" s="5" t="s">
        <v>700</v>
      </c>
      <c r="F932" s="5" t="s">
        <v>299</v>
      </c>
      <c r="G932" s="6">
        <v>30900</v>
      </c>
      <c r="H932" s="6">
        <v>31583.333333300001</v>
      </c>
      <c r="I932" s="32">
        <v>2.2114347355987052</v>
      </c>
      <c r="J932" s="7"/>
    </row>
    <row r="933" spans="1:10" x14ac:dyDescent="0.3">
      <c r="A933" s="56" t="s">
        <v>86</v>
      </c>
      <c r="B933" s="4" t="s">
        <v>87</v>
      </c>
      <c r="C933" s="58" t="s">
        <v>115</v>
      </c>
      <c r="D933" s="4" t="s">
        <v>116</v>
      </c>
      <c r="E933" s="5" t="s">
        <v>700</v>
      </c>
      <c r="F933" s="5" t="s">
        <v>299</v>
      </c>
      <c r="G933" s="6">
        <v>33887.1428571</v>
      </c>
      <c r="H933" s="6">
        <v>32551.25</v>
      </c>
      <c r="I933" s="32">
        <v>-3.9421820326764556</v>
      </c>
      <c r="J933" s="7"/>
    </row>
    <row r="934" spans="1:10" x14ac:dyDescent="0.3">
      <c r="A934" s="56" t="s">
        <v>120</v>
      </c>
      <c r="B934" s="4" t="s">
        <v>121</v>
      </c>
      <c r="C934" s="58" t="s">
        <v>124</v>
      </c>
      <c r="D934" s="4" t="s">
        <v>125</v>
      </c>
      <c r="E934" s="5" t="s">
        <v>700</v>
      </c>
      <c r="F934" s="5" t="s">
        <v>299</v>
      </c>
      <c r="G934" s="6">
        <v>32312.5</v>
      </c>
      <c r="H934" s="6">
        <v>32125</v>
      </c>
      <c r="I934" s="32">
        <v>-0.58027079303675233</v>
      </c>
      <c r="J934" s="7"/>
    </row>
    <row r="935" spans="1:10" x14ac:dyDescent="0.3">
      <c r="A935" s="56" t="s">
        <v>186</v>
      </c>
      <c r="B935" s="4" t="s">
        <v>187</v>
      </c>
      <c r="C935" s="58" t="s">
        <v>194</v>
      </c>
      <c r="D935" s="4" t="s">
        <v>195</v>
      </c>
      <c r="E935" s="5" t="s">
        <v>700</v>
      </c>
      <c r="F935" s="5" t="s">
        <v>299</v>
      </c>
      <c r="G935" s="6">
        <v>30400</v>
      </c>
      <c r="H935" s="6">
        <v>30400</v>
      </c>
      <c r="I935" s="32">
        <v>0</v>
      </c>
      <c r="J935" s="7"/>
    </row>
    <row r="936" spans="1:10" x14ac:dyDescent="0.3">
      <c r="A936" s="56" t="s">
        <v>186</v>
      </c>
      <c r="B936" s="4" t="s">
        <v>187</v>
      </c>
      <c r="C936" s="58" t="s">
        <v>198</v>
      </c>
      <c r="D936" s="4" t="s">
        <v>199</v>
      </c>
      <c r="E936" s="5" t="s">
        <v>700</v>
      </c>
      <c r="F936" s="5" t="s">
        <v>299</v>
      </c>
      <c r="G936" s="6">
        <v>30500</v>
      </c>
      <c r="H936" s="6">
        <v>30500</v>
      </c>
      <c r="I936" s="32">
        <v>0</v>
      </c>
      <c r="J936" s="7"/>
    </row>
    <row r="937" spans="1:10" x14ac:dyDescent="0.3">
      <c r="A937" s="56" t="s">
        <v>206</v>
      </c>
      <c r="B937" s="4" t="s">
        <v>207</v>
      </c>
      <c r="C937" s="58" t="s">
        <v>208</v>
      </c>
      <c r="D937" s="4" t="s">
        <v>209</v>
      </c>
      <c r="E937" s="5" t="s">
        <v>700</v>
      </c>
      <c r="F937" s="5" t="s">
        <v>299</v>
      </c>
      <c r="G937" s="6">
        <v>32782.777777800002</v>
      </c>
      <c r="H937" s="6">
        <v>31968.125</v>
      </c>
      <c r="I937" s="32">
        <v>-2.4850022878527112</v>
      </c>
      <c r="J937" s="7"/>
    </row>
    <row r="938" spans="1:10" x14ac:dyDescent="0.3">
      <c r="A938" s="56" t="s">
        <v>206</v>
      </c>
      <c r="B938" s="4" t="s">
        <v>207</v>
      </c>
      <c r="C938" s="58" t="s">
        <v>475</v>
      </c>
      <c r="D938" s="4" t="s">
        <v>413</v>
      </c>
      <c r="E938" s="5" t="s">
        <v>700</v>
      </c>
      <c r="F938" s="5" t="s">
        <v>299</v>
      </c>
      <c r="G938" s="6">
        <v>29457.1428571</v>
      </c>
      <c r="H938" s="6">
        <v>30566.666666699999</v>
      </c>
      <c r="I938" s="32">
        <v>3.7665696737203103</v>
      </c>
      <c r="J938" s="7"/>
    </row>
    <row r="939" spans="1:10" x14ac:dyDescent="0.3">
      <c r="A939" s="56" t="s">
        <v>206</v>
      </c>
      <c r="B939" s="4" t="s">
        <v>207</v>
      </c>
      <c r="C939" s="58" t="s">
        <v>333</v>
      </c>
      <c r="D939" s="4" t="s">
        <v>334</v>
      </c>
      <c r="E939" s="5" t="s">
        <v>700</v>
      </c>
      <c r="F939" s="5" t="s">
        <v>299</v>
      </c>
      <c r="G939" s="6">
        <v>29650</v>
      </c>
      <c r="H939" s="6">
        <v>29650</v>
      </c>
      <c r="I939" s="32">
        <v>0</v>
      </c>
      <c r="J939" s="7"/>
    </row>
    <row r="940" spans="1:10" x14ac:dyDescent="0.3">
      <c r="A940" s="56" t="s">
        <v>206</v>
      </c>
      <c r="B940" s="4" t="s">
        <v>207</v>
      </c>
      <c r="C940" s="58" t="s">
        <v>342</v>
      </c>
      <c r="D940" s="4" t="s">
        <v>343</v>
      </c>
      <c r="E940" s="5" t="s">
        <v>700</v>
      </c>
      <c r="F940" s="5" t="s">
        <v>299</v>
      </c>
      <c r="G940" s="6">
        <v>28666.666666699999</v>
      </c>
      <c r="H940" s="6">
        <v>28500</v>
      </c>
      <c r="I940" s="32">
        <v>-0.58139534895280676</v>
      </c>
      <c r="J940" s="7"/>
    </row>
    <row r="941" spans="1:10" x14ac:dyDescent="0.3">
      <c r="A941" s="56" t="s">
        <v>206</v>
      </c>
      <c r="B941" s="4" t="s">
        <v>207</v>
      </c>
      <c r="C941" s="58" t="s">
        <v>381</v>
      </c>
      <c r="D941" s="4" t="s">
        <v>382</v>
      </c>
      <c r="E941" s="5" t="s">
        <v>700</v>
      </c>
      <c r="F941" s="5" t="s">
        <v>299</v>
      </c>
      <c r="G941" s="6">
        <v>28250</v>
      </c>
      <c r="H941" s="6">
        <v>28000</v>
      </c>
      <c r="I941" s="32">
        <v>-0.88495575221239076</v>
      </c>
      <c r="J941" s="7"/>
    </row>
    <row r="942" spans="1:10" x14ac:dyDescent="0.3">
      <c r="A942" s="56" t="s">
        <v>234</v>
      </c>
      <c r="B942" s="4" t="s">
        <v>235</v>
      </c>
      <c r="C942" s="58" t="s">
        <v>498</v>
      </c>
      <c r="D942" s="4" t="s">
        <v>499</v>
      </c>
      <c r="E942" s="5" t="s">
        <v>700</v>
      </c>
      <c r="F942" s="5" t="s">
        <v>299</v>
      </c>
      <c r="G942" s="6">
        <v>30650</v>
      </c>
      <c r="H942" s="6">
        <v>30650</v>
      </c>
      <c r="I942" s="32">
        <v>0</v>
      </c>
      <c r="J942" s="7"/>
    </row>
    <row r="943" spans="1:10" x14ac:dyDescent="0.3">
      <c r="A943" s="56" t="s">
        <v>347</v>
      </c>
      <c r="B943" s="4" t="s">
        <v>348</v>
      </c>
      <c r="C943" s="58" t="s">
        <v>349</v>
      </c>
      <c r="D943" s="4" t="s">
        <v>350</v>
      </c>
      <c r="E943" s="5" t="s">
        <v>700</v>
      </c>
      <c r="F943" s="5" t="s">
        <v>299</v>
      </c>
      <c r="G943" s="6">
        <v>33685.7142857</v>
      </c>
      <c r="H943" s="6">
        <v>33642.8571429</v>
      </c>
      <c r="I943" s="32">
        <v>-0.1272264629347486</v>
      </c>
      <c r="J943" s="7"/>
    </row>
    <row r="944" spans="1:10" x14ac:dyDescent="0.3">
      <c r="A944" s="56" t="s">
        <v>120</v>
      </c>
      <c r="B944" s="4" t="s">
        <v>121</v>
      </c>
      <c r="C944" s="58" t="s">
        <v>136</v>
      </c>
      <c r="D944" s="4" t="s">
        <v>137</v>
      </c>
      <c r="E944" s="5" t="s">
        <v>701</v>
      </c>
      <c r="F944" s="5" t="s">
        <v>278</v>
      </c>
      <c r="G944" s="6">
        <v>22125</v>
      </c>
      <c r="H944" s="6">
        <v>22666.666666699999</v>
      </c>
      <c r="I944" s="32">
        <v>2.4482109229378546</v>
      </c>
      <c r="J944" s="7"/>
    </row>
    <row r="945" spans="1:10" x14ac:dyDescent="0.3">
      <c r="A945" s="56" t="s">
        <v>120</v>
      </c>
      <c r="B945" s="4" t="s">
        <v>121</v>
      </c>
      <c r="C945" s="58" t="s">
        <v>290</v>
      </c>
      <c r="D945" s="4" t="s">
        <v>291</v>
      </c>
      <c r="E945" s="5" t="s">
        <v>701</v>
      </c>
      <c r="F945" s="5" t="s">
        <v>278</v>
      </c>
      <c r="G945" s="6">
        <v>20100</v>
      </c>
      <c r="H945" s="6">
        <v>20000</v>
      </c>
      <c r="I945" s="32">
        <v>-0.49751243781094301</v>
      </c>
      <c r="J945" s="7"/>
    </row>
    <row r="946" spans="1:10" x14ac:dyDescent="0.3">
      <c r="A946" s="56" t="s">
        <v>120</v>
      </c>
      <c r="B946" s="4" t="s">
        <v>121</v>
      </c>
      <c r="C946" s="58" t="s">
        <v>140</v>
      </c>
      <c r="D946" s="4" t="s">
        <v>141</v>
      </c>
      <c r="E946" s="5" t="s">
        <v>701</v>
      </c>
      <c r="F946" s="5" t="s">
        <v>278</v>
      </c>
      <c r="G946" s="6">
        <v>20000</v>
      </c>
      <c r="H946" s="6">
        <v>20000</v>
      </c>
      <c r="I946" s="32">
        <v>0</v>
      </c>
      <c r="J946" s="7"/>
    </row>
    <row r="947" spans="1:10" x14ac:dyDescent="0.3">
      <c r="A947" s="56" t="s">
        <v>68</v>
      </c>
      <c r="B947" s="4" t="s">
        <v>69</v>
      </c>
      <c r="C947" s="58" t="s">
        <v>294</v>
      </c>
      <c r="D947" s="4" t="s">
        <v>295</v>
      </c>
      <c r="E947" s="5" t="s">
        <v>701</v>
      </c>
      <c r="F947" s="5" t="s">
        <v>278</v>
      </c>
      <c r="G947" s="6">
        <v>18000</v>
      </c>
      <c r="H947" s="6">
        <v>18000</v>
      </c>
      <c r="I947" s="32">
        <v>0</v>
      </c>
      <c r="J947" s="7"/>
    </row>
    <row r="948" spans="1:10" x14ac:dyDescent="0.3">
      <c r="A948" s="56" t="s">
        <v>68</v>
      </c>
      <c r="B948" s="4" t="s">
        <v>69</v>
      </c>
      <c r="C948" s="58" t="s">
        <v>296</v>
      </c>
      <c r="D948" s="4" t="s">
        <v>297</v>
      </c>
      <c r="E948" s="5" t="s">
        <v>701</v>
      </c>
      <c r="F948" s="5" t="s">
        <v>278</v>
      </c>
      <c r="G948" s="6">
        <v>18500</v>
      </c>
      <c r="H948" s="6">
        <v>18166.666666699999</v>
      </c>
      <c r="I948" s="32">
        <v>-1.8018018016216275</v>
      </c>
      <c r="J948" s="7"/>
    </row>
    <row r="949" spans="1:10" x14ac:dyDescent="0.3">
      <c r="A949" s="56" t="s">
        <v>206</v>
      </c>
      <c r="B949" s="4" t="s">
        <v>207</v>
      </c>
      <c r="C949" s="58" t="s">
        <v>381</v>
      </c>
      <c r="D949" s="4" t="s">
        <v>382</v>
      </c>
      <c r="E949" s="5" t="s">
        <v>701</v>
      </c>
      <c r="F949" s="5" t="s">
        <v>278</v>
      </c>
      <c r="G949" s="6">
        <v>22500</v>
      </c>
      <c r="H949" s="6">
        <v>22500</v>
      </c>
      <c r="I949" s="32">
        <v>0</v>
      </c>
      <c r="J949" s="7"/>
    </row>
    <row r="950" spans="1:10" x14ac:dyDescent="0.3">
      <c r="A950" s="56" t="s">
        <v>86</v>
      </c>
      <c r="B950" s="4" t="s">
        <v>87</v>
      </c>
      <c r="C950" s="58" t="s">
        <v>97</v>
      </c>
      <c r="D950" s="4" t="s">
        <v>98</v>
      </c>
      <c r="E950" s="5" t="s">
        <v>702</v>
      </c>
      <c r="F950" s="5" t="s">
        <v>73</v>
      </c>
      <c r="G950" s="6">
        <v>33750</v>
      </c>
      <c r="H950" s="6">
        <v>33750</v>
      </c>
      <c r="I950" s="32">
        <v>0</v>
      </c>
      <c r="J950" s="7"/>
    </row>
    <row r="951" spans="1:10" x14ac:dyDescent="0.3">
      <c r="A951" s="56" t="s">
        <v>86</v>
      </c>
      <c r="B951" s="4" t="s">
        <v>87</v>
      </c>
      <c r="C951" s="58" t="s">
        <v>88</v>
      </c>
      <c r="D951" s="4" t="s">
        <v>89</v>
      </c>
      <c r="E951" s="5" t="s">
        <v>703</v>
      </c>
      <c r="F951" s="5" t="s">
        <v>332</v>
      </c>
      <c r="G951" s="6">
        <v>31415.4</v>
      </c>
      <c r="H951" s="6">
        <v>31300</v>
      </c>
      <c r="I951" s="32">
        <v>-0.3673357652616227</v>
      </c>
      <c r="J951" s="7"/>
    </row>
    <row r="952" spans="1:10" x14ac:dyDescent="0.3">
      <c r="A952" s="56" t="s">
        <v>86</v>
      </c>
      <c r="B952" s="4" t="s">
        <v>87</v>
      </c>
      <c r="C952" s="58" t="s">
        <v>103</v>
      </c>
      <c r="D952" s="4" t="s">
        <v>104</v>
      </c>
      <c r="E952" s="5" t="s">
        <v>703</v>
      </c>
      <c r="F952" s="5" t="s">
        <v>332</v>
      </c>
      <c r="G952" s="6" t="s">
        <v>76</v>
      </c>
      <c r="H952" s="6">
        <v>27500</v>
      </c>
      <c r="I952" s="32" t="s">
        <v>76</v>
      </c>
      <c r="J952" s="7"/>
    </row>
    <row r="953" spans="1:10" x14ac:dyDescent="0.3">
      <c r="A953" s="56" t="s">
        <v>117</v>
      </c>
      <c r="B953" s="4" t="s">
        <v>118</v>
      </c>
      <c r="C953" s="58" t="s">
        <v>119</v>
      </c>
      <c r="D953" s="4" t="s">
        <v>118</v>
      </c>
      <c r="E953" s="5" t="s">
        <v>703</v>
      </c>
      <c r="F953" s="5" t="s">
        <v>332</v>
      </c>
      <c r="G953" s="6">
        <v>26666.666666699999</v>
      </c>
      <c r="H953" s="6">
        <v>27500</v>
      </c>
      <c r="I953" s="32">
        <v>3.1249999998711031</v>
      </c>
      <c r="J953" s="7"/>
    </row>
    <row r="954" spans="1:10" x14ac:dyDescent="0.3">
      <c r="A954" s="56" t="s">
        <v>120</v>
      </c>
      <c r="B954" s="4" t="s">
        <v>121</v>
      </c>
      <c r="C954" s="58" t="s">
        <v>130</v>
      </c>
      <c r="D954" s="4" t="s">
        <v>131</v>
      </c>
      <c r="E954" s="5" t="s">
        <v>703</v>
      </c>
      <c r="F954" s="5" t="s">
        <v>332</v>
      </c>
      <c r="G954" s="6">
        <v>31000</v>
      </c>
      <c r="H954" s="6">
        <v>31250</v>
      </c>
      <c r="I954" s="32">
        <v>0.80645161290322509</v>
      </c>
      <c r="J954" s="7"/>
    </row>
    <row r="955" spans="1:10" x14ac:dyDescent="0.3">
      <c r="A955" s="56" t="s">
        <v>120</v>
      </c>
      <c r="B955" s="4" t="s">
        <v>121</v>
      </c>
      <c r="C955" s="58" t="s">
        <v>288</v>
      </c>
      <c r="D955" s="4" t="s">
        <v>289</v>
      </c>
      <c r="E955" s="5" t="s">
        <v>703</v>
      </c>
      <c r="F955" s="5" t="s">
        <v>332</v>
      </c>
      <c r="G955" s="6">
        <v>31200</v>
      </c>
      <c r="H955" s="6">
        <v>30700</v>
      </c>
      <c r="I955" s="32">
        <v>-1.602564102564108</v>
      </c>
      <c r="J955" s="7"/>
    </row>
    <row r="956" spans="1:10" x14ac:dyDescent="0.3">
      <c r="A956" s="56" t="s">
        <v>120</v>
      </c>
      <c r="B956" s="4" t="s">
        <v>121</v>
      </c>
      <c r="C956" s="58" t="s">
        <v>138</v>
      </c>
      <c r="D956" s="4" t="s">
        <v>139</v>
      </c>
      <c r="E956" s="5" t="s">
        <v>703</v>
      </c>
      <c r="F956" s="5" t="s">
        <v>332</v>
      </c>
      <c r="G956" s="6" t="s">
        <v>76</v>
      </c>
      <c r="H956" s="6">
        <v>28500</v>
      </c>
      <c r="I956" s="32" t="s">
        <v>76</v>
      </c>
      <c r="J956" s="7"/>
    </row>
    <row r="957" spans="1:10" x14ac:dyDescent="0.3">
      <c r="A957" s="56" t="s">
        <v>120</v>
      </c>
      <c r="B957" s="4" t="s">
        <v>121</v>
      </c>
      <c r="C957" s="58" t="s">
        <v>140</v>
      </c>
      <c r="D957" s="4" t="s">
        <v>141</v>
      </c>
      <c r="E957" s="5" t="s">
        <v>703</v>
      </c>
      <c r="F957" s="5" t="s">
        <v>332</v>
      </c>
      <c r="G957" s="6">
        <v>29000</v>
      </c>
      <c r="H957" s="6">
        <v>29000</v>
      </c>
      <c r="I957" s="32">
        <v>0</v>
      </c>
      <c r="J957" s="7"/>
    </row>
    <row r="958" spans="1:10" x14ac:dyDescent="0.3">
      <c r="A958" s="56" t="s">
        <v>154</v>
      </c>
      <c r="B958" s="4" t="s">
        <v>155</v>
      </c>
      <c r="C958" s="58" t="s">
        <v>315</v>
      </c>
      <c r="D958" s="4" t="s">
        <v>316</v>
      </c>
      <c r="E958" s="5" t="s">
        <v>703</v>
      </c>
      <c r="F958" s="5" t="s">
        <v>332</v>
      </c>
      <c r="G958" s="6">
        <v>25166.666666699999</v>
      </c>
      <c r="H958" s="6">
        <v>25500</v>
      </c>
      <c r="I958" s="32">
        <v>1.3245033111240812</v>
      </c>
      <c r="J958" s="7"/>
    </row>
    <row r="959" spans="1:10" x14ac:dyDescent="0.3">
      <c r="A959" s="56" t="s">
        <v>186</v>
      </c>
      <c r="B959" s="4" t="s">
        <v>187</v>
      </c>
      <c r="C959" s="58" t="s">
        <v>190</v>
      </c>
      <c r="D959" s="4" t="s">
        <v>191</v>
      </c>
      <c r="E959" s="5" t="s">
        <v>703</v>
      </c>
      <c r="F959" s="5" t="s">
        <v>332</v>
      </c>
      <c r="G959" s="6" t="s">
        <v>76</v>
      </c>
      <c r="H959" s="6">
        <v>24950</v>
      </c>
      <c r="I959" s="32" t="s">
        <v>76</v>
      </c>
      <c r="J959" s="7"/>
    </row>
    <row r="960" spans="1:10" x14ac:dyDescent="0.3">
      <c r="A960" s="56" t="s">
        <v>186</v>
      </c>
      <c r="B960" s="4" t="s">
        <v>187</v>
      </c>
      <c r="C960" s="58" t="s">
        <v>194</v>
      </c>
      <c r="D960" s="4" t="s">
        <v>195</v>
      </c>
      <c r="E960" s="5" t="s">
        <v>703</v>
      </c>
      <c r="F960" s="5" t="s">
        <v>332</v>
      </c>
      <c r="G960" s="6">
        <v>24800</v>
      </c>
      <c r="H960" s="6">
        <v>24800</v>
      </c>
      <c r="I960" s="32">
        <v>0</v>
      </c>
      <c r="J960" s="7"/>
    </row>
    <row r="961" spans="1:10" x14ac:dyDescent="0.3">
      <c r="A961" s="56" t="s">
        <v>210</v>
      </c>
      <c r="B961" s="4" t="s">
        <v>211</v>
      </c>
      <c r="C961" s="58" t="s">
        <v>279</v>
      </c>
      <c r="D961" s="4" t="s">
        <v>280</v>
      </c>
      <c r="E961" s="5" t="s">
        <v>703</v>
      </c>
      <c r="F961" s="5" t="s">
        <v>332</v>
      </c>
      <c r="G961" s="6">
        <v>26125</v>
      </c>
      <c r="H961" s="6">
        <v>26125</v>
      </c>
      <c r="I961" s="32">
        <v>0</v>
      </c>
      <c r="J961" s="7"/>
    </row>
    <row r="962" spans="1:10" x14ac:dyDescent="0.3">
      <c r="A962" s="56" t="s">
        <v>210</v>
      </c>
      <c r="B962" s="4" t="s">
        <v>211</v>
      </c>
      <c r="C962" s="58" t="s">
        <v>335</v>
      </c>
      <c r="D962" s="4" t="s">
        <v>336</v>
      </c>
      <c r="E962" s="5" t="s">
        <v>703</v>
      </c>
      <c r="F962" s="5" t="s">
        <v>332</v>
      </c>
      <c r="G962" s="6">
        <v>26500</v>
      </c>
      <c r="H962" s="6">
        <v>25500</v>
      </c>
      <c r="I962" s="32">
        <v>-3.7735849056603765</v>
      </c>
      <c r="J962" s="7"/>
    </row>
    <row r="963" spans="1:10" x14ac:dyDescent="0.3">
      <c r="A963" s="56" t="s">
        <v>210</v>
      </c>
      <c r="B963" s="4" t="s">
        <v>211</v>
      </c>
      <c r="C963" s="58" t="s">
        <v>214</v>
      </c>
      <c r="D963" s="4" t="s">
        <v>215</v>
      </c>
      <c r="E963" s="5" t="s">
        <v>703</v>
      </c>
      <c r="F963" s="5" t="s">
        <v>332</v>
      </c>
      <c r="G963" s="6">
        <v>27250</v>
      </c>
      <c r="H963" s="6">
        <v>27250</v>
      </c>
      <c r="I963" s="32">
        <v>0</v>
      </c>
      <c r="J963" s="7"/>
    </row>
    <row r="964" spans="1:10" x14ac:dyDescent="0.3">
      <c r="A964" s="56" t="s">
        <v>210</v>
      </c>
      <c r="B964" s="4" t="s">
        <v>211</v>
      </c>
      <c r="C964" s="58" t="s">
        <v>444</v>
      </c>
      <c r="D964" s="4" t="s">
        <v>445</v>
      </c>
      <c r="E964" s="5" t="s">
        <v>703</v>
      </c>
      <c r="F964" s="5" t="s">
        <v>332</v>
      </c>
      <c r="G964" s="6">
        <v>25666.666666699999</v>
      </c>
      <c r="H964" s="6">
        <v>26333.333333300001</v>
      </c>
      <c r="I964" s="32">
        <v>2.5974025971394976</v>
      </c>
      <c r="J964" s="7"/>
    </row>
    <row r="965" spans="1:10" x14ac:dyDescent="0.3">
      <c r="A965" s="56" t="s">
        <v>234</v>
      </c>
      <c r="B965" s="4" t="s">
        <v>235</v>
      </c>
      <c r="C965" s="58" t="s">
        <v>236</v>
      </c>
      <c r="D965" s="4" t="s">
        <v>237</v>
      </c>
      <c r="E965" s="5" t="s">
        <v>703</v>
      </c>
      <c r="F965" s="5" t="s">
        <v>332</v>
      </c>
      <c r="G965" s="6">
        <v>28750</v>
      </c>
      <c r="H965" s="6">
        <v>28750</v>
      </c>
      <c r="I965" s="32">
        <v>0</v>
      </c>
      <c r="J965" s="7"/>
    </row>
    <row r="966" spans="1:10" x14ac:dyDescent="0.3">
      <c r="A966" s="56" t="s">
        <v>234</v>
      </c>
      <c r="B966" s="4" t="s">
        <v>235</v>
      </c>
      <c r="C966" s="58" t="s">
        <v>486</v>
      </c>
      <c r="D966" s="4" t="s">
        <v>487</v>
      </c>
      <c r="E966" s="5" t="s">
        <v>703</v>
      </c>
      <c r="F966" s="5" t="s">
        <v>332</v>
      </c>
      <c r="G966" s="6">
        <v>30166.666666699999</v>
      </c>
      <c r="H966" s="6">
        <v>31000</v>
      </c>
      <c r="I966" s="32">
        <v>2.7624309391129698</v>
      </c>
      <c r="J966" s="7"/>
    </row>
    <row r="967" spans="1:10" x14ac:dyDescent="0.3">
      <c r="A967" s="56" t="s">
        <v>234</v>
      </c>
      <c r="B967" s="4" t="s">
        <v>235</v>
      </c>
      <c r="C967" s="58" t="s">
        <v>285</v>
      </c>
      <c r="D967" s="4" t="s">
        <v>286</v>
      </c>
      <c r="E967" s="5" t="s">
        <v>703</v>
      </c>
      <c r="F967" s="5" t="s">
        <v>332</v>
      </c>
      <c r="G967" s="6">
        <v>27750</v>
      </c>
      <c r="H967" s="6">
        <v>27750</v>
      </c>
      <c r="I967" s="32">
        <v>0</v>
      </c>
      <c r="J967" s="7"/>
    </row>
    <row r="968" spans="1:10" x14ac:dyDescent="0.3">
      <c r="A968" s="56" t="s">
        <v>234</v>
      </c>
      <c r="B968" s="4" t="s">
        <v>235</v>
      </c>
      <c r="C968" s="58" t="s">
        <v>364</v>
      </c>
      <c r="D968" s="4" t="s">
        <v>365</v>
      </c>
      <c r="E968" s="5" t="s">
        <v>703</v>
      </c>
      <c r="F968" s="5" t="s">
        <v>332</v>
      </c>
      <c r="G968" s="6">
        <v>28333.333333300001</v>
      </c>
      <c r="H968" s="6">
        <v>28333.333333300001</v>
      </c>
      <c r="I968" s="32">
        <v>0</v>
      </c>
      <c r="J968" s="7"/>
    </row>
    <row r="969" spans="1:10" x14ac:dyDescent="0.3">
      <c r="A969" s="56" t="s">
        <v>120</v>
      </c>
      <c r="B969" s="4" t="s">
        <v>121</v>
      </c>
      <c r="C969" s="58" t="s">
        <v>290</v>
      </c>
      <c r="D969" s="4" t="s">
        <v>291</v>
      </c>
      <c r="E969" s="5" t="s">
        <v>704</v>
      </c>
      <c r="F969" s="5" t="s">
        <v>705</v>
      </c>
      <c r="G969" s="6">
        <v>20375</v>
      </c>
      <c r="H969" s="6">
        <v>19625</v>
      </c>
      <c r="I969" s="32">
        <v>-3.6809815950920255</v>
      </c>
      <c r="J969" s="7"/>
    </row>
    <row r="970" spans="1:10" x14ac:dyDescent="0.3">
      <c r="A970" s="56" t="s">
        <v>77</v>
      </c>
      <c r="B970" s="4" t="s">
        <v>78</v>
      </c>
      <c r="C970" s="58" t="s">
        <v>337</v>
      </c>
      <c r="D970" s="4" t="s">
        <v>338</v>
      </c>
      <c r="E970" s="5" t="s">
        <v>706</v>
      </c>
      <c r="F970" s="5" t="s">
        <v>73</v>
      </c>
      <c r="G970" s="6">
        <v>110555.5</v>
      </c>
      <c r="H970" s="6">
        <v>110500</v>
      </c>
      <c r="I970" s="32">
        <v>-5.0201030251773027E-2</v>
      </c>
      <c r="J970" s="7"/>
    </row>
    <row r="971" spans="1:10" x14ac:dyDescent="0.3">
      <c r="A971" s="56" t="s">
        <v>77</v>
      </c>
      <c r="B971" s="4" t="s">
        <v>78</v>
      </c>
      <c r="C971" s="58" t="s">
        <v>367</v>
      </c>
      <c r="D971" s="4" t="s">
        <v>368</v>
      </c>
      <c r="E971" s="5" t="s">
        <v>706</v>
      </c>
      <c r="F971" s="5" t="s">
        <v>73</v>
      </c>
      <c r="G971" s="6">
        <v>109650</v>
      </c>
      <c r="H971" s="6">
        <v>113100</v>
      </c>
      <c r="I971" s="32">
        <v>3.1463748290013749</v>
      </c>
      <c r="J971" s="7"/>
    </row>
    <row r="972" spans="1:10" x14ac:dyDescent="0.3">
      <c r="A972" s="56" t="s">
        <v>206</v>
      </c>
      <c r="B972" s="4" t="s">
        <v>207</v>
      </c>
      <c r="C972" s="58" t="s">
        <v>475</v>
      </c>
      <c r="D972" s="4" t="s">
        <v>413</v>
      </c>
      <c r="E972" s="5" t="s">
        <v>707</v>
      </c>
      <c r="F972" s="5" t="s">
        <v>662</v>
      </c>
      <c r="G972" s="6">
        <v>12020</v>
      </c>
      <c r="H972" s="6">
        <v>11820</v>
      </c>
      <c r="I972" s="32">
        <v>-1.6638935108153063</v>
      </c>
      <c r="J972" s="7"/>
    </row>
    <row r="973" spans="1:10" x14ac:dyDescent="0.3">
      <c r="A973" s="56" t="s">
        <v>120</v>
      </c>
      <c r="B973" s="4" t="s">
        <v>121</v>
      </c>
      <c r="C973" s="58" t="s">
        <v>136</v>
      </c>
      <c r="D973" s="4" t="s">
        <v>137</v>
      </c>
      <c r="E973" s="5" t="s">
        <v>1471</v>
      </c>
      <c r="F973" s="5" t="s">
        <v>73</v>
      </c>
      <c r="G973" s="6" t="s">
        <v>76</v>
      </c>
      <c r="H973" s="6">
        <v>626666.66666670004</v>
      </c>
      <c r="I973" s="32" t="s">
        <v>76</v>
      </c>
      <c r="J973" s="7"/>
    </row>
    <row r="974" spans="1:10" x14ac:dyDescent="0.3">
      <c r="A974" s="56" t="s">
        <v>86</v>
      </c>
      <c r="B974" s="4" t="s">
        <v>87</v>
      </c>
      <c r="C974" s="58" t="s">
        <v>88</v>
      </c>
      <c r="D974" s="4" t="s">
        <v>89</v>
      </c>
      <c r="E974" s="5" t="s">
        <v>708</v>
      </c>
      <c r="F974" s="5" t="s">
        <v>73</v>
      </c>
      <c r="G974" s="6">
        <v>28384.181818199999</v>
      </c>
      <c r="H974" s="6">
        <v>28266</v>
      </c>
      <c r="I974" s="32">
        <v>-0.41636506895619263</v>
      </c>
      <c r="J974" s="7"/>
    </row>
    <row r="975" spans="1:10" x14ac:dyDescent="0.3">
      <c r="A975" s="56" t="s">
        <v>86</v>
      </c>
      <c r="B975" s="4" t="s">
        <v>87</v>
      </c>
      <c r="C975" s="58" t="s">
        <v>301</v>
      </c>
      <c r="D975" s="4" t="s">
        <v>302</v>
      </c>
      <c r="E975" s="5" t="s">
        <v>708</v>
      </c>
      <c r="F975" s="5" t="s">
        <v>73</v>
      </c>
      <c r="G975" s="6">
        <v>26400</v>
      </c>
      <c r="H975" s="6">
        <v>26360</v>
      </c>
      <c r="I975" s="32">
        <v>-0.15151515151514694</v>
      </c>
      <c r="J975" s="7"/>
    </row>
    <row r="976" spans="1:10" x14ac:dyDescent="0.3">
      <c r="A976" s="56" t="s">
        <v>86</v>
      </c>
      <c r="B976" s="4" t="s">
        <v>87</v>
      </c>
      <c r="C976" s="58" t="s">
        <v>93</v>
      </c>
      <c r="D976" s="4" t="s">
        <v>94</v>
      </c>
      <c r="E976" s="5" t="s">
        <v>708</v>
      </c>
      <c r="F976" s="5" t="s">
        <v>73</v>
      </c>
      <c r="G976" s="6">
        <v>26545.200000000001</v>
      </c>
      <c r="H976" s="6">
        <v>26952.799999999999</v>
      </c>
      <c r="I976" s="32">
        <v>1.5354941759715413</v>
      </c>
      <c r="J976" s="7"/>
    </row>
    <row r="977" spans="1:10" x14ac:dyDescent="0.3">
      <c r="A977" s="56" t="s">
        <v>86</v>
      </c>
      <c r="B977" s="4" t="s">
        <v>87</v>
      </c>
      <c r="C977" s="58" t="s">
        <v>402</v>
      </c>
      <c r="D977" s="4" t="s">
        <v>403</v>
      </c>
      <c r="E977" s="5" t="s">
        <v>708</v>
      </c>
      <c r="F977" s="5" t="s">
        <v>73</v>
      </c>
      <c r="G977" s="6">
        <v>27763</v>
      </c>
      <c r="H977" s="6">
        <v>27882</v>
      </c>
      <c r="I977" s="32">
        <v>0.42862803011201045</v>
      </c>
      <c r="J977" s="7"/>
    </row>
    <row r="978" spans="1:10" x14ac:dyDescent="0.3">
      <c r="A978" s="56" t="s">
        <v>86</v>
      </c>
      <c r="B978" s="4" t="s">
        <v>87</v>
      </c>
      <c r="C978" s="58" t="s">
        <v>303</v>
      </c>
      <c r="D978" s="4" t="s">
        <v>304</v>
      </c>
      <c r="E978" s="5" t="s">
        <v>708</v>
      </c>
      <c r="F978" s="5" t="s">
        <v>73</v>
      </c>
      <c r="G978" s="6">
        <v>27804.333333300001</v>
      </c>
      <c r="H978" s="6">
        <v>27900</v>
      </c>
      <c r="I978" s="32">
        <v>0.34407106817921917</v>
      </c>
      <c r="J978" s="7"/>
    </row>
    <row r="979" spans="1:10" x14ac:dyDescent="0.3">
      <c r="A979" s="56" t="s">
        <v>86</v>
      </c>
      <c r="B979" s="4" t="s">
        <v>87</v>
      </c>
      <c r="C979" s="58" t="s">
        <v>95</v>
      </c>
      <c r="D979" s="4" t="s">
        <v>96</v>
      </c>
      <c r="E979" s="5" t="s">
        <v>708</v>
      </c>
      <c r="F979" s="5" t="s">
        <v>73</v>
      </c>
      <c r="G979" s="6">
        <v>26675</v>
      </c>
      <c r="H979" s="6">
        <v>26675</v>
      </c>
      <c r="I979" s="32">
        <v>0</v>
      </c>
      <c r="J979" s="7"/>
    </row>
    <row r="980" spans="1:10" x14ac:dyDescent="0.3">
      <c r="A980" s="56" t="s">
        <v>86</v>
      </c>
      <c r="B980" s="4" t="s">
        <v>87</v>
      </c>
      <c r="C980" s="58" t="s">
        <v>97</v>
      </c>
      <c r="D980" s="4" t="s">
        <v>98</v>
      </c>
      <c r="E980" s="5" t="s">
        <v>708</v>
      </c>
      <c r="F980" s="5" t="s">
        <v>73</v>
      </c>
      <c r="G980" s="6">
        <v>26866.666666699999</v>
      </c>
      <c r="H980" s="6">
        <v>26866.666666699999</v>
      </c>
      <c r="I980" s="32">
        <v>0</v>
      </c>
      <c r="J980" s="7"/>
    </row>
    <row r="981" spans="1:10" x14ac:dyDescent="0.3">
      <c r="A981" s="56" t="s">
        <v>86</v>
      </c>
      <c r="B981" s="4" t="s">
        <v>87</v>
      </c>
      <c r="C981" s="58" t="s">
        <v>99</v>
      </c>
      <c r="D981" s="4" t="s">
        <v>100</v>
      </c>
      <c r="E981" s="5" t="s">
        <v>708</v>
      </c>
      <c r="F981" s="5" t="s">
        <v>73</v>
      </c>
      <c r="G981" s="6">
        <v>28213</v>
      </c>
      <c r="H981" s="6">
        <v>28106.5</v>
      </c>
      <c r="I981" s="32">
        <v>-0.37748555630383596</v>
      </c>
      <c r="J981" s="7"/>
    </row>
    <row r="982" spans="1:10" x14ac:dyDescent="0.3">
      <c r="A982" s="56" t="s">
        <v>86</v>
      </c>
      <c r="B982" s="4" t="s">
        <v>87</v>
      </c>
      <c r="C982" s="58" t="s">
        <v>101</v>
      </c>
      <c r="D982" s="4" t="s">
        <v>102</v>
      </c>
      <c r="E982" s="5" t="s">
        <v>708</v>
      </c>
      <c r="F982" s="5" t="s">
        <v>73</v>
      </c>
      <c r="G982" s="6">
        <v>25500</v>
      </c>
      <c r="H982" s="6">
        <v>26100</v>
      </c>
      <c r="I982" s="32">
        <v>2.3529411764705799</v>
      </c>
      <c r="J982" s="7"/>
    </row>
    <row r="983" spans="1:10" x14ac:dyDescent="0.3">
      <c r="A983" s="56" t="s">
        <v>86</v>
      </c>
      <c r="B983" s="4" t="s">
        <v>87</v>
      </c>
      <c r="C983" s="58" t="s">
        <v>103</v>
      </c>
      <c r="D983" s="4" t="s">
        <v>104</v>
      </c>
      <c r="E983" s="5" t="s">
        <v>708</v>
      </c>
      <c r="F983" s="5" t="s">
        <v>73</v>
      </c>
      <c r="G983" s="6">
        <v>24000</v>
      </c>
      <c r="H983" s="6">
        <v>24750</v>
      </c>
      <c r="I983" s="32">
        <v>3.125</v>
      </c>
      <c r="J983" s="7"/>
    </row>
    <row r="984" spans="1:10" x14ac:dyDescent="0.3">
      <c r="A984" s="56" t="s">
        <v>86</v>
      </c>
      <c r="B984" s="4" t="s">
        <v>87</v>
      </c>
      <c r="C984" s="58" t="s">
        <v>105</v>
      </c>
      <c r="D984" s="4" t="s">
        <v>106</v>
      </c>
      <c r="E984" s="5" t="s">
        <v>708</v>
      </c>
      <c r="F984" s="5" t="s">
        <v>73</v>
      </c>
      <c r="G984" s="6">
        <v>29380</v>
      </c>
      <c r="H984" s="6">
        <v>29386.799999999999</v>
      </c>
      <c r="I984" s="32">
        <v>2.3144996596324852E-2</v>
      </c>
      <c r="J984" s="7"/>
    </row>
    <row r="985" spans="1:10" x14ac:dyDescent="0.3">
      <c r="A985" s="56" t="s">
        <v>86</v>
      </c>
      <c r="B985" s="4" t="s">
        <v>87</v>
      </c>
      <c r="C985" s="58" t="s">
        <v>107</v>
      </c>
      <c r="D985" s="4" t="s">
        <v>108</v>
      </c>
      <c r="E985" s="5" t="s">
        <v>708</v>
      </c>
      <c r="F985" s="5" t="s">
        <v>73</v>
      </c>
      <c r="G985" s="6">
        <v>27881.5</v>
      </c>
      <c r="H985" s="6">
        <v>28354.666666699999</v>
      </c>
      <c r="I985" s="32">
        <v>1.6970631662571956</v>
      </c>
      <c r="J985" s="7"/>
    </row>
    <row r="986" spans="1:10" x14ac:dyDescent="0.3">
      <c r="A986" s="56" t="s">
        <v>86</v>
      </c>
      <c r="B986" s="4" t="s">
        <v>87</v>
      </c>
      <c r="C986" s="58" t="s">
        <v>109</v>
      </c>
      <c r="D986" s="4" t="s">
        <v>110</v>
      </c>
      <c r="E986" s="5" t="s">
        <v>708</v>
      </c>
      <c r="F986" s="5" t="s">
        <v>73</v>
      </c>
      <c r="G986" s="6">
        <v>26900</v>
      </c>
      <c r="H986" s="6">
        <v>26940</v>
      </c>
      <c r="I986" s="32">
        <v>0.14869888475836923</v>
      </c>
      <c r="J986" s="7"/>
    </row>
    <row r="987" spans="1:10" x14ac:dyDescent="0.3">
      <c r="A987" s="56" t="s">
        <v>86</v>
      </c>
      <c r="B987" s="4" t="s">
        <v>87</v>
      </c>
      <c r="C987" s="58" t="s">
        <v>111</v>
      </c>
      <c r="D987" s="4" t="s">
        <v>112</v>
      </c>
      <c r="E987" s="5" t="s">
        <v>708</v>
      </c>
      <c r="F987" s="5" t="s">
        <v>73</v>
      </c>
      <c r="G987" s="6">
        <v>28265.200000000001</v>
      </c>
      <c r="H987" s="6">
        <v>28825</v>
      </c>
      <c r="I987" s="32">
        <v>1.9805272915104144</v>
      </c>
      <c r="J987" s="7"/>
    </row>
    <row r="988" spans="1:10" x14ac:dyDescent="0.3">
      <c r="A988" s="56" t="s">
        <v>86</v>
      </c>
      <c r="B988" s="4" t="s">
        <v>87</v>
      </c>
      <c r="C988" s="58" t="s">
        <v>113</v>
      </c>
      <c r="D988" s="4" t="s">
        <v>114</v>
      </c>
      <c r="E988" s="5" t="s">
        <v>708</v>
      </c>
      <c r="F988" s="5" t="s">
        <v>73</v>
      </c>
      <c r="G988" s="6">
        <v>26125</v>
      </c>
      <c r="H988" s="6">
        <v>26725</v>
      </c>
      <c r="I988" s="32">
        <v>2.2966507177033524</v>
      </c>
      <c r="J988" s="7"/>
    </row>
    <row r="989" spans="1:10" x14ac:dyDescent="0.3">
      <c r="A989" s="56" t="s">
        <v>86</v>
      </c>
      <c r="B989" s="4" t="s">
        <v>87</v>
      </c>
      <c r="C989" s="58" t="s">
        <v>115</v>
      </c>
      <c r="D989" s="4" t="s">
        <v>116</v>
      </c>
      <c r="E989" s="5" t="s">
        <v>708</v>
      </c>
      <c r="F989" s="5" t="s">
        <v>73</v>
      </c>
      <c r="G989" s="6">
        <v>25605.200000000001</v>
      </c>
      <c r="H989" s="6">
        <v>25700</v>
      </c>
      <c r="I989" s="32">
        <v>0.37023729554934715</v>
      </c>
      <c r="J989" s="7"/>
    </row>
    <row r="990" spans="1:10" x14ac:dyDescent="0.3">
      <c r="A990" s="56" t="s">
        <v>86</v>
      </c>
      <c r="B990" s="4" t="s">
        <v>87</v>
      </c>
      <c r="C990" s="58" t="s">
        <v>404</v>
      </c>
      <c r="D990" s="4" t="s">
        <v>405</v>
      </c>
      <c r="E990" s="5" t="s">
        <v>708</v>
      </c>
      <c r="F990" s="5" t="s">
        <v>73</v>
      </c>
      <c r="G990" s="6">
        <v>27300</v>
      </c>
      <c r="H990" s="6">
        <v>27950</v>
      </c>
      <c r="I990" s="32">
        <v>2.3809523809523725</v>
      </c>
      <c r="J990" s="7"/>
    </row>
    <row r="991" spans="1:10" x14ac:dyDescent="0.3">
      <c r="A991" s="56" t="s">
        <v>117</v>
      </c>
      <c r="B991" s="4" t="s">
        <v>118</v>
      </c>
      <c r="C991" s="58" t="s">
        <v>119</v>
      </c>
      <c r="D991" s="4" t="s">
        <v>118</v>
      </c>
      <c r="E991" s="5" t="s">
        <v>708</v>
      </c>
      <c r="F991" s="5" t="s">
        <v>73</v>
      </c>
      <c r="G991" s="6">
        <v>27787.5</v>
      </c>
      <c r="H991" s="6">
        <v>28075</v>
      </c>
      <c r="I991" s="32">
        <v>1.0346378767431386</v>
      </c>
      <c r="J991" s="7"/>
    </row>
    <row r="992" spans="1:10" x14ac:dyDescent="0.3">
      <c r="A992" s="56" t="s">
        <v>120</v>
      </c>
      <c r="B992" s="4" t="s">
        <v>121</v>
      </c>
      <c r="C992" s="58" t="s">
        <v>122</v>
      </c>
      <c r="D992" s="4" t="s">
        <v>123</v>
      </c>
      <c r="E992" s="5" t="s">
        <v>708</v>
      </c>
      <c r="F992" s="5" t="s">
        <v>73</v>
      </c>
      <c r="G992" s="6">
        <v>26040</v>
      </c>
      <c r="H992" s="6">
        <v>26240</v>
      </c>
      <c r="I992" s="32">
        <v>0.76804915514592231</v>
      </c>
      <c r="J992" s="7"/>
    </row>
    <row r="993" spans="1:10" x14ac:dyDescent="0.3">
      <c r="A993" s="56" t="s">
        <v>120</v>
      </c>
      <c r="B993" s="4" t="s">
        <v>121</v>
      </c>
      <c r="C993" s="58" t="s">
        <v>124</v>
      </c>
      <c r="D993" s="4" t="s">
        <v>125</v>
      </c>
      <c r="E993" s="5" t="s">
        <v>708</v>
      </c>
      <c r="F993" s="5" t="s">
        <v>73</v>
      </c>
      <c r="G993" s="6">
        <v>25875</v>
      </c>
      <c r="H993" s="6">
        <v>25837.5</v>
      </c>
      <c r="I993" s="32">
        <v>-0.14492753623188692</v>
      </c>
      <c r="J993" s="7"/>
    </row>
    <row r="994" spans="1:10" x14ac:dyDescent="0.3">
      <c r="A994" s="56" t="s">
        <v>120</v>
      </c>
      <c r="B994" s="4" t="s">
        <v>121</v>
      </c>
      <c r="C994" s="58" t="s">
        <v>130</v>
      </c>
      <c r="D994" s="4" t="s">
        <v>131</v>
      </c>
      <c r="E994" s="5" t="s">
        <v>708</v>
      </c>
      <c r="F994" s="5" t="s">
        <v>73</v>
      </c>
      <c r="G994" s="6">
        <v>26300</v>
      </c>
      <c r="H994" s="6">
        <v>26300</v>
      </c>
      <c r="I994" s="32">
        <v>0</v>
      </c>
      <c r="J994" s="7"/>
    </row>
    <row r="995" spans="1:10" x14ac:dyDescent="0.3">
      <c r="A995" s="56" t="s">
        <v>120</v>
      </c>
      <c r="B995" s="4" t="s">
        <v>121</v>
      </c>
      <c r="C995" s="58" t="s">
        <v>288</v>
      </c>
      <c r="D995" s="4" t="s">
        <v>289</v>
      </c>
      <c r="E995" s="5" t="s">
        <v>708</v>
      </c>
      <c r="F995" s="5" t="s">
        <v>73</v>
      </c>
      <c r="G995" s="6">
        <v>26733.333333300001</v>
      </c>
      <c r="H995" s="6">
        <v>26225</v>
      </c>
      <c r="I995" s="32">
        <v>-1.9014962592293072</v>
      </c>
      <c r="J995" s="7"/>
    </row>
    <row r="996" spans="1:10" x14ac:dyDescent="0.3">
      <c r="A996" s="56" t="s">
        <v>120</v>
      </c>
      <c r="B996" s="4" t="s">
        <v>121</v>
      </c>
      <c r="C996" s="58" t="s">
        <v>132</v>
      </c>
      <c r="D996" s="4" t="s">
        <v>133</v>
      </c>
      <c r="E996" s="5" t="s">
        <v>708</v>
      </c>
      <c r="F996" s="5" t="s">
        <v>73</v>
      </c>
      <c r="G996" s="6">
        <v>26600</v>
      </c>
      <c r="H996" s="6">
        <v>27100</v>
      </c>
      <c r="I996" s="32">
        <v>1.8796992481203034</v>
      </c>
      <c r="J996" s="7"/>
    </row>
    <row r="997" spans="1:10" x14ac:dyDescent="0.3">
      <c r="A997" s="56" t="s">
        <v>120</v>
      </c>
      <c r="B997" s="4" t="s">
        <v>121</v>
      </c>
      <c r="C997" s="58" t="s">
        <v>385</v>
      </c>
      <c r="D997" s="4" t="s">
        <v>386</v>
      </c>
      <c r="E997" s="5" t="s">
        <v>708</v>
      </c>
      <c r="F997" s="5" t="s">
        <v>73</v>
      </c>
      <c r="G997" s="6">
        <v>26066.666666699999</v>
      </c>
      <c r="H997" s="6">
        <v>26733.333333300001</v>
      </c>
      <c r="I997" s="32">
        <v>2.5575447567742327</v>
      </c>
      <c r="J997" s="7"/>
    </row>
    <row r="998" spans="1:10" x14ac:dyDescent="0.3">
      <c r="A998" s="56" t="s">
        <v>120</v>
      </c>
      <c r="B998" s="4" t="s">
        <v>121</v>
      </c>
      <c r="C998" s="58" t="s">
        <v>340</v>
      </c>
      <c r="D998" s="4" t="s">
        <v>341</v>
      </c>
      <c r="E998" s="5" t="s">
        <v>708</v>
      </c>
      <c r="F998" s="5" t="s">
        <v>73</v>
      </c>
      <c r="G998" s="6">
        <v>26250</v>
      </c>
      <c r="H998" s="6">
        <v>26250</v>
      </c>
      <c r="I998" s="32">
        <v>0</v>
      </c>
      <c r="J998" s="7"/>
    </row>
    <row r="999" spans="1:10" x14ac:dyDescent="0.3">
      <c r="A999" s="56" t="s">
        <v>120</v>
      </c>
      <c r="B999" s="4" t="s">
        <v>121</v>
      </c>
      <c r="C999" s="58" t="s">
        <v>134</v>
      </c>
      <c r="D999" s="4" t="s">
        <v>135</v>
      </c>
      <c r="E999" s="5" t="s">
        <v>708</v>
      </c>
      <c r="F999" s="5" t="s">
        <v>73</v>
      </c>
      <c r="G999" s="6">
        <v>26125</v>
      </c>
      <c r="H999" s="6">
        <v>26375</v>
      </c>
      <c r="I999" s="32">
        <v>0.95693779904306719</v>
      </c>
      <c r="J999" s="7"/>
    </row>
    <row r="1000" spans="1:10" x14ac:dyDescent="0.3">
      <c r="A1000" s="56" t="s">
        <v>120</v>
      </c>
      <c r="B1000" s="4" t="s">
        <v>121</v>
      </c>
      <c r="C1000" s="58" t="s">
        <v>136</v>
      </c>
      <c r="D1000" s="4" t="s">
        <v>137</v>
      </c>
      <c r="E1000" s="5" t="s">
        <v>708</v>
      </c>
      <c r="F1000" s="5" t="s">
        <v>73</v>
      </c>
      <c r="G1000" s="6">
        <v>26550</v>
      </c>
      <c r="H1000" s="6">
        <v>26216.666666699999</v>
      </c>
      <c r="I1000" s="32">
        <v>-1.2554927807909677</v>
      </c>
      <c r="J1000" s="7"/>
    </row>
    <row r="1001" spans="1:10" x14ac:dyDescent="0.3">
      <c r="A1001" s="56" t="s">
        <v>120</v>
      </c>
      <c r="B1001" s="4" t="s">
        <v>121</v>
      </c>
      <c r="C1001" s="58" t="s">
        <v>138</v>
      </c>
      <c r="D1001" s="4" t="s">
        <v>139</v>
      </c>
      <c r="E1001" s="5" t="s">
        <v>708</v>
      </c>
      <c r="F1001" s="5" t="s">
        <v>73</v>
      </c>
      <c r="G1001" s="6">
        <v>26560</v>
      </c>
      <c r="H1001" s="6">
        <v>26620</v>
      </c>
      <c r="I1001" s="32">
        <v>0.22590361445782303</v>
      </c>
      <c r="J1001" s="7"/>
    </row>
    <row r="1002" spans="1:10" x14ac:dyDescent="0.3">
      <c r="A1002" s="56" t="s">
        <v>120</v>
      </c>
      <c r="B1002" s="4" t="s">
        <v>121</v>
      </c>
      <c r="C1002" s="58" t="s">
        <v>305</v>
      </c>
      <c r="D1002" s="4" t="s">
        <v>306</v>
      </c>
      <c r="E1002" s="5" t="s">
        <v>708</v>
      </c>
      <c r="F1002" s="5" t="s">
        <v>73</v>
      </c>
      <c r="G1002" s="6">
        <v>25925</v>
      </c>
      <c r="H1002" s="6">
        <v>26240</v>
      </c>
      <c r="I1002" s="32">
        <v>1.215043394406945</v>
      </c>
      <c r="J1002" s="7"/>
    </row>
    <row r="1003" spans="1:10" x14ac:dyDescent="0.3">
      <c r="A1003" s="56" t="s">
        <v>120</v>
      </c>
      <c r="B1003" s="4" t="s">
        <v>121</v>
      </c>
      <c r="C1003" s="58" t="s">
        <v>290</v>
      </c>
      <c r="D1003" s="4" t="s">
        <v>291</v>
      </c>
      <c r="E1003" s="5" t="s">
        <v>708</v>
      </c>
      <c r="F1003" s="5" t="s">
        <v>73</v>
      </c>
      <c r="G1003" s="6">
        <v>26300</v>
      </c>
      <c r="H1003" s="6">
        <v>26640</v>
      </c>
      <c r="I1003" s="32">
        <v>1.2927756653992484</v>
      </c>
      <c r="J1003" s="7"/>
    </row>
    <row r="1004" spans="1:10" x14ac:dyDescent="0.3">
      <c r="A1004" s="56" t="s">
        <v>120</v>
      </c>
      <c r="B1004" s="4" t="s">
        <v>121</v>
      </c>
      <c r="C1004" s="58" t="s">
        <v>292</v>
      </c>
      <c r="D1004" s="4" t="s">
        <v>293</v>
      </c>
      <c r="E1004" s="5" t="s">
        <v>708</v>
      </c>
      <c r="F1004" s="5" t="s">
        <v>73</v>
      </c>
      <c r="G1004" s="6">
        <v>27000</v>
      </c>
      <c r="H1004" s="6">
        <v>26333.333333300001</v>
      </c>
      <c r="I1004" s="32">
        <v>-2.4691358025925925</v>
      </c>
      <c r="J1004" s="7"/>
    </row>
    <row r="1005" spans="1:10" x14ac:dyDescent="0.3">
      <c r="A1005" s="56" t="s">
        <v>120</v>
      </c>
      <c r="B1005" s="4" t="s">
        <v>121</v>
      </c>
      <c r="C1005" s="58" t="s">
        <v>140</v>
      </c>
      <c r="D1005" s="4" t="s">
        <v>141</v>
      </c>
      <c r="E1005" s="5" t="s">
        <v>708</v>
      </c>
      <c r="F1005" s="5" t="s">
        <v>73</v>
      </c>
      <c r="G1005" s="6">
        <v>25333.333333300001</v>
      </c>
      <c r="H1005" s="6">
        <v>25333.333333300001</v>
      </c>
      <c r="I1005" s="32">
        <v>0</v>
      </c>
      <c r="J1005" s="7"/>
    </row>
    <row r="1006" spans="1:10" x14ac:dyDescent="0.3">
      <c r="A1006" s="56" t="s">
        <v>142</v>
      </c>
      <c r="B1006" s="4" t="s">
        <v>143</v>
      </c>
      <c r="C1006" s="58" t="s">
        <v>144</v>
      </c>
      <c r="D1006" s="4" t="s">
        <v>145</v>
      </c>
      <c r="E1006" s="5" t="s">
        <v>708</v>
      </c>
      <c r="F1006" s="5" t="s">
        <v>73</v>
      </c>
      <c r="G1006" s="6">
        <v>26816.666666699999</v>
      </c>
      <c r="H1006" s="6">
        <v>26816.666666699999</v>
      </c>
      <c r="I1006" s="32">
        <v>0</v>
      </c>
      <c r="J1006" s="7"/>
    </row>
    <row r="1007" spans="1:10" x14ac:dyDescent="0.3">
      <c r="A1007" s="56" t="s">
        <v>142</v>
      </c>
      <c r="B1007" s="4" t="s">
        <v>143</v>
      </c>
      <c r="C1007" s="58" t="s">
        <v>146</v>
      </c>
      <c r="D1007" s="4" t="s">
        <v>147</v>
      </c>
      <c r="E1007" s="5" t="s">
        <v>708</v>
      </c>
      <c r="F1007" s="5" t="s">
        <v>73</v>
      </c>
      <c r="G1007" s="6">
        <v>26383.333333300001</v>
      </c>
      <c r="H1007" s="6">
        <v>26383.333333300001</v>
      </c>
      <c r="I1007" s="32">
        <v>0</v>
      </c>
      <c r="J1007" s="7"/>
    </row>
    <row r="1008" spans="1:10" x14ac:dyDescent="0.3">
      <c r="A1008" s="56" t="s">
        <v>142</v>
      </c>
      <c r="B1008" s="4" t="s">
        <v>143</v>
      </c>
      <c r="C1008" s="58" t="s">
        <v>148</v>
      </c>
      <c r="D1008" s="4" t="s">
        <v>149</v>
      </c>
      <c r="E1008" s="5" t="s">
        <v>708</v>
      </c>
      <c r="F1008" s="5" t="s">
        <v>73</v>
      </c>
      <c r="G1008" s="6">
        <v>26816.666666699999</v>
      </c>
      <c r="H1008" s="6">
        <v>25983.333333300001</v>
      </c>
      <c r="I1008" s="32">
        <v>-3.1075201991260237</v>
      </c>
      <c r="J1008" s="7"/>
    </row>
    <row r="1009" spans="1:10" x14ac:dyDescent="0.3">
      <c r="A1009" s="56" t="s">
        <v>142</v>
      </c>
      <c r="B1009" s="4" t="s">
        <v>143</v>
      </c>
      <c r="C1009" s="58" t="s">
        <v>150</v>
      </c>
      <c r="D1009" s="4" t="s">
        <v>151</v>
      </c>
      <c r="E1009" s="5" t="s">
        <v>708</v>
      </c>
      <c r="F1009" s="5" t="s">
        <v>73</v>
      </c>
      <c r="G1009" s="6">
        <v>28650</v>
      </c>
      <c r="H1009" s="6">
        <v>28650</v>
      </c>
      <c r="I1009" s="32">
        <v>0</v>
      </c>
      <c r="J1009" s="7"/>
    </row>
    <row r="1010" spans="1:10" x14ac:dyDescent="0.3">
      <c r="A1010" s="56" t="s">
        <v>154</v>
      </c>
      <c r="B1010" s="4" t="s">
        <v>155</v>
      </c>
      <c r="C1010" s="58" t="s">
        <v>156</v>
      </c>
      <c r="D1010" s="4" t="s">
        <v>157</v>
      </c>
      <c r="E1010" s="5" t="s">
        <v>708</v>
      </c>
      <c r="F1010" s="5" t="s">
        <v>73</v>
      </c>
      <c r="G1010" s="6">
        <v>27000</v>
      </c>
      <c r="H1010" s="6">
        <v>27000</v>
      </c>
      <c r="I1010" s="32">
        <v>0</v>
      </c>
      <c r="J1010" s="7"/>
    </row>
    <row r="1011" spans="1:10" x14ac:dyDescent="0.3">
      <c r="A1011" s="56" t="s">
        <v>154</v>
      </c>
      <c r="B1011" s="4" t="s">
        <v>155</v>
      </c>
      <c r="C1011" s="58" t="s">
        <v>158</v>
      </c>
      <c r="D1011" s="4" t="s">
        <v>159</v>
      </c>
      <c r="E1011" s="5" t="s">
        <v>708</v>
      </c>
      <c r="F1011" s="5" t="s">
        <v>73</v>
      </c>
      <c r="G1011" s="6">
        <v>29000</v>
      </c>
      <c r="H1011" s="6">
        <v>28250</v>
      </c>
      <c r="I1011" s="32">
        <v>-2.5862068965517238</v>
      </c>
      <c r="J1011" s="7"/>
    </row>
    <row r="1012" spans="1:10" x14ac:dyDescent="0.3">
      <c r="A1012" s="56" t="s">
        <v>317</v>
      </c>
      <c r="B1012" s="4" t="s">
        <v>318</v>
      </c>
      <c r="C1012" s="58" t="s">
        <v>429</v>
      </c>
      <c r="D1012" s="4" t="s">
        <v>430</v>
      </c>
      <c r="E1012" s="5" t="s">
        <v>708</v>
      </c>
      <c r="F1012" s="5" t="s">
        <v>73</v>
      </c>
      <c r="G1012" s="6">
        <v>30500</v>
      </c>
      <c r="H1012" s="6">
        <v>31000</v>
      </c>
      <c r="I1012" s="32">
        <v>1.6393442622950838</v>
      </c>
      <c r="J1012" s="7"/>
    </row>
    <row r="1013" spans="1:10" x14ac:dyDescent="0.3">
      <c r="A1013" s="56" t="s">
        <v>68</v>
      </c>
      <c r="B1013" s="4" t="s">
        <v>69</v>
      </c>
      <c r="C1013" s="58" t="s">
        <v>160</v>
      </c>
      <c r="D1013" s="4" t="s">
        <v>161</v>
      </c>
      <c r="E1013" s="5" t="s">
        <v>708</v>
      </c>
      <c r="F1013" s="5" t="s">
        <v>73</v>
      </c>
      <c r="G1013" s="6">
        <v>27500</v>
      </c>
      <c r="H1013" s="6">
        <v>28666.666666699999</v>
      </c>
      <c r="I1013" s="32">
        <v>4.2424242425454617</v>
      </c>
      <c r="J1013" s="7"/>
    </row>
    <row r="1014" spans="1:10" x14ac:dyDescent="0.3">
      <c r="A1014" s="56" t="s">
        <v>68</v>
      </c>
      <c r="B1014" s="4" t="s">
        <v>69</v>
      </c>
      <c r="C1014" s="58" t="s">
        <v>162</v>
      </c>
      <c r="D1014" s="4" t="s">
        <v>163</v>
      </c>
      <c r="E1014" s="5" t="s">
        <v>708</v>
      </c>
      <c r="F1014" s="5" t="s">
        <v>73</v>
      </c>
      <c r="G1014" s="6">
        <v>28000</v>
      </c>
      <c r="H1014" s="6">
        <v>28000</v>
      </c>
      <c r="I1014" s="32">
        <v>0</v>
      </c>
      <c r="J1014" s="7"/>
    </row>
    <row r="1015" spans="1:10" x14ac:dyDescent="0.3">
      <c r="A1015" s="56" t="s">
        <v>68</v>
      </c>
      <c r="B1015" s="4" t="s">
        <v>69</v>
      </c>
      <c r="C1015" s="58" t="s">
        <v>164</v>
      </c>
      <c r="D1015" s="4" t="s">
        <v>165</v>
      </c>
      <c r="E1015" s="5" t="s">
        <v>708</v>
      </c>
      <c r="F1015" s="5" t="s">
        <v>73</v>
      </c>
      <c r="G1015" s="6">
        <v>27000</v>
      </c>
      <c r="H1015" s="6">
        <v>26000</v>
      </c>
      <c r="I1015" s="32">
        <v>-3.703703703703709</v>
      </c>
      <c r="J1015" s="7"/>
    </row>
    <row r="1016" spans="1:10" x14ac:dyDescent="0.3">
      <c r="A1016" s="56" t="s">
        <v>68</v>
      </c>
      <c r="B1016" s="4" t="s">
        <v>69</v>
      </c>
      <c r="C1016" s="58" t="s">
        <v>166</v>
      </c>
      <c r="D1016" s="4" t="s">
        <v>167</v>
      </c>
      <c r="E1016" s="5" t="s">
        <v>708</v>
      </c>
      <c r="F1016" s="5" t="s">
        <v>73</v>
      </c>
      <c r="G1016" s="6">
        <v>27250</v>
      </c>
      <c r="H1016" s="6">
        <v>27250</v>
      </c>
      <c r="I1016" s="32">
        <v>0</v>
      </c>
      <c r="J1016" s="7"/>
    </row>
    <row r="1017" spans="1:10" x14ac:dyDescent="0.3">
      <c r="A1017" s="56" t="s">
        <v>68</v>
      </c>
      <c r="B1017" s="4" t="s">
        <v>69</v>
      </c>
      <c r="C1017" s="58" t="s">
        <v>168</v>
      </c>
      <c r="D1017" s="4" t="s">
        <v>169</v>
      </c>
      <c r="E1017" s="5" t="s">
        <v>708</v>
      </c>
      <c r="F1017" s="5" t="s">
        <v>73</v>
      </c>
      <c r="G1017" s="6">
        <v>26733.333333300001</v>
      </c>
      <c r="H1017" s="6">
        <v>26833.333333300001</v>
      </c>
      <c r="I1017" s="32">
        <v>0.37406483790569656</v>
      </c>
      <c r="J1017" s="7"/>
    </row>
    <row r="1018" spans="1:10" x14ac:dyDescent="0.3">
      <c r="A1018" s="56" t="s">
        <v>68</v>
      </c>
      <c r="B1018" s="4" t="s">
        <v>69</v>
      </c>
      <c r="C1018" s="58" t="s">
        <v>321</v>
      </c>
      <c r="D1018" s="4" t="s">
        <v>322</v>
      </c>
      <c r="E1018" s="5" t="s">
        <v>708</v>
      </c>
      <c r="F1018" s="5" t="s">
        <v>73</v>
      </c>
      <c r="G1018" s="6">
        <v>25750</v>
      </c>
      <c r="H1018" s="6">
        <v>25525.333333300001</v>
      </c>
      <c r="I1018" s="32">
        <v>-0.87249190951456113</v>
      </c>
      <c r="J1018" s="7"/>
    </row>
    <row r="1019" spans="1:10" x14ac:dyDescent="0.3">
      <c r="A1019" s="56" t="s">
        <v>68</v>
      </c>
      <c r="B1019" s="4" t="s">
        <v>69</v>
      </c>
      <c r="C1019" s="58" t="s">
        <v>170</v>
      </c>
      <c r="D1019" s="4" t="s">
        <v>171</v>
      </c>
      <c r="E1019" s="5" t="s">
        <v>708</v>
      </c>
      <c r="F1019" s="5" t="s">
        <v>73</v>
      </c>
      <c r="G1019" s="6">
        <v>25633.333333300001</v>
      </c>
      <c r="H1019" s="6">
        <v>25633.333333300001</v>
      </c>
      <c r="I1019" s="32">
        <v>0</v>
      </c>
      <c r="J1019" s="7"/>
    </row>
    <row r="1020" spans="1:10" x14ac:dyDescent="0.3">
      <c r="A1020" s="56" t="s">
        <v>68</v>
      </c>
      <c r="B1020" s="4" t="s">
        <v>69</v>
      </c>
      <c r="C1020" s="58" t="s">
        <v>362</v>
      </c>
      <c r="D1020" s="4" t="s">
        <v>363</v>
      </c>
      <c r="E1020" s="5" t="s">
        <v>708</v>
      </c>
      <c r="F1020" s="5" t="s">
        <v>73</v>
      </c>
      <c r="G1020" s="6">
        <v>27333.333333300001</v>
      </c>
      <c r="H1020" s="6">
        <v>27666.666666699999</v>
      </c>
      <c r="I1020" s="32">
        <v>1.2195121953673338</v>
      </c>
      <c r="J1020" s="7"/>
    </row>
    <row r="1021" spans="1:10" x14ac:dyDescent="0.3">
      <c r="A1021" s="56" t="s">
        <v>68</v>
      </c>
      <c r="B1021" s="4" t="s">
        <v>69</v>
      </c>
      <c r="C1021" s="58" t="s">
        <v>172</v>
      </c>
      <c r="D1021" s="4" t="s">
        <v>173</v>
      </c>
      <c r="E1021" s="5" t="s">
        <v>708</v>
      </c>
      <c r="F1021" s="5" t="s">
        <v>73</v>
      </c>
      <c r="G1021" s="6">
        <v>27000</v>
      </c>
      <c r="H1021" s="6">
        <v>27000</v>
      </c>
      <c r="I1021" s="32">
        <v>0</v>
      </c>
      <c r="J1021" s="7"/>
    </row>
    <row r="1022" spans="1:10" x14ac:dyDescent="0.3">
      <c r="A1022" s="56" t="s">
        <v>68</v>
      </c>
      <c r="B1022" s="4" t="s">
        <v>69</v>
      </c>
      <c r="C1022" s="58" t="s">
        <v>174</v>
      </c>
      <c r="D1022" s="4" t="s">
        <v>175</v>
      </c>
      <c r="E1022" s="5" t="s">
        <v>708</v>
      </c>
      <c r="F1022" s="5" t="s">
        <v>73</v>
      </c>
      <c r="G1022" s="6">
        <v>25700</v>
      </c>
      <c r="H1022" s="6">
        <v>25740</v>
      </c>
      <c r="I1022" s="32">
        <v>0.15564202334630295</v>
      </c>
      <c r="J1022" s="7"/>
    </row>
    <row r="1023" spans="1:10" x14ac:dyDescent="0.3">
      <c r="A1023" s="56" t="s">
        <v>68</v>
      </c>
      <c r="B1023" s="4" t="s">
        <v>69</v>
      </c>
      <c r="C1023" s="58" t="s">
        <v>178</v>
      </c>
      <c r="D1023" s="4" t="s">
        <v>179</v>
      </c>
      <c r="E1023" s="5" t="s">
        <v>708</v>
      </c>
      <c r="F1023" s="5" t="s">
        <v>73</v>
      </c>
      <c r="G1023" s="6">
        <v>27000</v>
      </c>
      <c r="H1023" s="6">
        <v>27333.333333300001</v>
      </c>
      <c r="I1023" s="32">
        <v>1.2345679011111166</v>
      </c>
      <c r="J1023" s="7"/>
    </row>
    <row r="1024" spans="1:10" x14ac:dyDescent="0.3">
      <c r="A1024" s="56" t="s">
        <v>68</v>
      </c>
      <c r="B1024" s="4" t="s">
        <v>69</v>
      </c>
      <c r="C1024" s="58" t="s">
        <v>180</v>
      </c>
      <c r="D1024" s="4" t="s">
        <v>181</v>
      </c>
      <c r="E1024" s="5" t="s">
        <v>708</v>
      </c>
      <c r="F1024" s="5" t="s">
        <v>73</v>
      </c>
      <c r="G1024" s="6">
        <v>25425</v>
      </c>
      <c r="H1024" s="6">
        <v>26600</v>
      </c>
      <c r="I1024" s="32">
        <v>4.6214355948869246</v>
      </c>
      <c r="J1024" s="7"/>
    </row>
    <row r="1025" spans="1:10" x14ac:dyDescent="0.3">
      <c r="A1025" s="56" t="s">
        <v>68</v>
      </c>
      <c r="B1025" s="4" t="s">
        <v>69</v>
      </c>
      <c r="C1025" s="58" t="s">
        <v>182</v>
      </c>
      <c r="D1025" s="4" t="s">
        <v>183</v>
      </c>
      <c r="E1025" s="5" t="s">
        <v>708</v>
      </c>
      <c r="F1025" s="5" t="s">
        <v>73</v>
      </c>
      <c r="G1025" s="6">
        <v>26033.333333300001</v>
      </c>
      <c r="H1025" s="6">
        <v>25825</v>
      </c>
      <c r="I1025" s="32">
        <v>-0.80025608181920616</v>
      </c>
      <c r="J1025" s="7"/>
    </row>
    <row r="1026" spans="1:10" x14ac:dyDescent="0.3">
      <c r="A1026" s="56" t="s">
        <v>68</v>
      </c>
      <c r="B1026" s="4" t="s">
        <v>69</v>
      </c>
      <c r="C1026" s="58" t="s">
        <v>70</v>
      </c>
      <c r="D1026" s="4" t="s">
        <v>71</v>
      </c>
      <c r="E1026" s="5" t="s">
        <v>708</v>
      </c>
      <c r="F1026" s="5" t="s">
        <v>73</v>
      </c>
      <c r="G1026" s="6">
        <v>25466.666666699999</v>
      </c>
      <c r="H1026" s="6">
        <v>25500</v>
      </c>
      <c r="I1026" s="32">
        <v>0.13089005222495231</v>
      </c>
      <c r="J1026" s="7"/>
    </row>
    <row r="1027" spans="1:10" x14ac:dyDescent="0.3">
      <c r="A1027" s="56" t="s">
        <v>68</v>
      </c>
      <c r="B1027" s="4" t="s">
        <v>69</v>
      </c>
      <c r="C1027" s="58" t="s">
        <v>184</v>
      </c>
      <c r="D1027" s="4" t="s">
        <v>185</v>
      </c>
      <c r="E1027" s="5" t="s">
        <v>708</v>
      </c>
      <c r="F1027" s="5" t="s">
        <v>73</v>
      </c>
      <c r="G1027" s="6">
        <v>26750</v>
      </c>
      <c r="H1027" s="6">
        <v>27250</v>
      </c>
      <c r="I1027" s="32">
        <v>1.8691588785046731</v>
      </c>
      <c r="J1027" s="7"/>
    </row>
    <row r="1028" spans="1:10" x14ac:dyDescent="0.3">
      <c r="A1028" s="56" t="s">
        <v>68</v>
      </c>
      <c r="B1028" s="4" t="s">
        <v>69</v>
      </c>
      <c r="C1028" s="58" t="s">
        <v>296</v>
      </c>
      <c r="D1028" s="4" t="s">
        <v>297</v>
      </c>
      <c r="E1028" s="5" t="s">
        <v>708</v>
      </c>
      <c r="F1028" s="5" t="s">
        <v>73</v>
      </c>
      <c r="G1028" s="6">
        <v>25666.666666699999</v>
      </c>
      <c r="H1028" s="6">
        <v>25666.666666699999</v>
      </c>
      <c r="I1028" s="32">
        <v>0</v>
      </c>
      <c r="J1028" s="7"/>
    </row>
    <row r="1029" spans="1:10" x14ac:dyDescent="0.3">
      <c r="A1029" s="56" t="s">
        <v>186</v>
      </c>
      <c r="B1029" s="4" t="s">
        <v>187</v>
      </c>
      <c r="C1029" s="58" t="s">
        <v>188</v>
      </c>
      <c r="D1029" s="4" t="s">
        <v>189</v>
      </c>
      <c r="E1029" s="5" t="s">
        <v>708</v>
      </c>
      <c r="F1029" s="5" t="s">
        <v>73</v>
      </c>
      <c r="G1029" s="6">
        <v>27050</v>
      </c>
      <c r="H1029" s="6">
        <v>27050</v>
      </c>
      <c r="I1029" s="32">
        <v>0</v>
      </c>
      <c r="J1029" s="7"/>
    </row>
    <row r="1030" spans="1:10" x14ac:dyDescent="0.3">
      <c r="A1030" s="56" t="s">
        <v>186</v>
      </c>
      <c r="B1030" s="4" t="s">
        <v>187</v>
      </c>
      <c r="C1030" s="58" t="s">
        <v>190</v>
      </c>
      <c r="D1030" s="4" t="s">
        <v>191</v>
      </c>
      <c r="E1030" s="5" t="s">
        <v>708</v>
      </c>
      <c r="F1030" s="5" t="s">
        <v>73</v>
      </c>
      <c r="G1030" s="6" t="s">
        <v>76</v>
      </c>
      <c r="H1030" s="6">
        <v>28000</v>
      </c>
      <c r="I1030" s="32" t="s">
        <v>76</v>
      </c>
      <c r="J1030" s="7"/>
    </row>
    <row r="1031" spans="1:10" x14ac:dyDescent="0.3">
      <c r="A1031" s="56" t="s">
        <v>186</v>
      </c>
      <c r="B1031" s="4" t="s">
        <v>187</v>
      </c>
      <c r="C1031" s="58" t="s">
        <v>192</v>
      </c>
      <c r="D1031" s="4" t="s">
        <v>193</v>
      </c>
      <c r="E1031" s="5" t="s">
        <v>708</v>
      </c>
      <c r="F1031" s="5" t="s">
        <v>73</v>
      </c>
      <c r="G1031" s="6">
        <v>26975</v>
      </c>
      <c r="H1031" s="6">
        <v>26975</v>
      </c>
      <c r="I1031" s="32">
        <v>0</v>
      </c>
      <c r="J1031" s="7"/>
    </row>
    <row r="1032" spans="1:10" x14ac:dyDescent="0.3">
      <c r="A1032" s="56" t="s">
        <v>186</v>
      </c>
      <c r="B1032" s="4" t="s">
        <v>187</v>
      </c>
      <c r="C1032" s="58" t="s">
        <v>194</v>
      </c>
      <c r="D1032" s="4" t="s">
        <v>195</v>
      </c>
      <c r="E1032" s="5" t="s">
        <v>708</v>
      </c>
      <c r="F1032" s="5" t="s">
        <v>73</v>
      </c>
      <c r="G1032" s="6">
        <v>27050</v>
      </c>
      <c r="H1032" s="6">
        <v>27033.333333300001</v>
      </c>
      <c r="I1032" s="32">
        <v>-6.1614294639555922E-2</v>
      </c>
      <c r="J1032" s="7"/>
    </row>
    <row r="1033" spans="1:10" x14ac:dyDescent="0.3">
      <c r="A1033" s="56" t="s">
        <v>186</v>
      </c>
      <c r="B1033" s="4" t="s">
        <v>187</v>
      </c>
      <c r="C1033" s="58" t="s">
        <v>198</v>
      </c>
      <c r="D1033" s="4" t="s">
        <v>199</v>
      </c>
      <c r="E1033" s="5" t="s">
        <v>708</v>
      </c>
      <c r="F1033" s="5" t="s">
        <v>73</v>
      </c>
      <c r="G1033" s="6">
        <v>27350</v>
      </c>
      <c r="H1033" s="6">
        <v>27600</v>
      </c>
      <c r="I1033" s="32">
        <v>0.91407678244972423</v>
      </c>
      <c r="J1033" s="7"/>
    </row>
    <row r="1034" spans="1:10" x14ac:dyDescent="0.3">
      <c r="A1034" s="56" t="s">
        <v>200</v>
      </c>
      <c r="B1034" s="4" t="s">
        <v>201</v>
      </c>
      <c r="C1034" s="58" t="s">
        <v>204</v>
      </c>
      <c r="D1034" s="4" t="s">
        <v>205</v>
      </c>
      <c r="E1034" s="5" t="s">
        <v>708</v>
      </c>
      <c r="F1034" s="5" t="s">
        <v>73</v>
      </c>
      <c r="G1034" s="6">
        <v>27025</v>
      </c>
      <c r="H1034" s="6">
        <v>27025</v>
      </c>
      <c r="I1034" s="32">
        <v>0</v>
      </c>
      <c r="J1034" s="7"/>
    </row>
    <row r="1035" spans="1:10" x14ac:dyDescent="0.3">
      <c r="A1035" s="56" t="s">
        <v>206</v>
      </c>
      <c r="B1035" s="4" t="s">
        <v>207</v>
      </c>
      <c r="C1035" s="58" t="s">
        <v>208</v>
      </c>
      <c r="D1035" s="4" t="s">
        <v>209</v>
      </c>
      <c r="E1035" s="5" t="s">
        <v>708</v>
      </c>
      <c r="F1035" s="5" t="s">
        <v>73</v>
      </c>
      <c r="G1035" s="6">
        <v>27760</v>
      </c>
      <c r="H1035" s="6">
        <v>26933.333333300001</v>
      </c>
      <c r="I1035" s="32">
        <v>-2.9779058598703112</v>
      </c>
      <c r="J1035" s="7"/>
    </row>
    <row r="1036" spans="1:10" x14ac:dyDescent="0.3">
      <c r="A1036" s="56" t="s">
        <v>206</v>
      </c>
      <c r="B1036" s="4" t="s">
        <v>207</v>
      </c>
      <c r="C1036" s="58" t="s">
        <v>475</v>
      </c>
      <c r="D1036" s="4" t="s">
        <v>413</v>
      </c>
      <c r="E1036" s="5" t="s">
        <v>708</v>
      </c>
      <c r="F1036" s="5" t="s">
        <v>73</v>
      </c>
      <c r="G1036" s="6">
        <v>25640</v>
      </c>
      <c r="H1036" s="6">
        <v>26520</v>
      </c>
      <c r="I1036" s="32">
        <v>3.4321372854914101</v>
      </c>
      <c r="J1036" s="7"/>
    </row>
    <row r="1037" spans="1:10" x14ac:dyDescent="0.3">
      <c r="A1037" s="56" t="s">
        <v>206</v>
      </c>
      <c r="B1037" s="4" t="s">
        <v>207</v>
      </c>
      <c r="C1037" s="58" t="s">
        <v>379</v>
      </c>
      <c r="D1037" s="4" t="s">
        <v>380</v>
      </c>
      <c r="E1037" s="5" t="s">
        <v>708</v>
      </c>
      <c r="F1037" s="5" t="s">
        <v>73</v>
      </c>
      <c r="G1037" s="6">
        <v>28966.666666699999</v>
      </c>
      <c r="H1037" s="6">
        <v>28966.666666699999</v>
      </c>
      <c r="I1037" s="32">
        <v>0</v>
      </c>
      <c r="J1037" s="7"/>
    </row>
    <row r="1038" spans="1:10" x14ac:dyDescent="0.3">
      <c r="A1038" s="56" t="s">
        <v>206</v>
      </c>
      <c r="B1038" s="4" t="s">
        <v>207</v>
      </c>
      <c r="C1038" s="58" t="s">
        <v>333</v>
      </c>
      <c r="D1038" s="4" t="s">
        <v>334</v>
      </c>
      <c r="E1038" s="5" t="s">
        <v>708</v>
      </c>
      <c r="F1038" s="5" t="s">
        <v>73</v>
      </c>
      <c r="G1038" s="6">
        <v>27050</v>
      </c>
      <c r="H1038" s="6">
        <v>27425</v>
      </c>
      <c r="I1038" s="32">
        <v>1.3863216266173817</v>
      </c>
      <c r="J1038" s="7"/>
    </row>
    <row r="1039" spans="1:10" x14ac:dyDescent="0.3">
      <c r="A1039" s="56" t="s">
        <v>206</v>
      </c>
      <c r="B1039" s="4" t="s">
        <v>207</v>
      </c>
      <c r="C1039" s="58" t="s">
        <v>381</v>
      </c>
      <c r="D1039" s="4" t="s">
        <v>382</v>
      </c>
      <c r="E1039" s="5" t="s">
        <v>708</v>
      </c>
      <c r="F1039" s="5" t="s">
        <v>73</v>
      </c>
      <c r="G1039" s="6">
        <v>27000</v>
      </c>
      <c r="H1039" s="6">
        <v>26750</v>
      </c>
      <c r="I1039" s="32">
        <v>-0.92592592592593004</v>
      </c>
      <c r="J1039" s="7"/>
    </row>
    <row r="1040" spans="1:10" x14ac:dyDescent="0.3">
      <c r="A1040" s="56" t="s">
        <v>210</v>
      </c>
      <c r="B1040" s="4" t="s">
        <v>211</v>
      </c>
      <c r="C1040" s="58" t="s">
        <v>279</v>
      </c>
      <c r="D1040" s="4" t="s">
        <v>280</v>
      </c>
      <c r="E1040" s="5" t="s">
        <v>708</v>
      </c>
      <c r="F1040" s="5" t="s">
        <v>73</v>
      </c>
      <c r="G1040" s="6">
        <v>25750</v>
      </c>
      <c r="H1040" s="6">
        <v>26666.666666699999</v>
      </c>
      <c r="I1040" s="32">
        <v>3.5598705502912553</v>
      </c>
      <c r="J1040" s="7"/>
    </row>
    <row r="1041" spans="1:10" x14ac:dyDescent="0.3">
      <c r="A1041" s="56" t="s">
        <v>210</v>
      </c>
      <c r="B1041" s="4" t="s">
        <v>211</v>
      </c>
      <c r="C1041" s="58" t="s">
        <v>335</v>
      </c>
      <c r="D1041" s="4" t="s">
        <v>336</v>
      </c>
      <c r="E1041" s="5" t="s">
        <v>708</v>
      </c>
      <c r="F1041" s="5" t="s">
        <v>73</v>
      </c>
      <c r="G1041" s="6">
        <v>28000</v>
      </c>
      <c r="H1041" s="6">
        <v>28333.333333300001</v>
      </c>
      <c r="I1041" s="32">
        <v>1.1904761903571481</v>
      </c>
      <c r="J1041" s="7"/>
    </row>
    <row r="1042" spans="1:10" x14ac:dyDescent="0.3">
      <c r="A1042" s="56" t="s">
        <v>210</v>
      </c>
      <c r="B1042" s="4" t="s">
        <v>211</v>
      </c>
      <c r="C1042" s="58" t="s">
        <v>442</v>
      </c>
      <c r="D1042" s="4" t="s">
        <v>443</v>
      </c>
      <c r="E1042" s="5" t="s">
        <v>708</v>
      </c>
      <c r="F1042" s="5" t="s">
        <v>73</v>
      </c>
      <c r="G1042" s="6">
        <v>27500</v>
      </c>
      <c r="H1042" s="6">
        <v>27500</v>
      </c>
      <c r="I1042" s="32">
        <v>0</v>
      </c>
      <c r="J1042" s="7"/>
    </row>
    <row r="1043" spans="1:10" x14ac:dyDescent="0.3">
      <c r="A1043" s="56" t="s">
        <v>210</v>
      </c>
      <c r="B1043" s="4" t="s">
        <v>211</v>
      </c>
      <c r="C1043" s="58" t="s">
        <v>214</v>
      </c>
      <c r="D1043" s="4" t="s">
        <v>215</v>
      </c>
      <c r="E1043" s="5" t="s">
        <v>708</v>
      </c>
      <c r="F1043" s="5" t="s">
        <v>73</v>
      </c>
      <c r="G1043" s="6">
        <v>27733.333333300001</v>
      </c>
      <c r="H1043" s="6">
        <v>27733.333333300001</v>
      </c>
      <c r="I1043" s="32">
        <v>0</v>
      </c>
      <c r="J1043" s="7"/>
    </row>
    <row r="1044" spans="1:10" x14ac:dyDescent="0.3">
      <c r="A1044" s="56" t="s">
        <v>210</v>
      </c>
      <c r="B1044" s="4" t="s">
        <v>211</v>
      </c>
      <c r="C1044" s="58" t="s">
        <v>444</v>
      </c>
      <c r="D1044" s="4" t="s">
        <v>445</v>
      </c>
      <c r="E1044" s="5" t="s">
        <v>708</v>
      </c>
      <c r="F1044" s="5" t="s">
        <v>73</v>
      </c>
      <c r="G1044" s="6">
        <v>27625</v>
      </c>
      <c r="H1044" s="6">
        <v>27625</v>
      </c>
      <c r="I1044" s="32">
        <v>0</v>
      </c>
      <c r="J1044" s="7"/>
    </row>
    <row r="1045" spans="1:10" x14ac:dyDescent="0.3">
      <c r="A1045" s="56" t="s">
        <v>216</v>
      </c>
      <c r="B1045" s="4" t="s">
        <v>217</v>
      </c>
      <c r="C1045" s="58" t="s">
        <v>218</v>
      </c>
      <c r="D1045" s="4" t="s">
        <v>219</v>
      </c>
      <c r="E1045" s="5" t="s">
        <v>708</v>
      </c>
      <c r="F1045" s="5" t="s">
        <v>73</v>
      </c>
      <c r="G1045" s="6">
        <v>26100</v>
      </c>
      <c r="H1045" s="6">
        <v>26100</v>
      </c>
      <c r="I1045" s="32">
        <v>0</v>
      </c>
      <c r="J1045" s="7"/>
    </row>
    <row r="1046" spans="1:10" x14ac:dyDescent="0.3">
      <c r="A1046" s="56" t="s">
        <v>220</v>
      </c>
      <c r="B1046" s="4" t="s">
        <v>221</v>
      </c>
      <c r="C1046" s="58" t="s">
        <v>222</v>
      </c>
      <c r="D1046" s="4" t="s">
        <v>223</v>
      </c>
      <c r="E1046" s="5" t="s">
        <v>708</v>
      </c>
      <c r="F1046" s="5" t="s">
        <v>73</v>
      </c>
      <c r="G1046" s="6">
        <v>27533.333333300001</v>
      </c>
      <c r="H1046" s="6">
        <v>27766.666666699999</v>
      </c>
      <c r="I1046" s="32">
        <v>0.84745762736180286</v>
      </c>
      <c r="J1046" s="7"/>
    </row>
    <row r="1047" spans="1:10" x14ac:dyDescent="0.3">
      <c r="A1047" s="56" t="s">
        <v>220</v>
      </c>
      <c r="B1047" s="4" t="s">
        <v>221</v>
      </c>
      <c r="C1047" s="58" t="s">
        <v>224</v>
      </c>
      <c r="D1047" s="4" t="s">
        <v>225</v>
      </c>
      <c r="E1047" s="5" t="s">
        <v>708</v>
      </c>
      <c r="F1047" s="5" t="s">
        <v>73</v>
      </c>
      <c r="G1047" s="6">
        <v>27200</v>
      </c>
      <c r="H1047" s="6">
        <v>27200</v>
      </c>
      <c r="I1047" s="32">
        <v>0</v>
      </c>
      <c r="J1047" s="7"/>
    </row>
    <row r="1048" spans="1:10" x14ac:dyDescent="0.3">
      <c r="A1048" s="56" t="s">
        <v>220</v>
      </c>
      <c r="B1048" s="4" t="s">
        <v>221</v>
      </c>
      <c r="C1048" s="58" t="s">
        <v>226</v>
      </c>
      <c r="D1048" s="4" t="s">
        <v>227</v>
      </c>
      <c r="E1048" s="5" t="s">
        <v>708</v>
      </c>
      <c r="F1048" s="5" t="s">
        <v>73</v>
      </c>
      <c r="G1048" s="6">
        <v>27200</v>
      </c>
      <c r="H1048" s="6">
        <v>27266.666666699999</v>
      </c>
      <c r="I1048" s="32">
        <v>0.24509803933823182</v>
      </c>
      <c r="J1048" s="7"/>
    </row>
    <row r="1049" spans="1:10" x14ac:dyDescent="0.3">
      <c r="A1049" s="56" t="s">
        <v>220</v>
      </c>
      <c r="B1049" s="4" t="s">
        <v>221</v>
      </c>
      <c r="C1049" s="58" t="s">
        <v>228</v>
      </c>
      <c r="D1049" s="4" t="s">
        <v>229</v>
      </c>
      <c r="E1049" s="5" t="s">
        <v>708</v>
      </c>
      <c r="F1049" s="5" t="s">
        <v>73</v>
      </c>
      <c r="G1049" s="6">
        <v>28175</v>
      </c>
      <c r="H1049" s="6">
        <v>27633.333333300001</v>
      </c>
      <c r="I1049" s="32">
        <v>-1.9225081338065664</v>
      </c>
      <c r="J1049" s="7"/>
    </row>
    <row r="1050" spans="1:10" x14ac:dyDescent="0.3">
      <c r="A1050" s="56" t="s">
        <v>220</v>
      </c>
      <c r="B1050" s="4" t="s">
        <v>221</v>
      </c>
      <c r="C1050" s="58" t="s">
        <v>232</v>
      </c>
      <c r="D1050" s="4" t="s">
        <v>233</v>
      </c>
      <c r="E1050" s="5" t="s">
        <v>708</v>
      </c>
      <c r="F1050" s="5" t="s">
        <v>73</v>
      </c>
      <c r="G1050" s="6">
        <v>27600</v>
      </c>
      <c r="H1050" s="6">
        <v>27600</v>
      </c>
      <c r="I1050" s="32">
        <v>0</v>
      </c>
      <c r="J1050" s="7"/>
    </row>
    <row r="1051" spans="1:10" x14ac:dyDescent="0.3">
      <c r="A1051" s="56" t="s">
        <v>234</v>
      </c>
      <c r="B1051" s="4" t="s">
        <v>235</v>
      </c>
      <c r="C1051" s="58" t="s">
        <v>387</v>
      </c>
      <c r="D1051" s="4" t="s">
        <v>388</v>
      </c>
      <c r="E1051" s="5" t="s">
        <v>708</v>
      </c>
      <c r="F1051" s="5" t="s">
        <v>73</v>
      </c>
      <c r="G1051" s="6">
        <v>27900</v>
      </c>
      <c r="H1051" s="6">
        <v>27900</v>
      </c>
      <c r="I1051" s="32">
        <v>0</v>
      </c>
      <c r="J1051" s="7"/>
    </row>
    <row r="1052" spans="1:10" x14ac:dyDescent="0.3">
      <c r="A1052" s="56" t="s">
        <v>234</v>
      </c>
      <c r="B1052" s="4" t="s">
        <v>235</v>
      </c>
      <c r="C1052" s="58" t="s">
        <v>236</v>
      </c>
      <c r="D1052" s="4" t="s">
        <v>237</v>
      </c>
      <c r="E1052" s="5" t="s">
        <v>708</v>
      </c>
      <c r="F1052" s="5" t="s">
        <v>73</v>
      </c>
      <c r="G1052" s="6">
        <v>27666.666666699999</v>
      </c>
      <c r="H1052" s="6">
        <v>28000</v>
      </c>
      <c r="I1052" s="32">
        <v>1.2048192769865018</v>
      </c>
      <c r="J1052" s="7"/>
    </row>
    <row r="1053" spans="1:10" x14ac:dyDescent="0.3">
      <c r="A1053" s="56" t="s">
        <v>234</v>
      </c>
      <c r="B1053" s="4" t="s">
        <v>235</v>
      </c>
      <c r="C1053" s="58" t="s">
        <v>464</v>
      </c>
      <c r="D1053" s="4" t="s">
        <v>465</v>
      </c>
      <c r="E1053" s="5" t="s">
        <v>708</v>
      </c>
      <c r="F1053" s="5" t="s">
        <v>73</v>
      </c>
      <c r="G1053" s="6">
        <v>31666.666666699999</v>
      </c>
      <c r="H1053" s="6">
        <v>31666.666666699999</v>
      </c>
      <c r="I1053" s="32">
        <v>0</v>
      </c>
      <c r="J1053" s="7"/>
    </row>
    <row r="1054" spans="1:10" x14ac:dyDescent="0.3">
      <c r="A1054" s="56" t="s">
        <v>234</v>
      </c>
      <c r="B1054" s="4" t="s">
        <v>235</v>
      </c>
      <c r="C1054" s="58" t="s">
        <v>238</v>
      </c>
      <c r="D1054" s="4" t="s">
        <v>239</v>
      </c>
      <c r="E1054" s="5" t="s">
        <v>708</v>
      </c>
      <c r="F1054" s="5" t="s">
        <v>73</v>
      </c>
      <c r="G1054" s="6">
        <v>28900</v>
      </c>
      <c r="H1054" s="6">
        <v>28900</v>
      </c>
      <c r="I1054" s="32">
        <v>0</v>
      </c>
      <c r="J1054" s="7"/>
    </row>
    <row r="1055" spans="1:10" x14ac:dyDescent="0.3">
      <c r="A1055" s="56" t="s">
        <v>77</v>
      </c>
      <c r="B1055" s="4" t="s">
        <v>78</v>
      </c>
      <c r="C1055" s="58" t="s">
        <v>83</v>
      </c>
      <c r="D1055" s="4" t="s">
        <v>84</v>
      </c>
      <c r="E1055" s="5" t="s">
        <v>708</v>
      </c>
      <c r="F1055" s="5" t="s">
        <v>73</v>
      </c>
      <c r="G1055" s="6">
        <v>28916.666666699999</v>
      </c>
      <c r="H1055" s="6">
        <v>29016.666666699999</v>
      </c>
      <c r="I1055" s="32">
        <v>0.34582132564802137</v>
      </c>
      <c r="J1055" s="7"/>
    </row>
    <row r="1056" spans="1:10" x14ac:dyDescent="0.3">
      <c r="A1056" s="56" t="s">
        <v>77</v>
      </c>
      <c r="B1056" s="4" t="s">
        <v>78</v>
      </c>
      <c r="C1056" s="58" t="s">
        <v>79</v>
      </c>
      <c r="D1056" s="4" t="s">
        <v>80</v>
      </c>
      <c r="E1056" s="5" t="s">
        <v>708</v>
      </c>
      <c r="F1056" s="5" t="s">
        <v>73</v>
      </c>
      <c r="G1056" s="6">
        <v>28800</v>
      </c>
      <c r="H1056" s="6">
        <v>29500</v>
      </c>
      <c r="I1056" s="32">
        <v>2.430555555555558</v>
      </c>
      <c r="J1056" s="7"/>
    </row>
    <row r="1057" spans="1:10" x14ac:dyDescent="0.3">
      <c r="A1057" s="56" t="s">
        <v>77</v>
      </c>
      <c r="B1057" s="4" t="s">
        <v>78</v>
      </c>
      <c r="C1057" s="58" t="s">
        <v>243</v>
      </c>
      <c r="D1057" s="4" t="s">
        <v>244</v>
      </c>
      <c r="E1057" s="5" t="s">
        <v>708</v>
      </c>
      <c r="F1057" s="5" t="s">
        <v>73</v>
      </c>
      <c r="G1057" s="6">
        <v>28666.666666699999</v>
      </c>
      <c r="H1057" s="6">
        <v>28833.333333300001</v>
      </c>
      <c r="I1057" s="32">
        <v>0.58139534860397468</v>
      </c>
      <c r="J1057" s="7"/>
    </row>
    <row r="1058" spans="1:10" x14ac:dyDescent="0.3">
      <c r="A1058" s="56" t="s">
        <v>77</v>
      </c>
      <c r="B1058" s="4" t="s">
        <v>78</v>
      </c>
      <c r="C1058" s="58" t="s">
        <v>245</v>
      </c>
      <c r="D1058" s="4" t="s">
        <v>246</v>
      </c>
      <c r="E1058" s="5" t="s">
        <v>708</v>
      </c>
      <c r="F1058" s="5" t="s">
        <v>73</v>
      </c>
      <c r="G1058" s="6">
        <v>27500</v>
      </c>
      <c r="H1058" s="6">
        <v>27625</v>
      </c>
      <c r="I1058" s="32">
        <v>0.45454545454546302</v>
      </c>
      <c r="J1058" s="7"/>
    </row>
    <row r="1059" spans="1:10" x14ac:dyDescent="0.3">
      <c r="A1059" s="56" t="s">
        <v>77</v>
      </c>
      <c r="B1059" s="4" t="s">
        <v>78</v>
      </c>
      <c r="C1059" s="58" t="s">
        <v>247</v>
      </c>
      <c r="D1059" s="4" t="s">
        <v>248</v>
      </c>
      <c r="E1059" s="5" t="s">
        <v>708</v>
      </c>
      <c r="F1059" s="5" t="s">
        <v>73</v>
      </c>
      <c r="G1059" s="6">
        <v>29333.333333300001</v>
      </c>
      <c r="H1059" s="6">
        <v>29333.333333300001</v>
      </c>
      <c r="I1059" s="32">
        <v>0</v>
      </c>
      <c r="J1059" s="7"/>
    </row>
    <row r="1060" spans="1:10" x14ac:dyDescent="0.3">
      <c r="A1060" s="56" t="s">
        <v>77</v>
      </c>
      <c r="B1060" s="4" t="s">
        <v>78</v>
      </c>
      <c r="C1060" s="58" t="s">
        <v>249</v>
      </c>
      <c r="D1060" s="4" t="s">
        <v>250</v>
      </c>
      <c r="E1060" s="5" t="s">
        <v>708</v>
      </c>
      <c r="F1060" s="5" t="s">
        <v>73</v>
      </c>
      <c r="G1060" s="6">
        <v>28466.666666699999</v>
      </c>
      <c r="H1060" s="6">
        <v>28466.666666699999</v>
      </c>
      <c r="I1060" s="32">
        <v>0</v>
      </c>
      <c r="J1060" s="7"/>
    </row>
    <row r="1061" spans="1:10" x14ac:dyDescent="0.3">
      <c r="A1061" s="56" t="s">
        <v>253</v>
      </c>
      <c r="B1061" s="4" t="s">
        <v>254</v>
      </c>
      <c r="C1061" s="58" t="s">
        <v>255</v>
      </c>
      <c r="D1061" s="4" t="s">
        <v>256</v>
      </c>
      <c r="E1061" s="5" t="s">
        <v>708</v>
      </c>
      <c r="F1061" s="5" t="s">
        <v>73</v>
      </c>
      <c r="G1061" s="6">
        <v>30100</v>
      </c>
      <c r="H1061" s="6">
        <v>30066.666666699999</v>
      </c>
      <c r="I1061" s="32">
        <v>-0.11074197109635087</v>
      </c>
      <c r="J1061" s="7"/>
    </row>
    <row r="1062" spans="1:10" x14ac:dyDescent="0.3">
      <c r="A1062" s="56" t="s">
        <v>253</v>
      </c>
      <c r="B1062" s="4" t="s">
        <v>254</v>
      </c>
      <c r="C1062" s="58" t="s">
        <v>257</v>
      </c>
      <c r="D1062" s="4" t="s">
        <v>258</v>
      </c>
      <c r="E1062" s="5" t="s">
        <v>708</v>
      </c>
      <c r="F1062" s="5" t="s">
        <v>73</v>
      </c>
      <c r="G1062" s="6">
        <v>29650</v>
      </c>
      <c r="H1062" s="6">
        <v>29775</v>
      </c>
      <c r="I1062" s="32">
        <v>0.42158516020236458</v>
      </c>
      <c r="J1062" s="7"/>
    </row>
    <row r="1063" spans="1:10" x14ac:dyDescent="0.3">
      <c r="A1063" s="56" t="s">
        <v>253</v>
      </c>
      <c r="B1063" s="4" t="s">
        <v>254</v>
      </c>
      <c r="C1063" s="58" t="s">
        <v>259</v>
      </c>
      <c r="D1063" s="4" t="s">
        <v>260</v>
      </c>
      <c r="E1063" s="5" t="s">
        <v>708</v>
      </c>
      <c r="F1063" s="5" t="s">
        <v>73</v>
      </c>
      <c r="G1063" s="6">
        <v>30666.666666699999</v>
      </c>
      <c r="H1063" s="6">
        <v>30165.333333300001</v>
      </c>
      <c r="I1063" s="32">
        <v>-1.634782608911256</v>
      </c>
      <c r="J1063" s="7"/>
    </row>
    <row r="1064" spans="1:10" x14ac:dyDescent="0.3">
      <c r="A1064" s="56" t="s">
        <v>253</v>
      </c>
      <c r="B1064" s="4" t="s">
        <v>254</v>
      </c>
      <c r="C1064" s="58" t="s">
        <v>261</v>
      </c>
      <c r="D1064" s="4" t="s">
        <v>262</v>
      </c>
      <c r="E1064" s="5" t="s">
        <v>708</v>
      </c>
      <c r="F1064" s="5" t="s">
        <v>73</v>
      </c>
      <c r="G1064" s="6">
        <v>27433.333333300001</v>
      </c>
      <c r="H1064" s="6">
        <v>27433.333333300001</v>
      </c>
      <c r="I1064" s="32">
        <v>0</v>
      </c>
      <c r="J1064" s="7"/>
    </row>
    <row r="1065" spans="1:10" x14ac:dyDescent="0.3">
      <c r="A1065" s="56" t="s">
        <v>253</v>
      </c>
      <c r="B1065" s="4" t="s">
        <v>254</v>
      </c>
      <c r="C1065" s="58" t="s">
        <v>265</v>
      </c>
      <c r="D1065" s="4" t="s">
        <v>100</v>
      </c>
      <c r="E1065" s="5" t="s">
        <v>708</v>
      </c>
      <c r="F1065" s="5" t="s">
        <v>73</v>
      </c>
      <c r="G1065" s="6">
        <v>28200</v>
      </c>
      <c r="H1065" s="6">
        <v>28232</v>
      </c>
      <c r="I1065" s="32">
        <v>0.11347517730495582</v>
      </c>
      <c r="J1065" s="7"/>
    </row>
    <row r="1066" spans="1:10" x14ac:dyDescent="0.3">
      <c r="A1066" s="56" t="s">
        <v>253</v>
      </c>
      <c r="B1066" s="4" t="s">
        <v>254</v>
      </c>
      <c r="C1066" s="58" t="s">
        <v>266</v>
      </c>
      <c r="D1066" s="4" t="s">
        <v>267</v>
      </c>
      <c r="E1066" s="5" t="s">
        <v>708</v>
      </c>
      <c r="F1066" s="5" t="s">
        <v>73</v>
      </c>
      <c r="G1066" s="6">
        <v>28400</v>
      </c>
      <c r="H1066" s="6">
        <v>28225</v>
      </c>
      <c r="I1066" s="32">
        <v>-0.61619718309858795</v>
      </c>
      <c r="J1066" s="7"/>
    </row>
    <row r="1067" spans="1:10" x14ac:dyDescent="0.3">
      <c r="A1067" s="56" t="s">
        <v>253</v>
      </c>
      <c r="B1067" s="4" t="s">
        <v>254</v>
      </c>
      <c r="C1067" s="58" t="s">
        <v>268</v>
      </c>
      <c r="D1067" s="4" t="s">
        <v>269</v>
      </c>
      <c r="E1067" s="5" t="s">
        <v>708</v>
      </c>
      <c r="F1067" s="5" t="s">
        <v>73</v>
      </c>
      <c r="G1067" s="6">
        <v>27200</v>
      </c>
      <c r="H1067" s="6">
        <v>28000</v>
      </c>
      <c r="I1067" s="32">
        <v>2.9411764705882248</v>
      </c>
      <c r="J1067" s="7"/>
    </row>
    <row r="1068" spans="1:10" x14ac:dyDescent="0.3">
      <c r="A1068" s="56" t="s">
        <v>253</v>
      </c>
      <c r="B1068" s="4" t="s">
        <v>254</v>
      </c>
      <c r="C1068" s="58" t="s">
        <v>272</v>
      </c>
      <c r="D1068" s="4" t="s">
        <v>273</v>
      </c>
      <c r="E1068" s="5" t="s">
        <v>708</v>
      </c>
      <c r="F1068" s="5" t="s">
        <v>73</v>
      </c>
      <c r="G1068" s="6">
        <v>28300</v>
      </c>
      <c r="H1068" s="6">
        <v>28487.5</v>
      </c>
      <c r="I1068" s="32">
        <v>0.66254416961131213</v>
      </c>
      <c r="J1068" s="7"/>
    </row>
    <row r="1069" spans="1:10" x14ac:dyDescent="0.3">
      <c r="A1069" s="56" t="s">
        <v>347</v>
      </c>
      <c r="B1069" s="4" t="s">
        <v>348</v>
      </c>
      <c r="C1069" s="58" t="s">
        <v>349</v>
      </c>
      <c r="D1069" s="4" t="s">
        <v>350</v>
      </c>
      <c r="E1069" s="5" t="s">
        <v>708</v>
      </c>
      <c r="F1069" s="5" t="s">
        <v>73</v>
      </c>
      <c r="G1069" s="6">
        <v>25800</v>
      </c>
      <c r="H1069" s="6">
        <v>25900</v>
      </c>
      <c r="I1069" s="32">
        <v>0.38759689922480689</v>
      </c>
      <c r="J1069" s="7"/>
    </row>
    <row r="1070" spans="1:10" x14ac:dyDescent="0.3">
      <c r="A1070" s="56" t="s">
        <v>154</v>
      </c>
      <c r="B1070" s="4" t="s">
        <v>155</v>
      </c>
      <c r="C1070" s="58" t="s">
        <v>156</v>
      </c>
      <c r="D1070" s="4" t="s">
        <v>157</v>
      </c>
      <c r="E1070" s="5" t="s">
        <v>708</v>
      </c>
      <c r="F1070" s="5" t="s">
        <v>274</v>
      </c>
      <c r="G1070" s="6">
        <v>113500</v>
      </c>
      <c r="H1070" s="6">
        <v>116000</v>
      </c>
      <c r="I1070" s="32">
        <v>2.2026431718061623</v>
      </c>
      <c r="J1070" s="7"/>
    </row>
    <row r="1071" spans="1:10" x14ac:dyDescent="0.3">
      <c r="A1071" s="56" t="s">
        <v>86</v>
      </c>
      <c r="B1071" s="4" t="s">
        <v>87</v>
      </c>
      <c r="C1071" s="58" t="s">
        <v>88</v>
      </c>
      <c r="D1071" s="4" t="s">
        <v>89</v>
      </c>
      <c r="E1071" s="5" t="s">
        <v>709</v>
      </c>
      <c r="F1071" s="5" t="s">
        <v>287</v>
      </c>
      <c r="G1071" s="6">
        <v>30475</v>
      </c>
      <c r="H1071" s="6">
        <v>31057.1428571</v>
      </c>
      <c r="I1071" s="32">
        <v>1.9102308682526603</v>
      </c>
      <c r="J1071" s="7"/>
    </row>
    <row r="1072" spans="1:10" x14ac:dyDescent="0.3">
      <c r="A1072" s="56" t="s">
        <v>86</v>
      </c>
      <c r="B1072" s="4" t="s">
        <v>87</v>
      </c>
      <c r="C1072" s="58" t="s">
        <v>301</v>
      </c>
      <c r="D1072" s="4" t="s">
        <v>302</v>
      </c>
      <c r="E1072" s="5" t="s">
        <v>709</v>
      </c>
      <c r="F1072" s="5" t="s">
        <v>287</v>
      </c>
      <c r="G1072" s="6">
        <v>26400</v>
      </c>
      <c r="H1072" s="6">
        <v>26400</v>
      </c>
      <c r="I1072" s="32">
        <v>0</v>
      </c>
      <c r="J1072" s="7"/>
    </row>
    <row r="1073" spans="1:10" x14ac:dyDescent="0.3">
      <c r="A1073" s="56" t="s">
        <v>86</v>
      </c>
      <c r="B1073" s="4" t="s">
        <v>87</v>
      </c>
      <c r="C1073" s="58" t="s">
        <v>91</v>
      </c>
      <c r="D1073" s="4" t="s">
        <v>92</v>
      </c>
      <c r="E1073" s="5" t="s">
        <v>709</v>
      </c>
      <c r="F1073" s="5" t="s">
        <v>287</v>
      </c>
      <c r="G1073" s="6">
        <v>29633.333333300001</v>
      </c>
      <c r="H1073" s="6">
        <v>29633.333333300001</v>
      </c>
      <c r="I1073" s="32">
        <v>0</v>
      </c>
      <c r="J1073" s="7"/>
    </row>
    <row r="1074" spans="1:10" x14ac:dyDescent="0.3">
      <c r="A1074" s="56" t="s">
        <v>86</v>
      </c>
      <c r="B1074" s="4" t="s">
        <v>87</v>
      </c>
      <c r="C1074" s="58" t="s">
        <v>93</v>
      </c>
      <c r="D1074" s="4" t="s">
        <v>94</v>
      </c>
      <c r="E1074" s="5" t="s">
        <v>709</v>
      </c>
      <c r="F1074" s="5" t="s">
        <v>287</v>
      </c>
      <c r="G1074" s="6">
        <v>28200</v>
      </c>
      <c r="H1074" s="6">
        <v>28200</v>
      </c>
      <c r="I1074" s="32">
        <v>0</v>
      </c>
      <c r="J1074" s="7"/>
    </row>
    <row r="1075" spans="1:10" x14ac:dyDescent="0.3">
      <c r="A1075" s="56" t="s">
        <v>86</v>
      </c>
      <c r="B1075" s="4" t="s">
        <v>87</v>
      </c>
      <c r="C1075" s="58" t="s">
        <v>101</v>
      </c>
      <c r="D1075" s="4" t="s">
        <v>102</v>
      </c>
      <c r="E1075" s="5" t="s">
        <v>709</v>
      </c>
      <c r="F1075" s="5" t="s">
        <v>287</v>
      </c>
      <c r="G1075" s="6">
        <v>27175</v>
      </c>
      <c r="H1075" s="6">
        <v>27200</v>
      </c>
      <c r="I1075" s="32">
        <v>9.1996320147202937E-2</v>
      </c>
      <c r="J1075" s="7"/>
    </row>
    <row r="1076" spans="1:10" x14ac:dyDescent="0.3">
      <c r="A1076" s="56" t="s">
        <v>86</v>
      </c>
      <c r="B1076" s="4" t="s">
        <v>87</v>
      </c>
      <c r="C1076" s="58" t="s">
        <v>103</v>
      </c>
      <c r="D1076" s="4" t="s">
        <v>104</v>
      </c>
      <c r="E1076" s="5" t="s">
        <v>709</v>
      </c>
      <c r="F1076" s="5" t="s">
        <v>287</v>
      </c>
      <c r="G1076" s="6">
        <v>25583.333333300001</v>
      </c>
      <c r="H1076" s="6">
        <v>25833.333333300001</v>
      </c>
      <c r="I1076" s="32">
        <v>0.97719869706967</v>
      </c>
      <c r="J1076" s="7"/>
    </row>
    <row r="1077" spans="1:10" x14ac:dyDescent="0.3">
      <c r="A1077" s="56" t="s">
        <v>86</v>
      </c>
      <c r="B1077" s="4" t="s">
        <v>87</v>
      </c>
      <c r="C1077" s="58" t="s">
        <v>105</v>
      </c>
      <c r="D1077" s="4" t="s">
        <v>106</v>
      </c>
      <c r="E1077" s="5" t="s">
        <v>709</v>
      </c>
      <c r="F1077" s="5" t="s">
        <v>287</v>
      </c>
      <c r="G1077" s="6">
        <v>28550</v>
      </c>
      <c r="H1077" s="6">
        <v>28300</v>
      </c>
      <c r="I1077" s="32">
        <v>-0.87565674255691839</v>
      </c>
      <c r="J1077" s="7"/>
    </row>
    <row r="1078" spans="1:10" x14ac:dyDescent="0.3">
      <c r="A1078" s="56" t="s">
        <v>86</v>
      </c>
      <c r="B1078" s="4" t="s">
        <v>87</v>
      </c>
      <c r="C1078" s="58" t="s">
        <v>113</v>
      </c>
      <c r="D1078" s="4" t="s">
        <v>114</v>
      </c>
      <c r="E1078" s="5" t="s">
        <v>709</v>
      </c>
      <c r="F1078" s="5" t="s">
        <v>287</v>
      </c>
      <c r="G1078" s="6">
        <v>27200</v>
      </c>
      <c r="H1078" s="6">
        <v>27200</v>
      </c>
      <c r="I1078" s="32">
        <v>0</v>
      </c>
      <c r="J1078" s="7"/>
    </row>
    <row r="1079" spans="1:10" x14ac:dyDescent="0.3">
      <c r="A1079" s="56" t="s">
        <v>117</v>
      </c>
      <c r="B1079" s="4" t="s">
        <v>118</v>
      </c>
      <c r="C1079" s="58" t="s">
        <v>119</v>
      </c>
      <c r="D1079" s="4" t="s">
        <v>118</v>
      </c>
      <c r="E1079" s="5" t="s">
        <v>709</v>
      </c>
      <c r="F1079" s="5" t="s">
        <v>287</v>
      </c>
      <c r="G1079" s="6">
        <v>28500</v>
      </c>
      <c r="H1079" s="6">
        <v>28830</v>
      </c>
      <c r="I1079" s="32">
        <v>1.1578947368421133</v>
      </c>
      <c r="J1079" s="7"/>
    </row>
    <row r="1080" spans="1:10" x14ac:dyDescent="0.3">
      <c r="A1080" s="56" t="s">
        <v>120</v>
      </c>
      <c r="B1080" s="4" t="s">
        <v>121</v>
      </c>
      <c r="C1080" s="58" t="s">
        <v>122</v>
      </c>
      <c r="D1080" s="4" t="s">
        <v>123</v>
      </c>
      <c r="E1080" s="5" t="s">
        <v>709</v>
      </c>
      <c r="F1080" s="5" t="s">
        <v>287</v>
      </c>
      <c r="G1080" s="6">
        <v>27510</v>
      </c>
      <c r="H1080" s="6">
        <v>27325</v>
      </c>
      <c r="I1080" s="32">
        <v>-0.67248273355143828</v>
      </c>
      <c r="J1080" s="7"/>
    </row>
    <row r="1081" spans="1:10" x14ac:dyDescent="0.3">
      <c r="A1081" s="56" t="s">
        <v>120</v>
      </c>
      <c r="B1081" s="4" t="s">
        <v>121</v>
      </c>
      <c r="C1081" s="58" t="s">
        <v>124</v>
      </c>
      <c r="D1081" s="4" t="s">
        <v>125</v>
      </c>
      <c r="E1081" s="5" t="s">
        <v>709</v>
      </c>
      <c r="F1081" s="5" t="s">
        <v>287</v>
      </c>
      <c r="G1081" s="6">
        <v>26906.25</v>
      </c>
      <c r="H1081" s="6">
        <v>26906.25</v>
      </c>
      <c r="I1081" s="32">
        <v>0</v>
      </c>
      <c r="J1081" s="7"/>
    </row>
    <row r="1082" spans="1:10" x14ac:dyDescent="0.3">
      <c r="A1082" s="56" t="s">
        <v>120</v>
      </c>
      <c r="B1082" s="4" t="s">
        <v>121</v>
      </c>
      <c r="C1082" s="58" t="s">
        <v>126</v>
      </c>
      <c r="D1082" s="4" t="s">
        <v>127</v>
      </c>
      <c r="E1082" s="5" t="s">
        <v>709</v>
      </c>
      <c r="F1082" s="5" t="s">
        <v>287</v>
      </c>
      <c r="G1082" s="6">
        <v>27500</v>
      </c>
      <c r="H1082" s="6">
        <v>27750</v>
      </c>
      <c r="I1082" s="32">
        <v>0.90909090909090384</v>
      </c>
      <c r="J1082" s="7"/>
    </row>
    <row r="1083" spans="1:10" x14ac:dyDescent="0.3">
      <c r="A1083" s="56" t="s">
        <v>120</v>
      </c>
      <c r="B1083" s="4" t="s">
        <v>121</v>
      </c>
      <c r="C1083" s="58" t="s">
        <v>128</v>
      </c>
      <c r="D1083" s="4" t="s">
        <v>129</v>
      </c>
      <c r="E1083" s="5" t="s">
        <v>709</v>
      </c>
      <c r="F1083" s="5" t="s">
        <v>287</v>
      </c>
      <c r="G1083" s="6">
        <v>27233.333333300001</v>
      </c>
      <c r="H1083" s="6">
        <v>27733.333333300001</v>
      </c>
      <c r="I1083" s="32">
        <v>1.8359853121197478</v>
      </c>
      <c r="J1083" s="7"/>
    </row>
    <row r="1084" spans="1:10" x14ac:dyDescent="0.3">
      <c r="A1084" s="56" t="s">
        <v>120</v>
      </c>
      <c r="B1084" s="4" t="s">
        <v>121</v>
      </c>
      <c r="C1084" s="58" t="s">
        <v>130</v>
      </c>
      <c r="D1084" s="4" t="s">
        <v>131</v>
      </c>
      <c r="E1084" s="5" t="s">
        <v>709</v>
      </c>
      <c r="F1084" s="5" t="s">
        <v>287</v>
      </c>
      <c r="G1084" s="6">
        <v>27400</v>
      </c>
      <c r="H1084" s="6">
        <v>27557.1428571</v>
      </c>
      <c r="I1084" s="32">
        <v>0.57351407700729773</v>
      </c>
      <c r="J1084" s="7"/>
    </row>
    <row r="1085" spans="1:10" x14ac:dyDescent="0.3">
      <c r="A1085" s="56" t="s">
        <v>120</v>
      </c>
      <c r="B1085" s="4" t="s">
        <v>121</v>
      </c>
      <c r="C1085" s="58" t="s">
        <v>288</v>
      </c>
      <c r="D1085" s="4" t="s">
        <v>289</v>
      </c>
      <c r="E1085" s="5" t="s">
        <v>709</v>
      </c>
      <c r="F1085" s="5" t="s">
        <v>287</v>
      </c>
      <c r="G1085" s="6">
        <v>27333.333333300001</v>
      </c>
      <c r="H1085" s="6">
        <v>27333.333333300001</v>
      </c>
      <c r="I1085" s="32">
        <v>0</v>
      </c>
      <c r="J1085" s="7"/>
    </row>
    <row r="1086" spans="1:10" x14ac:dyDescent="0.3">
      <c r="A1086" s="56" t="s">
        <v>120</v>
      </c>
      <c r="B1086" s="4" t="s">
        <v>121</v>
      </c>
      <c r="C1086" s="58" t="s">
        <v>132</v>
      </c>
      <c r="D1086" s="4" t="s">
        <v>133</v>
      </c>
      <c r="E1086" s="5" t="s">
        <v>709</v>
      </c>
      <c r="F1086" s="5" t="s">
        <v>287</v>
      </c>
      <c r="G1086" s="6">
        <v>27887.5</v>
      </c>
      <c r="H1086" s="6">
        <v>27637.5</v>
      </c>
      <c r="I1086" s="32">
        <v>-0.8964589870013473</v>
      </c>
      <c r="J1086" s="7"/>
    </row>
    <row r="1087" spans="1:10" x14ac:dyDescent="0.3">
      <c r="A1087" s="56" t="s">
        <v>120</v>
      </c>
      <c r="B1087" s="4" t="s">
        <v>121</v>
      </c>
      <c r="C1087" s="58" t="s">
        <v>385</v>
      </c>
      <c r="D1087" s="4" t="s">
        <v>386</v>
      </c>
      <c r="E1087" s="5" t="s">
        <v>709</v>
      </c>
      <c r="F1087" s="5" t="s">
        <v>287</v>
      </c>
      <c r="G1087" s="6">
        <v>27516.666666699999</v>
      </c>
      <c r="H1087" s="6">
        <v>27516.666666699999</v>
      </c>
      <c r="I1087" s="32">
        <v>0</v>
      </c>
      <c r="J1087" s="7"/>
    </row>
    <row r="1088" spans="1:10" x14ac:dyDescent="0.3">
      <c r="A1088" s="56" t="s">
        <v>120</v>
      </c>
      <c r="B1088" s="4" t="s">
        <v>121</v>
      </c>
      <c r="C1088" s="58" t="s">
        <v>340</v>
      </c>
      <c r="D1088" s="4" t="s">
        <v>341</v>
      </c>
      <c r="E1088" s="5" t="s">
        <v>709</v>
      </c>
      <c r="F1088" s="5" t="s">
        <v>287</v>
      </c>
      <c r="G1088" s="6">
        <v>27425</v>
      </c>
      <c r="H1088" s="6">
        <v>27000</v>
      </c>
      <c r="I1088" s="32">
        <v>-1.5496809480401108</v>
      </c>
      <c r="J1088" s="7"/>
    </row>
    <row r="1089" spans="1:10" x14ac:dyDescent="0.3">
      <c r="A1089" s="56" t="s">
        <v>120</v>
      </c>
      <c r="B1089" s="4" t="s">
        <v>121</v>
      </c>
      <c r="C1089" s="58" t="s">
        <v>134</v>
      </c>
      <c r="D1089" s="4" t="s">
        <v>135</v>
      </c>
      <c r="E1089" s="5" t="s">
        <v>709</v>
      </c>
      <c r="F1089" s="5" t="s">
        <v>287</v>
      </c>
      <c r="G1089" s="6">
        <v>27375</v>
      </c>
      <c r="H1089" s="6">
        <v>27000</v>
      </c>
      <c r="I1089" s="32">
        <v>-1.3698630136986356</v>
      </c>
      <c r="J1089" s="7"/>
    </row>
    <row r="1090" spans="1:10" x14ac:dyDescent="0.3">
      <c r="A1090" s="56" t="s">
        <v>120</v>
      </c>
      <c r="B1090" s="4" t="s">
        <v>121</v>
      </c>
      <c r="C1090" s="58" t="s">
        <v>136</v>
      </c>
      <c r="D1090" s="4" t="s">
        <v>137</v>
      </c>
      <c r="E1090" s="5" t="s">
        <v>709</v>
      </c>
      <c r="F1090" s="5" t="s">
        <v>287</v>
      </c>
      <c r="G1090" s="6">
        <v>27818.75</v>
      </c>
      <c r="H1090" s="6">
        <v>27681.25</v>
      </c>
      <c r="I1090" s="32">
        <v>-0.4942709503482412</v>
      </c>
      <c r="J1090" s="7"/>
    </row>
    <row r="1091" spans="1:10" x14ac:dyDescent="0.3">
      <c r="A1091" s="56" t="s">
        <v>120</v>
      </c>
      <c r="B1091" s="4" t="s">
        <v>121</v>
      </c>
      <c r="C1091" s="58" t="s">
        <v>138</v>
      </c>
      <c r="D1091" s="4" t="s">
        <v>139</v>
      </c>
      <c r="E1091" s="5" t="s">
        <v>709</v>
      </c>
      <c r="F1091" s="5" t="s">
        <v>287</v>
      </c>
      <c r="G1091" s="6">
        <v>27900</v>
      </c>
      <c r="H1091" s="6">
        <v>27900</v>
      </c>
      <c r="I1091" s="32">
        <v>0</v>
      </c>
      <c r="J1091" s="7"/>
    </row>
    <row r="1092" spans="1:10" x14ac:dyDescent="0.3">
      <c r="A1092" s="56" t="s">
        <v>120</v>
      </c>
      <c r="B1092" s="4" t="s">
        <v>121</v>
      </c>
      <c r="C1092" s="58" t="s">
        <v>305</v>
      </c>
      <c r="D1092" s="4" t="s">
        <v>306</v>
      </c>
      <c r="E1092" s="5" t="s">
        <v>709</v>
      </c>
      <c r="F1092" s="5" t="s">
        <v>287</v>
      </c>
      <c r="G1092" s="6">
        <v>26780</v>
      </c>
      <c r="H1092" s="6">
        <v>26890</v>
      </c>
      <c r="I1092" s="32">
        <v>0.41075429424943799</v>
      </c>
      <c r="J1092" s="7"/>
    </row>
    <row r="1093" spans="1:10" x14ac:dyDescent="0.3">
      <c r="A1093" s="56" t="s">
        <v>120</v>
      </c>
      <c r="B1093" s="4" t="s">
        <v>121</v>
      </c>
      <c r="C1093" s="58" t="s">
        <v>290</v>
      </c>
      <c r="D1093" s="4" t="s">
        <v>291</v>
      </c>
      <c r="E1093" s="5" t="s">
        <v>709</v>
      </c>
      <c r="F1093" s="5" t="s">
        <v>287</v>
      </c>
      <c r="G1093" s="6">
        <v>26764.2857143</v>
      </c>
      <c r="H1093" s="6">
        <v>27150</v>
      </c>
      <c r="I1093" s="32">
        <v>1.4411529222837283</v>
      </c>
      <c r="J1093" s="7"/>
    </row>
    <row r="1094" spans="1:10" x14ac:dyDescent="0.3">
      <c r="A1094" s="56" t="s">
        <v>120</v>
      </c>
      <c r="B1094" s="4" t="s">
        <v>121</v>
      </c>
      <c r="C1094" s="58" t="s">
        <v>292</v>
      </c>
      <c r="D1094" s="4" t="s">
        <v>293</v>
      </c>
      <c r="E1094" s="5" t="s">
        <v>709</v>
      </c>
      <c r="F1094" s="5" t="s">
        <v>287</v>
      </c>
      <c r="G1094" s="6">
        <v>26833.333333300001</v>
      </c>
      <c r="H1094" s="6">
        <v>27333.333333300001</v>
      </c>
      <c r="I1094" s="32">
        <v>1.8633540372694046</v>
      </c>
      <c r="J1094" s="7"/>
    </row>
    <row r="1095" spans="1:10" x14ac:dyDescent="0.3">
      <c r="A1095" s="56" t="s">
        <v>120</v>
      </c>
      <c r="B1095" s="4" t="s">
        <v>121</v>
      </c>
      <c r="C1095" s="58" t="s">
        <v>140</v>
      </c>
      <c r="D1095" s="4" t="s">
        <v>141</v>
      </c>
      <c r="E1095" s="5" t="s">
        <v>709</v>
      </c>
      <c r="F1095" s="5" t="s">
        <v>287</v>
      </c>
      <c r="G1095" s="6">
        <v>27625</v>
      </c>
      <c r="H1095" s="6">
        <v>27500</v>
      </c>
      <c r="I1095" s="32">
        <v>-0.45248868778280382</v>
      </c>
      <c r="J1095" s="7"/>
    </row>
    <row r="1096" spans="1:10" x14ac:dyDescent="0.3">
      <c r="A1096" s="56" t="s">
        <v>142</v>
      </c>
      <c r="B1096" s="4" t="s">
        <v>143</v>
      </c>
      <c r="C1096" s="58" t="s">
        <v>144</v>
      </c>
      <c r="D1096" s="4" t="s">
        <v>145</v>
      </c>
      <c r="E1096" s="5" t="s">
        <v>709</v>
      </c>
      <c r="F1096" s="5" t="s">
        <v>287</v>
      </c>
      <c r="G1096" s="6">
        <v>28075</v>
      </c>
      <c r="H1096" s="6">
        <v>28850</v>
      </c>
      <c r="I1096" s="32">
        <v>2.7604630454140633</v>
      </c>
      <c r="J1096" s="7"/>
    </row>
    <row r="1097" spans="1:10" x14ac:dyDescent="0.3">
      <c r="A1097" s="56" t="s">
        <v>142</v>
      </c>
      <c r="B1097" s="4" t="s">
        <v>143</v>
      </c>
      <c r="C1097" s="58" t="s">
        <v>146</v>
      </c>
      <c r="D1097" s="4" t="s">
        <v>147</v>
      </c>
      <c r="E1097" s="5" t="s">
        <v>709</v>
      </c>
      <c r="F1097" s="5" t="s">
        <v>287</v>
      </c>
      <c r="G1097" s="6">
        <v>27883.333333300001</v>
      </c>
      <c r="H1097" s="6">
        <v>27883.333333300001</v>
      </c>
      <c r="I1097" s="32">
        <v>0</v>
      </c>
      <c r="J1097" s="7"/>
    </row>
    <row r="1098" spans="1:10" x14ac:dyDescent="0.3">
      <c r="A1098" s="56" t="s">
        <v>142</v>
      </c>
      <c r="B1098" s="4" t="s">
        <v>143</v>
      </c>
      <c r="C1098" s="58" t="s">
        <v>148</v>
      </c>
      <c r="D1098" s="4" t="s">
        <v>149</v>
      </c>
      <c r="E1098" s="5" t="s">
        <v>709</v>
      </c>
      <c r="F1098" s="5" t="s">
        <v>287</v>
      </c>
      <c r="G1098" s="6">
        <v>28000</v>
      </c>
      <c r="H1098" s="6">
        <v>28000</v>
      </c>
      <c r="I1098" s="32">
        <v>0</v>
      </c>
      <c r="J1098" s="7"/>
    </row>
    <row r="1099" spans="1:10" x14ac:dyDescent="0.3">
      <c r="A1099" s="56" t="s">
        <v>142</v>
      </c>
      <c r="B1099" s="4" t="s">
        <v>143</v>
      </c>
      <c r="C1099" s="58" t="s">
        <v>307</v>
      </c>
      <c r="D1099" s="4" t="s">
        <v>308</v>
      </c>
      <c r="E1099" s="5" t="s">
        <v>709</v>
      </c>
      <c r="F1099" s="5" t="s">
        <v>287</v>
      </c>
      <c r="G1099" s="6">
        <v>29525</v>
      </c>
      <c r="H1099" s="6">
        <v>28925</v>
      </c>
      <c r="I1099" s="32">
        <v>-2.0321761219305623</v>
      </c>
      <c r="J1099" s="7"/>
    </row>
    <row r="1100" spans="1:10" x14ac:dyDescent="0.3">
      <c r="A1100" s="56" t="s">
        <v>142</v>
      </c>
      <c r="B1100" s="4" t="s">
        <v>143</v>
      </c>
      <c r="C1100" s="58" t="s">
        <v>150</v>
      </c>
      <c r="D1100" s="4" t="s">
        <v>151</v>
      </c>
      <c r="E1100" s="5" t="s">
        <v>709</v>
      </c>
      <c r="F1100" s="5" t="s">
        <v>287</v>
      </c>
      <c r="G1100" s="6">
        <v>29666.666666699999</v>
      </c>
      <c r="H1100" s="6">
        <v>30300</v>
      </c>
      <c r="I1100" s="32">
        <v>2.1348314605593943</v>
      </c>
      <c r="J1100" s="7"/>
    </row>
    <row r="1101" spans="1:10" x14ac:dyDescent="0.3">
      <c r="A1101" s="56" t="s">
        <v>142</v>
      </c>
      <c r="B1101" s="4" t="s">
        <v>143</v>
      </c>
      <c r="C1101" s="58" t="s">
        <v>309</v>
      </c>
      <c r="D1101" s="4" t="s">
        <v>310</v>
      </c>
      <c r="E1101" s="5" t="s">
        <v>709</v>
      </c>
      <c r="F1101" s="5" t="s">
        <v>287</v>
      </c>
      <c r="G1101" s="6">
        <v>28325</v>
      </c>
      <c r="H1101" s="6">
        <v>27750</v>
      </c>
      <c r="I1101" s="32">
        <v>-2.0300088261253291</v>
      </c>
      <c r="J1101" s="7"/>
    </row>
    <row r="1102" spans="1:10" x14ac:dyDescent="0.3">
      <c r="A1102" s="56" t="s">
        <v>142</v>
      </c>
      <c r="B1102" s="4" t="s">
        <v>143</v>
      </c>
      <c r="C1102" s="58" t="s">
        <v>311</v>
      </c>
      <c r="D1102" s="4" t="s">
        <v>312</v>
      </c>
      <c r="E1102" s="5" t="s">
        <v>709</v>
      </c>
      <c r="F1102" s="5" t="s">
        <v>287</v>
      </c>
      <c r="G1102" s="6">
        <v>28150</v>
      </c>
      <c r="H1102" s="6">
        <v>27575</v>
      </c>
      <c r="I1102" s="32">
        <v>-2.0426287744227389</v>
      </c>
      <c r="J1102" s="7"/>
    </row>
    <row r="1103" spans="1:10" x14ac:dyDescent="0.3">
      <c r="A1103" s="56" t="s">
        <v>142</v>
      </c>
      <c r="B1103" s="4" t="s">
        <v>143</v>
      </c>
      <c r="C1103" s="58" t="s">
        <v>152</v>
      </c>
      <c r="D1103" s="4" t="s">
        <v>153</v>
      </c>
      <c r="E1103" s="5" t="s">
        <v>709</v>
      </c>
      <c r="F1103" s="5" t="s">
        <v>287</v>
      </c>
      <c r="G1103" s="6">
        <v>28500</v>
      </c>
      <c r="H1103" s="6">
        <v>28500</v>
      </c>
      <c r="I1103" s="32">
        <v>0</v>
      </c>
      <c r="J1103" s="7"/>
    </row>
    <row r="1104" spans="1:10" x14ac:dyDescent="0.3">
      <c r="A1104" s="56" t="s">
        <v>154</v>
      </c>
      <c r="B1104" s="4" t="s">
        <v>155</v>
      </c>
      <c r="C1104" s="58" t="s">
        <v>156</v>
      </c>
      <c r="D1104" s="4" t="s">
        <v>157</v>
      </c>
      <c r="E1104" s="5" t="s">
        <v>709</v>
      </c>
      <c r="F1104" s="5" t="s">
        <v>287</v>
      </c>
      <c r="G1104" s="6">
        <v>28000</v>
      </c>
      <c r="H1104" s="6">
        <v>27483.333333300001</v>
      </c>
      <c r="I1104" s="32">
        <v>-1.8452380953571379</v>
      </c>
      <c r="J1104" s="7"/>
    </row>
    <row r="1105" spans="1:10" x14ac:dyDescent="0.3">
      <c r="A1105" s="56" t="s">
        <v>154</v>
      </c>
      <c r="B1105" s="4" t="s">
        <v>155</v>
      </c>
      <c r="C1105" s="58" t="s">
        <v>158</v>
      </c>
      <c r="D1105" s="4" t="s">
        <v>159</v>
      </c>
      <c r="E1105" s="5" t="s">
        <v>709</v>
      </c>
      <c r="F1105" s="5" t="s">
        <v>287</v>
      </c>
      <c r="G1105" s="6">
        <v>27250</v>
      </c>
      <c r="H1105" s="6">
        <v>27500</v>
      </c>
      <c r="I1105" s="32">
        <v>0.91743119266054496</v>
      </c>
      <c r="J1105" s="7"/>
    </row>
    <row r="1106" spans="1:10" x14ac:dyDescent="0.3">
      <c r="A1106" s="56" t="s">
        <v>154</v>
      </c>
      <c r="B1106" s="4" t="s">
        <v>155</v>
      </c>
      <c r="C1106" s="58" t="s">
        <v>313</v>
      </c>
      <c r="D1106" s="4" t="s">
        <v>314</v>
      </c>
      <c r="E1106" s="5" t="s">
        <v>709</v>
      </c>
      <c r="F1106" s="5" t="s">
        <v>287</v>
      </c>
      <c r="G1106" s="6">
        <v>28066.666666699999</v>
      </c>
      <c r="H1106" s="6">
        <v>29066.666666699999</v>
      </c>
      <c r="I1106" s="32">
        <v>3.5629453681667922</v>
      </c>
      <c r="J1106" s="7"/>
    </row>
    <row r="1107" spans="1:10" x14ac:dyDescent="0.3">
      <c r="A1107" s="56" t="s">
        <v>154</v>
      </c>
      <c r="B1107" s="4" t="s">
        <v>155</v>
      </c>
      <c r="C1107" s="58" t="s">
        <v>315</v>
      </c>
      <c r="D1107" s="4" t="s">
        <v>316</v>
      </c>
      <c r="E1107" s="5" t="s">
        <v>709</v>
      </c>
      <c r="F1107" s="5" t="s">
        <v>287</v>
      </c>
      <c r="G1107" s="6">
        <v>30550</v>
      </c>
      <c r="H1107" s="6">
        <v>31300</v>
      </c>
      <c r="I1107" s="32">
        <v>2.4549918166939522</v>
      </c>
      <c r="J1107" s="7"/>
    </row>
    <row r="1108" spans="1:10" x14ac:dyDescent="0.3">
      <c r="A1108" s="56" t="s">
        <v>68</v>
      </c>
      <c r="B1108" s="4" t="s">
        <v>69</v>
      </c>
      <c r="C1108" s="58" t="s">
        <v>160</v>
      </c>
      <c r="D1108" s="4" t="s">
        <v>161</v>
      </c>
      <c r="E1108" s="5" t="s">
        <v>709</v>
      </c>
      <c r="F1108" s="5" t="s">
        <v>287</v>
      </c>
      <c r="G1108" s="6">
        <v>28500</v>
      </c>
      <c r="H1108" s="6">
        <v>29000</v>
      </c>
      <c r="I1108" s="32">
        <v>1.7543859649122862</v>
      </c>
      <c r="J1108" s="7"/>
    </row>
    <row r="1109" spans="1:10" x14ac:dyDescent="0.3">
      <c r="A1109" s="56" t="s">
        <v>68</v>
      </c>
      <c r="B1109" s="4" t="s">
        <v>69</v>
      </c>
      <c r="C1109" s="58" t="s">
        <v>162</v>
      </c>
      <c r="D1109" s="4" t="s">
        <v>163</v>
      </c>
      <c r="E1109" s="5" t="s">
        <v>709</v>
      </c>
      <c r="F1109" s="5" t="s">
        <v>287</v>
      </c>
      <c r="G1109" s="6">
        <v>28666.666666699999</v>
      </c>
      <c r="H1109" s="6">
        <v>29000</v>
      </c>
      <c r="I1109" s="32">
        <v>1.1627906975567814</v>
      </c>
      <c r="J1109" s="7"/>
    </row>
    <row r="1110" spans="1:10" x14ac:dyDescent="0.3">
      <c r="A1110" s="56" t="s">
        <v>68</v>
      </c>
      <c r="B1110" s="4" t="s">
        <v>69</v>
      </c>
      <c r="C1110" s="58" t="s">
        <v>164</v>
      </c>
      <c r="D1110" s="4" t="s">
        <v>165</v>
      </c>
      <c r="E1110" s="5" t="s">
        <v>709</v>
      </c>
      <c r="F1110" s="5" t="s">
        <v>287</v>
      </c>
      <c r="G1110" s="6">
        <v>28000</v>
      </c>
      <c r="H1110" s="6">
        <v>28500</v>
      </c>
      <c r="I1110" s="32">
        <v>1.7857142857142794</v>
      </c>
      <c r="J1110" s="7"/>
    </row>
    <row r="1111" spans="1:10" x14ac:dyDescent="0.3">
      <c r="A1111" s="56" t="s">
        <v>68</v>
      </c>
      <c r="B1111" s="4" t="s">
        <v>69</v>
      </c>
      <c r="C1111" s="58" t="s">
        <v>166</v>
      </c>
      <c r="D1111" s="4" t="s">
        <v>167</v>
      </c>
      <c r="E1111" s="5" t="s">
        <v>709</v>
      </c>
      <c r="F1111" s="5" t="s">
        <v>287</v>
      </c>
      <c r="G1111" s="6">
        <v>28500</v>
      </c>
      <c r="H1111" s="6">
        <v>28666.666666699999</v>
      </c>
      <c r="I1111" s="32">
        <v>0.58479532175437221</v>
      </c>
      <c r="J1111" s="7"/>
    </row>
    <row r="1112" spans="1:10" x14ac:dyDescent="0.3">
      <c r="A1112" s="56" t="s">
        <v>68</v>
      </c>
      <c r="B1112" s="4" t="s">
        <v>69</v>
      </c>
      <c r="C1112" s="58" t="s">
        <v>294</v>
      </c>
      <c r="D1112" s="4" t="s">
        <v>295</v>
      </c>
      <c r="E1112" s="5" t="s">
        <v>709</v>
      </c>
      <c r="F1112" s="5" t="s">
        <v>287</v>
      </c>
      <c r="G1112" s="6">
        <v>26166.666666699999</v>
      </c>
      <c r="H1112" s="6">
        <v>26250</v>
      </c>
      <c r="I1112" s="32">
        <v>0.31847133745181999</v>
      </c>
      <c r="J1112" s="7"/>
    </row>
    <row r="1113" spans="1:10" x14ac:dyDescent="0.3">
      <c r="A1113" s="56" t="s">
        <v>68</v>
      </c>
      <c r="B1113" s="4" t="s">
        <v>69</v>
      </c>
      <c r="C1113" s="58" t="s">
        <v>168</v>
      </c>
      <c r="D1113" s="4" t="s">
        <v>169</v>
      </c>
      <c r="E1113" s="5" t="s">
        <v>709</v>
      </c>
      <c r="F1113" s="5" t="s">
        <v>287</v>
      </c>
      <c r="G1113" s="6">
        <v>28100</v>
      </c>
      <c r="H1113" s="6">
        <v>28300</v>
      </c>
      <c r="I1113" s="32">
        <v>0.71174377224199059</v>
      </c>
      <c r="J1113" s="7"/>
    </row>
    <row r="1114" spans="1:10" x14ac:dyDescent="0.3">
      <c r="A1114" s="56" t="s">
        <v>68</v>
      </c>
      <c r="B1114" s="4" t="s">
        <v>69</v>
      </c>
      <c r="C1114" s="58" t="s">
        <v>321</v>
      </c>
      <c r="D1114" s="4" t="s">
        <v>322</v>
      </c>
      <c r="E1114" s="5" t="s">
        <v>709</v>
      </c>
      <c r="F1114" s="5" t="s">
        <v>287</v>
      </c>
      <c r="G1114" s="6">
        <v>26706.333333300001</v>
      </c>
      <c r="H1114" s="6">
        <v>26928</v>
      </c>
      <c r="I1114" s="32">
        <v>0.83001535228950374</v>
      </c>
      <c r="J1114" s="7"/>
    </row>
    <row r="1115" spans="1:10" x14ac:dyDescent="0.3">
      <c r="A1115" s="56" t="s">
        <v>68</v>
      </c>
      <c r="B1115" s="4" t="s">
        <v>69</v>
      </c>
      <c r="C1115" s="58" t="s">
        <v>170</v>
      </c>
      <c r="D1115" s="4" t="s">
        <v>171</v>
      </c>
      <c r="E1115" s="5" t="s">
        <v>709</v>
      </c>
      <c r="F1115" s="5" t="s">
        <v>287</v>
      </c>
      <c r="G1115" s="6">
        <v>26966.666666699999</v>
      </c>
      <c r="H1115" s="6">
        <v>26966.666666699999</v>
      </c>
      <c r="I1115" s="32">
        <v>0</v>
      </c>
      <c r="J1115" s="7"/>
    </row>
    <row r="1116" spans="1:10" x14ac:dyDescent="0.3">
      <c r="A1116" s="56" t="s">
        <v>68</v>
      </c>
      <c r="B1116" s="4" t="s">
        <v>69</v>
      </c>
      <c r="C1116" s="58" t="s">
        <v>362</v>
      </c>
      <c r="D1116" s="4" t="s">
        <v>363</v>
      </c>
      <c r="E1116" s="5" t="s">
        <v>709</v>
      </c>
      <c r="F1116" s="5" t="s">
        <v>287</v>
      </c>
      <c r="G1116" s="6">
        <v>29000</v>
      </c>
      <c r="H1116" s="6">
        <v>29333.333333300001</v>
      </c>
      <c r="I1116" s="32">
        <v>1.149425287241379</v>
      </c>
      <c r="J1116" s="7"/>
    </row>
    <row r="1117" spans="1:10" x14ac:dyDescent="0.3">
      <c r="A1117" s="56" t="s">
        <v>68</v>
      </c>
      <c r="B1117" s="4" t="s">
        <v>69</v>
      </c>
      <c r="C1117" s="58" t="s">
        <v>172</v>
      </c>
      <c r="D1117" s="4" t="s">
        <v>173</v>
      </c>
      <c r="E1117" s="5" t="s">
        <v>709</v>
      </c>
      <c r="F1117" s="5" t="s">
        <v>287</v>
      </c>
      <c r="G1117" s="6">
        <v>28500</v>
      </c>
      <c r="H1117" s="6">
        <v>28500</v>
      </c>
      <c r="I1117" s="32">
        <v>0</v>
      </c>
      <c r="J1117" s="7"/>
    </row>
    <row r="1118" spans="1:10" x14ac:dyDescent="0.3">
      <c r="A1118" s="56" t="s">
        <v>68</v>
      </c>
      <c r="B1118" s="4" t="s">
        <v>69</v>
      </c>
      <c r="C1118" s="58" t="s">
        <v>174</v>
      </c>
      <c r="D1118" s="4" t="s">
        <v>175</v>
      </c>
      <c r="E1118" s="5" t="s">
        <v>709</v>
      </c>
      <c r="F1118" s="5" t="s">
        <v>287</v>
      </c>
      <c r="G1118" s="6">
        <v>27083.333333300001</v>
      </c>
      <c r="H1118" s="6">
        <v>27250</v>
      </c>
      <c r="I1118" s="32">
        <v>0.61538461550845192</v>
      </c>
      <c r="J1118" s="7"/>
    </row>
    <row r="1119" spans="1:10" x14ac:dyDescent="0.3">
      <c r="A1119" s="56" t="s">
        <v>68</v>
      </c>
      <c r="B1119" s="4" t="s">
        <v>69</v>
      </c>
      <c r="C1119" s="58" t="s">
        <v>176</v>
      </c>
      <c r="D1119" s="4" t="s">
        <v>177</v>
      </c>
      <c r="E1119" s="5" t="s">
        <v>709</v>
      </c>
      <c r="F1119" s="5" t="s">
        <v>287</v>
      </c>
      <c r="G1119" s="6">
        <v>31500</v>
      </c>
      <c r="H1119" s="6">
        <v>32375</v>
      </c>
      <c r="I1119" s="32">
        <v>2.7777777777777679</v>
      </c>
      <c r="J1119" s="7"/>
    </row>
    <row r="1120" spans="1:10" x14ac:dyDescent="0.3">
      <c r="A1120" s="56" t="s">
        <v>68</v>
      </c>
      <c r="B1120" s="4" t="s">
        <v>69</v>
      </c>
      <c r="C1120" s="58" t="s">
        <v>558</v>
      </c>
      <c r="D1120" s="4" t="s">
        <v>559</v>
      </c>
      <c r="E1120" s="5" t="s">
        <v>709</v>
      </c>
      <c r="F1120" s="5" t="s">
        <v>287</v>
      </c>
      <c r="G1120" s="6">
        <v>28500</v>
      </c>
      <c r="H1120" s="6">
        <v>28750</v>
      </c>
      <c r="I1120" s="32">
        <v>0.87719298245614308</v>
      </c>
      <c r="J1120" s="7"/>
    </row>
    <row r="1121" spans="1:10" x14ac:dyDescent="0.3">
      <c r="A1121" s="56" t="s">
        <v>68</v>
      </c>
      <c r="B1121" s="4" t="s">
        <v>69</v>
      </c>
      <c r="C1121" s="58" t="s">
        <v>178</v>
      </c>
      <c r="D1121" s="4" t="s">
        <v>179</v>
      </c>
      <c r="E1121" s="5" t="s">
        <v>709</v>
      </c>
      <c r="F1121" s="5" t="s">
        <v>287</v>
      </c>
      <c r="G1121" s="6">
        <v>28166.666666699999</v>
      </c>
      <c r="H1121" s="6">
        <v>28000</v>
      </c>
      <c r="I1121" s="32">
        <v>-0.5917159764490032</v>
      </c>
      <c r="J1121" s="7"/>
    </row>
    <row r="1122" spans="1:10" x14ac:dyDescent="0.3">
      <c r="A1122" s="56" t="s">
        <v>68</v>
      </c>
      <c r="B1122" s="4" t="s">
        <v>69</v>
      </c>
      <c r="C1122" s="58" t="s">
        <v>180</v>
      </c>
      <c r="D1122" s="4" t="s">
        <v>181</v>
      </c>
      <c r="E1122" s="5" t="s">
        <v>709</v>
      </c>
      <c r="F1122" s="5" t="s">
        <v>287</v>
      </c>
      <c r="G1122" s="6">
        <v>26500</v>
      </c>
      <c r="H1122" s="6">
        <v>26575</v>
      </c>
      <c r="I1122" s="32">
        <v>0.28301886792452269</v>
      </c>
      <c r="J1122" s="7"/>
    </row>
    <row r="1123" spans="1:10" x14ac:dyDescent="0.3">
      <c r="A1123" s="56" t="s">
        <v>68</v>
      </c>
      <c r="B1123" s="4" t="s">
        <v>69</v>
      </c>
      <c r="C1123" s="58" t="s">
        <v>352</v>
      </c>
      <c r="D1123" s="4" t="s">
        <v>353</v>
      </c>
      <c r="E1123" s="5" t="s">
        <v>709</v>
      </c>
      <c r="F1123" s="5" t="s">
        <v>287</v>
      </c>
      <c r="G1123" s="6">
        <v>26675</v>
      </c>
      <c r="H1123" s="6">
        <v>26875</v>
      </c>
      <c r="I1123" s="32">
        <v>0.74976569821929573</v>
      </c>
      <c r="J1123" s="7"/>
    </row>
    <row r="1124" spans="1:10" x14ac:dyDescent="0.3">
      <c r="A1124" s="56" t="s">
        <v>68</v>
      </c>
      <c r="B1124" s="4" t="s">
        <v>69</v>
      </c>
      <c r="C1124" s="58" t="s">
        <v>182</v>
      </c>
      <c r="D1124" s="4" t="s">
        <v>183</v>
      </c>
      <c r="E1124" s="5" t="s">
        <v>709</v>
      </c>
      <c r="F1124" s="5" t="s">
        <v>287</v>
      </c>
      <c r="G1124" s="6">
        <v>26800</v>
      </c>
      <c r="H1124" s="6">
        <v>27160</v>
      </c>
      <c r="I1124" s="32">
        <v>1.3432835820895495</v>
      </c>
      <c r="J1124" s="7"/>
    </row>
    <row r="1125" spans="1:10" x14ac:dyDescent="0.3">
      <c r="A1125" s="56" t="s">
        <v>68</v>
      </c>
      <c r="B1125" s="4" t="s">
        <v>69</v>
      </c>
      <c r="C1125" s="58" t="s">
        <v>70</v>
      </c>
      <c r="D1125" s="4" t="s">
        <v>71</v>
      </c>
      <c r="E1125" s="5" t="s">
        <v>709</v>
      </c>
      <c r="F1125" s="5" t="s">
        <v>287</v>
      </c>
      <c r="G1125" s="6">
        <v>26700</v>
      </c>
      <c r="H1125" s="6">
        <v>26700</v>
      </c>
      <c r="I1125" s="32">
        <v>0</v>
      </c>
      <c r="J1125" s="7"/>
    </row>
    <row r="1126" spans="1:10" x14ac:dyDescent="0.3">
      <c r="A1126" s="56" t="s">
        <v>68</v>
      </c>
      <c r="B1126" s="4" t="s">
        <v>69</v>
      </c>
      <c r="C1126" s="58" t="s">
        <v>184</v>
      </c>
      <c r="D1126" s="4" t="s">
        <v>185</v>
      </c>
      <c r="E1126" s="5" t="s">
        <v>709</v>
      </c>
      <c r="F1126" s="5" t="s">
        <v>287</v>
      </c>
      <c r="G1126" s="6">
        <v>27485.7142857</v>
      </c>
      <c r="H1126" s="6">
        <v>27771.4285714</v>
      </c>
      <c r="I1126" s="32">
        <v>1.0395010394496085</v>
      </c>
      <c r="J1126" s="7"/>
    </row>
    <row r="1127" spans="1:10" x14ac:dyDescent="0.3">
      <c r="A1127" s="56" t="s">
        <v>68</v>
      </c>
      <c r="B1127" s="4" t="s">
        <v>69</v>
      </c>
      <c r="C1127" s="58" t="s">
        <v>296</v>
      </c>
      <c r="D1127" s="4" t="s">
        <v>297</v>
      </c>
      <c r="E1127" s="5" t="s">
        <v>709</v>
      </c>
      <c r="F1127" s="5" t="s">
        <v>287</v>
      </c>
      <c r="G1127" s="6">
        <v>26700</v>
      </c>
      <c r="H1127" s="6">
        <v>26800</v>
      </c>
      <c r="I1127" s="32">
        <v>0.37453183520599342</v>
      </c>
      <c r="J1127" s="7"/>
    </row>
    <row r="1128" spans="1:10" x14ac:dyDescent="0.3">
      <c r="A1128" s="56" t="s">
        <v>68</v>
      </c>
      <c r="B1128" s="4" t="s">
        <v>69</v>
      </c>
      <c r="C1128" s="58" t="s">
        <v>74</v>
      </c>
      <c r="D1128" s="4" t="s">
        <v>75</v>
      </c>
      <c r="E1128" s="5" t="s">
        <v>709</v>
      </c>
      <c r="F1128" s="5" t="s">
        <v>287</v>
      </c>
      <c r="G1128" s="6">
        <v>27300</v>
      </c>
      <c r="H1128" s="6">
        <v>27200</v>
      </c>
      <c r="I1128" s="32">
        <v>-0.366300366300365</v>
      </c>
      <c r="J1128" s="7"/>
    </row>
    <row r="1129" spans="1:10" x14ac:dyDescent="0.3">
      <c r="A1129" s="56" t="s">
        <v>186</v>
      </c>
      <c r="B1129" s="4" t="s">
        <v>187</v>
      </c>
      <c r="C1129" s="58" t="s">
        <v>188</v>
      </c>
      <c r="D1129" s="4" t="s">
        <v>189</v>
      </c>
      <c r="E1129" s="5" t="s">
        <v>709</v>
      </c>
      <c r="F1129" s="5" t="s">
        <v>287</v>
      </c>
      <c r="G1129" s="6">
        <v>27750</v>
      </c>
      <c r="H1129" s="6">
        <v>27500</v>
      </c>
      <c r="I1129" s="32">
        <v>-0.9009009009009028</v>
      </c>
      <c r="J1129" s="7"/>
    </row>
    <row r="1130" spans="1:10" x14ac:dyDescent="0.3">
      <c r="A1130" s="56" t="s">
        <v>186</v>
      </c>
      <c r="B1130" s="4" t="s">
        <v>187</v>
      </c>
      <c r="C1130" s="58" t="s">
        <v>190</v>
      </c>
      <c r="D1130" s="4" t="s">
        <v>191</v>
      </c>
      <c r="E1130" s="5" t="s">
        <v>709</v>
      </c>
      <c r="F1130" s="5" t="s">
        <v>287</v>
      </c>
      <c r="G1130" s="6">
        <v>29000</v>
      </c>
      <c r="H1130" s="6">
        <v>28916.666666699999</v>
      </c>
      <c r="I1130" s="32">
        <v>-0.28735632172414149</v>
      </c>
      <c r="J1130" s="7"/>
    </row>
    <row r="1131" spans="1:10" x14ac:dyDescent="0.3">
      <c r="A1131" s="56" t="s">
        <v>186</v>
      </c>
      <c r="B1131" s="4" t="s">
        <v>187</v>
      </c>
      <c r="C1131" s="58" t="s">
        <v>192</v>
      </c>
      <c r="D1131" s="4" t="s">
        <v>193</v>
      </c>
      <c r="E1131" s="5" t="s">
        <v>709</v>
      </c>
      <c r="F1131" s="5" t="s">
        <v>287</v>
      </c>
      <c r="G1131" s="6">
        <v>26266.666666699999</v>
      </c>
      <c r="H1131" s="6">
        <v>26266.666666699999</v>
      </c>
      <c r="I1131" s="32">
        <v>0</v>
      </c>
      <c r="J1131" s="7"/>
    </row>
    <row r="1132" spans="1:10" x14ac:dyDescent="0.3">
      <c r="A1132" s="56" t="s">
        <v>186</v>
      </c>
      <c r="B1132" s="4" t="s">
        <v>187</v>
      </c>
      <c r="C1132" s="58" t="s">
        <v>194</v>
      </c>
      <c r="D1132" s="4" t="s">
        <v>195</v>
      </c>
      <c r="E1132" s="5" t="s">
        <v>709</v>
      </c>
      <c r="F1132" s="5" t="s">
        <v>287</v>
      </c>
      <c r="G1132" s="6">
        <v>28500</v>
      </c>
      <c r="H1132" s="6">
        <v>28000</v>
      </c>
      <c r="I1132" s="32">
        <v>-1.7543859649122862</v>
      </c>
      <c r="J1132" s="7"/>
    </row>
    <row r="1133" spans="1:10" x14ac:dyDescent="0.3">
      <c r="A1133" s="56" t="s">
        <v>186</v>
      </c>
      <c r="B1133" s="4" t="s">
        <v>187</v>
      </c>
      <c r="C1133" s="58" t="s">
        <v>198</v>
      </c>
      <c r="D1133" s="4" t="s">
        <v>199</v>
      </c>
      <c r="E1133" s="5" t="s">
        <v>709</v>
      </c>
      <c r="F1133" s="5" t="s">
        <v>287</v>
      </c>
      <c r="G1133" s="6">
        <v>28166.666666699999</v>
      </c>
      <c r="H1133" s="6">
        <v>28266.666666699999</v>
      </c>
      <c r="I1133" s="32">
        <v>0.35502958579840538</v>
      </c>
      <c r="J1133" s="7"/>
    </row>
    <row r="1134" spans="1:10" x14ac:dyDescent="0.3">
      <c r="A1134" s="56" t="s">
        <v>206</v>
      </c>
      <c r="B1134" s="4" t="s">
        <v>207</v>
      </c>
      <c r="C1134" s="58" t="s">
        <v>208</v>
      </c>
      <c r="D1134" s="4" t="s">
        <v>209</v>
      </c>
      <c r="E1134" s="5" t="s">
        <v>709</v>
      </c>
      <c r="F1134" s="5" t="s">
        <v>287</v>
      </c>
      <c r="G1134" s="6">
        <v>28562.5</v>
      </c>
      <c r="H1134" s="6">
        <v>27625</v>
      </c>
      <c r="I1134" s="32">
        <v>-3.2822757111597323</v>
      </c>
      <c r="J1134" s="7"/>
    </row>
    <row r="1135" spans="1:10" x14ac:dyDescent="0.3">
      <c r="A1135" s="56" t="s">
        <v>206</v>
      </c>
      <c r="B1135" s="4" t="s">
        <v>207</v>
      </c>
      <c r="C1135" s="58" t="s">
        <v>475</v>
      </c>
      <c r="D1135" s="4" t="s">
        <v>413</v>
      </c>
      <c r="E1135" s="5" t="s">
        <v>709</v>
      </c>
      <c r="F1135" s="5" t="s">
        <v>287</v>
      </c>
      <c r="G1135" s="6">
        <v>26720</v>
      </c>
      <c r="H1135" s="6">
        <v>26840</v>
      </c>
      <c r="I1135" s="32">
        <v>0.44910179640718084</v>
      </c>
      <c r="J1135" s="7"/>
    </row>
    <row r="1136" spans="1:10" x14ac:dyDescent="0.3">
      <c r="A1136" s="56" t="s">
        <v>206</v>
      </c>
      <c r="B1136" s="4" t="s">
        <v>207</v>
      </c>
      <c r="C1136" s="58" t="s">
        <v>379</v>
      </c>
      <c r="D1136" s="4" t="s">
        <v>380</v>
      </c>
      <c r="E1136" s="5" t="s">
        <v>709</v>
      </c>
      <c r="F1136" s="5" t="s">
        <v>287</v>
      </c>
      <c r="G1136" s="6">
        <v>28933.333333300001</v>
      </c>
      <c r="H1136" s="6">
        <v>28266.666666699999</v>
      </c>
      <c r="I1136" s="32">
        <v>-2.304147465210038</v>
      </c>
      <c r="J1136" s="7"/>
    </row>
    <row r="1137" spans="1:10" x14ac:dyDescent="0.3">
      <c r="A1137" s="56" t="s">
        <v>206</v>
      </c>
      <c r="B1137" s="4" t="s">
        <v>207</v>
      </c>
      <c r="C1137" s="58" t="s">
        <v>478</v>
      </c>
      <c r="D1137" s="4" t="s">
        <v>479</v>
      </c>
      <c r="E1137" s="5" t="s">
        <v>709</v>
      </c>
      <c r="F1137" s="5" t="s">
        <v>287</v>
      </c>
      <c r="G1137" s="6">
        <v>27150</v>
      </c>
      <c r="H1137" s="6">
        <v>27150</v>
      </c>
      <c r="I1137" s="32">
        <v>0</v>
      </c>
      <c r="J1137" s="7"/>
    </row>
    <row r="1138" spans="1:10" x14ac:dyDescent="0.3">
      <c r="A1138" s="56" t="s">
        <v>206</v>
      </c>
      <c r="B1138" s="4" t="s">
        <v>207</v>
      </c>
      <c r="C1138" s="58" t="s">
        <v>333</v>
      </c>
      <c r="D1138" s="4" t="s">
        <v>334</v>
      </c>
      <c r="E1138" s="5" t="s">
        <v>709</v>
      </c>
      <c r="F1138" s="5" t="s">
        <v>287</v>
      </c>
      <c r="G1138" s="6">
        <v>28483.333333300001</v>
      </c>
      <c r="H1138" s="6">
        <v>28483.333333300001</v>
      </c>
      <c r="I1138" s="32">
        <v>0</v>
      </c>
      <c r="J1138" s="7"/>
    </row>
    <row r="1139" spans="1:10" x14ac:dyDescent="0.3">
      <c r="A1139" s="56" t="s">
        <v>206</v>
      </c>
      <c r="B1139" s="4" t="s">
        <v>207</v>
      </c>
      <c r="C1139" s="58" t="s">
        <v>441</v>
      </c>
      <c r="D1139" s="4" t="s">
        <v>100</v>
      </c>
      <c r="E1139" s="5" t="s">
        <v>709</v>
      </c>
      <c r="F1139" s="5" t="s">
        <v>287</v>
      </c>
      <c r="G1139" s="6">
        <v>29980</v>
      </c>
      <c r="H1139" s="6">
        <v>30000</v>
      </c>
      <c r="I1139" s="32">
        <v>6.6711140760511434E-2</v>
      </c>
      <c r="J1139" s="7"/>
    </row>
    <row r="1140" spans="1:10" x14ac:dyDescent="0.3">
      <c r="A1140" s="56" t="s">
        <v>206</v>
      </c>
      <c r="B1140" s="4" t="s">
        <v>207</v>
      </c>
      <c r="C1140" s="58" t="s">
        <v>342</v>
      </c>
      <c r="D1140" s="4" t="s">
        <v>343</v>
      </c>
      <c r="E1140" s="5" t="s">
        <v>709</v>
      </c>
      <c r="F1140" s="5" t="s">
        <v>287</v>
      </c>
      <c r="G1140" s="6">
        <v>29120</v>
      </c>
      <c r="H1140" s="6">
        <v>29120</v>
      </c>
      <c r="I1140" s="32">
        <v>0</v>
      </c>
      <c r="J1140" s="7"/>
    </row>
    <row r="1141" spans="1:10" x14ac:dyDescent="0.3">
      <c r="A1141" s="56" t="s">
        <v>206</v>
      </c>
      <c r="B1141" s="4" t="s">
        <v>207</v>
      </c>
      <c r="C1141" s="58" t="s">
        <v>381</v>
      </c>
      <c r="D1141" s="4" t="s">
        <v>382</v>
      </c>
      <c r="E1141" s="5" t="s">
        <v>709</v>
      </c>
      <c r="F1141" s="5" t="s">
        <v>287</v>
      </c>
      <c r="G1141" s="6">
        <v>27300</v>
      </c>
      <c r="H1141" s="6">
        <v>27400</v>
      </c>
      <c r="I1141" s="32">
        <v>0.366300366300365</v>
      </c>
      <c r="J1141" s="7"/>
    </row>
    <row r="1142" spans="1:10" x14ac:dyDescent="0.3">
      <c r="A1142" s="56" t="s">
        <v>210</v>
      </c>
      <c r="B1142" s="4" t="s">
        <v>211</v>
      </c>
      <c r="C1142" s="58" t="s">
        <v>212</v>
      </c>
      <c r="D1142" s="4" t="s">
        <v>213</v>
      </c>
      <c r="E1142" s="5" t="s">
        <v>709</v>
      </c>
      <c r="F1142" s="5" t="s">
        <v>287</v>
      </c>
      <c r="G1142" s="6">
        <v>28200</v>
      </c>
      <c r="H1142" s="6">
        <v>28050</v>
      </c>
      <c r="I1142" s="32">
        <v>-0.53191489361702482</v>
      </c>
      <c r="J1142" s="7"/>
    </row>
    <row r="1143" spans="1:10" x14ac:dyDescent="0.3">
      <c r="A1143" s="56" t="s">
        <v>210</v>
      </c>
      <c r="B1143" s="4" t="s">
        <v>211</v>
      </c>
      <c r="C1143" s="58" t="s">
        <v>279</v>
      </c>
      <c r="D1143" s="4" t="s">
        <v>280</v>
      </c>
      <c r="E1143" s="5" t="s">
        <v>709</v>
      </c>
      <c r="F1143" s="5" t="s">
        <v>287</v>
      </c>
      <c r="G1143" s="6">
        <v>26666.666666699999</v>
      </c>
      <c r="H1143" s="6">
        <v>27333.333333300001</v>
      </c>
      <c r="I1143" s="32">
        <v>2.4999999997468825</v>
      </c>
      <c r="J1143" s="7"/>
    </row>
    <row r="1144" spans="1:10" x14ac:dyDescent="0.3">
      <c r="A1144" s="56" t="s">
        <v>210</v>
      </c>
      <c r="B1144" s="4" t="s">
        <v>211</v>
      </c>
      <c r="C1144" s="58" t="s">
        <v>335</v>
      </c>
      <c r="D1144" s="4" t="s">
        <v>336</v>
      </c>
      <c r="E1144" s="5" t="s">
        <v>709</v>
      </c>
      <c r="F1144" s="5" t="s">
        <v>287</v>
      </c>
      <c r="G1144" s="6">
        <v>29500</v>
      </c>
      <c r="H1144" s="6">
        <v>31000</v>
      </c>
      <c r="I1144" s="32">
        <v>5.0847457627118731</v>
      </c>
      <c r="J1144" s="7"/>
    </row>
    <row r="1145" spans="1:10" x14ac:dyDescent="0.3">
      <c r="A1145" s="56" t="s">
        <v>210</v>
      </c>
      <c r="B1145" s="4" t="s">
        <v>211</v>
      </c>
      <c r="C1145" s="58" t="s">
        <v>442</v>
      </c>
      <c r="D1145" s="4" t="s">
        <v>443</v>
      </c>
      <c r="E1145" s="5" t="s">
        <v>709</v>
      </c>
      <c r="F1145" s="5" t="s">
        <v>287</v>
      </c>
      <c r="G1145" s="6">
        <v>27833.333333300001</v>
      </c>
      <c r="H1145" s="6">
        <v>27833.333333300001</v>
      </c>
      <c r="I1145" s="32">
        <v>0</v>
      </c>
      <c r="J1145" s="7"/>
    </row>
    <row r="1146" spans="1:10" x14ac:dyDescent="0.3">
      <c r="A1146" s="56" t="s">
        <v>210</v>
      </c>
      <c r="B1146" s="4" t="s">
        <v>211</v>
      </c>
      <c r="C1146" s="58" t="s">
        <v>214</v>
      </c>
      <c r="D1146" s="4" t="s">
        <v>215</v>
      </c>
      <c r="E1146" s="5" t="s">
        <v>709</v>
      </c>
      <c r="F1146" s="5" t="s">
        <v>287</v>
      </c>
      <c r="G1146" s="6">
        <v>27366.666666699999</v>
      </c>
      <c r="H1146" s="6">
        <v>28166.666666699999</v>
      </c>
      <c r="I1146" s="32">
        <v>2.9232643118112911</v>
      </c>
      <c r="J1146" s="7"/>
    </row>
    <row r="1147" spans="1:10" x14ac:dyDescent="0.3">
      <c r="A1147" s="56" t="s">
        <v>216</v>
      </c>
      <c r="B1147" s="4" t="s">
        <v>217</v>
      </c>
      <c r="C1147" s="58" t="s">
        <v>218</v>
      </c>
      <c r="D1147" s="4" t="s">
        <v>219</v>
      </c>
      <c r="E1147" s="5" t="s">
        <v>709</v>
      </c>
      <c r="F1147" s="5" t="s">
        <v>287</v>
      </c>
      <c r="G1147" s="6">
        <v>26950</v>
      </c>
      <c r="H1147" s="6">
        <v>26950</v>
      </c>
      <c r="I1147" s="32">
        <v>0</v>
      </c>
      <c r="J1147" s="7"/>
    </row>
    <row r="1148" spans="1:10" x14ac:dyDescent="0.3">
      <c r="A1148" s="56" t="s">
        <v>220</v>
      </c>
      <c r="B1148" s="4" t="s">
        <v>221</v>
      </c>
      <c r="C1148" s="58" t="s">
        <v>222</v>
      </c>
      <c r="D1148" s="4" t="s">
        <v>223</v>
      </c>
      <c r="E1148" s="5" t="s">
        <v>709</v>
      </c>
      <c r="F1148" s="5" t="s">
        <v>287</v>
      </c>
      <c r="G1148" s="6">
        <v>29000</v>
      </c>
      <c r="H1148" s="6">
        <v>29162.5</v>
      </c>
      <c r="I1148" s="32">
        <v>0.56034482758620108</v>
      </c>
      <c r="J1148" s="7"/>
    </row>
    <row r="1149" spans="1:10" x14ac:dyDescent="0.3">
      <c r="A1149" s="56" t="s">
        <v>220</v>
      </c>
      <c r="B1149" s="4" t="s">
        <v>221</v>
      </c>
      <c r="C1149" s="58" t="s">
        <v>390</v>
      </c>
      <c r="D1149" s="4" t="s">
        <v>391</v>
      </c>
      <c r="E1149" s="5" t="s">
        <v>709</v>
      </c>
      <c r="F1149" s="5" t="s">
        <v>287</v>
      </c>
      <c r="G1149" s="6">
        <v>28966.666666699999</v>
      </c>
      <c r="H1149" s="6">
        <v>28966.666666699999</v>
      </c>
      <c r="I1149" s="32">
        <v>0</v>
      </c>
      <c r="J1149" s="7"/>
    </row>
    <row r="1150" spans="1:10" x14ac:dyDescent="0.3">
      <c r="A1150" s="56" t="s">
        <v>220</v>
      </c>
      <c r="B1150" s="4" t="s">
        <v>221</v>
      </c>
      <c r="C1150" s="58" t="s">
        <v>224</v>
      </c>
      <c r="D1150" s="4" t="s">
        <v>225</v>
      </c>
      <c r="E1150" s="5" t="s">
        <v>709</v>
      </c>
      <c r="F1150" s="5" t="s">
        <v>287</v>
      </c>
      <c r="G1150" s="6">
        <v>28540</v>
      </c>
      <c r="H1150" s="6">
        <v>29087.5</v>
      </c>
      <c r="I1150" s="32">
        <v>1.9183601962158292</v>
      </c>
      <c r="J1150" s="7"/>
    </row>
    <row r="1151" spans="1:10" x14ac:dyDescent="0.3">
      <c r="A1151" s="56" t="s">
        <v>220</v>
      </c>
      <c r="B1151" s="4" t="s">
        <v>221</v>
      </c>
      <c r="C1151" s="58" t="s">
        <v>226</v>
      </c>
      <c r="D1151" s="4" t="s">
        <v>227</v>
      </c>
      <c r="E1151" s="5" t="s">
        <v>709</v>
      </c>
      <c r="F1151" s="5" t="s">
        <v>287</v>
      </c>
      <c r="G1151" s="6">
        <v>27920</v>
      </c>
      <c r="H1151" s="6">
        <v>28120</v>
      </c>
      <c r="I1151" s="32">
        <v>0.71633237822350537</v>
      </c>
      <c r="J1151" s="7"/>
    </row>
    <row r="1152" spans="1:10" x14ac:dyDescent="0.3">
      <c r="A1152" s="56" t="s">
        <v>220</v>
      </c>
      <c r="B1152" s="4" t="s">
        <v>221</v>
      </c>
      <c r="C1152" s="58" t="s">
        <v>392</v>
      </c>
      <c r="D1152" s="4" t="s">
        <v>393</v>
      </c>
      <c r="E1152" s="5" t="s">
        <v>709</v>
      </c>
      <c r="F1152" s="5" t="s">
        <v>287</v>
      </c>
      <c r="G1152" s="6">
        <v>25450</v>
      </c>
      <c r="H1152" s="6">
        <v>25750</v>
      </c>
      <c r="I1152" s="32">
        <v>1.1787819253438192</v>
      </c>
      <c r="J1152" s="7"/>
    </row>
    <row r="1153" spans="1:10" x14ac:dyDescent="0.3">
      <c r="A1153" s="56" t="s">
        <v>220</v>
      </c>
      <c r="B1153" s="4" t="s">
        <v>221</v>
      </c>
      <c r="C1153" s="58" t="s">
        <v>325</v>
      </c>
      <c r="D1153" s="4" t="s">
        <v>326</v>
      </c>
      <c r="E1153" s="5" t="s">
        <v>709</v>
      </c>
      <c r="F1153" s="5" t="s">
        <v>287</v>
      </c>
      <c r="G1153" s="6">
        <v>28550</v>
      </c>
      <c r="H1153" s="6">
        <v>28550</v>
      </c>
      <c r="I1153" s="32">
        <v>0</v>
      </c>
      <c r="J1153" s="7"/>
    </row>
    <row r="1154" spans="1:10" x14ac:dyDescent="0.3">
      <c r="A1154" s="56" t="s">
        <v>220</v>
      </c>
      <c r="B1154" s="4" t="s">
        <v>221</v>
      </c>
      <c r="C1154" s="58" t="s">
        <v>228</v>
      </c>
      <c r="D1154" s="4" t="s">
        <v>229</v>
      </c>
      <c r="E1154" s="5" t="s">
        <v>709</v>
      </c>
      <c r="F1154" s="5" t="s">
        <v>287</v>
      </c>
      <c r="G1154" s="6">
        <v>29240</v>
      </c>
      <c r="H1154" s="6">
        <v>28837.5</v>
      </c>
      <c r="I1154" s="32">
        <v>-1.3765389876881029</v>
      </c>
      <c r="J1154" s="7"/>
    </row>
    <row r="1155" spans="1:10" x14ac:dyDescent="0.3">
      <c r="A1155" s="56" t="s">
        <v>220</v>
      </c>
      <c r="B1155" s="4" t="s">
        <v>221</v>
      </c>
      <c r="C1155" s="58" t="s">
        <v>230</v>
      </c>
      <c r="D1155" s="4" t="s">
        <v>231</v>
      </c>
      <c r="E1155" s="5" t="s">
        <v>709</v>
      </c>
      <c r="F1155" s="5" t="s">
        <v>287</v>
      </c>
      <c r="G1155" s="6">
        <v>28100</v>
      </c>
      <c r="H1155" s="6">
        <v>28250</v>
      </c>
      <c r="I1155" s="32">
        <v>0.53380782918148739</v>
      </c>
      <c r="J1155" s="7"/>
    </row>
    <row r="1156" spans="1:10" x14ac:dyDescent="0.3">
      <c r="A1156" s="56" t="s">
        <v>220</v>
      </c>
      <c r="B1156" s="4" t="s">
        <v>221</v>
      </c>
      <c r="C1156" s="58" t="s">
        <v>232</v>
      </c>
      <c r="D1156" s="4" t="s">
        <v>233</v>
      </c>
      <c r="E1156" s="5" t="s">
        <v>709</v>
      </c>
      <c r="F1156" s="5" t="s">
        <v>287</v>
      </c>
      <c r="G1156" s="6">
        <v>27933.333333300001</v>
      </c>
      <c r="H1156" s="6">
        <v>27933.333333300001</v>
      </c>
      <c r="I1156" s="32">
        <v>0</v>
      </c>
      <c r="J1156" s="7"/>
    </row>
    <row r="1157" spans="1:10" x14ac:dyDescent="0.3">
      <c r="A1157" s="56" t="s">
        <v>220</v>
      </c>
      <c r="B1157" s="4" t="s">
        <v>221</v>
      </c>
      <c r="C1157" s="58" t="s">
        <v>394</v>
      </c>
      <c r="D1157" s="4" t="s">
        <v>395</v>
      </c>
      <c r="E1157" s="5" t="s">
        <v>709</v>
      </c>
      <c r="F1157" s="5" t="s">
        <v>287</v>
      </c>
      <c r="G1157" s="6">
        <v>28550</v>
      </c>
      <c r="H1157" s="6">
        <v>28550</v>
      </c>
      <c r="I1157" s="32">
        <v>0</v>
      </c>
      <c r="J1157" s="7"/>
    </row>
    <row r="1158" spans="1:10" x14ac:dyDescent="0.3">
      <c r="A1158" s="56" t="s">
        <v>234</v>
      </c>
      <c r="B1158" s="4" t="s">
        <v>235</v>
      </c>
      <c r="C1158" s="58" t="s">
        <v>387</v>
      </c>
      <c r="D1158" s="4" t="s">
        <v>388</v>
      </c>
      <c r="E1158" s="5" t="s">
        <v>709</v>
      </c>
      <c r="F1158" s="5" t="s">
        <v>287</v>
      </c>
      <c r="G1158" s="6">
        <v>29366.666666699999</v>
      </c>
      <c r="H1158" s="6">
        <v>30000</v>
      </c>
      <c r="I1158" s="32">
        <v>2.1566401814958613</v>
      </c>
      <c r="J1158" s="7"/>
    </row>
    <row r="1159" spans="1:10" x14ac:dyDescent="0.3">
      <c r="A1159" s="56" t="s">
        <v>234</v>
      </c>
      <c r="B1159" s="4" t="s">
        <v>235</v>
      </c>
      <c r="C1159" s="58" t="s">
        <v>236</v>
      </c>
      <c r="D1159" s="4" t="s">
        <v>237</v>
      </c>
      <c r="E1159" s="5" t="s">
        <v>709</v>
      </c>
      <c r="F1159" s="5" t="s">
        <v>287</v>
      </c>
      <c r="G1159" s="6">
        <v>27050</v>
      </c>
      <c r="H1159" s="6">
        <v>26800</v>
      </c>
      <c r="I1159" s="32">
        <v>-0.92421441774491742</v>
      </c>
      <c r="J1159" s="7"/>
    </row>
    <row r="1160" spans="1:10" x14ac:dyDescent="0.3">
      <c r="A1160" s="56" t="s">
        <v>234</v>
      </c>
      <c r="B1160" s="4" t="s">
        <v>235</v>
      </c>
      <c r="C1160" s="58" t="s">
        <v>486</v>
      </c>
      <c r="D1160" s="4" t="s">
        <v>487</v>
      </c>
      <c r="E1160" s="5" t="s">
        <v>709</v>
      </c>
      <c r="F1160" s="5" t="s">
        <v>287</v>
      </c>
      <c r="G1160" s="6">
        <v>30500</v>
      </c>
      <c r="H1160" s="6">
        <v>30500</v>
      </c>
      <c r="I1160" s="32">
        <v>0</v>
      </c>
      <c r="J1160" s="7"/>
    </row>
    <row r="1161" spans="1:10" x14ac:dyDescent="0.3">
      <c r="A1161" s="56" t="s">
        <v>234</v>
      </c>
      <c r="B1161" s="4" t="s">
        <v>235</v>
      </c>
      <c r="C1161" s="58" t="s">
        <v>488</v>
      </c>
      <c r="D1161" s="4" t="s">
        <v>489</v>
      </c>
      <c r="E1161" s="5" t="s">
        <v>709</v>
      </c>
      <c r="F1161" s="5" t="s">
        <v>287</v>
      </c>
      <c r="G1161" s="6">
        <v>28700</v>
      </c>
      <c r="H1161" s="6">
        <v>29300</v>
      </c>
      <c r="I1161" s="32">
        <v>2.0905923344947785</v>
      </c>
      <c r="J1161" s="7"/>
    </row>
    <row r="1162" spans="1:10" x14ac:dyDescent="0.3">
      <c r="A1162" s="56" t="s">
        <v>234</v>
      </c>
      <c r="B1162" s="4" t="s">
        <v>235</v>
      </c>
      <c r="C1162" s="58" t="s">
        <v>464</v>
      </c>
      <c r="D1162" s="4" t="s">
        <v>465</v>
      </c>
      <c r="E1162" s="5" t="s">
        <v>709</v>
      </c>
      <c r="F1162" s="5" t="s">
        <v>287</v>
      </c>
      <c r="G1162" s="6">
        <v>30666.666666699999</v>
      </c>
      <c r="H1162" s="6">
        <v>31333.333333300001</v>
      </c>
      <c r="I1162" s="32">
        <v>2.173913043258513</v>
      </c>
      <c r="J1162" s="7"/>
    </row>
    <row r="1163" spans="1:10" x14ac:dyDescent="0.3">
      <c r="A1163" s="56" t="s">
        <v>234</v>
      </c>
      <c r="B1163" s="4" t="s">
        <v>235</v>
      </c>
      <c r="C1163" s="58" t="s">
        <v>238</v>
      </c>
      <c r="D1163" s="4" t="s">
        <v>239</v>
      </c>
      <c r="E1163" s="5" t="s">
        <v>709</v>
      </c>
      <c r="F1163" s="5" t="s">
        <v>287</v>
      </c>
      <c r="G1163" s="6">
        <v>29366.666666699999</v>
      </c>
      <c r="H1163" s="6">
        <v>29366.666666699999</v>
      </c>
      <c r="I1163" s="32">
        <v>0</v>
      </c>
      <c r="J1163" s="7"/>
    </row>
    <row r="1164" spans="1:10" x14ac:dyDescent="0.3">
      <c r="A1164" s="56" t="s">
        <v>234</v>
      </c>
      <c r="B1164" s="4" t="s">
        <v>235</v>
      </c>
      <c r="C1164" s="58" t="s">
        <v>240</v>
      </c>
      <c r="D1164" s="4" t="s">
        <v>106</v>
      </c>
      <c r="E1164" s="5" t="s">
        <v>709</v>
      </c>
      <c r="F1164" s="5" t="s">
        <v>287</v>
      </c>
      <c r="G1164" s="6">
        <v>31000</v>
      </c>
      <c r="H1164" s="6">
        <v>33000</v>
      </c>
      <c r="I1164" s="32">
        <v>6.4516129032258007</v>
      </c>
      <c r="J1164" s="7"/>
    </row>
    <row r="1165" spans="1:10" x14ac:dyDescent="0.3">
      <c r="A1165" s="56" t="s">
        <v>234</v>
      </c>
      <c r="B1165" s="4" t="s">
        <v>235</v>
      </c>
      <c r="C1165" s="58" t="s">
        <v>498</v>
      </c>
      <c r="D1165" s="4" t="s">
        <v>499</v>
      </c>
      <c r="E1165" s="5" t="s">
        <v>709</v>
      </c>
      <c r="F1165" s="5" t="s">
        <v>287</v>
      </c>
      <c r="G1165" s="6">
        <v>32000</v>
      </c>
      <c r="H1165" s="6">
        <v>32000</v>
      </c>
      <c r="I1165" s="32">
        <v>0</v>
      </c>
      <c r="J1165" s="7"/>
    </row>
    <row r="1166" spans="1:10" x14ac:dyDescent="0.3">
      <c r="A1166" s="56" t="s">
        <v>234</v>
      </c>
      <c r="B1166" s="4" t="s">
        <v>235</v>
      </c>
      <c r="C1166" s="58" t="s">
        <v>285</v>
      </c>
      <c r="D1166" s="4" t="s">
        <v>286</v>
      </c>
      <c r="E1166" s="5" t="s">
        <v>709</v>
      </c>
      <c r="F1166" s="5" t="s">
        <v>287</v>
      </c>
      <c r="G1166" s="6">
        <v>29866.666666699999</v>
      </c>
      <c r="H1166" s="6">
        <v>29866.666666699999</v>
      </c>
      <c r="I1166" s="32">
        <v>0</v>
      </c>
      <c r="J1166" s="7"/>
    </row>
    <row r="1167" spans="1:10" x14ac:dyDescent="0.3">
      <c r="A1167" s="56" t="s">
        <v>234</v>
      </c>
      <c r="B1167" s="4" t="s">
        <v>235</v>
      </c>
      <c r="C1167" s="58" t="s">
        <v>364</v>
      </c>
      <c r="D1167" s="4" t="s">
        <v>365</v>
      </c>
      <c r="E1167" s="5" t="s">
        <v>709</v>
      </c>
      <c r="F1167" s="5" t="s">
        <v>287</v>
      </c>
      <c r="G1167" s="6">
        <v>29333.333333300001</v>
      </c>
      <c r="H1167" s="6">
        <v>29333.333333300001</v>
      </c>
      <c r="I1167" s="32">
        <v>0</v>
      </c>
      <c r="J1167" s="7"/>
    </row>
    <row r="1168" spans="1:10" x14ac:dyDescent="0.3">
      <c r="A1168" s="56" t="s">
        <v>77</v>
      </c>
      <c r="B1168" s="4" t="s">
        <v>78</v>
      </c>
      <c r="C1168" s="58" t="s">
        <v>83</v>
      </c>
      <c r="D1168" s="4" t="s">
        <v>84</v>
      </c>
      <c r="E1168" s="5" t="s">
        <v>709</v>
      </c>
      <c r="F1168" s="5" t="s">
        <v>287</v>
      </c>
      <c r="G1168" s="6">
        <v>31437.5</v>
      </c>
      <c r="H1168" s="6">
        <v>30237.5</v>
      </c>
      <c r="I1168" s="32">
        <v>-3.8170974155069537</v>
      </c>
      <c r="J1168" s="7"/>
    </row>
    <row r="1169" spans="1:10" x14ac:dyDescent="0.3">
      <c r="A1169" s="56" t="s">
        <v>77</v>
      </c>
      <c r="B1169" s="4" t="s">
        <v>78</v>
      </c>
      <c r="C1169" s="58" t="s">
        <v>500</v>
      </c>
      <c r="D1169" s="4" t="s">
        <v>501</v>
      </c>
      <c r="E1169" s="5" t="s">
        <v>709</v>
      </c>
      <c r="F1169" s="5" t="s">
        <v>287</v>
      </c>
      <c r="G1169" s="6">
        <v>29900</v>
      </c>
      <c r="H1169" s="6">
        <v>29900</v>
      </c>
      <c r="I1169" s="32">
        <v>0</v>
      </c>
      <c r="J1169" s="7"/>
    </row>
    <row r="1170" spans="1:10" x14ac:dyDescent="0.3">
      <c r="A1170" s="56" t="s">
        <v>77</v>
      </c>
      <c r="B1170" s="4" t="s">
        <v>78</v>
      </c>
      <c r="C1170" s="58" t="s">
        <v>79</v>
      </c>
      <c r="D1170" s="4" t="s">
        <v>80</v>
      </c>
      <c r="E1170" s="5" t="s">
        <v>709</v>
      </c>
      <c r="F1170" s="5" t="s">
        <v>287</v>
      </c>
      <c r="G1170" s="6">
        <v>29260</v>
      </c>
      <c r="H1170" s="6">
        <v>29560</v>
      </c>
      <c r="I1170" s="32">
        <v>1.0252904989747069</v>
      </c>
      <c r="J1170" s="7"/>
    </row>
    <row r="1171" spans="1:10" x14ac:dyDescent="0.3">
      <c r="A1171" s="56" t="s">
        <v>77</v>
      </c>
      <c r="B1171" s="4" t="s">
        <v>78</v>
      </c>
      <c r="C1171" s="58" t="s">
        <v>241</v>
      </c>
      <c r="D1171" s="4" t="s">
        <v>242</v>
      </c>
      <c r="E1171" s="5" t="s">
        <v>709</v>
      </c>
      <c r="F1171" s="5" t="s">
        <v>287</v>
      </c>
      <c r="G1171" s="6">
        <v>29900</v>
      </c>
      <c r="H1171" s="6">
        <v>29666.666666699999</v>
      </c>
      <c r="I1171" s="32">
        <v>-0.78037904113712475</v>
      </c>
      <c r="J1171" s="7"/>
    </row>
    <row r="1172" spans="1:10" x14ac:dyDescent="0.3">
      <c r="A1172" s="56" t="s">
        <v>77</v>
      </c>
      <c r="B1172" s="4" t="s">
        <v>78</v>
      </c>
      <c r="C1172" s="58" t="s">
        <v>243</v>
      </c>
      <c r="D1172" s="4" t="s">
        <v>244</v>
      </c>
      <c r="E1172" s="5" t="s">
        <v>709</v>
      </c>
      <c r="F1172" s="5" t="s">
        <v>287</v>
      </c>
      <c r="G1172" s="6">
        <v>30380</v>
      </c>
      <c r="H1172" s="6">
        <v>29980</v>
      </c>
      <c r="I1172" s="32">
        <v>-1.3166556945358843</v>
      </c>
      <c r="J1172" s="7"/>
    </row>
    <row r="1173" spans="1:10" x14ac:dyDescent="0.3">
      <c r="A1173" s="56" t="s">
        <v>77</v>
      </c>
      <c r="B1173" s="4" t="s">
        <v>78</v>
      </c>
      <c r="C1173" s="58" t="s">
        <v>697</v>
      </c>
      <c r="D1173" s="4" t="s">
        <v>698</v>
      </c>
      <c r="E1173" s="5" t="s">
        <v>709</v>
      </c>
      <c r="F1173" s="5" t="s">
        <v>287</v>
      </c>
      <c r="G1173" s="6">
        <v>31000</v>
      </c>
      <c r="H1173" s="6">
        <v>31000</v>
      </c>
      <c r="I1173" s="32">
        <v>0</v>
      </c>
      <c r="J1173" s="7"/>
    </row>
    <row r="1174" spans="1:10" x14ac:dyDescent="0.3">
      <c r="A1174" s="56" t="s">
        <v>77</v>
      </c>
      <c r="B1174" s="4" t="s">
        <v>78</v>
      </c>
      <c r="C1174" s="58" t="s">
        <v>245</v>
      </c>
      <c r="D1174" s="4" t="s">
        <v>246</v>
      </c>
      <c r="E1174" s="5" t="s">
        <v>709</v>
      </c>
      <c r="F1174" s="5" t="s">
        <v>287</v>
      </c>
      <c r="G1174" s="6">
        <v>29125</v>
      </c>
      <c r="H1174" s="6">
        <v>29125</v>
      </c>
      <c r="I1174" s="32">
        <v>0</v>
      </c>
      <c r="J1174" s="7"/>
    </row>
    <row r="1175" spans="1:10" x14ac:dyDescent="0.3">
      <c r="A1175" s="56" t="s">
        <v>77</v>
      </c>
      <c r="B1175" s="4" t="s">
        <v>78</v>
      </c>
      <c r="C1175" s="58" t="s">
        <v>247</v>
      </c>
      <c r="D1175" s="4" t="s">
        <v>248</v>
      </c>
      <c r="E1175" s="5" t="s">
        <v>709</v>
      </c>
      <c r="F1175" s="5" t="s">
        <v>287</v>
      </c>
      <c r="G1175" s="6">
        <v>30150</v>
      </c>
      <c r="H1175" s="6">
        <v>29650</v>
      </c>
      <c r="I1175" s="32">
        <v>-1.6583747927031545</v>
      </c>
      <c r="J1175" s="7"/>
    </row>
    <row r="1176" spans="1:10" x14ac:dyDescent="0.3">
      <c r="A1176" s="56" t="s">
        <v>77</v>
      </c>
      <c r="B1176" s="4" t="s">
        <v>78</v>
      </c>
      <c r="C1176" s="58" t="s">
        <v>249</v>
      </c>
      <c r="D1176" s="4" t="s">
        <v>250</v>
      </c>
      <c r="E1176" s="5" t="s">
        <v>709</v>
      </c>
      <c r="F1176" s="5" t="s">
        <v>287</v>
      </c>
      <c r="G1176" s="6">
        <v>28900</v>
      </c>
      <c r="H1176" s="6">
        <v>29000</v>
      </c>
      <c r="I1176" s="32">
        <v>0.34602076124568004</v>
      </c>
      <c r="J1176" s="7"/>
    </row>
    <row r="1177" spans="1:10" x14ac:dyDescent="0.3">
      <c r="A1177" s="56" t="s">
        <v>253</v>
      </c>
      <c r="B1177" s="4" t="s">
        <v>254</v>
      </c>
      <c r="C1177" s="58" t="s">
        <v>255</v>
      </c>
      <c r="D1177" s="4" t="s">
        <v>256</v>
      </c>
      <c r="E1177" s="5" t="s">
        <v>709</v>
      </c>
      <c r="F1177" s="5" t="s">
        <v>287</v>
      </c>
      <c r="G1177" s="6">
        <v>28912.5</v>
      </c>
      <c r="H1177" s="6">
        <v>30116.666666699999</v>
      </c>
      <c r="I1177" s="32">
        <v>4.1648652544747033</v>
      </c>
      <c r="J1177" s="7"/>
    </row>
    <row r="1178" spans="1:10" x14ac:dyDescent="0.3">
      <c r="A1178" s="56" t="s">
        <v>253</v>
      </c>
      <c r="B1178" s="4" t="s">
        <v>254</v>
      </c>
      <c r="C1178" s="58" t="s">
        <v>257</v>
      </c>
      <c r="D1178" s="4" t="s">
        <v>258</v>
      </c>
      <c r="E1178" s="5" t="s">
        <v>709</v>
      </c>
      <c r="F1178" s="5" t="s">
        <v>287</v>
      </c>
      <c r="G1178" s="6">
        <v>29250</v>
      </c>
      <c r="H1178" s="6">
        <v>29450</v>
      </c>
      <c r="I1178" s="32">
        <v>0.68376068376068133</v>
      </c>
      <c r="J1178" s="7"/>
    </row>
    <row r="1179" spans="1:10" x14ac:dyDescent="0.3">
      <c r="A1179" s="56" t="s">
        <v>253</v>
      </c>
      <c r="B1179" s="4" t="s">
        <v>254</v>
      </c>
      <c r="C1179" s="58" t="s">
        <v>456</v>
      </c>
      <c r="D1179" s="4" t="s">
        <v>457</v>
      </c>
      <c r="E1179" s="5" t="s">
        <v>709</v>
      </c>
      <c r="F1179" s="5" t="s">
        <v>287</v>
      </c>
      <c r="G1179" s="6">
        <v>29900</v>
      </c>
      <c r="H1179" s="6">
        <v>29900</v>
      </c>
      <c r="I1179" s="32">
        <v>0</v>
      </c>
      <c r="J1179" s="7"/>
    </row>
    <row r="1180" spans="1:10" x14ac:dyDescent="0.3">
      <c r="A1180" s="56" t="s">
        <v>253</v>
      </c>
      <c r="B1180" s="4" t="s">
        <v>254</v>
      </c>
      <c r="C1180" s="58" t="s">
        <v>259</v>
      </c>
      <c r="D1180" s="4" t="s">
        <v>260</v>
      </c>
      <c r="E1180" s="5" t="s">
        <v>709</v>
      </c>
      <c r="F1180" s="5" t="s">
        <v>287</v>
      </c>
      <c r="G1180" s="6">
        <v>30100</v>
      </c>
      <c r="H1180" s="6">
        <v>30010.666666699999</v>
      </c>
      <c r="I1180" s="32">
        <v>-0.29678848272425284</v>
      </c>
      <c r="J1180" s="7"/>
    </row>
    <row r="1181" spans="1:10" x14ac:dyDescent="0.3">
      <c r="A1181" s="56" t="s">
        <v>253</v>
      </c>
      <c r="B1181" s="4" t="s">
        <v>254</v>
      </c>
      <c r="C1181" s="58" t="s">
        <v>261</v>
      </c>
      <c r="D1181" s="4" t="s">
        <v>262</v>
      </c>
      <c r="E1181" s="5" t="s">
        <v>709</v>
      </c>
      <c r="F1181" s="5" t="s">
        <v>287</v>
      </c>
      <c r="G1181" s="6">
        <v>30000</v>
      </c>
      <c r="H1181" s="6">
        <v>30000</v>
      </c>
      <c r="I1181" s="32">
        <v>0</v>
      </c>
      <c r="J1181" s="7"/>
    </row>
    <row r="1182" spans="1:10" x14ac:dyDescent="0.3">
      <c r="A1182" s="56" t="s">
        <v>253</v>
      </c>
      <c r="B1182" s="4" t="s">
        <v>254</v>
      </c>
      <c r="C1182" s="58" t="s">
        <v>265</v>
      </c>
      <c r="D1182" s="4" t="s">
        <v>100</v>
      </c>
      <c r="E1182" s="5" t="s">
        <v>709</v>
      </c>
      <c r="F1182" s="5" t="s">
        <v>287</v>
      </c>
      <c r="G1182" s="6">
        <v>28750</v>
      </c>
      <c r="H1182" s="6">
        <v>28744</v>
      </c>
      <c r="I1182" s="32">
        <v>-2.0869565217396246E-2</v>
      </c>
      <c r="J1182" s="7"/>
    </row>
    <row r="1183" spans="1:10" x14ac:dyDescent="0.3">
      <c r="A1183" s="56" t="s">
        <v>253</v>
      </c>
      <c r="B1183" s="4" t="s">
        <v>254</v>
      </c>
      <c r="C1183" s="58" t="s">
        <v>266</v>
      </c>
      <c r="D1183" s="4" t="s">
        <v>267</v>
      </c>
      <c r="E1183" s="5" t="s">
        <v>709</v>
      </c>
      <c r="F1183" s="5" t="s">
        <v>287</v>
      </c>
      <c r="G1183" s="6">
        <v>28875</v>
      </c>
      <c r="H1183" s="6">
        <v>28850</v>
      </c>
      <c r="I1183" s="32">
        <v>-8.658008658009031E-2</v>
      </c>
      <c r="J1183" s="7"/>
    </row>
    <row r="1184" spans="1:10" x14ac:dyDescent="0.3">
      <c r="A1184" s="56" t="s">
        <v>253</v>
      </c>
      <c r="B1184" s="4" t="s">
        <v>254</v>
      </c>
      <c r="C1184" s="58" t="s">
        <v>268</v>
      </c>
      <c r="D1184" s="4" t="s">
        <v>269</v>
      </c>
      <c r="E1184" s="5" t="s">
        <v>709</v>
      </c>
      <c r="F1184" s="5" t="s">
        <v>287</v>
      </c>
      <c r="G1184" s="6">
        <v>29450</v>
      </c>
      <c r="H1184" s="6">
        <v>28700</v>
      </c>
      <c r="I1184" s="32">
        <v>-2.5466893039049254</v>
      </c>
      <c r="J1184" s="7"/>
    </row>
    <row r="1185" spans="1:10" x14ac:dyDescent="0.3">
      <c r="A1185" s="56" t="s">
        <v>253</v>
      </c>
      <c r="B1185" s="4" t="s">
        <v>254</v>
      </c>
      <c r="C1185" s="58" t="s">
        <v>270</v>
      </c>
      <c r="D1185" s="4" t="s">
        <v>271</v>
      </c>
      <c r="E1185" s="5" t="s">
        <v>709</v>
      </c>
      <c r="F1185" s="5" t="s">
        <v>287</v>
      </c>
      <c r="G1185" s="6">
        <v>32700</v>
      </c>
      <c r="H1185" s="6">
        <v>32700</v>
      </c>
      <c r="I1185" s="32">
        <v>0</v>
      </c>
      <c r="J1185" s="7"/>
    </row>
    <row r="1186" spans="1:10" x14ac:dyDescent="0.3">
      <c r="A1186" s="56" t="s">
        <v>253</v>
      </c>
      <c r="B1186" s="4" t="s">
        <v>254</v>
      </c>
      <c r="C1186" s="58" t="s">
        <v>272</v>
      </c>
      <c r="D1186" s="4" t="s">
        <v>273</v>
      </c>
      <c r="E1186" s="5" t="s">
        <v>709</v>
      </c>
      <c r="F1186" s="5" t="s">
        <v>287</v>
      </c>
      <c r="G1186" s="6">
        <v>29480</v>
      </c>
      <c r="H1186" s="6">
        <v>29680</v>
      </c>
      <c r="I1186" s="32">
        <v>0.67842605156038793</v>
      </c>
      <c r="J1186" s="7"/>
    </row>
    <row r="1187" spans="1:10" x14ac:dyDescent="0.3">
      <c r="A1187" s="56" t="s">
        <v>347</v>
      </c>
      <c r="B1187" s="4" t="s">
        <v>348</v>
      </c>
      <c r="C1187" s="58" t="s">
        <v>349</v>
      </c>
      <c r="D1187" s="4" t="s">
        <v>350</v>
      </c>
      <c r="E1187" s="5" t="s">
        <v>709</v>
      </c>
      <c r="F1187" s="5" t="s">
        <v>287</v>
      </c>
      <c r="G1187" s="6">
        <v>28050</v>
      </c>
      <c r="H1187" s="6">
        <v>27600</v>
      </c>
      <c r="I1187" s="32">
        <v>-1.6042780748663055</v>
      </c>
      <c r="J1187" s="7"/>
    </row>
    <row r="1188" spans="1:10" x14ac:dyDescent="0.3">
      <c r="A1188" s="56" t="s">
        <v>86</v>
      </c>
      <c r="B1188" s="4" t="s">
        <v>87</v>
      </c>
      <c r="C1188" s="58" t="s">
        <v>88</v>
      </c>
      <c r="D1188" s="4" t="s">
        <v>89</v>
      </c>
      <c r="E1188" s="5" t="s">
        <v>710</v>
      </c>
      <c r="F1188" s="5" t="s">
        <v>662</v>
      </c>
      <c r="G1188" s="6">
        <v>19750</v>
      </c>
      <c r="H1188" s="6">
        <v>19750</v>
      </c>
      <c r="I1188" s="32">
        <v>0</v>
      </c>
      <c r="J1188" s="7"/>
    </row>
    <row r="1189" spans="1:10" x14ac:dyDescent="0.3">
      <c r="A1189" s="56" t="s">
        <v>86</v>
      </c>
      <c r="B1189" s="4" t="s">
        <v>87</v>
      </c>
      <c r="C1189" s="58" t="s">
        <v>93</v>
      </c>
      <c r="D1189" s="4" t="s">
        <v>94</v>
      </c>
      <c r="E1189" s="5" t="s">
        <v>710</v>
      </c>
      <c r="F1189" s="5" t="s">
        <v>662</v>
      </c>
      <c r="G1189" s="6">
        <v>16283.333333299999</v>
      </c>
      <c r="H1189" s="6">
        <v>16283.333333299999</v>
      </c>
      <c r="I1189" s="32">
        <v>0</v>
      </c>
      <c r="J1189" s="7"/>
    </row>
    <row r="1190" spans="1:10" x14ac:dyDescent="0.3">
      <c r="A1190" s="56" t="s">
        <v>86</v>
      </c>
      <c r="B1190" s="4" t="s">
        <v>87</v>
      </c>
      <c r="C1190" s="58" t="s">
        <v>101</v>
      </c>
      <c r="D1190" s="4" t="s">
        <v>102</v>
      </c>
      <c r="E1190" s="5" t="s">
        <v>710</v>
      </c>
      <c r="F1190" s="5" t="s">
        <v>662</v>
      </c>
      <c r="G1190" s="6">
        <v>16250</v>
      </c>
      <c r="H1190" s="6">
        <v>16000</v>
      </c>
      <c r="I1190" s="32">
        <v>-1.538461538461533</v>
      </c>
      <c r="J1190" s="7"/>
    </row>
    <row r="1191" spans="1:10" x14ac:dyDescent="0.3">
      <c r="A1191" s="56" t="s">
        <v>86</v>
      </c>
      <c r="B1191" s="4" t="s">
        <v>87</v>
      </c>
      <c r="C1191" s="58" t="s">
        <v>103</v>
      </c>
      <c r="D1191" s="4" t="s">
        <v>104</v>
      </c>
      <c r="E1191" s="5" t="s">
        <v>710</v>
      </c>
      <c r="F1191" s="5" t="s">
        <v>662</v>
      </c>
      <c r="G1191" s="6">
        <v>16000</v>
      </c>
      <c r="H1191" s="6">
        <v>15166.666666700001</v>
      </c>
      <c r="I1191" s="32">
        <v>-5.2083333331249921</v>
      </c>
      <c r="J1191" s="7"/>
    </row>
    <row r="1192" spans="1:10" x14ac:dyDescent="0.3">
      <c r="A1192" s="56" t="s">
        <v>86</v>
      </c>
      <c r="B1192" s="4" t="s">
        <v>87</v>
      </c>
      <c r="C1192" s="58" t="s">
        <v>113</v>
      </c>
      <c r="D1192" s="4" t="s">
        <v>114</v>
      </c>
      <c r="E1192" s="5" t="s">
        <v>710</v>
      </c>
      <c r="F1192" s="5" t="s">
        <v>662</v>
      </c>
      <c r="G1192" s="6">
        <v>15580</v>
      </c>
      <c r="H1192" s="6">
        <v>15575</v>
      </c>
      <c r="I1192" s="32">
        <v>-3.2092426187424472E-2</v>
      </c>
      <c r="J1192" s="7"/>
    </row>
    <row r="1193" spans="1:10" x14ac:dyDescent="0.3">
      <c r="A1193" s="56" t="s">
        <v>117</v>
      </c>
      <c r="B1193" s="4" t="s">
        <v>118</v>
      </c>
      <c r="C1193" s="58" t="s">
        <v>119</v>
      </c>
      <c r="D1193" s="4" t="s">
        <v>118</v>
      </c>
      <c r="E1193" s="5" t="s">
        <v>710</v>
      </c>
      <c r="F1193" s="5" t="s">
        <v>662</v>
      </c>
      <c r="G1193" s="6">
        <v>18250</v>
      </c>
      <c r="H1193" s="6">
        <v>18250</v>
      </c>
      <c r="I1193" s="32">
        <v>0</v>
      </c>
      <c r="J1193" s="7"/>
    </row>
    <row r="1194" spans="1:10" x14ac:dyDescent="0.3">
      <c r="A1194" s="56" t="s">
        <v>120</v>
      </c>
      <c r="B1194" s="4" t="s">
        <v>121</v>
      </c>
      <c r="C1194" s="58" t="s">
        <v>122</v>
      </c>
      <c r="D1194" s="4" t="s">
        <v>123</v>
      </c>
      <c r="E1194" s="5" t="s">
        <v>710</v>
      </c>
      <c r="F1194" s="5" t="s">
        <v>662</v>
      </c>
      <c r="G1194" s="6">
        <v>16980</v>
      </c>
      <c r="H1194" s="6">
        <v>17020</v>
      </c>
      <c r="I1194" s="32">
        <v>0.23557126030624431</v>
      </c>
      <c r="J1194" s="7"/>
    </row>
    <row r="1195" spans="1:10" x14ac:dyDescent="0.3">
      <c r="A1195" s="56" t="s">
        <v>120</v>
      </c>
      <c r="B1195" s="4" t="s">
        <v>121</v>
      </c>
      <c r="C1195" s="58" t="s">
        <v>124</v>
      </c>
      <c r="D1195" s="4" t="s">
        <v>125</v>
      </c>
      <c r="E1195" s="5" t="s">
        <v>710</v>
      </c>
      <c r="F1195" s="5" t="s">
        <v>662</v>
      </c>
      <c r="G1195" s="6">
        <v>16362.5</v>
      </c>
      <c r="H1195" s="6">
        <v>16075</v>
      </c>
      <c r="I1195" s="32">
        <v>-1.7570664629488197</v>
      </c>
      <c r="J1195" s="7"/>
    </row>
    <row r="1196" spans="1:10" x14ac:dyDescent="0.3">
      <c r="A1196" s="56" t="s">
        <v>120</v>
      </c>
      <c r="B1196" s="4" t="s">
        <v>121</v>
      </c>
      <c r="C1196" s="58" t="s">
        <v>126</v>
      </c>
      <c r="D1196" s="4" t="s">
        <v>127</v>
      </c>
      <c r="E1196" s="5" t="s">
        <v>710</v>
      </c>
      <c r="F1196" s="5" t="s">
        <v>662</v>
      </c>
      <c r="G1196" s="6">
        <v>17500</v>
      </c>
      <c r="H1196" s="6">
        <v>17500</v>
      </c>
      <c r="I1196" s="32">
        <v>0</v>
      </c>
      <c r="J1196" s="7"/>
    </row>
    <row r="1197" spans="1:10" x14ac:dyDescent="0.3">
      <c r="A1197" s="56" t="s">
        <v>120</v>
      </c>
      <c r="B1197" s="4" t="s">
        <v>121</v>
      </c>
      <c r="C1197" s="58" t="s">
        <v>128</v>
      </c>
      <c r="D1197" s="4" t="s">
        <v>129</v>
      </c>
      <c r="E1197" s="5" t="s">
        <v>710</v>
      </c>
      <c r="F1197" s="5" t="s">
        <v>662</v>
      </c>
      <c r="G1197" s="6">
        <v>16366.666666700001</v>
      </c>
      <c r="H1197" s="6">
        <v>16266.666666700001</v>
      </c>
      <c r="I1197" s="32">
        <v>-0.61099796333887735</v>
      </c>
      <c r="J1197" s="7"/>
    </row>
    <row r="1198" spans="1:10" x14ac:dyDescent="0.3">
      <c r="A1198" s="56" t="s">
        <v>120</v>
      </c>
      <c r="B1198" s="4" t="s">
        <v>121</v>
      </c>
      <c r="C1198" s="58" t="s">
        <v>130</v>
      </c>
      <c r="D1198" s="4" t="s">
        <v>131</v>
      </c>
      <c r="E1198" s="5" t="s">
        <v>710</v>
      </c>
      <c r="F1198" s="5" t="s">
        <v>662</v>
      </c>
      <c r="G1198" s="6">
        <v>16250</v>
      </c>
      <c r="H1198" s="6">
        <v>16125</v>
      </c>
      <c r="I1198" s="32">
        <v>-0.7692307692307665</v>
      </c>
      <c r="J1198" s="7"/>
    </row>
    <row r="1199" spans="1:10" x14ac:dyDescent="0.3">
      <c r="A1199" s="56" t="s">
        <v>120</v>
      </c>
      <c r="B1199" s="4" t="s">
        <v>121</v>
      </c>
      <c r="C1199" s="58" t="s">
        <v>288</v>
      </c>
      <c r="D1199" s="4" t="s">
        <v>289</v>
      </c>
      <c r="E1199" s="5" t="s">
        <v>710</v>
      </c>
      <c r="F1199" s="5" t="s">
        <v>662</v>
      </c>
      <c r="G1199" s="6">
        <v>17580</v>
      </c>
      <c r="H1199" s="6">
        <v>17780</v>
      </c>
      <c r="I1199" s="32">
        <v>1.1376564277588264</v>
      </c>
      <c r="J1199" s="7"/>
    </row>
    <row r="1200" spans="1:10" x14ac:dyDescent="0.3">
      <c r="A1200" s="56" t="s">
        <v>120</v>
      </c>
      <c r="B1200" s="4" t="s">
        <v>121</v>
      </c>
      <c r="C1200" s="58" t="s">
        <v>132</v>
      </c>
      <c r="D1200" s="4" t="s">
        <v>133</v>
      </c>
      <c r="E1200" s="5" t="s">
        <v>710</v>
      </c>
      <c r="F1200" s="5" t="s">
        <v>662</v>
      </c>
      <c r="G1200" s="6">
        <v>17933.333333300001</v>
      </c>
      <c r="H1200" s="6">
        <v>17766.666666699999</v>
      </c>
      <c r="I1200" s="32">
        <v>-0.92936802936977037</v>
      </c>
      <c r="J1200" s="7"/>
    </row>
    <row r="1201" spans="1:10" x14ac:dyDescent="0.3">
      <c r="A1201" s="56" t="s">
        <v>120</v>
      </c>
      <c r="B1201" s="4" t="s">
        <v>121</v>
      </c>
      <c r="C1201" s="58" t="s">
        <v>385</v>
      </c>
      <c r="D1201" s="4" t="s">
        <v>386</v>
      </c>
      <c r="E1201" s="5" t="s">
        <v>710</v>
      </c>
      <c r="F1201" s="5" t="s">
        <v>662</v>
      </c>
      <c r="G1201" s="6">
        <v>18600</v>
      </c>
      <c r="H1201" s="6">
        <v>18100</v>
      </c>
      <c r="I1201" s="32">
        <v>-2.6881720430107503</v>
      </c>
      <c r="J1201" s="7"/>
    </row>
    <row r="1202" spans="1:10" x14ac:dyDescent="0.3">
      <c r="A1202" s="56" t="s">
        <v>120</v>
      </c>
      <c r="B1202" s="4" t="s">
        <v>121</v>
      </c>
      <c r="C1202" s="58" t="s">
        <v>340</v>
      </c>
      <c r="D1202" s="4" t="s">
        <v>341</v>
      </c>
      <c r="E1202" s="5" t="s">
        <v>710</v>
      </c>
      <c r="F1202" s="5" t="s">
        <v>662</v>
      </c>
      <c r="G1202" s="6">
        <v>16000</v>
      </c>
      <c r="H1202" s="6">
        <v>16166.666666700001</v>
      </c>
      <c r="I1202" s="32">
        <v>1.0416666668749963</v>
      </c>
      <c r="J1202" s="7"/>
    </row>
    <row r="1203" spans="1:10" x14ac:dyDescent="0.3">
      <c r="A1203" s="56" t="s">
        <v>120</v>
      </c>
      <c r="B1203" s="4" t="s">
        <v>121</v>
      </c>
      <c r="C1203" s="58" t="s">
        <v>134</v>
      </c>
      <c r="D1203" s="4" t="s">
        <v>135</v>
      </c>
      <c r="E1203" s="5" t="s">
        <v>710</v>
      </c>
      <c r="F1203" s="5" t="s">
        <v>662</v>
      </c>
      <c r="G1203" s="6">
        <v>16850</v>
      </c>
      <c r="H1203" s="6">
        <v>16725</v>
      </c>
      <c r="I1203" s="32">
        <v>-0.74183976261127382</v>
      </c>
      <c r="J1203" s="7"/>
    </row>
    <row r="1204" spans="1:10" x14ac:dyDescent="0.3">
      <c r="A1204" s="56" t="s">
        <v>120</v>
      </c>
      <c r="B1204" s="4" t="s">
        <v>121</v>
      </c>
      <c r="C1204" s="58" t="s">
        <v>136</v>
      </c>
      <c r="D1204" s="4" t="s">
        <v>137</v>
      </c>
      <c r="E1204" s="5" t="s">
        <v>710</v>
      </c>
      <c r="F1204" s="5" t="s">
        <v>662</v>
      </c>
      <c r="G1204" s="6">
        <v>16900</v>
      </c>
      <c r="H1204" s="6">
        <v>17016.666666699999</v>
      </c>
      <c r="I1204" s="32">
        <v>0.69033530591715575</v>
      </c>
      <c r="J1204" s="7"/>
    </row>
    <row r="1205" spans="1:10" x14ac:dyDescent="0.3">
      <c r="A1205" s="56" t="s">
        <v>120</v>
      </c>
      <c r="B1205" s="4" t="s">
        <v>121</v>
      </c>
      <c r="C1205" s="58" t="s">
        <v>138</v>
      </c>
      <c r="D1205" s="4" t="s">
        <v>139</v>
      </c>
      <c r="E1205" s="5" t="s">
        <v>710</v>
      </c>
      <c r="F1205" s="5" t="s">
        <v>662</v>
      </c>
      <c r="G1205" s="6">
        <v>16950</v>
      </c>
      <c r="H1205" s="6">
        <v>16825</v>
      </c>
      <c r="I1205" s="32">
        <v>-0.73746312684366266</v>
      </c>
      <c r="J1205" s="7"/>
    </row>
    <row r="1206" spans="1:10" x14ac:dyDescent="0.3">
      <c r="A1206" s="56" t="s">
        <v>120</v>
      </c>
      <c r="B1206" s="4" t="s">
        <v>121</v>
      </c>
      <c r="C1206" s="58" t="s">
        <v>305</v>
      </c>
      <c r="D1206" s="4" t="s">
        <v>306</v>
      </c>
      <c r="E1206" s="5" t="s">
        <v>710</v>
      </c>
      <c r="F1206" s="5" t="s">
        <v>662</v>
      </c>
      <c r="G1206" s="6">
        <v>16725</v>
      </c>
      <c r="H1206" s="6">
        <v>16700</v>
      </c>
      <c r="I1206" s="32">
        <v>-0.1494768310911776</v>
      </c>
      <c r="J1206" s="7"/>
    </row>
    <row r="1207" spans="1:10" x14ac:dyDescent="0.3">
      <c r="A1207" s="56" t="s">
        <v>120</v>
      </c>
      <c r="B1207" s="4" t="s">
        <v>121</v>
      </c>
      <c r="C1207" s="58" t="s">
        <v>290</v>
      </c>
      <c r="D1207" s="4" t="s">
        <v>291</v>
      </c>
      <c r="E1207" s="5" t="s">
        <v>710</v>
      </c>
      <c r="F1207" s="5" t="s">
        <v>662</v>
      </c>
      <c r="G1207" s="6">
        <v>16333.333333299999</v>
      </c>
      <c r="H1207" s="6">
        <v>16350</v>
      </c>
      <c r="I1207" s="32">
        <v>0.10204081653082397</v>
      </c>
      <c r="J1207" s="7"/>
    </row>
    <row r="1208" spans="1:10" x14ac:dyDescent="0.3">
      <c r="A1208" s="56" t="s">
        <v>120</v>
      </c>
      <c r="B1208" s="4" t="s">
        <v>121</v>
      </c>
      <c r="C1208" s="58" t="s">
        <v>292</v>
      </c>
      <c r="D1208" s="4" t="s">
        <v>293</v>
      </c>
      <c r="E1208" s="5" t="s">
        <v>710</v>
      </c>
      <c r="F1208" s="5" t="s">
        <v>662</v>
      </c>
      <c r="G1208" s="6">
        <v>16000</v>
      </c>
      <c r="H1208" s="6">
        <v>15833.333333299999</v>
      </c>
      <c r="I1208" s="32">
        <v>-1.0416666668750074</v>
      </c>
      <c r="J1208" s="7"/>
    </row>
    <row r="1209" spans="1:10" x14ac:dyDescent="0.3">
      <c r="A1209" s="56" t="s">
        <v>120</v>
      </c>
      <c r="B1209" s="4" t="s">
        <v>121</v>
      </c>
      <c r="C1209" s="58" t="s">
        <v>140</v>
      </c>
      <c r="D1209" s="4" t="s">
        <v>141</v>
      </c>
      <c r="E1209" s="5" t="s">
        <v>710</v>
      </c>
      <c r="F1209" s="5" t="s">
        <v>662</v>
      </c>
      <c r="G1209" s="6">
        <v>16850</v>
      </c>
      <c r="H1209" s="6">
        <v>16375</v>
      </c>
      <c r="I1209" s="32">
        <v>-2.8189910979228516</v>
      </c>
      <c r="J1209" s="7"/>
    </row>
    <row r="1210" spans="1:10" x14ac:dyDescent="0.3">
      <c r="A1210" s="56" t="s">
        <v>68</v>
      </c>
      <c r="B1210" s="4" t="s">
        <v>69</v>
      </c>
      <c r="C1210" s="58" t="s">
        <v>162</v>
      </c>
      <c r="D1210" s="4" t="s">
        <v>163</v>
      </c>
      <c r="E1210" s="5" t="s">
        <v>710</v>
      </c>
      <c r="F1210" s="5" t="s">
        <v>662</v>
      </c>
      <c r="G1210" s="6">
        <v>16666.666666699999</v>
      </c>
      <c r="H1210" s="6">
        <v>16666.666666699999</v>
      </c>
      <c r="I1210" s="32">
        <v>0</v>
      </c>
      <c r="J1210" s="7"/>
    </row>
    <row r="1211" spans="1:10" x14ac:dyDescent="0.3">
      <c r="A1211" s="56" t="s">
        <v>68</v>
      </c>
      <c r="B1211" s="4" t="s">
        <v>69</v>
      </c>
      <c r="C1211" s="58" t="s">
        <v>164</v>
      </c>
      <c r="D1211" s="4" t="s">
        <v>165</v>
      </c>
      <c r="E1211" s="5" t="s">
        <v>710</v>
      </c>
      <c r="F1211" s="5" t="s">
        <v>662</v>
      </c>
      <c r="G1211" s="6">
        <v>17333.333333300001</v>
      </c>
      <c r="H1211" s="6">
        <v>16500</v>
      </c>
      <c r="I1211" s="32">
        <v>-4.8076923075092477</v>
      </c>
      <c r="J1211" s="7"/>
    </row>
    <row r="1212" spans="1:10" x14ac:dyDescent="0.3">
      <c r="A1212" s="56" t="s">
        <v>68</v>
      </c>
      <c r="B1212" s="4" t="s">
        <v>69</v>
      </c>
      <c r="C1212" s="58" t="s">
        <v>166</v>
      </c>
      <c r="D1212" s="4" t="s">
        <v>167</v>
      </c>
      <c r="E1212" s="5" t="s">
        <v>710</v>
      </c>
      <c r="F1212" s="5" t="s">
        <v>662</v>
      </c>
      <c r="G1212" s="6">
        <v>17333.333333300001</v>
      </c>
      <c r="H1212" s="6">
        <v>17000</v>
      </c>
      <c r="I1212" s="32">
        <v>-1.9230769228883227</v>
      </c>
      <c r="J1212" s="7"/>
    </row>
    <row r="1213" spans="1:10" x14ac:dyDescent="0.3">
      <c r="A1213" s="56" t="s">
        <v>68</v>
      </c>
      <c r="B1213" s="4" t="s">
        <v>69</v>
      </c>
      <c r="C1213" s="58" t="s">
        <v>294</v>
      </c>
      <c r="D1213" s="4" t="s">
        <v>295</v>
      </c>
      <c r="E1213" s="5" t="s">
        <v>710</v>
      </c>
      <c r="F1213" s="5" t="s">
        <v>662</v>
      </c>
      <c r="G1213" s="6">
        <v>16000</v>
      </c>
      <c r="H1213" s="6">
        <v>15750</v>
      </c>
      <c r="I1213" s="32">
        <v>-1.5625</v>
      </c>
      <c r="J1213" s="7"/>
    </row>
    <row r="1214" spans="1:10" x14ac:dyDescent="0.3">
      <c r="A1214" s="56" t="s">
        <v>68</v>
      </c>
      <c r="B1214" s="4" t="s">
        <v>69</v>
      </c>
      <c r="C1214" s="58" t="s">
        <v>168</v>
      </c>
      <c r="D1214" s="4" t="s">
        <v>169</v>
      </c>
      <c r="E1214" s="5" t="s">
        <v>710</v>
      </c>
      <c r="F1214" s="5" t="s">
        <v>662</v>
      </c>
      <c r="G1214" s="6">
        <v>17366.666666699999</v>
      </c>
      <c r="H1214" s="6">
        <v>17433.333333300001</v>
      </c>
      <c r="I1214" s="32">
        <v>0.38387715892442831</v>
      </c>
      <c r="J1214" s="7"/>
    </row>
    <row r="1215" spans="1:10" x14ac:dyDescent="0.3">
      <c r="A1215" s="56" t="s">
        <v>68</v>
      </c>
      <c r="B1215" s="4" t="s">
        <v>69</v>
      </c>
      <c r="C1215" s="58" t="s">
        <v>321</v>
      </c>
      <c r="D1215" s="4" t="s">
        <v>322</v>
      </c>
      <c r="E1215" s="5" t="s">
        <v>710</v>
      </c>
      <c r="F1215" s="5" t="s">
        <v>662</v>
      </c>
      <c r="G1215" s="6">
        <v>16666.666666699999</v>
      </c>
      <c r="H1215" s="6">
        <v>16500</v>
      </c>
      <c r="I1215" s="32">
        <v>-1.0000000001979981</v>
      </c>
      <c r="J1215" s="7"/>
    </row>
    <row r="1216" spans="1:10" x14ac:dyDescent="0.3">
      <c r="A1216" s="56" t="s">
        <v>68</v>
      </c>
      <c r="B1216" s="4" t="s">
        <v>69</v>
      </c>
      <c r="C1216" s="58" t="s">
        <v>170</v>
      </c>
      <c r="D1216" s="4" t="s">
        <v>171</v>
      </c>
      <c r="E1216" s="5" t="s">
        <v>710</v>
      </c>
      <c r="F1216" s="5" t="s">
        <v>662</v>
      </c>
      <c r="G1216" s="6">
        <v>17366.666666699999</v>
      </c>
      <c r="H1216" s="6">
        <v>16200</v>
      </c>
      <c r="I1216" s="32">
        <v>-6.7178502880869129</v>
      </c>
      <c r="J1216" s="7"/>
    </row>
    <row r="1217" spans="1:10" x14ac:dyDescent="0.3">
      <c r="A1217" s="56" t="s">
        <v>68</v>
      </c>
      <c r="B1217" s="4" t="s">
        <v>69</v>
      </c>
      <c r="C1217" s="58" t="s">
        <v>362</v>
      </c>
      <c r="D1217" s="4" t="s">
        <v>363</v>
      </c>
      <c r="E1217" s="5" t="s">
        <v>710</v>
      </c>
      <c r="F1217" s="5" t="s">
        <v>662</v>
      </c>
      <c r="G1217" s="6">
        <v>17500</v>
      </c>
      <c r="H1217" s="6">
        <v>17666.666666699999</v>
      </c>
      <c r="I1217" s="32">
        <v>0.95238095257141886</v>
      </c>
      <c r="J1217" s="7"/>
    </row>
    <row r="1218" spans="1:10" x14ac:dyDescent="0.3">
      <c r="A1218" s="56" t="s">
        <v>68</v>
      </c>
      <c r="B1218" s="4" t="s">
        <v>69</v>
      </c>
      <c r="C1218" s="58" t="s">
        <v>174</v>
      </c>
      <c r="D1218" s="4" t="s">
        <v>175</v>
      </c>
      <c r="E1218" s="5" t="s">
        <v>710</v>
      </c>
      <c r="F1218" s="5" t="s">
        <v>662</v>
      </c>
      <c r="G1218" s="6">
        <v>16660</v>
      </c>
      <c r="H1218" s="6">
        <v>16700</v>
      </c>
      <c r="I1218" s="32">
        <v>0.24009603841537164</v>
      </c>
      <c r="J1218" s="7"/>
    </row>
    <row r="1219" spans="1:10" x14ac:dyDescent="0.3">
      <c r="A1219" s="56" t="s">
        <v>68</v>
      </c>
      <c r="B1219" s="4" t="s">
        <v>69</v>
      </c>
      <c r="C1219" s="58" t="s">
        <v>70</v>
      </c>
      <c r="D1219" s="4" t="s">
        <v>71</v>
      </c>
      <c r="E1219" s="5" t="s">
        <v>710</v>
      </c>
      <c r="F1219" s="5" t="s">
        <v>662</v>
      </c>
      <c r="G1219" s="6">
        <v>16666.666666699999</v>
      </c>
      <c r="H1219" s="6">
        <v>15966.666666700001</v>
      </c>
      <c r="I1219" s="32">
        <v>-4.1999999999915882</v>
      </c>
      <c r="J1219" s="7"/>
    </row>
    <row r="1220" spans="1:10" x14ac:dyDescent="0.3">
      <c r="A1220" s="56" t="s">
        <v>68</v>
      </c>
      <c r="B1220" s="4" t="s">
        <v>69</v>
      </c>
      <c r="C1220" s="58" t="s">
        <v>184</v>
      </c>
      <c r="D1220" s="4" t="s">
        <v>185</v>
      </c>
      <c r="E1220" s="5" t="s">
        <v>710</v>
      </c>
      <c r="F1220" s="5" t="s">
        <v>662</v>
      </c>
      <c r="G1220" s="6">
        <v>17612.5</v>
      </c>
      <c r="H1220" s="6">
        <v>17700</v>
      </c>
      <c r="I1220" s="32">
        <v>0.4968062455642297</v>
      </c>
      <c r="J1220" s="7"/>
    </row>
    <row r="1221" spans="1:10" x14ac:dyDescent="0.3">
      <c r="A1221" s="56" t="s">
        <v>68</v>
      </c>
      <c r="B1221" s="4" t="s">
        <v>69</v>
      </c>
      <c r="C1221" s="58" t="s">
        <v>296</v>
      </c>
      <c r="D1221" s="4" t="s">
        <v>297</v>
      </c>
      <c r="E1221" s="5" t="s">
        <v>710</v>
      </c>
      <c r="F1221" s="5" t="s">
        <v>662</v>
      </c>
      <c r="G1221" s="6">
        <v>15980</v>
      </c>
      <c r="H1221" s="6">
        <v>16000</v>
      </c>
      <c r="I1221" s="32">
        <v>0.12515644555695093</v>
      </c>
      <c r="J1221" s="7"/>
    </row>
    <row r="1222" spans="1:10" x14ac:dyDescent="0.3">
      <c r="A1222" s="56" t="s">
        <v>68</v>
      </c>
      <c r="B1222" s="4" t="s">
        <v>69</v>
      </c>
      <c r="C1222" s="58" t="s">
        <v>74</v>
      </c>
      <c r="D1222" s="4" t="s">
        <v>75</v>
      </c>
      <c r="E1222" s="5" t="s">
        <v>710</v>
      </c>
      <c r="F1222" s="5" t="s">
        <v>662</v>
      </c>
      <c r="G1222" s="6">
        <v>16837.5</v>
      </c>
      <c r="H1222" s="6">
        <v>16712.5</v>
      </c>
      <c r="I1222" s="32">
        <v>-0.74239049740163487</v>
      </c>
      <c r="J1222" s="7"/>
    </row>
    <row r="1223" spans="1:10" x14ac:dyDescent="0.3">
      <c r="A1223" s="56" t="s">
        <v>186</v>
      </c>
      <c r="B1223" s="4" t="s">
        <v>187</v>
      </c>
      <c r="C1223" s="58" t="s">
        <v>194</v>
      </c>
      <c r="D1223" s="4" t="s">
        <v>195</v>
      </c>
      <c r="E1223" s="5" t="s">
        <v>710</v>
      </c>
      <c r="F1223" s="5" t="s">
        <v>662</v>
      </c>
      <c r="G1223" s="6">
        <v>18250</v>
      </c>
      <c r="H1223" s="6">
        <v>18333.333333300001</v>
      </c>
      <c r="I1223" s="32">
        <v>0.45662100438357278</v>
      </c>
      <c r="J1223" s="7"/>
    </row>
    <row r="1224" spans="1:10" x14ac:dyDescent="0.3">
      <c r="A1224" s="56" t="s">
        <v>206</v>
      </c>
      <c r="B1224" s="4" t="s">
        <v>207</v>
      </c>
      <c r="C1224" s="58" t="s">
        <v>208</v>
      </c>
      <c r="D1224" s="4" t="s">
        <v>209</v>
      </c>
      <c r="E1224" s="5" t="s">
        <v>710</v>
      </c>
      <c r="F1224" s="5" t="s">
        <v>662</v>
      </c>
      <c r="G1224" s="6">
        <v>17150</v>
      </c>
      <c r="H1224" s="6">
        <v>17233.333333300001</v>
      </c>
      <c r="I1224" s="32">
        <v>0.48590864897959385</v>
      </c>
      <c r="J1224" s="7"/>
    </row>
    <row r="1225" spans="1:10" x14ac:dyDescent="0.3">
      <c r="A1225" s="56" t="s">
        <v>206</v>
      </c>
      <c r="B1225" s="4" t="s">
        <v>207</v>
      </c>
      <c r="C1225" s="58" t="s">
        <v>475</v>
      </c>
      <c r="D1225" s="4" t="s">
        <v>413</v>
      </c>
      <c r="E1225" s="5" t="s">
        <v>710</v>
      </c>
      <c r="F1225" s="5" t="s">
        <v>662</v>
      </c>
      <c r="G1225" s="6">
        <v>16500</v>
      </c>
      <c r="H1225" s="6">
        <v>16500</v>
      </c>
      <c r="I1225" s="32">
        <v>0</v>
      </c>
      <c r="J1225" s="7"/>
    </row>
    <row r="1226" spans="1:10" x14ac:dyDescent="0.3">
      <c r="A1226" s="56" t="s">
        <v>206</v>
      </c>
      <c r="B1226" s="4" t="s">
        <v>207</v>
      </c>
      <c r="C1226" s="58" t="s">
        <v>379</v>
      </c>
      <c r="D1226" s="4" t="s">
        <v>380</v>
      </c>
      <c r="E1226" s="5" t="s">
        <v>710</v>
      </c>
      <c r="F1226" s="5" t="s">
        <v>662</v>
      </c>
      <c r="G1226" s="6">
        <v>17750</v>
      </c>
      <c r="H1226" s="6">
        <v>17750</v>
      </c>
      <c r="I1226" s="32">
        <v>0</v>
      </c>
      <c r="J1226" s="7"/>
    </row>
    <row r="1227" spans="1:10" x14ac:dyDescent="0.3">
      <c r="A1227" s="56" t="s">
        <v>206</v>
      </c>
      <c r="B1227" s="4" t="s">
        <v>207</v>
      </c>
      <c r="C1227" s="58" t="s">
        <v>333</v>
      </c>
      <c r="D1227" s="4" t="s">
        <v>334</v>
      </c>
      <c r="E1227" s="5" t="s">
        <v>710</v>
      </c>
      <c r="F1227" s="5" t="s">
        <v>662</v>
      </c>
      <c r="G1227" s="6">
        <v>16850</v>
      </c>
      <c r="H1227" s="6">
        <v>16850</v>
      </c>
      <c r="I1227" s="32">
        <v>0</v>
      </c>
      <c r="J1227" s="7"/>
    </row>
    <row r="1228" spans="1:10" x14ac:dyDescent="0.3">
      <c r="A1228" s="56" t="s">
        <v>210</v>
      </c>
      <c r="B1228" s="4" t="s">
        <v>211</v>
      </c>
      <c r="C1228" s="58" t="s">
        <v>279</v>
      </c>
      <c r="D1228" s="4" t="s">
        <v>280</v>
      </c>
      <c r="E1228" s="5" t="s">
        <v>710</v>
      </c>
      <c r="F1228" s="5" t="s">
        <v>662</v>
      </c>
      <c r="G1228" s="6">
        <v>17500</v>
      </c>
      <c r="H1228" s="6">
        <v>17000</v>
      </c>
      <c r="I1228" s="32">
        <v>-2.8571428571428581</v>
      </c>
      <c r="J1228" s="7"/>
    </row>
    <row r="1229" spans="1:10" x14ac:dyDescent="0.3">
      <c r="A1229" s="56" t="s">
        <v>210</v>
      </c>
      <c r="B1229" s="4" t="s">
        <v>211</v>
      </c>
      <c r="C1229" s="58" t="s">
        <v>442</v>
      </c>
      <c r="D1229" s="4" t="s">
        <v>443</v>
      </c>
      <c r="E1229" s="5" t="s">
        <v>710</v>
      </c>
      <c r="F1229" s="5" t="s">
        <v>662</v>
      </c>
      <c r="G1229" s="6">
        <v>16500</v>
      </c>
      <c r="H1229" s="6">
        <v>16500</v>
      </c>
      <c r="I1229" s="32">
        <v>0</v>
      </c>
      <c r="J1229" s="7"/>
    </row>
    <row r="1230" spans="1:10" x14ac:dyDescent="0.3">
      <c r="A1230" s="56" t="s">
        <v>210</v>
      </c>
      <c r="B1230" s="4" t="s">
        <v>211</v>
      </c>
      <c r="C1230" s="58" t="s">
        <v>214</v>
      </c>
      <c r="D1230" s="4" t="s">
        <v>215</v>
      </c>
      <c r="E1230" s="5" t="s">
        <v>710</v>
      </c>
      <c r="F1230" s="5" t="s">
        <v>662</v>
      </c>
      <c r="G1230" s="6">
        <v>15933.333333299999</v>
      </c>
      <c r="H1230" s="6">
        <v>15766.666666700001</v>
      </c>
      <c r="I1230" s="32">
        <v>-1.0460251041862767</v>
      </c>
      <c r="J1230" s="7"/>
    </row>
    <row r="1231" spans="1:10" x14ac:dyDescent="0.3">
      <c r="A1231" s="56" t="s">
        <v>234</v>
      </c>
      <c r="B1231" s="4" t="s">
        <v>235</v>
      </c>
      <c r="C1231" s="58" t="s">
        <v>387</v>
      </c>
      <c r="D1231" s="4" t="s">
        <v>388</v>
      </c>
      <c r="E1231" s="5" t="s">
        <v>710</v>
      </c>
      <c r="F1231" s="5" t="s">
        <v>662</v>
      </c>
      <c r="G1231" s="6">
        <v>16433.333333300001</v>
      </c>
      <c r="H1231" s="6">
        <v>15900</v>
      </c>
      <c r="I1231" s="32">
        <v>-3.2454361052804193</v>
      </c>
      <c r="J1231" s="7"/>
    </row>
    <row r="1232" spans="1:10" x14ac:dyDescent="0.3">
      <c r="A1232" s="56" t="s">
        <v>234</v>
      </c>
      <c r="B1232" s="4" t="s">
        <v>235</v>
      </c>
      <c r="C1232" s="58" t="s">
        <v>236</v>
      </c>
      <c r="D1232" s="4" t="s">
        <v>237</v>
      </c>
      <c r="E1232" s="5" t="s">
        <v>710</v>
      </c>
      <c r="F1232" s="5" t="s">
        <v>662</v>
      </c>
      <c r="G1232" s="6">
        <v>17666.666666699999</v>
      </c>
      <c r="H1232" s="6">
        <v>17666.666666699999</v>
      </c>
      <c r="I1232" s="32">
        <v>0</v>
      </c>
      <c r="J1232" s="7"/>
    </row>
    <row r="1233" spans="1:10" x14ac:dyDescent="0.3">
      <c r="A1233" s="56" t="s">
        <v>234</v>
      </c>
      <c r="B1233" s="4" t="s">
        <v>235</v>
      </c>
      <c r="C1233" s="58" t="s">
        <v>238</v>
      </c>
      <c r="D1233" s="4" t="s">
        <v>239</v>
      </c>
      <c r="E1233" s="5" t="s">
        <v>710</v>
      </c>
      <c r="F1233" s="5" t="s">
        <v>662</v>
      </c>
      <c r="G1233" s="6">
        <v>17933.333333300001</v>
      </c>
      <c r="H1233" s="6">
        <v>17266.666666699999</v>
      </c>
      <c r="I1233" s="32">
        <v>-3.7174721185942783</v>
      </c>
      <c r="J1233" s="7"/>
    </row>
    <row r="1234" spans="1:10" x14ac:dyDescent="0.3">
      <c r="A1234" s="56" t="s">
        <v>234</v>
      </c>
      <c r="B1234" s="4" t="s">
        <v>235</v>
      </c>
      <c r="C1234" s="58" t="s">
        <v>285</v>
      </c>
      <c r="D1234" s="4" t="s">
        <v>286</v>
      </c>
      <c r="E1234" s="5" t="s">
        <v>710</v>
      </c>
      <c r="F1234" s="5" t="s">
        <v>662</v>
      </c>
      <c r="G1234" s="6">
        <v>17050</v>
      </c>
      <c r="H1234" s="6">
        <v>16900</v>
      </c>
      <c r="I1234" s="32">
        <v>-0.87976539589442737</v>
      </c>
      <c r="J1234" s="7"/>
    </row>
    <row r="1235" spans="1:10" x14ac:dyDescent="0.3">
      <c r="A1235" s="56" t="s">
        <v>253</v>
      </c>
      <c r="B1235" s="4" t="s">
        <v>254</v>
      </c>
      <c r="C1235" s="58" t="s">
        <v>265</v>
      </c>
      <c r="D1235" s="4" t="s">
        <v>100</v>
      </c>
      <c r="E1235" s="5" t="s">
        <v>710</v>
      </c>
      <c r="F1235" s="5" t="s">
        <v>662</v>
      </c>
      <c r="G1235" s="6">
        <v>18700</v>
      </c>
      <c r="H1235" s="6">
        <v>20100</v>
      </c>
      <c r="I1235" s="32">
        <v>7.4866310160427885</v>
      </c>
      <c r="J1235" s="7"/>
    </row>
    <row r="1236" spans="1:10" x14ac:dyDescent="0.3">
      <c r="A1236" s="56" t="s">
        <v>253</v>
      </c>
      <c r="B1236" s="4" t="s">
        <v>254</v>
      </c>
      <c r="C1236" s="58" t="s">
        <v>268</v>
      </c>
      <c r="D1236" s="4" t="s">
        <v>269</v>
      </c>
      <c r="E1236" s="5" t="s">
        <v>710</v>
      </c>
      <c r="F1236" s="5" t="s">
        <v>662</v>
      </c>
      <c r="G1236" s="6">
        <v>19133.333333300001</v>
      </c>
      <c r="H1236" s="6">
        <v>19133.333333300001</v>
      </c>
      <c r="I1236" s="32">
        <v>0</v>
      </c>
      <c r="J1236" s="7"/>
    </row>
    <row r="1237" spans="1:10" x14ac:dyDescent="0.3">
      <c r="A1237" s="56" t="s">
        <v>86</v>
      </c>
      <c r="B1237" s="4" t="s">
        <v>87</v>
      </c>
      <c r="C1237" s="58" t="s">
        <v>105</v>
      </c>
      <c r="D1237" s="4" t="s">
        <v>106</v>
      </c>
      <c r="E1237" s="5" t="s">
        <v>711</v>
      </c>
      <c r="F1237" s="5" t="s">
        <v>332</v>
      </c>
      <c r="G1237" s="6">
        <v>45433.333333299997</v>
      </c>
      <c r="H1237" s="6">
        <v>45066.666666700003</v>
      </c>
      <c r="I1237" s="32">
        <v>-0.80704328672105419</v>
      </c>
      <c r="J1237" s="7"/>
    </row>
    <row r="1238" spans="1:10" x14ac:dyDescent="0.3">
      <c r="A1238" s="56" t="s">
        <v>120</v>
      </c>
      <c r="B1238" s="4" t="s">
        <v>121</v>
      </c>
      <c r="C1238" s="58" t="s">
        <v>130</v>
      </c>
      <c r="D1238" s="4" t="s">
        <v>131</v>
      </c>
      <c r="E1238" s="5" t="s">
        <v>711</v>
      </c>
      <c r="F1238" s="5" t="s">
        <v>332</v>
      </c>
      <c r="G1238" s="6">
        <v>47533.333333299997</v>
      </c>
      <c r="H1238" s="6">
        <v>47533.333333299997</v>
      </c>
      <c r="I1238" s="32">
        <v>0</v>
      </c>
      <c r="J1238" s="7"/>
    </row>
    <row r="1239" spans="1:10" x14ac:dyDescent="0.3">
      <c r="A1239" s="56" t="s">
        <v>68</v>
      </c>
      <c r="B1239" s="4" t="s">
        <v>69</v>
      </c>
      <c r="C1239" s="58" t="s">
        <v>184</v>
      </c>
      <c r="D1239" s="4" t="s">
        <v>185</v>
      </c>
      <c r="E1239" s="5" t="s">
        <v>711</v>
      </c>
      <c r="F1239" s="5" t="s">
        <v>332</v>
      </c>
      <c r="G1239" s="6">
        <v>47433.333333299997</v>
      </c>
      <c r="H1239" s="6">
        <v>47433.333333299997</v>
      </c>
      <c r="I1239" s="32">
        <v>0</v>
      </c>
      <c r="J1239" s="7"/>
    </row>
    <row r="1240" spans="1:10" x14ac:dyDescent="0.3">
      <c r="A1240" s="56" t="s">
        <v>86</v>
      </c>
      <c r="B1240" s="4" t="s">
        <v>87</v>
      </c>
      <c r="C1240" s="58" t="s">
        <v>105</v>
      </c>
      <c r="D1240" s="4" t="s">
        <v>106</v>
      </c>
      <c r="E1240" s="5" t="s">
        <v>711</v>
      </c>
      <c r="F1240" s="5" t="s">
        <v>712</v>
      </c>
      <c r="G1240" s="6">
        <v>19825</v>
      </c>
      <c r="H1240" s="6">
        <v>19840</v>
      </c>
      <c r="I1240" s="32">
        <v>7.5662042875168645E-2</v>
      </c>
      <c r="J1240" s="7"/>
    </row>
    <row r="1241" spans="1:10" x14ac:dyDescent="0.3">
      <c r="A1241" s="56" t="s">
        <v>120</v>
      </c>
      <c r="B1241" s="4" t="s">
        <v>121</v>
      </c>
      <c r="C1241" s="58" t="s">
        <v>122</v>
      </c>
      <c r="D1241" s="4" t="s">
        <v>123</v>
      </c>
      <c r="E1241" s="5" t="s">
        <v>711</v>
      </c>
      <c r="F1241" s="5" t="s">
        <v>712</v>
      </c>
      <c r="G1241" s="6">
        <v>21250</v>
      </c>
      <c r="H1241" s="6">
        <v>21000</v>
      </c>
      <c r="I1241" s="32">
        <v>-1.1764705882352899</v>
      </c>
      <c r="J1241" s="7"/>
    </row>
    <row r="1242" spans="1:10" x14ac:dyDescent="0.3">
      <c r="A1242" s="56" t="s">
        <v>120</v>
      </c>
      <c r="B1242" s="4" t="s">
        <v>121</v>
      </c>
      <c r="C1242" s="58" t="s">
        <v>124</v>
      </c>
      <c r="D1242" s="4" t="s">
        <v>125</v>
      </c>
      <c r="E1242" s="5" t="s">
        <v>711</v>
      </c>
      <c r="F1242" s="5" t="s">
        <v>712</v>
      </c>
      <c r="G1242" s="6">
        <v>20100</v>
      </c>
      <c r="H1242" s="6">
        <v>20500</v>
      </c>
      <c r="I1242" s="32">
        <v>1.990049751243772</v>
      </c>
      <c r="J1242" s="7"/>
    </row>
    <row r="1243" spans="1:10" x14ac:dyDescent="0.3">
      <c r="A1243" s="56" t="s">
        <v>120</v>
      </c>
      <c r="B1243" s="4" t="s">
        <v>121</v>
      </c>
      <c r="C1243" s="58" t="s">
        <v>126</v>
      </c>
      <c r="D1243" s="4" t="s">
        <v>127</v>
      </c>
      <c r="E1243" s="5" t="s">
        <v>711</v>
      </c>
      <c r="F1243" s="5" t="s">
        <v>712</v>
      </c>
      <c r="G1243" s="6">
        <v>20000</v>
      </c>
      <c r="H1243" s="6">
        <v>21000</v>
      </c>
      <c r="I1243" s="32">
        <v>5.0000000000000044</v>
      </c>
      <c r="J1243" s="7"/>
    </row>
    <row r="1244" spans="1:10" x14ac:dyDescent="0.3">
      <c r="A1244" s="56" t="s">
        <v>120</v>
      </c>
      <c r="B1244" s="4" t="s">
        <v>121</v>
      </c>
      <c r="C1244" s="58" t="s">
        <v>130</v>
      </c>
      <c r="D1244" s="4" t="s">
        <v>131</v>
      </c>
      <c r="E1244" s="5" t="s">
        <v>711</v>
      </c>
      <c r="F1244" s="5" t="s">
        <v>712</v>
      </c>
      <c r="G1244" s="6">
        <v>19666.666666699999</v>
      </c>
      <c r="H1244" s="6">
        <v>19666.666666699999</v>
      </c>
      <c r="I1244" s="32">
        <v>0</v>
      </c>
      <c r="J1244" s="7"/>
    </row>
    <row r="1245" spans="1:10" x14ac:dyDescent="0.3">
      <c r="A1245" s="56" t="s">
        <v>120</v>
      </c>
      <c r="B1245" s="4" t="s">
        <v>121</v>
      </c>
      <c r="C1245" s="58" t="s">
        <v>136</v>
      </c>
      <c r="D1245" s="4" t="s">
        <v>137</v>
      </c>
      <c r="E1245" s="5" t="s">
        <v>711</v>
      </c>
      <c r="F1245" s="5" t="s">
        <v>712</v>
      </c>
      <c r="G1245" s="6">
        <v>19750</v>
      </c>
      <c r="H1245" s="6">
        <v>19750</v>
      </c>
      <c r="I1245" s="32">
        <v>0</v>
      </c>
      <c r="J1245" s="7"/>
    </row>
    <row r="1246" spans="1:10" x14ac:dyDescent="0.3">
      <c r="A1246" s="56" t="s">
        <v>68</v>
      </c>
      <c r="B1246" s="4" t="s">
        <v>69</v>
      </c>
      <c r="C1246" s="58" t="s">
        <v>184</v>
      </c>
      <c r="D1246" s="4" t="s">
        <v>185</v>
      </c>
      <c r="E1246" s="5" t="s">
        <v>711</v>
      </c>
      <c r="F1246" s="5" t="s">
        <v>712</v>
      </c>
      <c r="G1246" s="6">
        <v>18750</v>
      </c>
      <c r="H1246" s="6">
        <v>18750</v>
      </c>
      <c r="I1246" s="32">
        <v>0</v>
      </c>
      <c r="J1246" s="7"/>
    </row>
    <row r="1247" spans="1:10" x14ac:dyDescent="0.3">
      <c r="A1247" s="56" t="s">
        <v>68</v>
      </c>
      <c r="B1247" s="4" t="s">
        <v>69</v>
      </c>
      <c r="C1247" s="58" t="s">
        <v>74</v>
      </c>
      <c r="D1247" s="4" t="s">
        <v>75</v>
      </c>
      <c r="E1247" s="5" t="s">
        <v>711</v>
      </c>
      <c r="F1247" s="5" t="s">
        <v>712</v>
      </c>
      <c r="G1247" s="6" t="s">
        <v>76</v>
      </c>
      <c r="H1247" s="6">
        <v>19100</v>
      </c>
      <c r="I1247" s="32" t="s">
        <v>76</v>
      </c>
      <c r="J1247" s="7"/>
    </row>
    <row r="1248" spans="1:10" x14ac:dyDescent="0.3">
      <c r="A1248" s="56" t="s">
        <v>210</v>
      </c>
      <c r="B1248" s="4" t="s">
        <v>211</v>
      </c>
      <c r="C1248" s="58" t="s">
        <v>214</v>
      </c>
      <c r="D1248" s="4" t="s">
        <v>215</v>
      </c>
      <c r="E1248" s="5" t="s">
        <v>711</v>
      </c>
      <c r="F1248" s="5" t="s">
        <v>712</v>
      </c>
      <c r="G1248" s="6">
        <v>18433.333333300001</v>
      </c>
      <c r="H1248" s="6">
        <v>20150</v>
      </c>
      <c r="I1248" s="32">
        <v>9.312839059872168</v>
      </c>
      <c r="J1248" s="7"/>
    </row>
    <row r="1249" spans="1:10" x14ac:dyDescent="0.3">
      <c r="A1249" s="56" t="s">
        <v>86</v>
      </c>
      <c r="B1249" s="4" t="s">
        <v>87</v>
      </c>
      <c r="C1249" s="58" t="s">
        <v>103</v>
      </c>
      <c r="D1249" s="4" t="s">
        <v>104</v>
      </c>
      <c r="E1249" s="5" t="s">
        <v>713</v>
      </c>
      <c r="F1249" s="5" t="s">
        <v>73</v>
      </c>
      <c r="G1249" s="6">
        <v>31000</v>
      </c>
      <c r="H1249" s="6">
        <v>28500</v>
      </c>
      <c r="I1249" s="32">
        <v>-8.0645161290322616</v>
      </c>
      <c r="J1249" s="7"/>
    </row>
    <row r="1250" spans="1:10" x14ac:dyDescent="0.3">
      <c r="A1250" s="56" t="s">
        <v>86</v>
      </c>
      <c r="B1250" s="4" t="s">
        <v>87</v>
      </c>
      <c r="C1250" s="58" t="s">
        <v>109</v>
      </c>
      <c r="D1250" s="4" t="s">
        <v>110</v>
      </c>
      <c r="E1250" s="5" t="s">
        <v>713</v>
      </c>
      <c r="F1250" s="5" t="s">
        <v>73</v>
      </c>
      <c r="G1250" s="6">
        <v>30580</v>
      </c>
      <c r="H1250" s="6">
        <v>28800</v>
      </c>
      <c r="I1250" s="32">
        <v>-5.8207979071288385</v>
      </c>
      <c r="J1250" s="7"/>
    </row>
    <row r="1251" spans="1:10" x14ac:dyDescent="0.3">
      <c r="A1251" s="56" t="s">
        <v>120</v>
      </c>
      <c r="B1251" s="4" t="s">
        <v>121</v>
      </c>
      <c r="C1251" s="58" t="s">
        <v>122</v>
      </c>
      <c r="D1251" s="4" t="s">
        <v>123</v>
      </c>
      <c r="E1251" s="5" t="s">
        <v>713</v>
      </c>
      <c r="F1251" s="5" t="s">
        <v>73</v>
      </c>
      <c r="G1251" s="6">
        <v>33200</v>
      </c>
      <c r="H1251" s="6">
        <v>30700</v>
      </c>
      <c r="I1251" s="32">
        <v>-7.5301204819277157</v>
      </c>
      <c r="J1251" s="7"/>
    </row>
    <row r="1252" spans="1:10" x14ac:dyDescent="0.3">
      <c r="A1252" s="56" t="s">
        <v>120</v>
      </c>
      <c r="B1252" s="4" t="s">
        <v>121</v>
      </c>
      <c r="C1252" s="58" t="s">
        <v>130</v>
      </c>
      <c r="D1252" s="4" t="s">
        <v>131</v>
      </c>
      <c r="E1252" s="5" t="s">
        <v>713</v>
      </c>
      <c r="F1252" s="5" t="s">
        <v>73</v>
      </c>
      <c r="G1252" s="6">
        <v>33400</v>
      </c>
      <c r="H1252" s="6">
        <v>33366.666666700003</v>
      </c>
      <c r="I1252" s="32">
        <v>-9.9800399101790394E-2</v>
      </c>
      <c r="J1252" s="7"/>
    </row>
    <row r="1253" spans="1:10" x14ac:dyDescent="0.3">
      <c r="A1253" s="56" t="s">
        <v>120</v>
      </c>
      <c r="B1253" s="4" t="s">
        <v>121</v>
      </c>
      <c r="C1253" s="58" t="s">
        <v>340</v>
      </c>
      <c r="D1253" s="4" t="s">
        <v>341</v>
      </c>
      <c r="E1253" s="5" t="s">
        <v>713</v>
      </c>
      <c r="F1253" s="5" t="s">
        <v>73</v>
      </c>
      <c r="G1253" s="6">
        <v>31666.666666699999</v>
      </c>
      <c r="H1253" s="6">
        <v>30333.333333300001</v>
      </c>
      <c r="I1253" s="32">
        <v>-4.2105263159955664</v>
      </c>
      <c r="J1253" s="7"/>
    </row>
    <row r="1254" spans="1:10" x14ac:dyDescent="0.3">
      <c r="A1254" s="56" t="s">
        <v>120</v>
      </c>
      <c r="B1254" s="4" t="s">
        <v>121</v>
      </c>
      <c r="C1254" s="58" t="s">
        <v>134</v>
      </c>
      <c r="D1254" s="4" t="s">
        <v>135</v>
      </c>
      <c r="E1254" s="5" t="s">
        <v>713</v>
      </c>
      <c r="F1254" s="5" t="s">
        <v>73</v>
      </c>
      <c r="G1254" s="6">
        <v>33533.333333299997</v>
      </c>
      <c r="H1254" s="6">
        <v>31366.666666699999</v>
      </c>
      <c r="I1254" s="32">
        <v>-6.4612326041813661</v>
      </c>
      <c r="J1254" s="7"/>
    </row>
    <row r="1255" spans="1:10" x14ac:dyDescent="0.3">
      <c r="A1255" s="56" t="s">
        <v>120</v>
      </c>
      <c r="B1255" s="4" t="s">
        <v>121</v>
      </c>
      <c r="C1255" s="58" t="s">
        <v>136</v>
      </c>
      <c r="D1255" s="4" t="s">
        <v>137</v>
      </c>
      <c r="E1255" s="5" t="s">
        <v>713</v>
      </c>
      <c r="F1255" s="5" t="s">
        <v>73</v>
      </c>
      <c r="G1255" s="6">
        <v>33966.666666700003</v>
      </c>
      <c r="H1255" s="6">
        <v>33933.333333299997</v>
      </c>
      <c r="I1255" s="32">
        <v>-9.8135427085299654E-2</v>
      </c>
      <c r="J1255" s="7"/>
    </row>
    <row r="1256" spans="1:10" x14ac:dyDescent="0.3">
      <c r="A1256" s="56" t="s">
        <v>120</v>
      </c>
      <c r="B1256" s="4" t="s">
        <v>121</v>
      </c>
      <c r="C1256" s="58" t="s">
        <v>305</v>
      </c>
      <c r="D1256" s="4" t="s">
        <v>306</v>
      </c>
      <c r="E1256" s="5" t="s">
        <v>713</v>
      </c>
      <c r="F1256" s="5" t="s">
        <v>73</v>
      </c>
      <c r="G1256" s="6">
        <v>34120</v>
      </c>
      <c r="H1256" s="6">
        <v>33120</v>
      </c>
      <c r="I1256" s="32">
        <v>-2.9308323563892125</v>
      </c>
      <c r="J1256" s="7"/>
    </row>
    <row r="1257" spans="1:10" x14ac:dyDescent="0.3">
      <c r="A1257" s="56" t="s">
        <v>120</v>
      </c>
      <c r="B1257" s="4" t="s">
        <v>121</v>
      </c>
      <c r="C1257" s="58" t="s">
        <v>290</v>
      </c>
      <c r="D1257" s="4" t="s">
        <v>291</v>
      </c>
      <c r="E1257" s="5" t="s">
        <v>713</v>
      </c>
      <c r="F1257" s="5" t="s">
        <v>73</v>
      </c>
      <c r="G1257" s="6">
        <v>33100</v>
      </c>
      <c r="H1257" s="6">
        <v>32033.333333300001</v>
      </c>
      <c r="I1257" s="32">
        <v>-3.2225579054380615</v>
      </c>
      <c r="J1257" s="7"/>
    </row>
    <row r="1258" spans="1:10" x14ac:dyDescent="0.3">
      <c r="A1258" s="56" t="s">
        <v>120</v>
      </c>
      <c r="B1258" s="4" t="s">
        <v>121</v>
      </c>
      <c r="C1258" s="58" t="s">
        <v>292</v>
      </c>
      <c r="D1258" s="4" t="s">
        <v>293</v>
      </c>
      <c r="E1258" s="5" t="s">
        <v>713</v>
      </c>
      <c r="F1258" s="5" t="s">
        <v>73</v>
      </c>
      <c r="G1258" s="6">
        <v>32666.666666699999</v>
      </c>
      <c r="H1258" s="6">
        <v>32000</v>
      </c>
      <c r="I1258" s="32">
        <v>-2.0408163266305679</v>
      </c>
      <c r="J1258" s="7"/>
    </row>
    <row r="1259" spans="1:10" x14ac:dyDescent="0.3">
      <c r="A1259" s="56" t="s">
        <v>120</v>
      </c>
      <c r="B1259" s="4" t="s">
        <v>121</v>
      </c>
      <c r="C1259" s="58" t="s">
        <v>140</v>
      </c>
      <c r="D1259" s="4" t="s">
        <v>141</v>
      </c>
      <c r="E1259" s="5" t="s">
        <v>713</v>
      </c>
      <c r="F1259" s="5" t="s">
        <v>73</v>
      </c>
      <c r="G1259" s="6">
        <v>33333.333333299997</v>
      </c>
      <c r="H1259" s="6">
        <v>33000</v>
      </c>
      <c r="I1259" s="32">
        <v>-0.9999999999009912</v>
      </c>
      <c r="J1259" s="7"/>
    </row>
    <row r="1260" spans="1:10" x14ac:dyDescent="0.3">
      <c r="A1260" s="56" t="s">
        <v>206</v>
      </c>
      <c r="B1260" s="4" t="s">
        <v>207</v>
      </c>
      <c r="C1260" s="58" t="s">
        <v>381</v>
      </c>
      <c r="D1260" s="4" t="s">
        <v>382</v>
      </c>
      <c r="E1260" s="5" t="s">
        <v>713</v>
      </c>
      <c r="F1260" s="5" t="s">
        <v>73</v>
      </c>
      <c r="G1260" s="6">
        <v>32666.666666699999</v>
      </c>
      <c r="H1260" s="6">
        <v>31666.666666699999</v>
      </c>
      <c r="I1260" s="32">
        <v>-3.0612244897927909</v>
      </c>
      <c r="J1260" s="7"/>
    </row>
    <row r="1261" spans="1:10" x14ac:dyDescent="0.3">
      <c r="A1261" s="56" t="s">
        <v>86</v>
      </c>
      <c r="B1261" s="4" t="s">
        <v>87</v>
      </c>
      <c r="C1261" s="58" t="s">
        <v>88</v>
      </c>
      <c r="D1261" s="4" t="s">
        <v>89</v>
      </c>
      <c r="E1261" s="5" t="s">
        <v>714</v>
      </c>
      <c r="F1261" s="5" t="s">
        <v>73</v>
      </c>
      <c r="G1261" s="6">
        <v>110900</v>
      </c>
      <c r="H1261" s="6">
        <v>110650</v>
      </c>
      <c r="I1261" s="32">
        <v>-0.22542831379621653</v>
      </c>
      <c r="J1261" s="7"/>
    </row>
    <row r="1262" spans="1:10" x14ac:dyDescent="0.3">
      <c r="A1262" s="56" t="s">
        <v>86</v>
      </c>
      <c r="B1262" s="4" t="s">
        <v>87</v>
      </c>
      <c r="C1262" s="58" t="s">
        <v>91</v>
      </c>
      <c r="D1262" s="4" t="s">
        <v>92</v>
      </c>
      <c r="E1262" s="5" t="s">
        <v>714</v>
      </c>
      <c r="F1262" s="5" t="s">
        <v>73</v>
      </c>
      <c r="G1262" s="6">
        <v>115250</v>
      </c>
      <c r="H1262" s="6">
        <v>114750</v>
      </c>
      <c r="I1262" s="32">
        <v>-0.43383947939262812</v>
      </c>
      <c r="J1262" s="7"/>
    </row>
    <row r="1263" spans="1:10" x14ac:dyDescent="0.3">
      <c r="A1263" s="56" t="s">
        <v>86</v>
      </c>
      <c r="B1263" s="4" t="s">
        <v>87</v>
      </c>
      <c r="C1263" s="58" t="s">
        <v>93</v>
      </c>
      <c r="D1263" s="4" t="s">
        <v>94</v>
      </c>
      <c r="E1263" s="5" t="s">
        <v>714</v>
      </c>
      <c r="F1263" s="5" t="s">
        <v>73</v>
      </c>
      <c r="G1263" s="6">
        <v>114166.6666667</v>
      </c>
      <c r="H1263" s="6">
        <v>113166.6666667</v>
      </c>
      <c r="I1263" s="32">
        <v>-0.87591240875887211</v>
      </c>
      <c r="J1263" s="7"/>
    </row>
    <row r="1264" spans="1:10" x14ac:dyDescent="0.3">
      <c r="A1264" s="56" t="s">
        <v>86</v>
      </c>
      <c r="B1264" s="4" t="s">
        <v>87</v>
      </c>
      <c r="C1264" s="58" t="s">
        <v>99</v>
      </c>
      <c r="D1264" s="4" t="s">
        <v>100</v>
      </c>
      <c r="E1264" s="5" t="s">
        <v>714</v>
      </c>
      <c r="F1264" s="5" t="s">
        <v>73</v>
      </c>
      <c r="G1264" s="6">
        <v>141600</v>
      </c>
      <c r="H1264" s="6">
        <v>141650</v>
      </c>
      <c r="I1264" s="32">
        <v>3.5310734463278592E-2</v>
      </c>
      <c r="J1264" s="7"/>
    </row>
    <row r="1265" spans="1:10" x14ac:dyDescent="0.3">
      <c r="A1265" s="56" t="s">
        <v>86</v>
      </c>
      <c r="B1265" s="4" t="s">
        <v>87</v>
      </c>
      <c r="C1265" s="58" t="s">
        <v>101</v>
      </c>
      <c r="D1265" s="4" t="s">
        <v>102</v>
      </c>
      <c r="E1265" s="5" t="s">
        <v>714</v>
      </c>
      <c r="F1265" s="5" t="s">
        <v>73</v>
      </c>
      <c r="G1265" s="6">
        <v>109876.25</v>
      </c>
      <c r="H1265" s="6">
        <v>109552.75</v>
      </c>
      <c r="I1265" s="32">
        <v>-0.2944221339916453</v>
      </c>
      <c r="J1265" s="7"/>
    </row>
    <row r="1266" spans="1:10" x14ac:dyDescent="0.3">
      <c r="A1266" s="56" t="s">
        <v>86</v>
      </c>
      <c r="B1266" s="4" t="s">
        <v>87</v>
      </c>
      <c r="C1266" s="58" t="s">
        <v>109</v>
      </c>
      <c r="D1266" s="4" t="s">
        <v>110</v>
      </c>
      <c r="E1266" s="5" t="s">
        <v>714</v>
      </c>
      <c r="F1266" s="5" t="s">
        <v>73</v>
      </c>
      <c r="G1266" s="6">
        <v>112000</v>
      </c>
      <c r="H1266" s="6">
        <v>112000</v>
      </c>
      <c r="I1266" s="32">
        <v>0</v>
      </c>
      <c r="J1266" s="7"/>
    </row>
    <row r="1267" spans="1:10" x14ac:dyDescent="0.3">
      <c r="A1267" s="56" t="s">
        <v>86</v>
      </c>
      <c r="B1267" s="4" t="s">
        <v>87</v>
      </c>
      <c r="C1267" s="58" t="s">
        <v>113</v>
      </c>
      <c r="D1267" s="4" t="s">
        <v>114</v>
      </c>
      <c r="E1267" s="5" t="s">
        <v>714</v>
      </c>
      <c r="F1267" s="5" t="s">
        <v>73</v>
      </c>
      <c r="G1267" s="6">
        <v>111500</v>
      </c>
      <c r="H1267" s="6">
        <v>108000</v>
      </c>
      <c r="I1267" s="32">
        <v>-3.1390134529147962</v>
      </c>
      <c r="J1267" s="7"/>
    </row>
    <row r="1268" spans="1:10" x14ac:dyDescent="0.3">
      <c r="A1268" s="56" t="s">
        <v>86</v>
      </c>
      <c r="B1268" s="4" t="s">
        <v>87</v>
      </c>
      <c r="C1268" s="58" t="s">
        <v>115</v>
      </c>
      <c r="D1268" s="4" t="s">
        <v>116</v>
      </c>
      <c r="E1268" s="5" t="s">
        <v>714</v>
      </c>
      <c r="F1268" s="5" t="s">
        <v>73</v>
      </c>
      <c r="G1268" s="6">
        <v>118566.6666667</v>
      </c>
      <c r="H1268" s="6">
        <v>118500</v>
      </c>
      <c r="I1268" s="32">
        <v>-5.6227157745269984E-2</v>
      </c>
      <c r="J1268" s="7"/>
    </row>
    <row r="1269" spans="1:10" x14ac:dyDescent="0.3">
      <c r="A1269" s="56" t="s">
        <v>120</v>
      </c>
      <c r="B1269" s="4" t="s">
        <v>121</v>
      </c>
      <c r="C1269" s="58" t="s">
        <v>128</v>
      </c>
      <c r="D1269" s="4" t="s">
        <v>129</v>
      </c>
      <c r="E1269" s="5" t="s">
        <v>714</v>
      </c>
      <c r="F1269" s="5" t="s">
        <v>73</v>
      </c>
      <c r="G1269" s="6">
        <v>131000</v>
      </c>
      <c r="H1269" s="6">
        <v>133750</v>
      </c>
      <c r="I1269" s="32">
        <v>2.0992366412213803</v>
      </c>
      <c r="J1269" s="7"/>
    </row>
    <row r="1270" spans="1:10" x14ac:dyDescent="0.3">
      <c r="A1270" s="56" t="s">
        <v>186</v>
      </c>
      <c r="B1270" s="4" t="s">
        <v>187</v>
      </c>
      <c r="C1270" s="58" t="s">
        <v>194</v>
      </c>
      <c r="D1270" s="4" t="s">
        <v>195</v>
      </c>
      <c r="E1270" s="5" t="s">
        <v>714</v>
      </c>
      <c r="F1270" s="5" t="s">
        <v>73</v>
      </c>
      <c r="G1270" s="6" t="s">
        <v>76</v>
      </c>
      <c r="H1270" s="6">
        <v>141650</v>
      </c>
      <c r="I1270" s="32" t="s">
        <v>76</v>
      </c>
      <c r="J1270" s="7"/>
    </row>
    <row r="1271" spans="1:10" x14ac:dyDescent="0.3">
      <c r="A1271" s="56" t="s">
        <v>86</v>
      </c>
      <c r="B1271" s="4" t="s">
        <v>87</v>
      </c>
      <c r="C1271" s="58" t="s">
        <v>91</v>
      </c>
      <c r="D1271" s="4" t="s">
        <v>92</v>
      </c>
      <c r="E1271" s="5" t="s">
        <v>714</v>
      </c>
      <c r="F1271" s="5" t="s">
        <v>299</v>
      </c>
      <c r="G1271" s="6">
        <v>34550</v>
      </c>
      <c r="H1271" s="6">
        <v>35050</v>
      </c>
      <c r="I1271" s="32">
        <v>1.4471780028943559</v>
      </c>
      <c r="J1271" s="7"/>
    </row>
    <row r="1272" spans="1:10" x14ac:dyDescent="0.3">
      <c r="A1272" s="56" t="s">
        <v>86</v>
      </c>
      <c r="B1272" s="4" t="s">
        <v>87</v>
      </c>
      <c r="C1272" s="58" t="s">
        <v>93</v>
      </c>
      <c r="D1272" s="4" t="s">
        <v>94</v>
      </c>
      <c r="E1272" s="5" t="s">
        <v>714</v>
      </c>
      <c r="F1272" s="5" t="s">
        <v>299</v>
      </c>
      <c r="G1272" s="6">
        <v>32866.666666700003</v>
      </c>
      <c r="H1272" s="6">
        <v>32866.666666700003</v>
      </c>
      <c r="I1272" s="32">
        <v>0</v>
      </c>
      <c r="J1272" s="7"/>
    </row>
    <row r="1273" spans="1:10" x14ac:dyDescent="0.3">
      <c r="A1273" s="56" t="s">
        <v>86</v>
      </c>
      <c r="B1273" s="4" t="s">
        <v>87</v>
      </c>
      <c r="C1273" s="58" t="s">
        <v>109</v>
      </c>
      <c r="D1273" s="4" t="s">
        <v>110</v>
      </c>
      <c r="E1273" s="5" t="s">
        <v>714</v>
      </c>
      <c r="F1273" s="5" t="s">
        <v>299</v>
      </c>
      <c r="G1273" s="6">
        <v>33000</v>
      </c>
      <c r="H1273" s="6">
        <v>33000</v>
      </c>
      <c r="I1273" s="32">
        <v>0</v>
      </c>
      <c r="J1273" s="7"/>
    </row>
    <row r="1274" spans="1:10" x14ac:dyDescent="0.3">
      <c r="A1274" s="56" t="s">
        <v>86</v>
      </c>
      <c r="B1274" s="4" t="s">
        <v>87</v>
      </c>
      <c r="C1274" s="58" t="s">
        <v>113</v>
      </c>
      <c r="D1274" s="4" t="s">
        <v>114</v>
      </c>
      <c r="E1274" s="5" t="s">
        <v>714</v>
      </c>
      <c r="F1274" s="5" t="s">
        <v>299</v>
      </c>
      <c r="G1274" s="6">
        <v>32850</v>
      </c>
      <c r="H1274" s="6">
        <v>32500</v>
      </c>
      <c r="I1274" s="32">
        <v>-1.0654490106544956</v>
      </c>
      <c r="J1274" s="7"/>
    </row>
    <row r="1275" spans="1:10" x14ac:dyDescent="0.3">
      <c r="A1275" s="56" t="s">
        <v>86</v>
      </c>
      <c r="B1275" s="4" t="s">
        <v>87</v>
      </c>
      <c r="C1275" s="58" t="s">
        <v>115</v>
      </c>
      <c r="D1275" s="4" t="s">
        <v>116</v>
      </c>
      <c r="E1275" s="5" t="s">
        <v>714</v>
      </c>
      <c r="F1275" s="5" t="s">
        <v>299</v>
      </c>
      <c r="G1275" s="6">
        <v>32961.333333299997</v>
      </c>
      <c r="H1275" s="6">
        <v>33000</v>
      </c>
      <c r="I1275" s="32">
        <v>0.11730917044225908</v>
      </c>
      <c r="J1275" s="7"/>
    </row>
    <row r="1276" spans="1:10" x14ac:dyDescent="0.3">
      <c r="A1276" s="56" t="s">
        <v>210</v>
      </c>
      <c r="B1276" s="4" t="s">
        <v>211</v>
      </c>
      <c r="C1276" s="58" t="s">
        <v>444</v>
      </c>
      <c r="D1276" s="4" t="s">
        <v>445</v>
      </c>
      <c r="E1276" s="5" t="s">
        <v>715</v>
      </c>
      <c r="F1276" s="5" t="s">
        <v>332</v>
      </c>
      <c r="G1276" s="6">
        <v>63333.333333299997</v>
      </c>
      <c r="H1276" s="6">
        <v>64000</v>
      </c>
      <c r="I1276" s="32">
        <v>1.0526315790005514</v>
      </c>
      <c r="J1276" s="7"/>
    </row>
    <row r="1277" spans="1:10" x14ac:dyDescent="0.3">
      <c r="A1277" s="56" t="s">
        <v>86</v>
      </c>
      <c r="B1277" s="4" t="s">
        <v>87</v>
      </c>
      <c r="C1277" s="58" t="s">
        <v>103</v>
      </c>
      <c r="D1277" s="4" t="s">
        <v>104</v>
      </c>
      <c r="E1277" s="5" t="s">
        <v>716</v>
      </c>
      <c r="F1277" s="5" t="s">
        <v>287</v>
      </c>
      <c r="G1277" s="6">
        <v>31333.333333300001</v>
      </c>
      <c r="H1277" s="6">
        <v>33000</v>
      </c>
      <c r="I1277" s="32">
        <v>5.3191489362822475</v>
      </c>
      <c r="J1277" s="7"/>
    </row>
    <row r="1278" spans="1:10" x14ac:dyDescent="0.3">
      <c r="A1278" s="56" t="s">
        <v>86</v>
      </c>
      <c r="B1278" s="4" t="s">
        <v>87</v>
      </c>
      <c r="C1278" s="58" t="s">
        <v>93</v>
      </c>
      <c r="D1278" s="4" t="s">
        <v>94</v>
      </c>
      <c r="E1278" s="5" t="s">
        <v>717</v>
      </c>
      <c r="F1278" s="5" t="s">
        <v>73</v>
      </c>
      <c r="G1278" s="6">
        <v>110433.3333333</v>
      </c>
      <c r="H1278" s="6">
        <v>107433.3333333</v>
      </c>
      <c r="I1278" s="32">
        <v>-2.7165710836108414</v>
      </c>
      <c r="J1278" s="7"/>
    </row>
    <row r="1279" spans="1:10" x14ac:dyDescent="0.3">
      <c r="A1279" s="56" t="s">
        <v>86</v>
      </c>
      <c r="B1279" s="4" t="s">
        <v>87</v>
      </c>
      <c r="C1279" s="58" t="s">
        <v>113</v>
      </c>
      <c r="D1279" s="4" t="s">
        <v>114</v>
      </c>
      <c r="E1279" s="5" t="s">
        <v>717</v>
      </c>
      <c r="F1279" s="5" t="s">
        <v>73</v>
      </c>
      <c r="G1279" s="6">
        <v>110666.6666667</v>
      </c>
      <c r="H1279" s="6">
        <v>110666.6666667</v>
      </c>
      <c r="I1279" s="32">
        <v>0</v>
      </c>
      <c r="J1279" s="7"/>
    </row>
    <row r="1280" spans="1:10" x14ac:dyDescent="0.3">
      <c r="A1280" s="56" t="s">
        <v>142</v>
      </c>
      <c r="B1280" s="4" t="s">
        <v>143</v>
      </c>
      <c r="C1280" s="58" t="s">
        <v>144</v>
      </c>
      <c r="D1280" s="4" t="s">
        <v>145</v>
      </c>
      <c r="E1280" s="5" t="s">
        <v>717</v>
      </c>
      <c r="F1280" s="5" t="s">
        <v>73</v>
      </c>
      <c r="G1280" s="6">
        <v>127400</v>
      </c>
      <c r="H1280" s="6">
        <v>127400</v>
      </c>
      <c r="I1280" s="32">
        <v>0</v>
      </c>
      <c r="J1280" s="7"/>
    </row>
    <row r="1281" spans="1:10" x14ac:dyDescent="0.3">
      <c r="A1281" s="56" t="s">
        <v>186</v>
      </c>
      <c r="B1281" s="4" t="s">
        <v>187</v>
      </c>
      <c r="C1281" s="58" t="s">
        <v>194</v>
      </c>
      <c r="D1281" s="4" t="s">
        <v>195</v>
      </c>
      <c r="E1281" s="5" t="s">
        <v>717</v>
      </c>
      <c r="F1281" s="5" t="s">
        <v>73</v>
      </c>
      <c r="G1281" s="6" t="s">
        <v>76</v>
      </c>
      <c r="H1281" s="6">
        <v>116933.3333333</v>
      </c>
      <c r="I1281" s="32" t="s">
        <v>76</v>
      </c>
      <c r="J1281" s="7"/>
    </row>
    <row r="1282" spans="1:10" x14ac:dyDescent="0.3">
      <c r="A1282" s="56" t="s">
        <v>186</v>
      </c>
      <c r="B1282" s="4" t="s">
        <v>187</v>
      </c>
      <c r="C1282" s="58" t="s">
        <v>196</v>
      </c>
      <c r="D1282" s="4" t="s">
        <v>197</v>
      </c>
      <c r="E1282" s="5" t="s">
        <v>717</v>
      </c>
      <c r="F1282" s="5" t="s">
        <v>73</v>
      </c>
      <c r="G1282" s="6">
        <v>112766.6666667</v>
      </c>
      <c r="H1282" s="6">
        <v>111900</v>
      </c>
      <c r="I1282" s="32">
        <v>-0.76854862550966851</v>
      </c>
      <c r="J1282" s="7"/>
    </row>
    <row r="1283" spans="1:10" x14ac:dyDescent="0.3">
      <c r="A1283" s="56" t="s">
        <v>186</v>
      </c>
      <c r="B1283" s="4" t="s">
        <v>187</v>
      </c>
      <c r="C1283" s="58" t="s">
        <v>198</v>
      </c>
      <c r="D1283" s="4" t="s">
        <v>199</v>
      </c>
      <c r="E1283" s="5" t="s">
        <v>717</v>
      </c>
      <c r="F1283" s="5" t="s">
        <v>73</v>
      </c>
      <c r="G1283" s="6">
        <v>111333.3333333</v>
      </c>
      <c r="H1283" s="6">
        <v>112187.5</v>
      </c>
      <c r="I1283" s="32">
        <v>0.76721556889243203</v>
      </c>
      <c r="J1283" s="7"/>
    </row>
    <row r="1284" spans="1:10" x14ac:dyDescent="0.3">
      <c r="A1284" s="56" t="s">
        <v>220</v>
      </c>
      <c r="B1284" s="4" t="s">
        <v>221</v>
      </c>
      <c r="C1284" s="58" t="s">
        <v>222</v>
      </c>
      <c r="D1284" s="4" t="s">
        <v>223</v>
      </c>
      <c r="E1284" s="5" t="s">
        <v>717</v>
      </c>
      <c r="F1284" s="5" t="s">
        <v>73</v>
      </c>
      <c r="G1284" s="6">
        <v>133666.66666670001</v>
      </c>
      <c r="H1284" s="6">
        <v>132816.66666670001</v>
      </c>
      <c r="I1284" s="32">
        <v>-0.63591022443874046</v>
      </c>
      <c r="J1284" s="7"/>
    </row>
    <row r="1285" spans="1:10" x14ac:dyDescent="0.3">
      <c r="A1285" s="56" t="s">
        <v>220</v>
      </c>
      <c r="B1285" s="4" t="s">
        <v>221</v>
      </c>
      <c r="C1285" s="58" t="s">
        <v>224</v>
      </c>
      <c r="D1285" s="4" t="s">
        <v>225</v>
      </c>
      <c r="E1285" s="5" t="s">
        <v>717</v>
      </c>
      <c r="F1285" s="5" t="s">
        <v>73</v>
      </c>
      <c r="G1285" s="6">
        <v>129450</v>
      </c>
      <c r="H1285" s="6">
        <v>128783.3333333</v>
      </c>
      <c r="I1285" s="32">
        <v>-0.51499935627654647</v>
      </c>
      <c r="J1285" s="7"/>
    </row>
    <row r="1286" spans="1:10" x14ac:dyDescent="0.3">
      <c r="A1286" s="56" t="s">
        <v>220</v>
      </c>
      <c r="B1286" s="4" t="s">
        <v>221</v>
      </c>
      <c r="C1286" s="58" t="s">
        <v>226</v>
      </c>
      <c r="D1286" s="4" t="s">
        <v>227</v>
      </c>
      <c r="E1286" s="5" t="s">
        <v>717</v>
      </c>
      <c r="F1286" s="5" t="s">
        <v>73</v>
      </c>
      <c r="G1286" s="6">
        <v>121000</v>
      </c>
      <c r="H1286" s="6">
        <v>121500</v>
      </c>
      <c r="I1286" s="32">
        <v>0.41322314049587749</v>
      </c>
      <c r="J1286" s="7"/>
    </row>
    <row r="1287" spans="1:10" x14ac:dyDescent="0.3">
      <c r="A1287" s="56" t="s">
        <v>220</v>
      </c>
      <c r="B1287" s="4" t="s">
        <v>221</v>
      </c>
      <c r="C1287" s="58" t="s">
        <v>232</v>
      </c>
      <c r="D1287" s="4" t="s">
        <v>233</v>
      </c>
      <c r="E1287" s="5" t="s">
        <v>717</v>
      </c>
      <c r="F1287" s="5" t="s">
        <v>73</v>
      </c>
      <c r="G1287" s="6">
        <v>127375</v>
      </c>
      <c r="H1287" s="6">
        <v>131925</v>
      </c>
      <c r="I1287" s="32">
        <v>3.572129538763491</v>
      </c>
      <c r="J1287" s="7"/>
    </row>
    <row r="1288" spans="1:10" x14ac:dyDescent="0.3">
      <c r="A1288" s="56" t="s">
        <v>206</v>
      </c>
      <c r="B1288" s="4" t="s">
        <v>207</v>
      </c>
      <c r="C1288" s="58" t="s">
        <v>208</v>
      </c>
      <c r="D1288" s="4" t="s">
        <v>209</v>
      </c>
      <c r="E1288" s="5" t="s">
        <v>717</v>
      </c>
      <c r="F1288" s="5" t="s">
        <v>299</v>
      </c>
      <c r="G1288" s="6">
        <v>41333.333333299997</v>
      </c>
      <c r="H1288" s="6">
        <v>41333.333333299997</v>
      </c>
      <c r="I1288" s="32">
        <v>0</v>
      </c>
      <c r="J1288" s="7"/>
    </row>
    <row r="1289" spans="1:10" x14ac:dyDescent="0.3">
      <c r="A1289" s="56" t="s">
        <v>347</v>
      </c>
      <c r="B1289" s="4" t="s">
        <v>348</v>
      </c>
      <c r="C1289" s="58" t="s">
        <v>349</v>
      </c>
      <c r="D1289" s="4" t="s">
        <v>350</v>
      </c>
      <c r="E1289" s="5" t="s">
        <v>718</v>
      </c>
      <c r="F1289" s="5" t="s">
        <v>662</v>
      </c>
      <c r="G1289" s="6">
        <v>14000</v>
      </c>
      <c r="H1289" s="6">
        <v>14000</v>
      </c>
      <c r="I1289" s="32">
        <v>0</v>
      </c>
      <c r="J1289" s="7"/>
    </row>
    <row r="1290" spans="1:10" x14ac:dyDescent="0.3">
      <c r="A1290" s="56" t="s">
        <v>120</v>
      </c>
      <c r="B1290" s="4" t="s">
        <v>121</v>
      </c>
      <c r="C1290" s="58" t="s">
        <v>288</v>
      </c>
      <c r="D1290" s="4" t="s">
        <v>289</v>
      </c>
      <c r="E1290" s="5" t="s">
        <v>719</v>
      </c>
      <c r="F1290" s="5" t="s">
        <v>73</v>
      </c>
      <c r="G1290" s="6" t="s">
        <v>76</v>
      </c>
      <c r="H1290" s="6">
        <v>140700</v>
      </c>
      <c r="I1290" s="32" t="s">
        <v>76</v>
      </c>
      <c r="J1290" s="7"/>
    </row>
    <row r="1291" spans="1:10" x14ac:dyDescent="0.3">
      <c r="A1291" s="56" t="s">
        <v>68</v>
      </c>
      <c r="B1291" s="4" t="s">
        <v>69</v>
      </c>
      <c r="C1291" s="58" t="s">
        <v>294</v>
      </c>
      <c r="D1291" s="4" t="s">
        <v>295</v>
      </c>
      <c r="E1291" s="5" t="s">
        <v>719</v>
      </c>
      <c r="F1291" s="5" t="s">
        <v>73</v>
      </c>
      <c r="G1291" s="6">
        <v>140500</v>
      </c>
      <c r="H1291" s="6">
        <v>140500</v>
      </c>
      <c r="I1291" s="32">
        <v>0</v>
      </c>
      <c r="J1291" s="7"/>
    </row>
    <row r="1292" spans="1:10" x14ac:dyDescent="0.3">
      <c r="A1292" s="56" t="s">
        <v>234</v>
      </c>
      <c r="B1292" s="4" t="s">
        <v>235</v>
      </c>
      <c r="C1292" s="58" t="s">
        <v>327</v>
      </c>
      <c r="D1292" s="4" t="s">
        <v>328</v>
      </c>
      <c r="E1292" s="5" t="s">
        <v>719</v>
      </c>
      <c r="F1292" s="5" t="s">
        <v>73</v>
      </c>
      <c r="G1292" s="6">
        <v>165872.5</v>
      </c>
      <c r="H1292" s="6">
        <v>165000</v>
      </c>
      <c r="I1292" s="32">
        <v>-0.52600642059412728</v>
      </c>
      <c r="J1292" s="7"/>
    </row>
    <row r="1293" spans="1:10" x14ac:dyDescent="0.3">
      <c r="A1293" s="56" t="s">
        <v>120</v>
      </c>
      <c r="B1293" s="4" t="s">
        <v>121</v>
      </c>
      <c r="C1293" s="58" t="s">
        <v>122</v>
      </c>
      <c r="D1293" s="4" t="s">
        <v>123</v>
      </c>
      <c r="E1293" s="5" t="s">
        <v>719</v>
      </c>
      <c r="F1293" s="5" t="s">
        <v>81</v>
      </c>
      <c r="G1293" s="6">
        <v>32075</v>
      </c>
      <c r="H1293" s="6">
        <v>32075</v>
      </c>
      <c r="I1293" s="32">
        <v>0</v>
      </c>
      <c r="J1293" s="7"/>
    </row>
    <row r="1294" spans="1:10" x14ac:dyDescent="0.3">
      <c r="A1294" s="56" t="s">
        <v>120</v>
      </c>
      <c r="B1294" s="4" t="s">
        <v>121</v>
      </c>
      <c r="C1294" s="58" t="s">
        <v>124</v>
      </c>
      <c r="D1294" s="4" t="s">
        <v>125</v>
      </c>
      <c r="E1294" s="5" t="s">
        <v>719</v>
      </c>
      <c r="F1294" s="5" t="s">
        <v>81</v>
      </c>
      <c r="G1294" s="6">
        <v>31858.333333300001</v>
      </c>
      <c r="H1294" s="6">
        <v>31833.333333300001</v>
      </c>
      <c r="I1294" s="32">
        <v>-7.8472403871387986E-2</v>
      </c>
      <c r="J1294" s="7"/>
    </row>
    <row r="1295" spans="1:10" x14ac:dyDescent="0.3">
      <c r="A1295" s="56" t="s">
        <v>120</v>
      </c>
      <c r="B1295" s="4" t="s">
        <v>121</v>
      </c>
      <c r="C1295" s="58" t="s">
        <v>288</v>
      </c>
      <c r="D1295" s="4" t="s">
        <v>289</v>
      </c>
      <c r="E1295" s="5" t="s">
        <v>719</v>
      </c>
      <c r="F1295" s="5" t="s">
        <v>81</v>
      </c>
      <c r="G1295" s="6">
        <v>32050</v>
      </c>
      <c r="H1295" s="6">
        <v>32100</v>
      </c>
      <c r="I1295" s="32">
        <v>0.15600624024960652</v>
      </c>
      <c r="J1295" s="7"/>
    </row>
    <row r="1296" spans="1:10" x14ac:dyDescent="0.3">
      <c r="A1296" s="56" t="s">
        <v>120</v>
      </c>
      <c r="B1296" s="4" t="s">
        <v>121</v>
      </c>
      <c r="C1296" s="58" t="s">
        <v>340</v>
      </c>
      <c r="D1296" s="4" t="s">
        <v>341</v>
      </c>
      <c r="E1296" s="5" t="s">
        <v>719</v>
      </c>
      <c r="F1296" s="5" t="s">
        <v>81</v>
      </c>
      <c r="G1296" s="6">
        <v>32166.666666699999</v>
      </c>
      <c r="H1296" s="6">
        <v>31833.333333300001</v>
      </c>
      <c r="I1296" s="32">
        <v>-1.0362694302579856</v>
      </c>
      <c r="J1296" s="7"/>
    </row>
    <row r="1297" spans="1:10" x14ac:dyDescent="0.3">
      <c r="A1297" s="56" t="s">
        <v>120</v>
      </c>
      <c r="B1297" s="4" t="s">
        <v>121</v>
      </c>
      <c r="C1297" s="58" t="s">
        <v>134</v>
      </c>
      <c r="D1297" s="4" t="s">
        <v>135</v>
      </c>
      <c r="E1297" s="5" t="s">
        <v>719</v>
      </c>
      <c r="F1297" s="5" t="s">
        <v>81</v>
      </c>
      <c r="G1297" s="6">
        <v>32533.333333300001</v>
      </c>
      <c r="H1297" s="6">
        <v>33366.666666700003</v>
      </c>
      <c r="I1297" s="32">
        <v>2.5614754100436121</v>
      </c>
      <c r="J1297" s="7"/>
    </row>
    <row r="1298" spans="1:10" x14ac:dyDescent="0.3">
      <c r="A1298" s="56" t="s">
        <v>120</v>
      </c>
      <c r="B1298" s="4" t="s">
        <v>121</v>
      </c>
      <c r="C1298" s="58" t="s">
        <v>136</v>
      </c>
      <c r="D1298" s="4" t="s">
        <v>137</v>
      </c>
      <c r="E1298" s="5" t="s">
        <v>719</v>
      </c>
      <c r="F1298" s="5" t="s">
        <v>81</v>
      </c>
      <c r="G1298" s="6">
        <v>32062.5</v>
      </c>
      <c r="H1298" s="6">
        <v>32050</v>
      </c>
      <c r="I1298" s="32">
        <v>-3.8986354775827348E-2</v>
      </c>
      <c r="J1298" s="7"/>
    </row>
    <row r="1299" spans="1:10" x14ac:dyDescent="0.3">
      <c r="A1299" s="56" t="s">
        <v>120</v>
      </c>
      <c r="B1299" s="4" t="s">
        <v>121</v>
      </c>
      <c r="C1299" s="58" t="s">
        <v>290</v>
      </c>
      <c r="D1299" s="4" t="s">
        <v>291</v>
      </c>
      <c r="E1299" s="5" t="s">
        <v>719</v>
      </c>
      <c r="F1299" s="5" t="s">
        <v>81</v>
      </c>
      <c r="G1299" s="6">
        <v>32225</v>
      </c>
      <c r="H1299" s="6">
        <v>32391.666666699999</v>
      </c>
      <c r="I1299" s="32">
        <v>0.51719679348332104</v>
      </c>
      <c r="J1299" s="7"/>
    </row>
    <row r="1300" spans="1:10" x14ac:dyDescent="0.3">
      <c r="A1300" s="56" t="s">
        <v>68</v>
      </c>
      <c r="B1300" s="4" t="s">
        <v>69</v>
      </c>
      <c r="C1300" s="58" t="s">
        <v>294</v>
      </c>
      <c r="D1300" s="4" t="s">
        <v>295</v>
      </c>
      <c r="E1300" s="5" t="s">
        <v>719</v>
      </c>
      <c r="F1300" s="5" t="s">
        <v>81</v>
      </c>
      <c r="G1300" s="6">
        <v>31500</v>
      </c>
      <c r="H1300" s="6">
        <v>32000</v>
      </c>
      <c r="I1300" s="32">
        <v>1.5873015873015817</v>
      </c>
      <c r="J1300" s="7"/>
    </row>
    <row r="1301" spans="1:10" x14ac:dyDescent="0.3">
      <c r="A1301" s="56" t="s">
        <v>68</v>
      </c>
      <c r="B1301" s="4" t="s">
        <v>69</v>
      </c>
      <c r="C1301" s="58" t="s">
        <v>296</v>
      </c>
      <c r="D1301" s="4" t="s">
        <v>297</v>
      </c>
      <c r="E1301" s="5" t="s">
        <v>719</v>
      </c>
      <c r="F1301" s="5" t="s">
        <v>81</v>
      </c>
      <c r="G1301" s="6">
        <v>30500</v>
      </c>
      <c r="H1301" s="6">
        <v>31250</v>
      </c>
      <c r="I1301" s="32">
        <v>2.4590163934426146</v>
      </c>
      <c r="J1301" s="7"/>
    </row>
    <row r="1302" spans="1:10" x14ac:dyDescent="0.3">
      <c r="A1302" s="56" t="s">
        <v>206</v>
      </c>
      <c r="B1302" s="4" t="s">
        <v>207</v>
      </c>
      <c r="C1302" s="58" t="s">
        <v>208</v>
      </c>
      <c r="D1302" s="4" t="s">
        <v>209</v>
      </c>
      <c r="E1302" s="5" t="s">
        <v>719</v>
      </c>
      <c r="F1302" s="5" t="s">
        <v>81</v>
      </c>
      <c r="G1302" s="6">
        <v>33250</v>
      </c>
      <c r="H1302" s="6">
        <v>33250</v>
      </c>
      <c r="I1302" s="32">
        <v>0</v>
      </c>
      <c r="J1302" s="7"/>
    </row>
    <row r="1303" spans="1:10" x14ac:dyDescent="0.3">
      <c r="A1303" s="56" t="s">
        <v>206</v>
      </c>
      <c r="B1303" s="4" t="s">
        <v>207</v>
      </c>
      <c r="C1303" s="58" t="s">
        <v>475</v>
      </c>
      <c r="D1303" s="4" t="s">
        <v>413</v>
      </c>
      <c r="E1303" s="5" t="s">
        <v>719</v>
      </c>
      <c r="F1303" s="5" t="s">
        <v>81</v>
      </c>
      <c r="G1303" s="6">
        <v>31780</v>
      </c>
      <c r="H1303" s="6">
        <v>32540</v>
      </c>
      <c r="I1303" s="32">
        <v>2.3914411579609718</v>
      </c>
      <c r="J1303" s="7"/>
    </row>
    <row r="1304" spans="1:10" x14ac:dyDescent="0.3">
      <c r="A1304" s="56" t="s">
        <v>206</v>
      </c>
      <c r="B1304" s="4" t="s">
        <v>207</v>
      </c>
      <c r="C1304" s="58" t="s">
        <v>333</v>
      </c>
      <c r="D1304" s="4" t="s">
        <v>334</v>
      </c>
      <c r="E1304" s="5" t="s">
        <v>719</v>
      </c>
      <c r="F1304" s="5" t="s">
        <v>81</v>
      </c>
      <c r="G1304" s="6">
        <v>34133.333333299997</v>
      </c>
      <c r="H1304" s="6">
        <v>34133.333333299997</v>
      </c>
      <c r="I1304" s="32">
        <v>0</v>
      </c>
      <c r="J1304" s="7"/>
    </row>
    <row r="1305" spans="1:10" x14ac:dyDescent="0.3">
      <c r="A1305" s="56" t="s">
        <v>210</v>
      </c>
      <c r="B1305" s="4" t="s">
        <v>211</v>
      </c>
      <c r="C1305" s="58" t="s">
        <v>279</v>
      </c>
      <c r="D1305" s="4" t="s">
        <v>280</v>
      </c>
      <c r="E1305" s="5" t="s">
        <v>719</v>
      </c>
      <c r="F1305" s="5" t="s">
        <v>81</v>
      </c>
      <c r="G1305" s="6">
        <v>29000</v>
      </c>
      <c r="H1305" s="6">
        <v>29500</v>
      </c>
      <c r="I1305" s="32">
        <v>1.7241379310344751</v>
      </c>
      <c r="J1305" s="7"/>
    </row>
    <row r="1306" spans="1:10" x14ac:dyDescent="0.3">
      <c r="A1306" s="56" t="s">
        <v>210</v>
      </c>
      <c r="B1306" s="4" t="s">
        <v>211</v>
      </c>
      <c r="C1306" s="58" t="s">
        <v>335</v>
      </c>
      <c r="D1306" s="4" t="s">
        <v>336</v>
      </c>
      <c r="E1306" s="5" t="s">
        <v>719</v>
      </c>
      <c r="F1306" s="5" t="s">
        <v>81</v>
      </c>
      <c r="G1306" s="6">
        <v>33500</v>
      </c>
      <c r="H1306" s="6">
        <v>34000</v>
      </c>
      <c r="I1306" s="32">
        <v>1.4925373134328401</v>
      </c>
      <c r="J1306" s="7"/>
    </row>
    <row r="1307" spans="1:10" x14ac:dyDescent="0.3">
      <c r="A1307" s="56" t="s">
        <v>86</v>
      </c>
      <c r="B1307" s="4" t="s">
        <v>87</v>
      </c>
      <c r="C1307" s="58" t="s">
        <v>115</v>
      </c>
      <c r="D1307" s="4" t="s">
        <v>116</v>
      </c>
      <c r="E1307" s="5" t="s">
        <v>720</v>
      </c>
      <c r="F1307" s="5" t="s">
        <v>73</v>
      </c>
      <c r="G1307" s="6">
        <v>163500</v>
      </c>
      <c r="H1307" s="6">
        <v>163500</v>
      </c>
      <c r="I1307" s="32">
        <v>0</v>
      </c>
      <c r="J1307" s="7"/>
    </row>
    <row r="1308" spans="1:10" x14ac:dyDescent="0.3">
      <c r="A1308" s="56" t="s">
        <v>86</v>
      </c>
      <c r="B1308" s="4" t="s">
        <v>87</v>
      </c>
      <c r="C1308" s="58" t="s">
        <v>115</v>
      </c>
      <c r="D1308" s="4" t="s">
        <v>116</v>
      </c>
      <c r="E1308" s="5" t="s">
        <v>720</v>
      </c>
      <c r="F1308" s="5" t="s">
        <v>721</v>
      </c>
      <c r="G1308" s="6">
        <v>69750</v>
      </c>
      <c r="H1308" s="6">
        <v>69750</v>
      </c>
      <c r="I1308" s="32">
        <v>0</v>
      </c>
      <c r="J1308" s="7"/>
    </row>
    <row r="1309" spans="1:10" x14ac:dyDescent="0.3">
      <c r="A1309" s="56" t="s">
        <v>77</v>
      </c>
      <c r="B1309" s="4" t="s">
        <v>78</v>
      </c>
      <c r="C1309" s="58" t="s">
        <v>83</v>
      </c>
      <c r="D1309" s="4" t="s">
        <v>84</v>
      </c>
      <c r="E1309" s="5" t="s">
        <v>722</v>
      </c>
      <c r="F1309" s="5" t="s">
        <v>73</v>
      </c>
      <c r="G1309" s="6">
        <v>113425</v>
      </c>
      <c r="H1309" s="6">
        <v>111150</v>
      </c>
      <c r="I1309" s="32">
        <v>-2.005730659025784</v>
      </c>
      <c r="J1309" s="7"/>
    </row>
    <row r="1310" spans="1:10" x14ac:dyDescent="0.3">
      <c r="A1310" s="56" t="s">
        <v>77</v>
      </c>
      <c r="B1310" s="4" t="s">
        <v>78</v>
      </c>
      <c r="C1310" s="58" t="s">
        <v>251</v>
      </c>
      <c r="D1310" s="4" t="s">
        <v>252</v>
      </c>
      <c r="E1310" s="5" t="s">
        <v>722</v>
      </c>
      <c r="F1310" s="5" t="s">
        <v>73</v>
      </c>
      <c r="G1310" s="6">
        <v>117350</v>
      </c>
      <c r="H1310" s="6">
        <v>117000</v>
      </c>
      <c r="I1310" s="32">
        <v>-0.29825308904984915</v>
      </c>
      <c r="J1310" s="7"/>
    </row>
    <row r="1311" spans="1:10" x14ac:dyDescent="0.3">
      <c r="A1311" s="56" t="s">
        <v>86</v>
      </c>
      <c r="B1311" s="4" t="s">
        <v>87</v>
      </c>
      <c r="C1311" s="58" t="s">
        <v>105</v>
      </c>
      <c r="D1311" s="4" t="s">
        <v>106</v>
      </c>
      <c r="E1311" s="5" t="s">
        <v>723</v>
      </c>
      <c r="F1311" s="5" t="s">
        <v>73</v>
      </c>
      <c r="G1311" s="6">
        <v>33000</v>
      </c>
      <c r="H1311" s="6">
        <v>33000</v>
      </c>
      <c r="I1311" s="32">
        <v>0</v>
      </c>
      <c r="J1311" s="7"/>
    </row>
    <row r="1312" spans="1:10" x14ac:dyDescent="0.3">
      <c r="A1312" s="56" t="s">
        <v>120</v>
      </c>
      <c r="B1312" s="4" t="s">
        <v>121</v>
      </c>
      <c r="C1312" s="58" t="s">
        <v>124</v>
      </c>
      <c r="D1312" s="4" t="s">
        <v>125</v>
      </c>
      <c r="E1312" s="5" t="s">
        <v>723</v>
      </c>
      <c r="F1312" s="5" t="s">
        <v>73</v>
      </c>
      <c r="G1312" s="6">
        <v>36000</v>
      </c>
      <c r="H1312" s="6">
        <v>37500</v>
      </c>
      <c r="I1312" s="32">
        <v>4.1666666666666741</v>
      </c>
      <c r="J1312" s="7"/>
    </row>
    <row r="1313" spans="1:10" x14ac:dyDescent="0.3">
      <c r="A1313" s="56" t="s">
        <v>120</v>
      </c>
      <c r="B1313" s="4" t="s">
        <v>121</v>
      </c>
      <c r="C1313" s="58" t="s">
        <v>128</v>
      </c>
      <c r="D1313" s="4" t="s">
        <v>129</v>
      </c>
      <c r="E1313" s="5" t="s">
        <v>723</v>
      </c>
      <c r="F1313" s="5" t="s">
        <v>73</v>
      </c>
      <c r="G1313" s="6">
        <v>36033.333333299997</v>
      </c>
      <c r="H1313" s="6">
        <v>35700</v>
      </c>
      <c r="I1313" s="32">
        <v>-0.92506938011185369</v>
      </c>
      <c r="J1313" s="7"/>
    </row>
    <row r="1314" spans="1:10" x14ac:dyDescent="0.3">
      <c r="A1314" s="56" t="s">
        <v>120</v>
      </c>
      <c r="B1314" s="4" t="s">
        <v>121</v>
      </c>
      <c r="C1314" s="58" t="s">
        <v>130</v>
      </c>
      <c r="D1314" s="4" t="s">
        <v>131</v>
      </c>
      <c r="E1314" s="5" t="s">
        <v>723</v>
      </c>
      <c r="F1314" s="5" t="s">
        <v>73</v>
      </c>
      <c r="G1314" s="6">
        <v>36900</v>
      </c>
      <c r="H1314" s="6">
        <v>36900</v>
      </c>
      <c r="I1314" s="32">
        <v>0</v>
      </c>
      <c r="J1314" s="7"/>
    </row>
    <row r="1315" spans="1:10" x14ac:dyDescent="0.3">
      <c r="A1315" s="56" t="s">
        <v>86</v>
      </c>
      <c r="B1315" s="4" t="s">
        <v>87</v>
      </c>
      <c r="C1315" s="58" t="s">
        <v>93</v>
      </c>
      <c r="D1315" s="4" t="s">
        <v>94</v>
      </c>
      <c r="E1315" s="5" t="s">
        <v>724</v>
      </c>
      <c r="F1315" s="5" t="s">
        <v>73</v>
      </c>
      <c r="G1315" s="6">
        <v>39566.666666700003</v>
      </c>
      <c r="H1315" s="6">
        <v>39266.666666700003</v>
      </c>
      <c r="I1315" s="32">
        <v>-0.75821398483507663</v>
      </c>
      <c r="J1315" s="7"/>
    </row>
    <row r="1316" spans="1:10" x14ac:dyDescent="0.3">
      <c r="A1316" s="56" t="s">
        <v>86</v>
      </c>
      <c r="B1316" s="4" t="s">
        <v>87</v>
      </c>
      <c r="C1316" s="58" t="s">
        <v>95</v>
      </c>
      <c r="D1316" s="4" t="s">
        <v>96</v>
      </c>
      <c r="E1316" s="5" t="s">
        <v>724</v>
      </c>
      <c r="F1316" s="5" t="s">
        <v>73</v>
      </c>
      <c r="G1316" s="6">
        <v>40250</v>
      </c>
      <c r="H1316" s="6">
        <v>40250</v>
      </c>
      <c r="I1316" s="32">
        <v>0</v>
      </c>
      <c r="J1316" s="7"/>
    </row>
    <row r="1317" spans="1:10" x14ac:dyDescent="0.3">
      <c r="A1317" s="56" t="s">
        <v>86</v>
      </c>
      <c r="B1317" s="4" t="s">
        <v>87</v>
      </c>
      <c r="C1317" s="58" t="s">
        <v>103</v>
      </c>
      <c r="D1317" s="4" t="s">
        <v>104</v>
      </c>
      <c r="E1317" s="5" t="s">
        <v>724</v>
      </c>
      <c r="F1317" s="5" t="s">
        <v>73</v>
      </c>
      <c r="G1317" s="6">
        <v>38400</v>
      </c>
      <c r="H1317" s="6">
        <v>38300</v>
      </c>
      <c r="I1317" s="32">
        <v>-0.26041666666666297</v>
      </c>
      <c r="J1317" s="7"/>
    </row>
    <row r="1318" spans="1:10" x14ac:dyDescent="0.3">
      <c r="A1318" s="56" t="s">
        <v>86</v>
      </c>
      <c r="B1318" s="4" t="s">
        <v>87</v>
      </c>
      <c r="C1318" s="58" t="s">
        <v>105</v>
      </c>
      <c r="D1318" s="4" t="s">
        <v>106</v>
      </c>
      <c r="E1318" s="5" t="s">
        <v>724</v>
      </c>
      <c r="F1318" s="5" t="s">
        <v>73</v>
      </c>
      <c r="G1318" s="6">
        <v>41966.666666700003</v>
      </c>
      <c r="H1318" s="6">
        <v>41966.666666700003</v>
      </c>
      <c r="I1318" s="32">
        <v>0</v>
      </c>
      <c r="J1318" s="7"/>
    </row>
    <row r="1319" spans="1:10" x14ac:dyDescent="0.3">
      <c r="A1319" s="56" t="s">
        <v>86</v>
      </c>
      <c r="B1319" s="4" t="s">
        <v>87</v>
      </c>
      <c r="C1319" s="58" t="s">
        <v>109</v>
      </c>
      <c r="D1319" s="4" t="s">
        <v>110</v>
      </c>
      <c r="E1319" s="5" t="s">
        <v>724</v>
      </c>
      <c r="F1319" s="5" t="s">
        <v>73</v>
      </c>
      <c r="G1319" s="6">
        <v>40200</v>
      </c>
      <c r="H1319" s="6">
        <v>40000</v>
      </c>
      <c r="I1319" s="32">
        <v>-0.49751243781094301</v>
      </c>
      <c r="J1319" s="7"/>
    </row>
    <row r="1320" spans="1:10" x14ac:dyDescent="0.3">
      <c r="A1320" s="56" t="s">
        <v>86</v>
      </c>
      <c r="B1320" s="4" t="s">
        <v>87</v>
      </c>
      <c r="C1320" s="58" t="s">
        <v>113</v>
      </c>
      <c r="D1320" s="4" t="s">
        <v>114</v>
      </c>
      <c r="E1320" s="5" t="s">
        <v>724</v>
      </c>
      <c r="F1320" s="5" t="s">
        <v>73</v>
      </c>
      <c r="G1320" s="6" t="s">
        <v>76</v>
      </c>
      <c r="H1320" s="6">
        <v>38000</v>
      </c>
      <c r="I1320" s="32" t="s">
        <v>76</v>
      </c>
      <c r="J1320" s="7"/>
    </row>
    <row r="1321" spans="1:10" x14ac:dyDescent="0.3">
      <c r="A1321" s="56" t="s">
        <v>86</v>
      </c>
      <c r="B1321" s="4" t="s">
        <v>87</v>
      </c>
      <c r="C1321" s="58" t="s">
        <v>115</v>
      </c>
      <c r="D1321" s="4" t="s">
        <v>116</v>
      </c>
      <c r="E1321" s="5" t="s">
        <v>724</v>
      </c>
      <c r="F1321" s="5" t="s">
        <v>73</v>
      </c>
      <c r="G1321" s="6">
        <v>42700</v>
      </c>
      <c r="H1321" s="6">
        <v>42666.666666700003</v>
      </c>
      <c r="I1321" s="32">
        <v>-7.8064012412171202E-2</v>
      </c>
      <c r="J1321" s="7"/>
    </row>
    <row r="1322" spans="1:10" x14ac:dyDescent="0.3">
      <c r="A1322" s="56" t="s">
        <v>117</v>
      </c>
      <c r="B1322" s="4" t="s">
        <v>118</v>
      </c>
      <c r="C1322" s="58" t="s">
        <v>119</v>
      </c>
      <c r="D1322" s="4" t="s">
        <v>118</v>
      </c>
      <c r="E1322" s="5" t="s">
        <v>724</v>
      </c>
      <c r="F1322" s="5" t="s">
        <v>73</v>
      </c>
      <c r="G1322" s="6">
        <v>37500</v>
      </c>
      <c r="H1322" s="6">
        <v>36900</v>
      </c>
      <c r="I1322" s="32">
        <v>-1.6000000000000014</v>
      </c>
      <c r="J1322" s="7"/>
    </row>
    <row r="1323" spans="1:10" x14ac:dyDescent="0.3">
      <c r="A1323" s="56" t="s">
        <v>120</v>
      </c>
      <c r="B1323" s="4" t="s">
        <v>121</v>
      </c>
      <c r="C1323" s="58" t="s">
        <v>122</v>
      </c>
      <c r="D1323" s="4" t="s">
        <v>123</v>
      </c>
      <c r="E1323" s="5" t="s">
        <v>724</v>
      </c>
      <c r="F1323" s="5" t="s">
        <v>73</v>
      </c>
      <c r="G1323" s="6">
        <v>37000</v>
      </c>
      <c r="H1323" s="6">
        <v>37500</v>
      </c>
      <c r="I1323" s="32">
        <v>1.3513513513513598</v>
      </c>
      <c r="J1323" s="7"/>
    </row>
    <row r="1324" spans="1:10" x14ac:dyDescent="0.3">
      <c r="A1324" s="56" t="s">
        <v>120</v>
      </c>
      <c r="B1324" s="4" t="s">
        <v>121</v>
      </c>
      <c r="C1324" s="58" t="s">
        <v>130</v>
      </c>
      <c r="D1324" s="4" t="s">
        <v>131</v>
      </c>
      <c r="E1324" s="5" t="s">
        <v>724</v>
      </c>
      <c r="F1324" s="5" t="s">
        <v>73</v>
      </c>
      <c r="G1324" s="6">
        <v>40166.666666700003</v>
      </c>
      <c r="H1324" s="6">
        <v>38500</v>
      </c>
      <c r="I1324" s="32">
        <v>-4.1493775934405512</v>
      </c>
      <c r="J1324" s="7"/>
    </row>
    <row r="1325" spans="1:10" x14ac:dyDescent="0.3">
      <c r="A1325" s="56" t="s">
        <v>120</v>
      </c>
      <c r="B1325" s="4" t="s">
        <v>121</v>
      </c>
      <c r="C1325" s="58" t="s">
        <v>132</v>
      </c>
      <c r="D1325" s="4" t="s">
        <v>133</v>
      </c>
      <c r="E1325" s="5" t="s">
        <v>724</v>
      </c>
      <c r="F1325" s="5" t="s">
        <v>73</v>
      </c>
      <c r="G1325" s="6">
        <v>40500</v>
      </c>
      <c r="H1325" s="6">
        <v>39000</v>
      </c>
      <c r="I1325" s="32">
        <v>-3.703703703703709</v>
      </c>
      <c r="J1325" s="7"/>
    </row>
    <row r="1326" spans="1:10" x14ac:dyDescent="0.3">
      <c r="A1326" s="56" t="s">
        <v>120</v>
      </c>
      <c r="B1326" s="4" t="s">
        <v>121</v>
      </c>
      <c r="C1326" s="58" t="s">
        <v>340</v>
      </c>
      <c r="D1326" s="4" t="s">
        <v>341</v>
      </c>
      <c r="E1326" s="5" t="s">
        <v>724</v>
      </c>
      <c r="F1326" s="5" t="s">
        <v>73</v>
      </c>
      <c r="G1326" s="6">
        <v>36000</v>
      </c>
      <c r="H1326" s="6">
        <v>36500</v>
      </c>
      <c r="I1326" s="32">
        <v>1.388888888888884</v>
      </c>
      <c r="J1326" s="7"/>
    </row>
    <row r="1327" spans="1:10" x14ac:dyDescent="0.3">
      <c r="A1327" s="56" t="s">
        <v>120</v>
      </c>
      <c r="B1327" s="4" t="s">
        <v>121</v>
      </c>
      <c r="C1327" s="58" t="s">
        <v>305</v>
      </c>
      <c r="D1327" s="4" t="s">
        <v>306</v>
      </c>
      <c r="E1327" s="5" t="s">
        <v>724</v>
      </c>
      <c r="F1327" s="5" t="s">
        <v>73</v>
      </c>
      <c r="G1327" s="6">
        <v>39000</v>
      </c>
      <c r="H1327" s="6">
        <v>39000</v>
      </c>
      <c r="I1327" s="32">
        <v>0</v>
      </c>
      <c r="J1327" s="7"/>
    </row>
    <row r="1328" spans="1:10" x14ac:dyDescent="0.3">
      <c r="A1328" s="56" t="s">
        <v>120</v>
      </c>
      <c r="B1328" s="4" t="s">
        <v>121</v>
      </c>
      <c r="C1328" s="58" t="s">
        <v>290</v>
      </c>
      <c r="D1328" s="4" t="s">
        <v>291</v>
      </c>
      <c r="E1328" s="5" t="s">
        <v>724</v>
      </c>
      <c r="F1328" s="5" t="s">
        <v>73</v>
      </c>
      <c r="G1328" s="6" t="s">
        <v>76</v>
      </c>
      <c r="H1328" s="6">
        <v>40850</v>
      </c>
      <c r="I1328" s="32" t="s">
        <v>76</v>
      </c>
      <c r="J1328" s="7"/>
    </row>
    <row r="1329" spans="1:10" x14ac:dyDescent="0.3">
      <c r="A1329" s="56" t="s">
        <v>120</v>
      </c>
      <c r="B1329" s="4" t="s">
        <v>121</v>
      </c>
      <c r="C1329" s="58" t="s">
        <v>292</v>
      </c>
      <c r="D1329" s="4" t="s">
        <v>293</v>
      </c>
      <c r="E1329" s="5" t="s">
        <v>724</v>
      </c>
      <c r="F1329" s="5" t="s">
        <v>73</v>
      </c>
      <c r="G1329" s="6">
        <v>36000</v>
      </c>
      <c r="H1329" s="6">
        <v>37000</v>
      </c>
      <c r="I1329" s="32">
        <v>2.7777777777777679</v>
      </c>
      <c r="J1329" s="7"/>
    </row>
    <row r="1330" spans="1:10" x14ac:dyDescent="0.3">
      <c r="A1330" s="56" t="s">
        <v>154</v>
      </c>
      <c r="B1330" s="4" t="s">
        <v>155</v>
      </c>
      <c r="C1330" s="58" t="s">
        <v>156</v>
      </c>
      <c r="D1330" s="4" t="s">
        <v>157</v>
      </c>
      <c r="E1330" s="5" t="s">
        <v>724</v>
      </c>
      <c r="F1330" s="5" t="s">
        <v>73</v>
      </c>
      <c r="G1330" s="6">
        <v>39625</v>
      </c>
      <c r="H1330" s="6">
        <v>39000</v>
      </c>
      <c r="I1330" s="32">
        <v>-1.5772870662460581</v>
      </c>
      <c r="J1330" s="7"/>
    </row>
    <row r="1331" spans="1:10" x14ac:dyDescent="0.3">
      <c r="A1331" s="56" t="s">
        <v>154</v>
      </c>
      <c r="B1331" s="4" t="s">
        <v>155</v>
      </c>
      <c r="C1331" s="58" t="s">
        <v>158</v>
      </c>
      <c r="D1331" s="4" t="s">
        <v>159</v>
      </c>
      <c r="E1331" s="5" t="s">
        <v>724</v>
      </c>
      <c r="F1331" s="5" t="s">
        <v>73</v>
      </c>
      <c r="G1331" s="6">
        <v>43250</v>
      </c>
      <c r="H1331" s="6">
        <v>45750</v>
      </c>
      <c r="I1331" s="32">
        <v>5.7803468208092568</v>
      </c>
      <c r="J1331" s="7"/>
    </row>
    <row r="1332" spans="1:10" x14ac:dyDescent="0.3">
      <c r="A1332" s="56" t="s">
        <v>154</v>
      </c>
      <c r="B1332" s="4" t="s">
        <v>155</v>
      </c>
      <c r="C1332" s="58" t="s">
        <v>313</v>
      </c>
      <c r="D1332" s="4" t="s">
        <v>314</v>
      </c>
      <c r="E1332" s="5" t="s">
        <v>724</v>
      </c>
      <c r="F1332" s="5" t="s">
        <v>73</v>
      </c>
      <c r="G1332" s="6">
        <v>39000</v>
      </c>
      <c r="H1332" s="6">
        <v>39400</v>
      </c>
      <c r="I1332" s="32">
        <v>1.025641025641022</v>
      </c>
      <c r="J1332" s="7"/>
    </row>
    <row r="1333" spans="1:10" x14ac:dyDescent="0.3">
      <c r="A1333" s="56" t="s">
        <v>154</v>
      </c>
      <c r="B1333" s="4" t="s">
        <v>155</v>
      </c>
      <c r="C1333" s="58" t="s">
        <v>315</v>
      </c>
      <c r="D1333" s="4" t="s">
        <v>316</v>
      </c>
      <c r="E1333" s="5" t="s">
        <v>724</v>
      </c>
      <c r="F1333" s="5" t="s">
        <v>73</v>
      </c>
      <c r="G1333" s="6">
        <v>43250</v>
      </c>
      <c r="H1333" s="6">
        <v>44100</v>
      </c>
      <c r="I1333" s="32">
        <v>1.9653179190751491</v>
      </c>
      <c r="J1333" s="7"/>
    </row>
    <row r="1334" spans="1:10" x14ac:dyDescent="0.3">
      <c r="A1334" s="56" t="s">
        <v>68</v>
      </c>
      <c r="B1334" s="4" t="s">
        <v>69</v>
      </c>
      <c r="C1334" s="58" t="s">
        <v>160</v>
      </c>
      <c r="D1334" s="4" t="s">
        <v>161</v>
      </c>
      <c r="E1334" s="5" t="s">
        <v>724</v>
      </c>
      <c r="F1334" s="5" t="s">
        <v>73</v>
      </c>
      <c r="G1334" s="6">
        <v>39333.333333299997</v>
      </c>
      <c r="H1334" s="6">
        <v>40000</v>
      </c>
      <c r="I1334" s="32">
        <v>1.6949152543234813</v>
      </c>
      <c r="J1334" s="7"/>
    </row>
    <row r="1335" spans="1:10" x14ac:dyDescent="0.3">
      <c r="A1335" s="56" t="s">
        <v>68</v>
      </c>
      <c r="B1335" s="4" t="s">
        <v>69</v>
      </c>
      <c r="C1335" s="58" t="s">
        <v>321</v>
      </c>
      <c r="D1335" s="4" t="s">
        <v>322</v>
      </c>
      <c r="E1335" s="5" t="s">
        <v>724</v>
      </c>
      <c r="F1335" s="5" t="s">
        <v>73</v>
      </c>
      <c r="G1335" s="6">
        <v>35850</v>
      </c>
      <c r="H1335" s="6">
        <v>36750</v>
      </c>
      <c r="I1335" s="32">
        <v>2.5104602510460206</v>
      </c>
      <c r="J1335" s="7"/>
    </row>
    <row r="1336" spans="1:10" x14ac:dyDescent="0.3">
      <c r="A1336" s="56" t="s">
        <v>68</v>
      </c>
      <c r="B1336" s="4" t="s">
        <v>69</v>
      </c>
      <c r="C1336" s="58" t="s">
        <v>362</v>
      </c>
      <c r="D1336" s="4" t="s">
        <v>363</v>
      </c>
      <c r="E1336" s="5" t="s">
        <v>724</v>
      </c>
      <c r="F1336" s="5" t="s">
        <v>73</v>
      </c>
      <c r="G1336" s="6">
        <v>39000</v>
      </c>
      <c r="H1336" s="6">
        <v>40666.666666700003</v>
      </c>
      <c r="I1336" s="32">
        <v>4.2735042735897455</v>
      </c>
      <c r="J1336" s="7"/>
    </row>
    <row r="1337" spans="1:10" x14ac:dyDescent="0.3">
      <c r="A1337" s="56" t="s">
        <v>68</v>
      </c>
      <c r="B1337" s="4" t="s">
        <v>69</v>
      </c>
      <c r="C1337" s="58" t="s">
        <v>174</v>
      </c>
      <c r="D1337" s="4" t="s">
        <v>175</v>
      </c>
      <c r="E1337" s="5" t="s">
        <v>724</v>
      </c>
      <c r="F1337" s="5" t="s">
        <v>73</v>
      </c>
      <c r="G1337" s="6">
        <v>34750</v>
      </c>
      <c r="H1337" s="6">
        <v>35000</v>
      </c>
      <c r="I1337" s="32">
        <v>0.7194244604316502</v>
      </c>
      <c r="J1337" s="7"/>
    </row>
    <row r="1338" spans="1:10" x14ac:dyDescent="0.3">
      <c r="A1338" s="56" t="s">
        <v>68</v>
      </c>
      <c r="B1338" s="4" t="s">
        <v>69</v>
      </c>
      <c r="C1338" s="58" t="s">
        <v>70</v>
      </c>
      <c r="D1338" s="4" t="s">
        <v>71</v>
      </c>
      <c r="E1338" s="5" t="s">
        <v>724</v>
      </c>
      <c r="F1338" s="5" t="s">
        <v>73</v>
      </c>
      <c r="G1338" s="6">
        <v>35850</v>
      </c>
      <c r="H1338" s="6">
        <v>35950</v>
      </c>
      <c r="I1338" s="32">
        <v>0.27894002789399241</v>
      </c>
      <c r="J1338" s="7"/>
    </row>
    <row r="1339" spans="1:10" x14ac:dyDescent="0.3">
      <c r="A1339" s="56" t="s">
        <v>68</v>
      </c>
      <c r="B1339" s="4" t="s">
        <v>69</v>
      </c>
      <c r="C1339" s="58" t="s">
        <v>296</v>
      </c>
      <c r="D1339" s="4" t="s">
        <v>297</v>
      </c>
      <c r="E1339" s="5" t="s">
        <v>724</v>
      </c>
      <c r="F1339" s="5" t="s">
        <v>73</v>
      </c>
      <c r="G1339" s="6">
        <v>37000</v>
      </c>
      <c r="H1339" s="6">
        <v>37000</v>
      </c>
      <c r="I1339" s="32">
        <v>0</v>
      </c>
      <c r="J1339" s="7"/>
    </row>
    <row r="1340" spans="1:10" x14ac:dyDescent="0.3">
      <c r="A1340" s="56" t="s">
        <v>186</v>
      </c>
      <c r="B1340" s="4" t="s">
        <v>187</v>
      </c>
      <c r="C1340" s="58" t="s">
        <v>188</v>
      </c>
      <c r="D1340" s="4" t="s">
        <v>189</v>
      </c>
      <c r="E1340" s="5" t="s">
        <v>724</v>
      </c>
      <c r="F1340" s="5" t="s">
        <v>73</v>
      </c>
      <c r="G1340" s="6">
        <v>34312.666666700003</v>
      </c>
      <c r="H1340" s="6">
        <v>33249.333333299997</v>
      </c>
      <c r="I1340" s="32">
        <v>-3.0989527678766948</v>
      </c>
      <c r="J1340" s="7"/>
    </row>
    <row r="1341" spans="1:10" x14ac:dyDescent="0.3">
      <c r="A1341" s="56" t="s">
        <v>186</v>
      </c>
      <c r="B1341" s="4" t="s">
        <v>187</v>
      </c>
      <c r="C1341" s="58" t="s">
        <v>190</v>
      </c>
      <c r="D1341" s="4" t="s">
        <v>191</v>
      </c>
      <c r="E1341" s="5" t="s">
        <v>724</v>
      </c>
      <c r="F1341" s="5" t="s">
        <v>73</v>
      </c>
      <c r="G1341" s="6">
        <v>35000</v>
      </c>
      <c r="H1341" s="6">
        <v>34750</v>
      </c>
      <c r="I1341" s="32">
        <v>-0.71428571428571175</v>
      </c>
      <c r="J1341" s="7"/>
    </row>
    <row r="1342" spans="1:10" x14ac:dyDescent="0.3">
      <c r="A1342" s="56" t="s">
        <v>186</v>
      </c>
      <c r="B1342" s="4" t="s">
        <v>187</v>
      </c>
      <c r="C1342" s="58" t="s">
        <v>192</v>
      </c>
      <c r="D1342" s="4" t="s">
        <v>193</v>
      </c>
      <c r="E1342" s="5" t="s">
        <v>724</v>
      </c>
      <c r="F1342" s="5" t="s">
        <v>73</v>
      </c>
      <c r="G1342" s="6">
        <v>36000</v>
      </c>
      <c r="H1342" s="6">
        <v>35750</v>
      </c>
      <c r="I1342" s="32">
        <v>-0.69444444444444198</v>
      </c>
      <c r="J1342" s="7"/>
    </row>
    <row r="1343" spans="1:10" x14ac:dyDescent="0.3">
      <c r="A1343" s="56" t="s">
        <v>186</v>
      </c>
      <c r="B1343" s="4" t="s">
        <v>187</v>
      </c>
      <c r="C1343" s="58" t="s">
        <v>194</v>
      </c>
      <c r="D1343" s="4" t="s">
        <v>195</v>
      </c>
      <c r="E1343" s="5" t="s">
        <v>724</v>
      </c>
      <c r="F1343" s="5" t="s">
        <v>73</v>
      </c>
      <c r="G1343" s="6">
        <v>36150</v>
      </c>
      <c r="H1343" s="6">
        <v>34650</v>
      </c>
      <c r="I1343" s="32">
        <v>-4.1493775933609918</v>
      </c>
      <c r="J1343" s="7"/>
    </row>
    <row r="1344" spans="1:10" x14ac:dyDescent="0.3">
      <c r="A1344" s="56" t="s">
        <v>186</v>
      </c>
      <c r="B1344" s="4" t="s">
        <v>187</v>
      </c>
      <c r="C1344" s="58" t="s">
        <v>198</v>
      </c>
      <c r="D1344" s="4" t="s">
        <v>199</v>
      </c>
      <c r="E1344" s="5" t="s">
        <v>724</v>
      </c>
      <c r="F1344" s="5" t="s">
        <v>73</v>
      </c>
      <c r="G1344" s="6">
        <v>35700</v>
      </c>
      <c r="H1344" s="6">
        <v>34700</v>
      </c>
      <c r="I1344" s="32">
        <v>-2.8011204481792729</v>
      </c>
      <c r="J1344" s="7"/>
    </row>
    <row r="1345" spans="1:10" x14ac:dyDescent="0.3">
      <c r="A1345" s="56" t="s">
        <v>206</v>
      </c>
      <c r="B1345" s="4" t="s">
        <v>207</v>
      </c>
      <c r="C1345" s="58" t="s">
        <v>208</v>
      </c>
      <c r="D1345" s="4" t="s">
        <v>209</v>
      </c>
      <c r="E1345" s="5" t="s">
        <v>724</v>
      </c>
      <c r="F1345" s="5" t="s">
        <v>73</v>
      </c>
      <c r="G1345" s="6">
        <v>39620</v>
      </c>
      <c r="H1345" s="6">
        <v>38400</v>
      </c>
      <c r="I1345" s="32">
        <v>-3.0792529025744586</v>
      </c>
      <c r="J1345" s="7"/>
    </row>
    <row r="1346" spans="1:10" x14ac:dyDescent="0.3">
      <c r="A1346" s="56" t="s">
        <v>206</v>
      </c>
      <c r="B1346" s="4" t="s">
        <v>207</v>
      </c>
      <c r="C1346" s="58" t="s">
        <v>333</v>
      </c>
      <c r="D1346" s="4" t="s">
        <v>334</v>
      </c>
      <c r="E1346" s="5" t="s">
        <v>724</v>
      </c>
      <c r="F1346" s="5" t="s">
        <v>73</v>
      </c>
      <c r="G1346" s="6">
        <v>41425</v>
      </c>
      <c r="H1346" s="6">
        <v>41000</v>
      </c>
      <c r="I1346" s="32">
        <v>-1.02595051297526</v>
      </c>
      <c r="J1346" s="7"/>
    </row>
    <row r="1347" spans="1:10" x14ac:dyDescent="0.3">
      <c r="A1347" s="56" t="s">
        <v>220</v>
      </c>
      <c r="B1347" s="4" t="s">
        <v>221</v>
      </c>
      <c r="C1347" s="58" t="s">
        <v>226</v>
      </c>
      <c r="D1347" s="4" t="s">
        <v>227</v>
      </c>
      <c r="E1347" s="5" t="s">
        <v>724</v>
      </c>
      <c r="F1347" s="5" t="s">
        <v>73</v>
      </c>
      <c r="G1347" s="6">
        <v>43000</v>
      </c>
      <c r="H1347" s="6">
        <v>43000</v>
      </c>
      <c r="I1347" s="32">
        <v>0</v>
      </c>
      <c r="J1347" s="7"/>
    </row>
    <row r="1348" spans="1:10" x14ac:dyDescent="0.3">
      <c r="A1348" s="56" t="s">
        <v>220</v>
      </c>
      <c r="B1348" s="4" t="s">
        <v>221</v>
      </c>
      <c r="C1348" s="58" t="s">
        <v>232</v>
      </c>
      <c r="D1348" s="4" t="s">
        <v>233</v>
      </c>
      <c r="E1348" s="5" t="s">
        <v>724</v>
      </c>
      <c r="F1348" s="5" t="s">
        <v>73</v>
      </c>
      <c r="G1348" s="6">
        <v>42700</v>
      </c>
      <c r="H1348" s="6">
        <v>42700</v>
      </c>
      <c r="I1348" s="32">
        <v>0</v>
      </c>
      <c r="J1348" s="7"/>
    </row>
    <row r="1349" spans="1:10" x14ac:dyDescent="0.3">
      <c r="A1349" s="56" t="s">
        <v>77</v>
      </c>
      <c r="B1349" s="4" t="s">
        <v>78</v>
      </c>
      <c r="C1349" s="58" t="s">
        <v>337</v>
      </c>
      <c r="D1349" s="4" t="s">
        <v>338</v>
      </c>
      <c r="E1349" s="5" t="s">
        <v>724</v>
      </c>
      <c r="F1349" s="5" t="s">
        <v>73</v>
      </c>
      <c r="G1349" s="6">
        <v>30398</v>
      </c>
      <c r="H1349" s="6">
        <v>30848</v>
      </c>
      <c r="I1349" s="32">
        <v>1.4803605500361972</v>
      </c>
      <c r="J1349" s="7"/>
    </row>
    <row r="1350" spans="1:10" x14ac:dyDescent="0.3">
      <c r="A1350" s="56" t="s">
        <v>253</v>
      </c>
      <c r="B1350" s="4" t="s">
        <v>254</v>
      </c>
      <c r="C1350" s="58" t="s">
        <v>255</v>
      </c>
      <c r="D1350" s="4" t="s">
        <v>256</v>
      </c>
      <c r="E1350" s="5" t="s">
        <v>724</v>
      </c>
      <c r="F1350" s="5" t="s">
        <v>73</v>
      </c>
      <c r="G1350" s="6">
        <v>45250</v>
      </c>
      <c r="H1350" s="6">
        <v>45200</v>
      </c>
      <c r="I1350" s="32">
        <v>-0.11049723756906271</v>
      </c>
      <c r="J1350" s="7"/>
    </row>
    <row r="1351" spans="1:10" x14ac:dyDescent="0.3">
      <c r="A1351" s="56" t="s">
        <v>253</v>
      </c>
      <c r="B1351" s="4" t="s">
        <v>254</v>
      </c>
      <c r="C1351" s="58" t="s">
        <v>261</v>
      </c>
      <c r="D1351" s="4" t="s">
        <v>262</v>
      </c>
      <c r="E1351" s="5" t="s">
        <v>724</v>
      </c>
      <c r="F1351" s="5" t="s">
        <v>73</v>
      </c>
      <c r="G1351" s="6">
        <v>42700</v>
      </c>
      <c r="H1351" s="6">
        <v>42666.666666700003</v>
      </c>
      <c r="I1351" s="32">
        <v>-7.8064012412171202E-2</v>
      </c>
      <c r="J1351" s="7"/>
    </row>
    <row r="1352" spans="1:10" x14ac:dyDescent="0.3">
      <c r="A1352" s="56" t="s">
        <v>253</v>
      </c>
      <c r="B1352" s="4" t="s">
        <v>254</v>
      </c>
      <c r="C1352" s="58" t="s">
        <v>266</v>
      </c>
      <c r="D1352" s="4" t="s">
        <v>267</v>
      </c>
      <c r="E1352" s="5" t="s">
        <v>724</v>
      </c>
      <c r="F1352" s="5" t="s">
        <v>73</v>
      </c>
      <c r="G1352" s="6">
        <v>42000</v>
      </c>
      <c r="H1352" s="6">
        <v>41625</v>
      </c>
      <c r="I1352" s="32">
        <v>-0.89285714285713969</v>
      </c>
      <c r="J1352" s="7"/>
    </row>
    <row r="1353" spans="1:10" x14ac:dyDescent="0.3">
      <c r="A1353" s="56" t="s">
        <v>253</v>
      </c>
      <c r="B1353" s="4" t="s">
        <v>254</v>
      </c>
      <c r="C1353" s="58" t="s">
        <v>268</v>
      </c>
      <c r="D1353" s="4" t="s">
        <v>269</v>
      </c>
      <c r="E1353" s="5" t="s">
        <v>724</v>
      </c>
      <c r="F1353" s="5" t="s">
        <v>73</v>
      </c>
      <c r="G1353" s="6">
        <v>43100</v>
      </c>
      <c r="H1353" s="6">
        <v>41075</v>
      </c>
      <c r="I1353" s="32">
        <v>-4.6983758700696043</v>
      </c>
      <c r="J1353" s="7"/>
    </row>
    <row r="1354" spans="1:10" x14ac:dyDescent="0.3">
      <c r="A1354" s="56" t="s">
        <v>253</v>
      </c>
      <c r="B1354" s="4" t="s">
        <v>254</v>
      </c>
      <c r="C1354" s="58" t="s">
        <v>272</v>
      </c>
      <c r="D1354" s="4" t="s">
        <v>273</v>
      </c>
      <c r="E1354" s="5" t="s">
        <v>724</v>
      </c>
      <c r="F1354" s="5" t="s">
        <v>73</v>
      </c>
      <c r="G1354" s="6">
        <v>43175</v>
      </c>
      <c r="H1354" s="6">
        <v>43175</v>
      </c>
      <c r="I1354" s="32">
        <v>0</v>
      </c>
      <c r="J1354" s="7"/>
    </row>
    <row r="1355" spans="1:10" x14ac:dyDescent="0.3">
      <c r="A1355" s="56" t="s">
        <v>77</v>
      </c>
      <c r="B1355" s="4" t="s">
        <v>78</v>
      </c>
      <c r="C1355" s="58" t="s">
        <v>337</v>
      </c>
      <c r="D1355" s="4" t="s">
        <v>338</v>
      </c>
      <c r="E1355" s="5" t="s">
        <v>724</v>
      </c>
      <c r="F1355" s="5" t="s">
        <v>329</v>
      </c>
      <c r="G1355" s="6">
        <v>125813</v>
      </c>
      <c r="H1355" s="6">
        <v>126063</v>
      </c>
      <c r="I1355" s="32">
        <v>0.19870760573230672</v>
      </c>
      <c r="J1355" s="7"/>
    </row>
    <row r="1356" spans="1:10" x14ac:dyDescent="0.3">
      <c r="A1356" s="56" t="s">
        <v>206</v>
      </c>
      <c r="B1356" s="4" t="s">
        <v>207</v>
      </c>
      <c r="C1356" s="58" t="s">
        <v>381</v>
      </c>
      <c r="D1356" s="4" t="s">
        <v>382</v>
      </c>
      <c r="E1356" s="5" t="s">
        <v>725</v>
      </c>
      <c r="F1356" s="5" t="s">
        <v>73</v>
      </c>
      <c r="G1356" s="6">
        <v>74750</v>
      </c>
      <c r="H1356" s="6">
        <v>74250</v>
      </c>
      <c r="I1356" s="32">
        <v>-0.66889632107023367</v>
      </c>
      <c r="J1356" s="7"/>
    </row>
    <row r="1357" spans="1:10" x14ac:dyDescent="0.3">
      <c r="A1357" s="56" t="s">
        <v>210</v>
      </c>
      <c r="B1357" s="4" t="s">
        <v>211</v>
      </c>
      <c r="C1357" s="58" t="s">
        <v>214</v>
      </c>
      <c r="D1357" s="4" t="s">
        <v>215</v>
      </c>
      <c r="E1357" s="5" t="s">
        <v>725</v>
      </c>
      <c r="F1357" s="5" t="s">
        <v>73</v>
      </c>
      <c r="G1357" s="6">
        <v>73300</v>
      </c>
      <c r="H1357" s="6">
        <v>72966.666666699995</v>
      </c>
      <c r="I1357" s="32">
        <v>-0.45475216002729413</v>
      </c>
      <c r="J1357" s="7"/>
    </row>
    <row r="1358" spans="1:10" x14ac:dyDescent="0.3">
      <c r="A1358" s="56" t="s">
        <v>206</v>
      </c>
      <c r="B1358" s="4" t="s">
        <v>207</v>
      </c>
      <c r="C1358" s="58" t="s">
        <v>381</v>
      </c>
      <c r="D1358" s="4" t="s">
        <v>382</v>
      </c>
      <c r="E1358" s="5" t="s">
        <v>725</v>
      </c>
      <c r="F1358" s="5" t="s">
        <v>299</v>
      </c>
      <c r="G1358" s="6">
        <v>21333.333333300001</v>
      </c>
      <c r="H1358" s="6">
        <v>21666.666666699999</v>
      </c>
      <c r="I1358" s="32">
        <v>1.5625000003149259</v>
      </c>
      <c r="J1358" s="7"/>
    </row>
    <row r="1359" spans="1:10" x14ac:dyDescent="0.3">
      <c r="A1359" s="56" t="s">
        <v>86</v>
      </c>
      <c r="B1359" s="4" t="s">
        <v>87</v>
      </c>
      <c r="C1359" s="58" t="s">
        <v>99</v>
      </c>
      <c r="D1359" s="4" t="s">
        <v>100</v>
      </c>
      <c r="E1359" s="5" t="s">
        <v>726</v>
      </c>
      <c r="F1359" s="5" t="s">
        <v>73</v>
      </c>
      <c r="G1359" s="6">
        <v>45600</v>
      </c>
      <c r="H1359" s="6">
        <v>45666.666666700003</v>
      </c>
      <c r="I1359" s="32">
        <v>0.14619883048245796</v>
      </c>
      <c r="J1359" s="7"/>
    </row>
    <row r="1360" spans="1:10" x14ac:dyDescent="0.3">
      <c r="A1360" s="56" t="s">
        <v>86</v>
      </c>
      <c r="B1360" s="4" t="s">
        <v>87</v>
      </c>
      <c r="C1360" s="58" t="s">
        <v>103</v>
      </c>
      <c r="D1360" s="4" t="s">
        <v>104</v>
      </c>
      <c r="E1360" s="5" t="s">
        <v>726</v>
      </c>
      <c r="F1360" s="5" t="s">
        <v>73</v>
      </c>
      <c r="G1360" s="6">
        <v>37500</v>
      </c>
      <c r="H1360" s="6">
        <v>36000</v>
      </c>
      <c r="I1360" s="32">
        <v>-4.0000000000000036</v>
      </c>
      <c r="J1360" s="7"/>
    </row>
    <row r="1361" spans="1:10" x14ac:dyDescent="0.3">
      <c r="A1361" s="56" t="s">
        <v>120</v>
      </c>
      <c r="B1361" s="4" t="s">
        <v>121</v>
      </c>
      <c r="C1361" s="58" t="s">
        <v>124</v>
      </c>
      <c r="D1361" s="4" t="s">
        <v>125</v>
      </c>
      <c r="E1361" s="5" t="s">
        <v>727</v>
      </c>
      <c r="F1361" s="5" t="s">
        <v>73</v>
      </c>
      <c r="G1361" s="6">
        <v>254075</v>
      </c>
      <c r="H1361" s="6">
        <v>253900</v>
      </c>
      <c r="I1361" s="32">
        <v>-6.8877300009839715E-2</v>
      </c>
      <c r="J1361" s="7"/>
    </row>
    <row r="1362" spans="1:10" x14ac:dyDescent="0.3">
      <c r="A1362" s="56" t="s">
        <v>120</v>
      </c>
      <c r="B1362" s="4" t="s">
        <v>121</v>
      </c>
      <c r="C1362" s="58" t="s">
        <v>130</v>
      </c>
      <c r="D1362" s="4" t="s">
        <v>131</v>
      </c>
      <c r="E1362" s="5" t="s">
        <v>727</v>
      </c>
      <c r="F1362" s="5" t="s">
        <v>73</v>
      </c>
      <c r="G1362" s="6">
        <v>254000</v>
      </c>
      <c r="H1362" s="6">
        <v>254000</v>
      </c>
      <c r="I1362" s="32">
        <v>0</v>
      </c>
      <c r="J1362" s="7"/>
    </row>
    <row r="1363" spans="1:10" x14ac:dyDescent="0.3">
      <c r="A1363" s="56" t="s">
        <v>120</v>
      </c>
      <c r="B1363" s="4" t="s">
        <v>121</v>
      </c>
      <c r="C1363" s="58" t="s">
        <v>136</v>
      </c>
      <c r="D1363" s="4" t="s">
        <v>137</v>
      </c>
      <c r="E1363" s="5" t="s">
        <v>727</v>
      </c>
      <c r="F1363" s="5" t="s">
        <v>73</v>
      </c>
      <c r="G1363" s="6" t="s">
        <v>76</v>
      </c>
      <c r="H1363" s="6">
        <v>254090</v>
      </c>
      <c r="I1363" s="32" t="s">
        <v>76</v>
      </c>
      <c r="J1363" s="7"/>
    </row>
    <row r="1364" spans="1:10" x14ac:dyDescent="0.3">
      <c r="A1364" s="56" t="s">
        <v>120</v>
      </c>
      <c r="B1364" s="4" t="s">
        <v>121</v>
      </c>
      <c r="C1364" s="58" t="s">
        <v>292</v>
      </c>
      <c r="D1364" s="4" t="s">
        <v>293</v>
      </c>
      <c r="E1364" s="5" t="s">
        <v>727</v>
      </c>
      <c r="F1364" s="5" t="s">
        <v>73</v>
      </c>
      <c r="G1364" s="6">
        <v>240000</v>
      </c>
      <c r="H1364" s="6">
        <v>239833.33333329999</v>
      </c>
      <c r="I1364" s="32">
        <v>-6.9444444458333088E-2</v>
      </c>
      <c r="J1364" s="7"/>
    </row>
    <row r="1365" spans="1:10" x14ac:dyDescent="0.3">
      <c r="A1365" s="56" t="s">
        <v>68</v>
      </c>
      <c r="B1365" s="4" t="s">
        <v>69</v>
      </c>
      <c r="C1365" s="58" t="s">
        <v>294</v>
      </c>
      <c r="D1365" s="4" t="s">
        <v>295</v>
      </c>
      <c r="E1365" s="5" t="s">
        <v>727</v>
      </c>
      <c r="F1365" s="5" t="s">
        <v>73</v>
      </c>
      <c r="G1365" s="6">
        <v>245500</v>
      </c>
      <c r="H1365" s="6">
        <v>245500</v>
      </c>
      <c r="I1365" s="32">
        <v>0</v>
      </c>
      <c r="J1365" s="7"/>
    </row>
    <row r="1366" spans="1:10" x14ac:dyDescent="0.3">
      <c r="A1366" s="56" t="s">
        <v>120</v>
      </c>
      <c r="B1366" s="4" t="s">
        <v>121</v>
      </c>
      <c r="C1366" s="58" t="s">
        <v>122</v>
      </c>
      <c r="D1366" s="4" t="s">
        <v>123</v>
      </c>
      <c r="E1366" s="5" t="s">
        <v>727</v>
      </c>
      <c r="F1366" s="5" t="s">
        <v>299</v>
      </c>
      <c r="G1366" s="6">
        <v>65375</v>
      </c>
      <c r="H1366" s="6">
        <v>66583.333333300005</v>
      </c>
      <c r="I1366" s="32">
        <v>1.8483110260803182</v>
      </c>
      <c r="J1366" s="7"/>
    </row>
    <row r="1367" spans="1:10" x14ac:dyDescent="0.3">
      <c r="A1367" s="56" t="s">
        <v>120</v>
      </c>
      <c r="B1367" s="4" t="s">
        <v>121</v>
      </c>
      <c r="C1367" s="58" t="s">
        <v>124</v>
      </c>
      <c r="D1367" s="4" t="s">
        <v>125</v>
      </c>
      <c r="E1367" s="5" t="s">
        <v>727</v>
      </c>
      <c r="F1367" s="5" t="s">
        <v>299</v>
      </c>
      <c r="G1367" s="6">
        <v>69391.666666699995</v>
      </c>
      <c r="H1367" s="6">
        <v>69266.666666699995</v>
      </c>
      <c r="I1367" s="32">
        <v>-0.18013690404699023</v>
      </c>
      <c r="J1367" s="7"/>
    </row>
    <row r="1368" spans="1:10" x14ac:dyDescent="0.3">
      <c r="A1368" s="56" t="s">
        <v>120</v>
      </c>
      <c r="B1368" s="4" t="s">
        <v>121</v>
      </c>
      <c r="C1368" s="58" t="s">
        <v>292</v>
      </c>
      <c r="D1368" s="4" t="s">
        <v>293</v>
      </c>
      <c r="E1368" s="5" t="s">
        <v>727</v>
      </c>
      <c r="F1368" s="5" t="s">
        <v>299</v>
      </c>
      <c r="G1368" s="6">
        <v>63250</v>
      </c>
      <c r="H1368" s="6">
        <v>63666.666666700003</v>
      </c>
      <c r="I1368" s="32">
        <v>0.6587615283794479</v>
      </c>
      <c r="J1368" s="7"/>
    </row>
    <row r="1369" spans="1:10" x14ac:dyDescent="0.3">
      <c r="A1369" s="56" t="s">
        <v>68</v>
      </c>
      <c r="B1369" s="4" t="s">
        <v>69</v>
      </c>
      <c r="C1369" s="58" t="s">
        <v>294</v>
      </c>
      <c r="D1369" s="4" t="s">
        <v>295</v>
      </c>
      <c r="E1369" s="5" t="s">
        <v>727</v>
      </c>
      <c r="F1369" s="5" t="s">
        <v>299</v>
      </c>
      <c r="G1369" s="6">
        <v>66500</v>
      </c>
      <c r="H1369" s="6">
        <v>66500</v>
      </c>
      <c r="I1369" s="32">
        <v>0</v>
      </c>
      <c r="J1369" s="7"/>
    </row>
    <row r="1370" spans="1:10" x14ac:dyDescent="0.3">
      <c r="A1370" s="56" t="s">
        <v>186</v>
      </c>
      <c r="B1370" s="4" t="s">
        <v>187</v>
      </c>
      <c r="C1370" s="58" t="s">
        <v>198</v>
      </c>
      <c r="D1370" s="4" t="s">
        <v>199</v>
      </c>
      <c r="E1370" s="5" t="s">
        <v>728</v>
      </c>
      <c r="F1370" s="5" t="s">
        <v>287</v>
      </c>
      <c r="G1370" s="6" t="s">
        <v>76</v>
      </c>
      <c r="H1370" s="6">
        <v>23666.666666699999</v>
      </c>
      <c r="I1370" s="32" t="s">
        <v>76</v>
      </c>
      <c r="J1370" s="7"/>
    </row>
    <row r="1371" spans="1:10" x14ac:dyDescent="0.3">
      <c r="A1371" s="56" t="s">
        <v>234</v>
      </c>
      <c r="B1371" s="4" t="s">
        <v>235</v>
      </c>
      <c r="C1371" s="58" t="s">
        <v>285</v>
      </c>
      <c r="D1371" s="4" t="s">
        <v>286</v>
      </c>
      <c r="E1371" s="5" t="s">
        <v>728</v>
      </c>
      <c r="F1371" s="5" t="s">
        <v>287</v>
      </c>
      <c r="G1371" s="6">
        <v>26750</v>
      </c>
      <c r="H1371" s="6">
        <v>26750</v>
      </c>
      <c r="I1371" s="32">
        <v>0</v>
      </c>
      <c r="J1371" s="7"/>
    </row>
    <row r="1372" spans="1:10" x14ac:dyDescent="0.3">
      <c r="A1372" s="56" t="s">
        <v>120</v>
      </c>
      <c r="B1372" s="4" t="s">
        <v>121</v>
      </c>
      <c r="C1372" s="58" t="s">
        <v>385</v>
      </c>
      <c r="D1372" s="4" t="s">
        <v>386</v>
      </c>
      <c r="E1372" s="5" t="s">
        <v>729</v>
      </c>
      <c r="F1372" s="5" t="s">
        <v>287</v>
      </c>
      <c r="G1372" s="6">
        <v>20000</v>
      </c>
      <c r="H1372" s="6">
        <v>20000</v>
      </c>
      <c r="I1372" s="32">
        <v>0</v>
      </c>
      <c r="J1372" s="7"/>
    </row>
    <row r="1373" spans="1:10" x14ac:dyDescent="0.3">
      <c r="A1373" s="56" t="s">
        <v>120</v>
      </c>
      <c r="B1373" s="4" t="s">
        <v>121</v>
      </c>
      <c r="C1373" s="58" t="s">
        <v>305</v>
      </c>
      <c r="D1373" s="4" t="s">
        <v>306</v>
      </c>
      <c r="E1373" s="5" t="s">
        <v>729</v>
      </c>
      <c r="F1373" s="5" t="s">
        <v>287</v>
      </c>
      <c r="G1373" s="6">
        <v>17666.666666699999</v>
      </c>
      <c r="H1373" s="6">
        <v>17166.666666699999</v>
      </c>
      <c r="I1373" s="32">
        <v>-2.8301886792399422</v>
      </c>
      <c r="J1373" s="7"/>
    </row>
    <row r="1374" spans="1:10" x14ac:dyDescent="0.3">
      <c r="A1374" s="56" t="s">
        <v>86</v>
      </c>
      <c r="B1374" s="4" t="s">
        <v>87</v>
      </c>
      <c r="C1374" s="58" t="s">
        <v>103</v>
      </c>
      <c r="D1374" s="4" t="s">
        <v>104</v>
      </c>
      <c r="E1374" s="5" t="s">
        <v>730</v>
      </c>
      <c r="F1374" s="5" t="s">
        <v>332</v>
      </c>
      <c r="G1374" s="6">
        <v>21000</v>
      </c>
      <c r="H1374" s="6">
        <v>20750</v>
      </c>
      <c r="I1374" s="32">
        <v>-1.1904761904761862</v>
      </c>
      <c r="J1374" s="7"/>
    </row>
    <row r="1375" spans="1:10" x14ac:dyDescent="0.3">
      <c r="A1375" s="56" t="s">
        <v>86</v>
      </c>
      <c r="B1375" s="4" t="s">
        <v>87</v>
      </c>
      <c r="C1375" s="58" t="s">
        <v>105</v>
      </c>
      <c r="D1375" s="4" t="s">
        <v>106</v>
      </c>
      <c r="E1375" s="5" t="s">
        <v>730</v>
      </c>
      <c r="F1375" s="5" t="s">
        <v>332</v>
      </c>
      <c r="G1375" s="6">
        <v>22960</v>
      </c>
      <c r="H1375" s="6">
        <v>22860</v>
      </c>
      <c r="I1375" s="32">
        <v>-0.43554006968641312</v>
      </c>
      <c r="J1375" s="7"/>
    </row>
    <row r="1376" spans="1:10" x14ac:dyDescent="0.3">
      <c r="A1376" s="56" t="s">
        <v>86</v>
      </c>
      <c r="B1376" s="4" t="s">
        <v>87</v>
      </c>
      <c r="C1376" s="58" t="s">
        <v>113</v>
      </c>
      <c r="D1376" s="4" t="s">
        <v>114</v>
      </c>
      <c r="E1376" s="5" t="s">
        <v>730</v>
      </c>
      <c r="F1376" s="5" t="s">
        <v>332</v>
      </c>
      <c r="G1376" s="6">
        <v>21833.333333300001</v>
      </c>
      <c r="H1376" s="6">
        <v>20875</v>
      </c>
      <c r="I1376" s="32">
        <v>-4.3893129769532742</v>
      </c>
      <c r="J1376" s="7"/>
    </row>
    <row r="1377" spans="1:10" x14ac:dyDescent="0.3">
      <c r="A1377" s="56" t="s">
        <v>117</v>
      </c>
      <c r="B1377" s="4" t="s">
        <v>118</v>
      </c>
      <c r="C1377" s="58" t="s">
        <v>119</v>
      </c>
      <c r="D1377" s="4" t="s">
        <v>118</v>
      </c>
      <c r="E1377" s="5" t="s">
        <v>730</v>
      </c>
      <c r="F1377" s="5" t="s">
        <v>332</v>
      </c>
      <c r="G1377" s="6">
        <v>23166.666666699999</v>
      </c>
      <c r="H1377" s="6">
        <v>27000</v>
      </c>
      <c r="I1377" s="32">
        <v>16.546762589760377</v>
      </c>
      <c r="J1377" s="7"/>
    </row>
    <row r="1378" spans="1:10" x14ac:dyDescent="0.3">
      <c r="A1378" s="56" t="s">
        <v>120</v>
      </c>
      <c r="B1378" s="4" t="s">
        <v>121</v>
      </c>
      <c r="C1378" s="58" t="s">
        <v>124</v>
      </c>
      <c r="D1378" s="4" t="s">
        <v>125</v>
      </c>
      <c r="E1378" s="5" t="s">
        <v>730</v>
      </c>
      <c r="F1378" s="5" t="s">
        <v>332</v>
      </c>
      <c r="G1378" s="6">
        <v>24363.636363599999</v>
      </c>
      <c r="H1378" s="6">
        <v>24436.363636400001</v>
      </c>
      <c r="I1378" s="32">
        <v>0.29850746298552</v>
      </c>
      <c r="J1378" s="7"/>
    </row>
    <row r="1379" spans="1:10" x14ac:dyDescent="0.3">
      <c r="A1379" s="56" t="s">
        <v>120</v>
      </c>
      <c r="B1379" s="4" t="s">
        <v>121</v>
      </c>
      <c r="C1379" s="58" t="s">
        <v>130</v>
      </c>
      <c r="D1379" s="4" t="s">
        <v>131</v>
      </c>
      <c r="E1379" s="5" t="s">
        <v>730</v>
      </c>
      <c r="F1379" s="5" t="s">
        <v>332</v>
      </c>
      <c r="G1379" s="6">
        <v>25750</v>
      </c>
      <c r="H1379" s="6">
        <v>25750</v>
      </c>
      <c r="I1379" s="32">
        <v>0</v>
      </c>
      <c r="J1379" s="7"/>
    </row>
    <row r="1380" spans="1:10" x14ac:dyDescent="0.3">
      <c r="A1380" s="56" t="s">
        <v>120</v>
      </c>
      <c r="B1380" s="4" t="s">
        <v>121</v>
      </c>
      <c r="C1380" s="58" t="s">
        <v>132</v>
      </c>
      <c r="D1380" s="4" t="s">
        <v>133</v>
      </c>
      <c r="E1380" s="5" t="s">
        <v>730</v>
      </c>
      <c r="F1380" s="5" t="s">
        <v>332</v>
      </c>
      <c r="G1380" s="6">
        <v>23000</v>
      </c>
      <c r="H1380" s="6">
        <v>23000</v>
      </c>
      <c r="I1380" s="32">
        <v>0</v>
      </c>
      <c r="J1380" s="7"/>
    </row>
    <row r="1381" spans="1:10" x14ac:dyDescent="0.3">
      <c r="A1381" s="56" t="s">
        <v>120</v>
      </c>
      <c r="B1381" s="4" t="s">
        <v>121</v>
      </c>
      <c r="C1381" s="58" t="s">
        <v>305</v>
      </c>
      <c r="D1381" s="4" t="s">
        <v>306</v>
      </c>
      <c r="E1381" s="5" t="s">
        <v>730</v>
      </c>
      <c r="F1381" s="5" t="s">
        <v>332</v>
      </c>
      <c r="G1381" s="6">
        <v>21833.333333300001</v>
      </c>
      <c r="H1381" s="6">
        <v>21500</v>
      </c>
      <c r="I1381" s="32">
        <v>-1.5267175571015756</v>
      </c>
      <c r="J1381" s="7"/>
    </row>
    <row r="1382" spans="1:10" x14ac:dyDescent="0.3">
      <c r="A1382" s="56" t="s">
        <v>373</v>
      </c>
      <c r="B1382" s="4" t="s">
        <v>374</v>
      </c>
      <c r="C1382" s="58" t="s">
        <v>375</v>
      </c>
      <c r="D1382" s="4" t="s">
        <v>376</v>
      </c>
      <c r="E1382" s="5" t="s">
        <v>730</v>
      </c>
      <c r="F1382" s="5" t="s">
        <v>332</v>
      </c>
      <c r="G1382" s="6">
        <v>33333.333333299997</v>
      </c>
      <c r="H1382" s="6">
        <v>33333.333333299997</v>
      </c>
      <c r="I1382" s="32">
        <v>0</v>
      </c>
      <c r="J1382" s="7"/>
    </row>
    <row r="1383" spans="1:10" x14ac:dyDescent="0.3">
      <c r="A1383" s="56" t="s">
        <v>154</v>
      </c>
      <c r="B1383" s="4" t="s">
        <v>155</v>
      </c>
      <c r="C1383" s="58" t="s">
        <v>156</v>
      </c>
      <c r="D1383" s="4" t="s">
        <v>157</v>
      </c>
      <c r="E1383" s="5" t="s">
        <v>730</v>
      </c>
      <c r="F1383" s="5" t="s">
        <v>332</v>
      </c>
      <c r="G1383" s="6">
        <v>26000</v>
      </c>
      <c r="H1383" s="6">
        <v>26000</v>
      </c>
      <c r="I1383" s="32">
        <v>0</v>
      </c>
      <c r="J1383" s="7"/>
    </row>
    <row r="1384" spans="1:10" x14ac:dyDescent="0.3">
      <c r="A1384" s="56" t="s">
        <v>200</v>
      </c>
      <c r="B1384" s="4" t="s">
        <v>201</v>
      </c>
      <c r="C1384" s="58" t="s">
        <v>204</v>
      </c>
      <c r="D1384" s="4" t="s">
        <v>205</v>
      </c>
      <c r="E1384" s="5" t="s">
        <v>730</v>
      </c>
      <c r="F1384" s="5" t="s">
        <v>332</v>
      </c>
      <c r="G1384" s="6">
        <v>26333.333333300001</v>
      </c>
      <c r="H1384" s="6">
        <v>26333.333333300001</v>
      </c>
      <c r="I1384" s="32">
        <v>0</v>
      </c>
      <c r="J1384" s="7"/>
    </row>
    <row r="1385" spans="1:10" x14ac:dyDescent="0.3">
      <c r="A1385" s="56" t="s">
        <v>206</v>
      </c>
      <c r="B1385" s="4" t="s">
        <v>207</v>
      </c>
      <c r="C1385" s="58" t="s">
        <v>208</v>
      </c>
      <c r="D1385" s="4" t="s">
        <v>209</v>
      </c>
      <c r="E1385" s="5" t="s">
        <v>730</v>
      </c>
      <c r="F1385" s="5" t="s">
        <v>332</v>
      </c>
      <c r="G1385" s="6">
        <v>24926.7857143</v>
      </c>
      <c r="H1385" s="6">
        <v>24575</v>
      </c>
      <c r="I1385" s="32">
        <v>-1.411275879417484</v>
      </c>
      <c r="J1385" s="7"/>
    </row>
    <row r="1386" spans="1:10" x14ac:dyDescent="0.3">
      <c r="A1386" s="56" t="s">
        <v>206</v>
      </c>
      <c r="B1386" s="4" t="s">
        <v>207</v>
      </c>
      <c r="C1386" s="58" t="s">
        <v>475</v>
      </c>
      <c r="D1386" s="4" t="s">
        <v>413</v>
      </c>
      <c r="E1386" s="5" t="s">
        <v>730</v>
      </c>
      <c r="F1386" s="5" t="s">
        <v>332</v>
      </c>
      <c r="G1386" s="6">
        <v>22500</v>
      </c>
      <c r="H1386" s="6">
        <v>22500</v>
      </c>
      <c r="I1386" s="32">
        <v>0</v>
      </c>
      <c r="J1386" s="7"/>
    </row>
    <row r="1387" spans="1:10" x14ac:dyDescent="0.3">
      <c r="A1387" s="56" t="s">
        <v>206</v>
      </c>
      <c r="B1387" s="4" t="s">
        <v>207</v>
      </c>
      <c r="C1387" s="58" t="s">
        <v>478</v>
      </c>
      <c r="D1387" s="4" t="s">
        <v>479</v>
      </c>
      <c r="E1387" s="5" t="s">
        <v>730</v>
      </c>
      <c r="F1387" s="5" t="s">
        <v>332</v>
      </c>
      <c r="G1387" s="6">
        <v>23150</v>
      </c>
      <c r="H1387" s="6">
        <v>23150</v>
      </c>
      <c r="I1387" s="32">
        <v>0</v>
      </c>
      <c r="J1387" s="7"/>
    </row>
    <row r="1388" spans="1:10" x14ac:dyDescent="0.3">
      <c r="A1388" s="56" t="s">
        <v>210</v>
      </c>
      <c r="B1388" s="4" t="s">
        <v>211</v>
      </c>
      <c r="C1388" s="58" t="s">
        <v>212</v>
      </c>
      <c r="D1388" s="4" t="s">
        <v>213</v>
      </c>
      <c r="E1388" s="5" t="s">
        <v>730</v>
      </c>
      <c r="F1388" s="5" t="s">
        <v>332</v>
      </c>
      <c r="G1388" s="6">
        <v>19778.5</v>
      </c>
      <c r="H1388" s="6">
        <v>20700</v>
      </c>
      <c r="I1388" s="32">
        <v>4.6590995272644431</v>
      </c>
      <c r="J1388" s="7"/>
    </row>
    <row r="1389" spans="1:10" x14ac:dyDescent="0.3">
      <c r="A1389" s="56" t="s">
        <v>210</v>
      </c>
      <c r="B1389" s="4" t="s">
        <v>211</v>
      </c>
      <c r="C1389" s="58" t="s">
        <v>442</v>
      </c>
      <c r="D1389" s="4" t="s">
        <v>443</v>
      </c>
      <c r="E1389" s="5" t="s">
        <v>730</v>
      </c>
      <c r="F1389" s="5" t="s">
        <v>332</v>
      </c>
      <c r="G1389" s="6">
        <v>24833.333333300001</v>
      </c>
      <c r="H1389" s="6">
        <v>26500</v>
      </c>
      <c r="I1389" s="32">
        <v>6.7114093961163857</v>
      </c>
      <c r="J1389" s="7"/>
    </row>
    <row r="1390" spans="1:10" x14ac:dyDescent="0.3">
      <c r="A1390" s="56" t="s">
        <v>210</v>
      </c>
      <c r="B1390" s="4" t="s">
        <v>211</v>
      </c>
      <c r="C1390" s="58" t="s">
        <v>214</v>
      </c>
      <c r="D1390" s="4" t="s">
        <v>215</v>
      </c>
      <c r="E1390" s="5" t="s">
        <v>730</v>
      </c>
      <c r="F1390" s="5" t="s">
        <v>332</v>
      </c>
      <c r="G1390" s="6">
        <v>25000</v>
      </c>
      <c r="H1390" s="6">
        <v>22500</v>
      </c>
      <c r="I1390" s="32">
        <v>-9.9999999999999982</v>
      </c>
      <c r="J1390" s="7"/>
    </row>
    <row r="1391" spans="1:10" x14ac:dyDescent="0.3">
      <c r="A1391" s="56" t="s">
        <v>77</v>
      </c>
      <c r="B1391" s="4" t="s">
        <v>78</v>
      </c>
      <c r="C1391" s="58" t="s">
        <v>243</v>
      </c>
      <c r="D1391" s="4" t="s">
        <v>244</v>
      </c>
      <c r="E1391" s="5" t="s">
        <v>730</v>
      </c>
      <c r="F1391" s="5" t="s">
        <v>332</v>
      </c>
      <c r="G1391" s="6">
        <v>26333.333333300001</v>
      </c>
      <c r="H1391" s="6">
        <v>26333.333333300001</v>
      </c>
      <c r="I1391" s="32">
        <v>0</v>
      </c>
      <c r="J1391" s="7"/>
    </row>
    <row r="1392" spans="1:10" x14ac:dyDescent="0.3">
      <c r="A1392" s="56" t="s">
        <v>77</v>
      </c>
      <c r="B1392" s="4" t="s">
        <v>78</v>
      </c>
      <c r="C1392" s="58" t="s">
        <v>247</v>
      </c>
      <c r="D1392" s="4" t="s">
        <v>248</v>
      </c>
      <c r="E1392" s="5" t="s">
        <v>730</v>
      </c>
      <c r="F1392" s="5" t="s">
        <v>332</v>
      </c>
      <c r="G1392" s="6">
        <v>25733.333333300001</v>
      </c>
      <c r="H1392" s="6">
        <v>25733.333333300001</v>
      </c>
      <c r="I1392" s="32">
        <v>0</v>
      </c>
      <c r="J1392" s="7"/>
    </row>
    <row r="1393" spans="1:10" x14ac:dyDescent="0.3">
      <c r="A1393" s="56" t="s">
        <v>120</v>
      </c>
      <c r="B1393" s="4" t="s">
        <v>121</v>
      </c>
      <c r="C1393" s="58" t="s">
        <v>124</v>
      </c>
      <c r="D1393" s="4" t="s">
        <v>125</v>
      </c>
      <c r="E1393" s="5" t="s">
        <v>731</v>
      </c>
      <c r="F1393" s="5" t="s">
        <v>332</v>
      </c>
      <c r="G1393" s="6">
        <v>24133.333333300001</v>
      </c>
      <c r="H1393" s="6">
        <v>23800</v>
      </c>
      <c r="I1393" s="32">
        <v>-1.3812154694770484</v>
      </c>
      <c r="J1393" s="7"/>
    </row>
    <row r="1394" spans="1:10" x14ac:dyDescent="0.3">
      <c r="A1394" s="56" t="s">
        <v>68</v>
      </c>
      <c r="B1394" s="4" t="s">
        <v>69</v>
      </c>
      <c r="C1394" s="58" t="s">
        <v>321</v>
      </c>
      <c r="D1394" s="4" t="s">
        <v>322</v>
      </c>
      <c r="E1394" s="5" t="s">
        <v>731</v>
      </c>
      <c r="F1394" s="5" t="s">
        <v>332</v>
      </c>
      <c r="G1394" s="6" t="s">
        <v>76</v>
      </c>
      <c r="H1394" s="6">
        <v>24100</v>
      </c>
      <c r="I1394" s="32" t="s">
        <v>76</v>
      </c>
      <c r="J1394" s="7"/>
    </row>
    <row r="1395" spans="1:10" x14ac:dyDescent="0.3">
      <c r="A1395" s="56" t="s">
        <v>68</v>
      </c>
      <c r="B1395" s="4" t="s">
        <v>69</v>
      </c>
      <c r="C1395" s="58" t="s">
        <v>174</v>
      </c>
      <c r="D1395" s="4" t="s">
        <v>175</v>
      </c>
      <c r="E1395" s="5" t="s">
        <v>731</v>
      </c>
      <c r="F1395" s="5" t="s">
        <v>332</v>
      </c>
      <c r="G1395" s="6">
        <v>24526.666666699999</v>
      </c>
      <c r="H1395" s="6">
        <v>24166.666666699999</v>
      </c>
      <c r="I1395" s="32">
        <v>-1.4677901603676657</v>
      </c>
      <c r="J1395" s="7"/>
    </row>
    <row r="1396" spans="1:10" x14ac:dyDescent="0.3">
      <c r="A1396" s="56" t="s">
        <v>68</v>
      </c>
      <c r="B1396" s="4" t="s">
        <v>69</v>
      </c>
      <c r="C1396" s="58" t="s">
        <v>352</v>
      </c>
      <c r="D1396" s="4" t="s">
        <v>353</v>
      </c>
      <c r="E1396" s="5" t="s">
        <v>731</v>
      </c>
      <c r="F1396" s="5" t="s">
        <v>332</v>
      </c>
      <c r="G1396" s="6">
        <v>24000</v>
      </c>
      <c r="H1396" s="6">
        <v>23750</v>
      </c>
      <c r="I1396" s="32">
        <v>-1.041666666666663</v>
      </c>
      <c r="J1396" s="7"/>
    </row>
    <row r="1397" spans="1:10" x14ac:dyDescent="0.3">
      <c r="A1397" s="56" t="s">
        <v>68</v>
      </c>
      <c r="B1397" s="4" t="s">
        <v>69</v>
      </c>
      <c r="C1397" s="58" t="s">
        <v>182</v>
      </c>
      <c r="D1397" s="4" t="s">
        <v>183</v>
      </c>
      <c r="E1397" s="5" t="s">
        <v>731</v>
      </c>
      <c r="F1397" s="5" t="s">
        <v>332</v>
      </c>
      <c r="G1397" s="6" t="s">
        <v>76</v>
      </c>
      <c r="H1397" s="6">
        <v>22750</v>
      </c>
      <c r="I1397" s="32" t="s">
        <v>76</v>
      </c>
      <c r="J1397" s="7"/>
    </row>
    <row r="1398" spans="1:10" x14ac:dyDescent="0.3">
      <c r="A1398" s="56" t="s">
        <v>68</v>
      </c>
      <c r="B1398" s="4" t="s">
        <v>69</v>
      </c>
      <c r="C1398" s="58" t="s">
        <v>70</v>
      </c>
      <c r="D1398" s="4" t="s">
        <v>71</v>
      </c>
      <c r="E1398" s="5" t="s">
        <v>731</v>
      </c>
      <c r="F1398" s="5" t="s">
        <v>332</v>
      </c>
      <c r="G1398" s="6">
        <v>24150</v>
      </c>
      <c r="H1398" s="6">
        <v>23950</v>
      </c>
      <c r="I1398" s="32">
        <v>-0.8281573498964856</v>
      </c>
      <c r="J1398" s="7"/>
    </row>
    <row r="1399" spans="1:10" x14ac:dyDescent="0.3">
      <c r="A1399" s="56" t="s">
        <v>68</v>
      </c>
      <c r="B1399" s="4" t="s">
        <v>69</v>
      </c>
      <c r="C1399" s="58" t="s">
        <v>184</v>
      </c>
      <c r="D1399" s="4" t="s">
        <v>185</v>
      </c>
      <c r="E1399" s="5" t="s">
        <v>731</v>
      </c>
      <c r="F1399" s="5" t="s">
        <v>332</v>
      </c>
      <c r="G1399" s="6">
        <v>24400</v>
      </c>
      <c r="H1399" s="6">
        <v>24400</v>
      </c>
      <c r="I1399" s="32">
        <v>0</v>
      </c>
      <c r="J1399" s="7"/>
    </row>
    <row r="1400" spans="1:10" x14ac:dyDescent="0.3">
      <c r="A1400" s="56" t="s">
        <v>68</v>
      </c>
      <c r="B1400" s="4" t="s">
        <v>69</v>
      </c>
      <c r="C1400" s="58" t="s">
        <v>74</v>
      </c>
      <c r="D1400" s="4" t="s">
        <v>75</v>
      </c>
      <c r="E1400" s="5" t="s">
        <v>731</v>
      </c>
      <c r="F1400" s="5" t="s">
        <v>332</v>
      </c>
      <c r="G1400" s="6">
        <v>25900</v>
      </c>
      <c r="H1400" s="6">
        <v>26400</v>
      </c>
      <c r="I1400" s="32">
        <v>1.9305019305019266</v>
      </c>
      <c r="J1400" s="7"/>
    </row>
    <row r="1401" spans="1:10" x14ac:dyDescent="0.3">
      <c r="A1401" s="56" t="s">
        <v>186</v>
      </c>
      <c r="B1401" s="4" t="s">
        <v>187</v>
      </c>
      <c r="C1401" s="58" t="s">
        <v>192</v>
      </c>
      <c r="D1401" s="4" t="s">
        <v>193</v>
      </c>
      <c r="E1401" s="5" t="s">
        <v>731</v>
      </c>
      <c r="F1401" s="5" t="s">
        <v>332</v>
      </c>
      <c r="G1401" s="6" t="s">
        <v>76</v>
      </c>
      <c r="H1401" s="6">
        <v>25250</v>
      </c>
      <c r="I1401" s="32" t="s">
        <v>76</v>
      </c>
      <c r="J1401" s="7"/>
    </row>
    <row r="1402" spans="1:10" x14ac:dyDescent="0.3">
      <c r="A1402" s="56" t="s">
        <v>234</v>
      </c>
      <c r="B1402" s="4" t="s">
        <v>235</v>
      </c>
      <c r="C1402" s="58" t="s">
        <v>285</v>
      </c>
      <c r="D1402" s="4" t="s">
        <v>286</v>
      </c>
      <c r="E1402" s="5" t="s">
        <v>731</v>
      </c>
      <c r="F1402" s="5" t="s">
        <v>332</v>
      </c>
      <c r="G1402" s="6">
        <v>25750</v>
      </c>
      <c r="H1402" s="6">
        <v>26166.666666699999</v>
      </c>
      <c r="I1402" s="32">
        <v>1.6181229774757222</v>
      </c>
      <c r="J1402" s="7"/>
    </row>
    <row r="1403" spans="1:10" x14ac:dyDescent="0.3">
      <c r="A1403" s="56" t="s">
        <v>732</v>
      </c>
      <c r="B1403" s="4" t="s">
        <v>733</v>
      </c>
      <c r="C1403" s="58" t="s">
        <v>734</v>
      </c>
      <c r="D1403" s="4" t="s">
        <v>735</v>
      </c>
      <c r="E1403" s="5" t="s">
        <v>731</v>
      </c>
      <c r="F1403" s="5" t="s">
        <v>332</v>
      </c>
      <c r="G1403" s="6">
        <v>28000</v>
      </c>
      <c r="H1403" s="6">
        <v>27666.666666699999</v>
      </c>
      <c r="I1403" s="32">
        <v>-1.1904761903571481</v>
      </c>
      <c r="J1403" s="7"/>
    </row>
    <row r="1404" spans="1:10" x14ac:dyDescent="0.3">
      <c r="A1404" s="56" t="s">
        <v>86</v>
      </c>
      <c r="B1404" s="4" t="s">
        <v>87</v>
      </c>
      <c r="C1404" s="58" t="s">
        <v>88</v>
      </c>
      <c r="D1404" s="4" t="s">
        <v>89</v>
      </c>
      <c r="E1404" s="5" t="s">
        <v>736</v>
      </c>
      <c r="F1404" s="5" t="s">
        <v>332</v>
      </c>
      <c r="G1404" s="6">
        <v>25139</v>
      </c>
      <c r="H1404" s="6">
        <v>25431.111111099999</v>
      </c>
      <c r="I1404" s="32">
        <v>1.1619838143919869</v>
      </c>
      <c r="J1404" s="7"/>
    </row>
    <row r="1405" spans="1:10" x14ac:dyDescent="0.3">
      <c r="A1405" s="56" t="s">
        <v>86</v>
      </c>
      <c r="B1405" s="4" t="s">
        <v>87</v>
      </c>
      <c r="C1405" s="58" t="s">
        <v>91</v>
      </c>
      <c r="D1405" s="4" t="s">
        <v>92</v>
      </c>
      <c r="E1405" s="5" t="s">
        <v>736</v>
      </c>
      <c r="F1405" s="5" t="s">
        <v>332</v>
      </c>
      <c r="G1405" s="6">
        <v>24250</v>
      </c>
      <c r="H1405" s="6">
        <v>25325</v>
      </c>
      <c r="I1405" s="32">
        <v>4.4329896907216559</v>
      </c>
      <c r="J1405" s="7"/>
    </row>
    <row r="1406" spans="1:10" x14ac:dyDescent="0.3">
      <c r="A1406" s="56" t="s">
        <v>86</v>
      </c>
      <c r="B1406" s="4" t="s">
        <v>87</v>
      </c>
      <c r="C1406" s="58" t="s">
        <v>481</v>
      </c>
      <c r="D1406" s="4" t="s">
        <v>237</v>
      </c>
      <c r="E1406" s="5" t="s">
        <v>736</v>
      </c>
      <c r="F1406" s="5" t="s">
        <v>332</v>
      </c>
      <c r="G1406" s="6">
        <v>23315</v>
      </c>
      <c r="H1406" s="6">
        <v>22263.5</v>
      </c>
      <c r="I1406" s="32">
        <v>-4.5099721209521775</v>
      </c>
      <c r="J1406" s="7"/>
    </row>
    <row r="1407" spans="1:10" x14ac:dyDescent="0.3">
      <c r="A1407" s="56" t="s">
        <v>86</v>
      </c>
      <c r="B1407" s="4" t="s">
        <v>87</v>
      </c>
      <c r="C1407" s="58" t="s">
        <v>93</v>
      </c>
      <c r="D1407" s="4" t="s">
        <v>94</v>
      </c>
      <c r="E1407" s="5" t="s">
        <v>736</v>
      </c>
      <c r="F1407" s="5" t="s">
        <v>332</v>
      </c>
      <c r="G1407" s="6">
        <v>22700</v>
      </c>
      <c r="H1407" s="6">
        <v>22150</v>
      </c>
      <c r="I1407" s="32">
        <v>-2.4229074889867808</v>
      </c>
      <c r="J1407" s="7"/>
    </row>
    <row r="1408" spans="1:10" x14ac:dyDescent="0.3">
      <c r="A1408" s="56" t="s">
        <v>86</v>
      </c>
      <c r="B1408" s="4" t="s">
        <v>87</v>
      </c>
      <c r="C1408" s="58" t="s">
        <v>97</v>
      </c>
      <c r="D1408" s="4" t="s">
        <v>98</v>
      </c>
      <c r="E1408" s="5" t="s">
        <v>736</v>
      </c>
      <c r="F1408" s="5" t="s">
        <v>332</v>
      </c>
      <c r="G1408" s="6">
        <v>24100</v>
      </c>
      <c r="H1408" s="6">
        <v>23575</v>
      </c>
      <c r="I1408" s="32">
        <v>-2.1784232365145262</v>
      </c>
      <c r="J1408" s="7"/>
    </row>
    <row r="1409" spans="1:10" x14ac:dyDescent="0.3">
      <c r="A1409" s="56" t="s">
        <v>86</v>
      </c>
      <c r="B1409" s="4" t="s">
        <v>87</v>
      </c>
      <c r="C1409" s="58" t="s">
        <v>101</v>
      </c>
      <c r="D1409" s="4" t="s">
        <v>102</v>
      </c>
      <c r="E1409" s="5" t="s">
        <v>736</v>
      </c>
      <c r="F1409" s="5" t="s">
        <v>332</v>
      </c>
      <c r="G1409" s="6">
        <v>22263.333333300001</v>
      </c>
      <c r="H1409" s="6">
        <v>22517</v>
      </c>
      <c r="I1409" s="32">
        <v>1.1393921247209615</v>
      </c>
      <c r="J1409" s="7"/>
    </row>
    <row r="1410" spans="1:10" x14ac:dyDescent="0.3">
      <c r="A1410" s="56" t="s">
        <v>86</v>
      </c>
      <c r="B1410" s="4" t="s">
        <v>87</v>
      </c>
      <c r="C1410" s="58" t="s">
        <v>103</v>
      </c>
      <c r="D1410" s="4" t="s">
        <v>104</v>
      </c>
      <c r="E1410" s="5" t="s">
        <v>736</v>
      </c>
      <c r="F1410" s="5" t="s">
        <v>332</v>
      </c>
      <c r="G1410" s="6">
        <v>22000</v>
      </c>
      <c r="H1410" s="6">
        <v>22000</v>
      </c>
      <c r="I1410" s="32">
        <v>0</v>
      </c>
      <c r="J1410" s="7"/>
    </row>
    <row r="1411" spans="1:10" x14ac:dyDescent="0.3">
      <c r="A1411" s="56" t="s">
        <v>86</v>
      </c>
      <c r="B1411" s="4" t="s">
        <v>87</v>
      </c>
      <c r="C1411" s="58" t="s">
        <v>105</v>
      </c>
      <c r="D1411" s="4" t="s">
        <v>106</v>
      </c>
      <c r="E1411" s="5" t="s">
        <v>736</v>
      </c>
      <c r="F1411" s="5" t="s">
        <v>332</v>
      </c>
      <c r="G1411" s="6">
        <v>26375</v>
      </c>
      <c r="H1411" s="6">
        <v>26847</v>
      </c>
      <c r="I1411" s="32">
        <v>1.7895734597156432</v>
      </c>
      <c r="J1411" s="7"/>
    </row>
    <row r="1412" spans="1:10" x14ac:dyDescent="0.3">
      <c r="A1412" s="56" t="s">
        <v>86</v>
      </c>
      <c r="B1412" s="4" t="s">
        <v>87</v>
      </c>
      <c r="C1412" s="58" t="s">
        <v>107</v>
      </c>
      <c r="D1412" s="4" t="s">
        <v>108</v>
      </c>
      <c r="E1412" s="5" t="s">
        <v>736</v>
      </c>
      <c r="F1412" s="5" t="s">
        <v>332</v>
      </c>
      <c r="G1412" s="6">
        <v>24901</v>
      </c>
      <c r="H1412" s="6">
        <v>23575.5</v>
      </c>
      <c r="I1412" s="32">
        <v>-5.3230793944018302</v>
      </c>
      <c r="J1412" s="7"/>
    </row>
    <row r="1413" spans="1:10" x14ac:dyDescent="0.3">
      <c r="A1413" s="56" t="s">
        <v>86</v>
      </c>
      <c r="B1413" s="4" t="s">
        <v>87</v>
      </c>
      <c r="C1413" s="58" t="s">
        <v>496</v>
      </c>
      <c r="D1413" s="4" t="s">
        <v>497</v>
      </c>
      <c r="E1413" s="5" t="s">
        <v>736</v>
      </c>
      <c r="F1413" s="5" t="s">
        <v>332</v>
      </c>
      <c r="G1413" s="6">
        <v>28333.333333300001</v>
      </c>
      <c r="H1413" s="6">
        <v>27950</v>
      </c>
      <c r="I1413" s="32">
        <v>-1.3529411763545385</v>
      </c>
      <c r="J1413" s="7"/>
    </row>
    <row r="1414" spans="1:10" x14ac:dyDescent="0.3">
      <c r="A1414" s="56" t="s">
        <v>86</v>
      </c>
      <c r="B1414" s="4" t="s">
        <v>87</v>
      </c>
      <c r="C1414" s="58" t="s">
        <v>111</v>
      </c>
      <c r="D1414" s="4" t="s">
        <v>112</v>
      </c>
      <c r="E1414" s="5" t="s">
        <v>736</v>
      </c>
      <c r="F1414" s="5" t="s">
        <v>332</v>
      </c>
      <c r="G1414" s="6">
        <v>24144</v>
      </c>
      <c r="H1414" s="6">
        <v>23731.75</v>
      </c>
      <c r="I1414" s="32">
        <v>-1.7074635520212045</v>
      </c>
      <c r="J1414" s="7"/>
    </row>
    <row r="1415" spans="1:10" x14ac:dyDescent="0.3">
      <c r="A1415" s="56" t="s">
        <v>86</v>
      </c>
      <c r="B1415" s="4" t="s">
        <v>87</v>
      </c>
      <c r="C1415" s="58" t="s">
        <v>113</v>
      </c>
      <c r="D1415" s="4" t="s">
        <v>114</v>
      </c>
      <c r="E1415" s="5" t="s">
        <v>736</v>
      </c>
      <c r="F1415" s="5" t="s">
        <v>332</v>
      </c>
      <c r="G1415" s="6">
        <v>22375</v>
      </c>
      <c r="H1415" s="6">
        <v>22200</v>
      </c>
      <c r="I1415" s="32">
        <v>-0.78212290502793769</v>
      </c>
      <c r="J1415" s="7"/>
    </row>
    <row r="1416" spans="1:10" x14ac:dyDescent="0.3">
      <c r="A1416" s="56" t="s">
        <v>86</v>
      </c>
      <c r="B1416" s="4" t="s">
        <v>87</v>
      </c>
      <c r="C1416" s="58" t="s">
        <v>404</v>
      </c>
      <c r="D1416" s="4" t="s">
        <v>405</v>
      </c>
      <c r="E1416" s="5" t="s">
        <v>736</v>
      </c>
      <c r="F1416" s="5" t="s">
        <v>332</v>
      </c>
      <c r="G1416" s="6">
        <v>24420</v>
      </c>
      <c r="H1416" s="6">
        <v>24188</v>
      </c>
      <c r="I1416" s="32">
        <v>-0.95004095004095346</v>
      </c>
      <c r="J1416" s="7"/>
    </row>
    <row r="1417" spans="1:10" x14ac:dyDescent="0.3">
      <c r="A1417" s="56" t="s">
        <v>117</v>
      </c>
      <c r="B1417" s="4" t="s">
        <v>118</v>
      </c>
      <c r="C1417" s="58" t="s">
        <v>119</v>
      </c>
      <c r="D1417" s="4" t="s">
        <v>118</v>
      </c>
      <c r="E1417" s="5" t="s">
        <v>736</v>
      </c>
      <c r="F1417" s="5" t="s">
        <v>332</v>
      </c>
      <c r="G1417" s="6">
        <v>24166.666666699999</v>
      </c>
      <c r="H1417" s="6">
        <v>24425</v>
      </c>
      <c r="I1417" s="32">
        <v>1.068965517101983</v>
      </c>
      <c r="J1417" s="7"/>
    </row>
    <row r="1418" spans="1:10" x14ac:dyDescent="0.3">
      <c r="A1418" s="56" t="s">
        <v>120</v>
      </c>
      <c r="B1418" s="4" t="s">
        <v>121</v>
      </c>
      <c r="C1418" s="58" t="s">
        <v>122</v>
      </c>
      <c r="D1418" s="4" t="s">
        <v>123</v>
      </c>
      <c r="E1418" s="5" t="s">
        <v>736</v>
      </c>
      <c r="F1418" s="5" t="s">
        <v>332</v>
      </c>
      <c r="G1418" s="6">
        <v>22585.7142857</v>
      </c>
      <c r="H1418" s="6">
        <v>22728.5714286</v>
      </c>
      <c r="I1418" s="32">
        <v>0.63251106913386757</v>
      </c>
      <c r="J1418" s="7"/>
    </row>
    <row r="1419" spans="1:10" x14ac:dyDescent="0.3">
      <c r="A1419" s="56" t="s">
        <v>120</v>
      </c>
      <c r="B1419" s="4" t="s">
        <v>121</v>
      </c>
      <c r="C1419" s="58" t="s">
        <v>124</v>
      </c>
      <c r="D1419" s="4" t="s">
        <v>125</v>
      </c>
      <c r="E1419" s="5" t="s">
        <v>736</v>
      </c>
      <c r="F1419" s="5" t="s">
        <v>332</v>
      </c>
      <c r="G1419" s="6">
        <v>24357.1428571</v>
      </c>
      <c r="H1419" s="6">
        <v>24571.4285714</v>
      </c>
      <c r="I1419" s="32">
        <v>0.87976539595462366</v>
      </c>
      <c r="J1419" s="7"/>
    </row>
    <row r="1420" spans="1:10" x14ac:dyDescent="0.3">
      <c r="A1420" s="56" t="s">
        <v>120</v>
      </c>
      <c r="B1420" s="4" t="s">
        <v>121</v>
      </c>
      <c r="C1420" s="58" t="s">
        <v>126</v>
      </c>
      <c r="D1420" s="4" t="s">
        <v>127</v>
      </c>
      <c r="E1420" s="5" t="s">
        <v>736</v>
      </c>
      <c r="F1420" s="5" t="s">
        <v>332</v>
      </c>
      <c r="G1420" s="6">
        <v>22625</v>
      </c>
      <c r="H1420" s="6">
        <v>22375</v>
      </c>
      <c r="I1420" s="32">
        <v>-1.1049723756906049</v>
      </c>
      <c r="J1420" s="7"/>
    </row>
    <row r="1421" spans="1:10" x14ac:dyDescent="0.3">
      <c r="A1421" s="56" t="s">
        <v>120</v>
      </c>
      <c r="B1421" s="4" t="s">
        <v>121</v>
      </c>
      <c r="C1421" s="58" t="s">
        <v>128</v>
      </c>
      <c r="D1421" s="4" t="s">
        <v>129</v>
      </c>
      <c r="E1421" s="5" t="s">
        <v>736</v>
      </c>
      <c r="F1421" s="5" t="s">
        <v>332</v>
      </c>
      <c r="G1421" s="6">
        <v>23966.666666699999</v>
      </c>
      <c r="H1421" s="6">
        <v>23633.333333300001</v>
      </c>
      <c r="I1421" s="32">
        <v>-1.390820584420871</v>
      </c>
      <c r="J1421" s="7"/>
    </row>
    <row r="1422" spans="1:10" x14ac:dyDescent="0.3">
      <c r="A1422" s="56" t="s">
        <v>120</v>
      </c>
      <c r="B1422" s="4" t="s">
        <v>121</v>
      </c>
      <c r="C1422" s="58" t="s">
        <v>130</v>
      </c>
      <c r="D1422" s="4" t="s">
        <v>131</v>
      </c>
      <c r="E1422" s="5" t="s">
        <v>736</v>
      </c>
      <c r="F1422" s="5" t="s">
        <v>332</v>
      </c>
      <c r="G1422" s="6">
        <v>23700</v>
      </c>
      <c r="H1422" s="6">
        <v>23600</v>
      </c>
      <c r="I1422" s="32">
        <v>-0.42194092827003704</v>
      </c>
      <c r="J1422" s="7"/>
    </row>
    <row r="1423" spans="1:10" x14ac:dyDescent="0.3">
      <c r="A1423" s="56" t="s">
        <v>120</v>
      </c>
      <c r="B1423" s="4" t="s">
        <v>121</v>
      </c>
      <c r="C1423" s="58" t="s">
        <v>288</v>
      </c>
      <c r="D1423" s="4" t="s">
        <v>289</v>
      </c>
      <c r="E1423" s="5" t="s">
        <v>736</v>
      </c>
      <c r="F1423" s="5" t="s">
        <v>332</v>
      </c>
      <c r="G1423" s="6">
        <v>24185.7142857</v>
      </c>
      <c r="H1423" s="6">
        <v>24328.5714286</v>
      </c>
      <c r="I1423" s="32">
        <v>0.59066745440081725</v>
      </c>
      <c r="J1423" s="7"/>
    </row>
    <row r="1424" spans="1:10" x14ac:dyDescent="0.3">
      <c r="A1424" s="56" t="s">
        <v>120</v>
      </c>
      <c r="B1424" s="4" t="s">
        <v>121</v>
      </c>
      <c r="C1424" s="58" t="s">
        <v>132</v>
      </c>
      <c r="D1424" s="4" t="s">
        <v>133</v>
      </c>
      <c r="E1424" s="5" t="s">
        <v>736</v>
      </c>
      <c r="F1424" s="5" t="s">
        <v>332</v>
      </c>
      <c r="G1424" s="6">
        <v>24975</v>
      </c>
      <c r="H1424" s="6">
        <v>24975</v>
      </c>
      <c r="I1424" s="32">
        <v>0</v>
      </c>
      <c r="J1424" s="7"/>
    </row>
    <row r="1425" spans="1:10" x14ac:dyDescent="0.3">
      <c r="A1425" s="56" t="s">
        <v>120</v>
      </c>
      <c r="B1425" s="4" t="s">
        <v>121</v>
      </c>
      <c r="C1425" s="58" t="s">
        <v>385</v>
      </c>
      <c r="D1425" s="4" t="s">
        <v>386</v>
      </c>
      <c r="E1425" s="5" t="s">
        <v>736</v>
      </c>
      <c r="F1425" s="5" t="s">
        <v>332</v>
      </c>
      <c r="G1425" s="6">
        <v>24725</v>
      </c>
      <c r="H1425" s="6">
        <v>24725</v>
      </c>
      <c r="I1425" s="32">
        <v>0</v>
      </c>
      <c r="J1425" s="7"/>
    </row>
    <row r="1426" spans="1:10" x14ac:dyDescent="0.3">
      <c r="A1426" s="56" t="s">
        <v>120</v>
      </c>
      <c r="B1426" s="4" t="s">
        <v>121</v>
      </c>
      <c r="C1426" s="58" t="s">
        <v>340</v>
      </c>
      <c r="D1426" s="4" t="s">
        <v>341</v>
      </c>
      <c r="E1426" s="5" t="s">
        <v>736</v>
      </c>
      <c r="F1426" s="5" t="s">
        <v>332</v>
      </c>
      <c r="G1426" s="6">
        <v>22500</v>
      </c>
      <c r="H1426" s="6">
        <v>22250</v>
      </c>
      <c r="I1426" s="32">
        <v>-1.1111111111111072</v>
      </c>
      <c r="J1426" s="7"/>
    </row>
    <row r="1427" spans="1:10" x14ac:dyDescent="0.3">
      <c r="A1427" s="56" t="s">
        <v>120</v>
      </c>
      <c r="B1427" s="4" t="s">
        <v>121</v>
      </c>
      <c r="C1427" s="58" t="s">
        <v>134</v>
      </c>
      <c r="D1427" s="4" t="s">
        <v>135</v>
      </c>
      <c r="E1427" s="5" t="s">
        <v>736</v>
      </c>
      <c r="F1427" s="5" t="s">
        <v>332</v>
      </c>
      <c r="G1427" s="6">
        <v>22950</v>
      </c>
      <c r="H1427" s="6">
        <v>22875</v>
      </c>
      <c r="I1427" s="32">
        <v>-0.32679738562091387</v>
      </c>
      <c r="J1427" s="7"/>
    </row>
    <row r="1428" spans="1:10" x14ac:dyDescent="0.3">
      <c r="A1428" s="56" t="s">
        <v>120</v>
      </c>
      <c r="B1428" s="4" t="s">
        <v>121</v>
      </c>
      <c r="C1428" s="58" t="s">
        <v>136</v>
      </c>
      <c r="D1428" s="4" t="s">
        <v>137</v>
      </c>
      <c r="E1428" s="5" t="s">
        <v>736</v>
      </c>
      <c r="F1428" s="5" t="s">
        <v>332</v>
      </c>
      <c r="G1428" s="6">
        <v>23683.333333300001</v>
      </c>
      <c r="H1428" s="6">
        <v>23650</v>
      </c>
      <c r="I1428" s="32">
        <v>-0.14074595341329044</v>
      </c>
      <c r="J1428" s="7"/>
    </row>
    <row r="1429" spans="1:10" x14ac:dyDescent="0.3">
      <c r="A1429" s="56" t="s">
        <v>120</v>
      </c>
      <c r="B1429" s="4" t="s">
        <v>121</v>
      </c>
      <c r="C1429" s="58" t="s">
        <v>138</v>
      </c>
      <c r="D1429" s="4" t="s">
        <v>139</v>
      </c>
      <c r="E1429" s="5" t="s">
        <v>736</v>
      </c>
      <c r="F1429" s="5" t="s">
        <v>332</v>
      </c>
      <c r="G1429" s="6">
        <v>23125</v>
      </c>
      <c r="H1429" s="6">
        <v>23250</v>
      </c>
      <c r="I1429" s="32">
        <v>0.54054054054053502</v>
      </c>
      <c r="J1429" s="7"/>
    </row>
    <row r="1430" spans="1:10" x14ac:dyDescent="0.3">
      <c r="A1430" s="56" t="s">
        <v>120</v>
      </c>
      <c r="B1430" s="4" t="s">
        <v>121</v>
      </c>
      <c r="C1430" s="58" t="s">
        <v>305</v>
      </c>
      <c r="D1430" s="4" t="s">
        <v>306</v>
      </c>
      <c r="E1430" s="5" t="s">
        <v>736</v>
      </c>
      <c r="F1430" s="5" t="s">
        <v>332</v>
      </c>
      <c r="G1430" s="6">
        <v>22750</v>
      </c>
      <c r="H1430" s="6">
        <v>22750</v>
      </c>
      <c r="I1430" s="32">
        <v>0</v>
      </c>
      <c r="J1430" s="7"/>
    </row>
    <row r="1431" spans="1:10" x14ac:dyDescent="0.3">
      <c r="A1431" s="56" t="s">
        <v>120</v>
      </c>
      <c r="B1431" s="4" t="s">
        <v>121</v>
      </c>
      <c r="C1431" s="58" t="s">
        <v>290</v>
      </c>
      <c r="D1431" s="4" t="s">
        <v>291</v>
      </c>
      <c r="E1431" s="5" t="s">
        <v>736</v>
      </c>
      <c r="F1431" s="5" t="s">
        <v>332</v>
      </c>
      <c r="G1431" s="6">
        <v>23340</v>
      </c>
      <c r="H1431" s="6">
        <v>23340</v>
      </c>
      <c r="I1431" s="32">
        <v>0</v>
      </c>
      <c r="J1431" s="7"/>
    </row>
    <row r="1432" spans="1:10" x14ac:dyDescent="0.3">
      <c r="A1432" s="56" t="s">
        <v>120</v>
      </c>
      <c r="B1432" s="4" t="s">
        <v>121</v>
      </c>
      <c r="C1432" s="58" t="s">
        <v>292</v>
      </c>
      <c r="D1432" s="4" t="s">
        <v>293</v>
      </c>
      <c r="E1432" s="5" t="s">
        <v>736</v>
      </c>
      <c r="F1432" s="5" t="s">
        <v>332</v>
      </c>
      <c r="G1432" s="6">
        <v>22375</v>
      </c>
      <c r="H1432" s="6">
        <v>22375</v>
      </c>
      <c r="I1432" s="32">
        <v>0</v>
      </c>
      <c r="J1432" s="7"/>
    </row>
    <row r="1433" spans="1:10" x14ac:dyDescent="0.3">
      <c r="A1433" s="56" t="s">
        <v>120</v>
      </c>
      <c r="B1433" s="4" t="s">
        <v>121</v>
      </c>
      <c r="C1433" s="58" t="s">
        <v>140</v>
      </c>
      <c r="D1433" s="4" t="s">
        <v>141</v>
      </c>
      <c r="E1433" s="5" t="s">
        <v>736</v>
      </c>
      <c r="F1433" s="5" t="s">
        <v>332</v>
      </c>
      <c r="G1433" s="6">
        <v>22333.333333300001</v>
      </c>
      <c r="H1433" s="6">
        <v>22333.333333300001</v>
      </c>
      <c r="I1433" s="32">
        <v>0</v>
      </c>
      <c r="J1433" s="7"/>
    </row>
    <row r="1434" spans="1:10" x14ac:dyDescent="0.3">
      <c r="A1434" s="56" t="s">
        <v>142</v>
      </c>
      <c r="B1434" s="4" t="s">
        <v>143</v>
      </c>
      <c r="C1434" s="58" t="s">
        <v>144</v>
      </c>
      <c r="D1434" s="4" t="s">
        <v>145</v>
      </c>
      <c r="E1434" s="5" t="s">
        <v>736</v>
      </c>
      <c r="F1434" s="5" t="s">
        <v>332</v>
      </c>
      <c r="G1434" s="6">
        <v>23550</v>
      </c>
      <c r="H1434" s="6">
        <v>23950</v>
      </c>
      <c r="I1434" s="32">
        <v>1.6985138004246281</v>
      </c>
      <c r="J1434" s="7"/>
    </row>
    <row r="1435" spans="1:10" x14ac:dyDescent="0.3">
      <c r="A1435" s="56" t="s">
        <v>142</v>
      </c>
      <c r="B1435" s="4" t="s">
        <v>143</v>
      </c>
      <c r="C1435" s="58" t="s">
        <v>146</v>
      </c>
      <c r="D1435" s="4" t="s">
        <v>147</v>
      </c>
      <c r="E1435" s="5" t="s">
        <v>736</v>
      </c>
      <c r="F1435" s="5" t="s">
        <v>332</v>
      </c>
      <c r="G1435" s="6">
        <v>24116.666666699999</v>
      </c>
      <c r="H1435" s="6">
        <v>23916.666666699999</v>
      </c>
      <c r="I1435" s="32">
        <v>-0.82930200414536026</v>
      </c>
      <c r="J1435" s="7"/>
    </row>
    <row r="1436" spans="1:10" x14ac:dyDescent="0.3">
      <c r="A1436" s="56" t="s">
        <v>142</v>
      </c>
      <c r="B1436" s="4" t="s">
        <v>143</v>
      </c>
      <c r="C1436" s="58" t="s">
        <v>148</v>
      </c>
      <c r="D1436" s="4" t="s">
        <v>149</v>
      </c>
      <c r="E1436" s="5" t="s">
        <v>736</v>
      </c>
      <c r="F1436" s="5" t="s">
        <v>332</v>
      </c>
      <c r="G1436" s="6">
        <v>22866.666666699999</v>
      </c>
      <c r="H1436" s="6">
        <v>22750</v>
      </c>
      <c r="I1436" s="32">
        <v>-0.51020408177767651</v>
      </c>
      <c r="J1436" s="7"/>
    </row>
    <row r="1437" spans="1:10" x14ac:dyDescent="0.3">
      <c r="A1437" s="56" t="s">
        <v>142</v>
      </c>
      <c r="B1437" s="4" t="s">
        <v>143</v>
      </c>
      <c r="C1437" s="58" t="s">
        <v>150</v>
      </c>
      <c r="D1437" s="4" t="s">
        <v>151</v>
      </c>
      <c r="E1437" s="5" t="s">
        <v>736</v>
      </c>
      <c r="F1437" s="5" t="s">
        <v>332</v>
      </c>
      <c r="G1437" s="6">
        <v>25300</v>
      </c>
      <c r="H1437" s="6">
        <v>25300</v>
      </c>
      <c r="I1437" s="32">
        <v>0</v>
      </c>
      <c r="J1437" s="7"/>
    </row>
    <row r="1438" spans="1:10" x14ac:dyDescent="0.3">
      <c r="A1438" s="56" t="s">
        <v>142</v>
      </c>
      <c r="B1438" s="4" t="s">
        <v>143</v>
      </c>
      <c r="C1438" s="58" t="s">
        <v>311</v>
      </c>
      <c r="D1438" s="4" t="s">
        <v>312</v>
      </c>
      <c r="E1438" s="5" t="s">
        <v>736</v>
      </c>
      <c r="F1438" s="5" t="s">
        <v>332</v>
      </c>
      <c r="G1438" s="6">
        <v>23850</v>
      </c>
      <c r="H1438" s="6">
        <v>23300</v>
      </c>
      <c r="I1438" s="32">
        <v>-2.3060796645702264</v>
      </c>
      <c r="J1438" s="7"/>
    </row>
    <row r="1439" spans="1:10" x14ac:dyDescent="0.3">
      <c r="A1439" s="56" t="s">
        <v>142</v>
      </c>
      <c r="B1439" s="4" t="s">
        <v>143</v>
      </c>
      <c r="C1439" s="58" t="s">
        <v>152</v>
      </c>
      <c r="D1439" s="4" t="s">
        <v>153</v>
      </c>
      <c r="E1439" s="5" t="s">
        <v>736</v>
      </c>
      <c r="F1439" s="5" t="s">
        <v>332</v>
      </c>
      <c r="G1439" s="6">
        <v>23650</v>
      </c>
      <c r="H1439" s="6">
        <v>22750</v>
      </c>
      <c r="I1439" s="32">
        <v>-3.8054968287526414</v>
      </c>
      <c r="J1439" s="7"/>
    </row>
    <row r="1440" spans="1:10" x14ac:dyDescent="0.3">
      <c r="A1440" s="56" t="s">
        <v>154</v>
      </c>
      <c r="B1440" s="4" t="s">
        <v>155</v>
      </c>
      <c r="C1440" s="58" t="s">
        <v>156</v>
      </c>
      <c r="D1440" s="4" t="s">
        <v>157</v>
      </c>
      <c r="E1440" s="5" t="s">
        <v>736</v>
      </c>
      <c r="F1440" s="5" t="s">
        <v>332</v>
      </c>
      <c r="G1440" s="6">
        <v>24500</v>
      </c>
      <c r="H1440" s="6">
        <v>24625</v>
      </c>
      <c r="I1440" s="32">
        <v>0.51020408163264808</v>
      </c>
      <c r="J1440" s="7"/>
    </row>
    <row r="1441" spans="1:10" x14ac:dyDescent="0.3">
      <c r="A1441" s="56" t="s">
        <v>154</v>
      </c>
      <c r="B1441" s="4" t="s">
        <v>155</v>
      </c>
      <c r="C1441" s="58" t="s">
        <v>158</v>
      </c>
      <c r="D1441" s="4" t="s">
        <v>159</v>
      </c>
      <c r="E1441" s="5" t="s">
        <v>736</v>
      </c>
      <c r="F1441" s="5" t="s">
        <v>332</v>
      </c>
      <c r="G1441" s="6" t="s">
        <v>76</v>
      </c>
      <c r="H1441" s="6">
        <v>27500</v>
      </c>
      <c r="I1441" s="32" t="s">
        <v>76</v>
      </c>
      <c r="J1441" s="7"/>
    </row>
    <row r="1442" spans="1:10" x14ac:dyDescent="0.3">
      <c r="A1442" s="56" t="s">
        <v>154</v>
      </c>
      <c r="B1442" s="4" t="s">
        <v>155</v>
      </c>
      <c r="C1442" s="58" t="s">
        <v>313</v>
      </c>
      <c r="D1442" s="4" t="s">
        <v>314</v>
      </c>
      <c r="E1442" s="5" t="s">
        <v>736</v>
      </c>
      <c r="F1442" s="5" t="s">
        <v>332</v>
      </c>
      <c r="G1442" s="6">
        <v>25525</v>
      </c>
      <c r="H1442" s="6">
        <v>25625</v>
      </c>
      <c r="I1442" s="32">
        <v>0.39177277179236469</v>
      </c>
      <c r="J1442" s="7"/>
    </row>
    <row r="1443" spans="1:10" x14ac:dyDescent="0.3">
      <c r="A1443" s="56" t="s">
        <v>154</v>
      </c>
      <c r="B1443" s="4" t="s">
        <v>155</v>
      </c>
      <c r="C1443" s="58" t="s">
        <v>315</v>
      </c>
      <c r="D1443" s="4" t="s">
        <v>316</v>
      </c>
      <c r="E1443" s="5" t="s">
        <v>736</v>
      </c>
      <c r="F1443" s="5" t="s">
        <v>332</v>
      </c>
      <c r="G1443" s="6">
        <v>27125</v>
      </c>
      <c r="H1443" s="6">
        <v>27450</v>
      </c>
      <c r="I1443" s="32">
        <v>1.1981566820276512</v>
      </c>
      <c r="J1443" s="7"/>
    </row>
    <row r="1444" spans="1:10" x14ac:dyDescent="0.3">
      <c r="A1444" s="56" t="s">
        <v>317</v>
      </c>
      <c r="B1444" s="4" t="s">
        <v>318</v>
      </c>
      <c r="C1444" s="58" t="s">
        <v>484</v>
      </c>
      <c r="D1444" s="4" t="s">
        <v>485</v>
      </c>
      <c r="E1444" s="5" t="s">
        <v>736</v>
      </c>
      <c r="F1444" s="5" t="s">
        <v>332</v>
      </c>
      <c r="G1444" s="6">
        <v>27166.666666699999</v>
      </c>
      <c r="H1444" s="6">
        <v>25700</v>
      </c>
      <c r="I1444" s="32">
        <v>-5.3987730062510453</v>
      </c>
      <c r="J1444" s="7"/>
    </row>
    <row r="1445" spans="1:10" x14ac:dyDescent="0.3">
      <c r="A1445" s="56" t="s">
        <v>317</v>
      </c>
      <c r="B1445" s="4" t="s">
        <v>318</v>
      </c>
      <c r="C1445" s="58" t="s">
        <v>410</v>
      </c>
      <c r="D1445" s="4" t="s">
        <v>411</v>
      </c>
      <c r="E1445" s="5" t="s">
        <v>736</v>
      </c>
      <c r="F1445" s="5" t="s">
        <v>332</v>
      </c>
      <c r="G1445" s="6">
        <v>27200</v>
      </c>
      <c r="H1445" s="6">
        <v>27400</v>
      </c>
      <c r="I1445" s="32">
        <v>0.73529411764705621</v>
      </c>
      <c r="J1445" s="7"/>
    </row>
    <row r="1446" spans="1:10" x14ac:dyDescent="0.3">
      <c r="A1446" s="56" t="s">
        <v>68</v>
      </c>
      <c r="B1446" s="4" t="s">
        <v>69</v>
      </c>
      <c r="C1446" s="58" t="s">
        <v>164</v>
      </c>
      <c r="D1446" s="4" t="s">
        <v>165</v>
      </c>
      <c r="E1446" s="5" t="s">
        <v>736</v>
      </c>
      <c r="F1446" s="5" t="s">
        <v>332</v>
      </c>
      <c r="G1446" s="6">
        <v>23333.333333300001</v>
      </c>
      <c r="H1446" s="6">
        <v>22500</v>
      </c>
      <c r="I1446" s="32">
        <v>-3.5714285712908245</v>
      </c>
      <c r="J1446" s="7"/>
    </row>
    <row r="1447" spans="1:10" x14ac:dyDescent="0.3">
      <c r="A1447" s="56" t="s">
        <v>68</v>
      </c>
      <c r="B1447" s="4" t="s">
        <v>69</v>
      </c>
      <c r="C1447" s="58" t="s">
        <v>294</v>
      </c>
      <c r="D1447" s="4" t="s">
        <v>295</v>
      </c>
      <c r="E1447" s="5" t="s">
        <v>736</v>
      </c>
      <c r="F1447" s="5" t="s">
        <v>332</v>
      </c>
      <c r="G1447" s="6">
        <v>21000</v>
      </c>
      <c r="H1447" s="6">
        <v>21000</v>
      </c>
      <c r="I1447" s="32">
        <v>0</v>
      </c>
      <c r="J1447" s="7"/>
    </row>
    <row r="1448" spans="1:10" x14ac:dyDescent="0.3">
      <c r="A1448" s="56" t="s">
        <v>68</v>
      </c>
      <c r="B1448" s="4" t="s">
        <v>69</v>
      </c>
      <c r="C1448" s="58" t="s">
        <v>168</v>
      </c>
      <c r="D1448" s="4" t="s">
        <v>169</v>
      </c>
      <c r="E1448" s="5" t="s">
        <v>736</v>
      </c>
      <c r="F1448" s="5" t="s">
        <v>332</v>
      </c>
      <c r="G1448" s="6">
        <v>23700</v>
      </c>
      <c r="H1448" s="6">
        <v>23550</v>
      </c>
      <c r="I1448" s="32">
        <v>-0.63291139240506666</v>
      </c>
      <c r="J1448" s="7"/>
    </row>
    <row r="1449" spans="1:10" x14ac:dyDescent="0.3">
      <c r="A1449" s="56" t="s">
        <v>68</v>
      </c>
      <c r="B1449" s="4" t="s">
        <v>69</v>
      </c>
      <c r="C1449" s="58" t="s">
        <v>172</v>
      </c>
      <c r="D1449" s="4" t="s">
        <v>173</v>
      </c>
      <c r="E1449" s="5" t="s">
        <v>736</v>
      </c>
      <c r="F1449" s="5" t="s">
        <v>332</v>
      </c>
      <c r="G1449" s="6">
        <v>24000</v>
      </c>
      <c r="H1449" s="6">
        <v>24250</v>
      </c>
      <c r="I1449" s="32">
        <v>1.0416666666666741</v>
      </c>
      <c r="J1449" s="7"/>
    </row>
    <row r="1450" spans="1:10" x14ac:dyDescent="0.3">
      <c r="A1450" s="56" t="s">
        <v>68</v>
      </c>
      <c r="B1450" s="4" t="s">
        <v>69</v>
      </c>
      <c r="C1450" s="58" t="s">
        <v>174</v>
      </c>
      <c r="D1450" s="4" t="s">
        <v>175</v>
      </c>
      <c r="E1450" s="5" t="s">
        <v>736</v>
      </c>
      <c r="F1450" s="5" t="s">
        <v>332</v>
      </c>
      <c r="G1450" s="6">
        <v>23833.333333300001</v>
      </c>
      <c r="H1450" s="6">
        <v>23666.666666699999</v>
      </c>
      <c r="I1450" s="32">
        <v>-0.69930069902196523</v>
      </c>
      <c r="J1450" s="7"/>
    </row>
    <row r="1451" spans="1:10" x14ac:dyDescent="0.3">
      <c r="A1451" s="56" t="s">
        <v>68</v>
      </c>
      <c r="B1451" s="4" t="s">
        <v>69</v>
      </c>
      <c r="C1451" s="58" t="s">
        <v>178</v>
      </c>
      <c r="D1451" s="4" t="s">
        <v>179</v>
      </c>
      <c r="E1451" s="5" t="s">
        <v>736</v>
      </c>
      <c r="F1451" s="5" t="s">
        <v>332</v>
      </c>
      <c r="G1451" s="6">
        <v>24750</v>
      </c>
      <c r="H1451" s="6">
        <v>25400</v>
      </c>
      <c r="I1451" s="32">
        <v>2.626262626262621</v>
      </c>
      <c r="J1451" s="7"/>
    </row>
    <row r="1452" spans="1:10" x14ac:dyDescent="0.3">
      <c r="A1452" s="56" t="s">
        <v>68</v>
      </c>
      <c r="B1452" s="4" t="s">
        <v>69</v>
      </c>
      <c r="C1452" s="58" t="s">
        <v>182</v>
      </c>
      <c r="D1452" s="4" t="s">
        <v>183</v>
      </c>
      <c r="E1452" s="5" t="s">
        <v>736</v>
      </c>
      <c r="F1452" s="5" t="s">
        <v>332</v>
      </c>
      <c r="G1452" s="6">
        <v>22820</v>
      </c>
      <c r="H1452" s="6">
        <v>23060</v>
      </c>
      <c r="I1452" s="32">
        <v>1.0517090271691565</v>
      </c>
      <c r="J1452" s="7"/>
    </row>
    <row r="1453" spans="1:10" x14ac:dyDescent="0.3">
      <c r="A1453" s="56" t="s">
        <v>68</v>
      </c>
      <c r="B1453" s="4" t="s">
        <v>69</v>
      </c>
      <c r="C1453" s="58" t="s">
        <v>70</v>
      </c>
      <c r="D1453" s="4" t="s">
        <v>71</v>
      </c>
      <c r="E1453" s="5" t="s">
        <v>736</v>
      </c>
      <c r="F1453" s="5" t="s">
        <v>332</v>
      </c>
      <c r="G1453" s="6">
        <v>23600</v>
      </c>
      <c r="H1453" s="6">
        <v>23866.666666699999</v>
      </c>
      <c r="I1453" s="32">
        <v>1.1299435029660909</v>
      </c>
      <c r="J1453" s="7"/>
    </row>
    <row r="1454" spans="1:10" x14ac:dyDescent="0.3">
      <c r="A1454" s="56" t="s">
        <v>68</v>
      </c>
      <c r="B1454" s="4" t="s">
        <v>69</v>
      </c>
      <c r="C1454" s="58" t="s">
        <v>184</v>
      </c>
      <c r="D1454" s="4" t="s">
        <v>185</v>
      </c>
      <c r="E1454" s="5" t="s">
        <v>736</v>
      </c>
      <c r="F1454" s="5" t="s">
        <v>332</v>
      </c>
      <c r="G1454" s="6">
        <v>23300</v>
      </c>
      <c r="H1454" s="6">
        <v>23750</v>
      </c>
      <c r="I1454" s="32">
        <v>1.93133047210301</v>
      </c>
      <c r="J1454" s="7"/>
    </row>
    <row r="1455" spans="1:10" x14ac:dyDescent="0.3">
      <c r="A1455" s="56" t="s">
        <v>68</v>
      </c>
      <c r="B1455" s="4" t="s">
        <v>69</v>
      </c>
      <c r="C1455" s="58" t="s">
        <v>296</v>
      </c>
      <c r="D1455" s="4" t="s">
        <v>297</v>
      </c>
      <c r="E1455" s="5" t="s">
        <v>736</v>
      </c>
      <c r="F1455" s="5" t="s">
        <v>332</v>
      </c>
      <c r="G1455" s="6">
        <v>22080</v>
      </c>
      <c r="H1455" s="6">
        <v>22080</v>
      </c>
      <c r="I1455" s="32">
        <v>0</v>
      </c>
      <c r="J1455" s="7"/>
    </row>
    <row r="1456" spans="1:10" x14ac:dyDescent="0.3">
      <c r="A1456" s="56" t="s">
        <v>68</v>
      </c>
      <c r="B1456" s="4" t="s">
        <v>69</v>
      </c>
      <c r="C1456" s="58" t="s">
        <v>74</v>
      </c>
      <c r="D1456" s="4" t="s">
        <v>75</v>
      </c>
      <c r="E1456" s="5" t="s">
        <v>736</v>
      </c>
      <c r="F1456" s="5" t="s">
        <v>332</v>
      </c>
      <c r="G1456" s="6">
        <v>24649</v>
      </c>
      <c r="H1456" s="6">
        <v>23175</v>
      </c>
      <c r="I1456" s="32">
        <v>-5.9799586190109171</v>
      </c>
      <c r="J1456" s="7"/>
    </row>
    <row r="1457" spans="1:10" x14ac:dyDescent="0.3">
      <c r="A1457" s="56" t="s">
        <v>186</v>
      </c>
      <c r="B1457" s="4" t="s">
        <v>187</v>
      </c>
      <c r="C1457" s="58" t="s">
        <v>194</v>
      </c>
      <c r="D1457" s="4" t="s">
        <v>195</v>
      </c>
      <c r="E1457" s="5" t="s">
        <v>736</v>
      </c>
      <c r="F1457" s="5" t="s">
        <v>332</v>
      </c>
      <c r="G1457" s="6">
        <v>27450</v>
      </c>
      <c r="H1457" s="6">
        <v>26300</v>
      </c>
      <c r="I1457" s="32">
        <v>-4.189435336976322</v>
      </c>
      <c r="J1457" s="7"/>
    </row>
    <row r="1458" spans="1:10" x14ac:dyDescent="0.3">
      <c r="A1458" s="56" t="s">
        <v>186</v>
      </c>
      <c r="B1458" s="4" t="s">
        <v>187</v>
      </c>
      <c r="C1458" s="58" t="s">
        <v>198</v>
      </c>
      <c r="D1458" s="4" t="s">
        <v>199</v>
      </c>
      <c r="E1458" s="5" t="s">
        <v>736</v>
      </c>
      <c r="F1458" s="5" t="s">
        <v>332</v>
      </c>
      <c r="G1458" s="6">
        <v>25875</v>
      </c>
      <c r="H1458" s="6">
        <v>25625</v>
      </c>
      <c r="I1458" s="32">
        <v>-0.96618357487923134</v>
      </c>
      <c r="J1458" s="7"/>
    </row>
    <row r="1459" spans="1:10" x14ac:dyDescent="0.3">
      <c r="A1459" s="56" t="s">
        <v>200</v>
      </c>
      <c r="B1459" s="4" t="s">
        <v>201</v>
      </c>
      <c r="C1459" s="58" t="s">
        <v>202</v>
      </c>
      <c r="D1459" s="4" t="s">
        <v>203</v>
      </c>
      <c r="E1459" s="5" t="s">
        <v>736</v>
      </c>
      <c r="F1459" s="5" t="s">
        <v>332</v>
      </c>
      <c r="G1459" s="6">
        <v>26166.666666699999</v>
      </c>
      <c r="H1459" s="6">
        <v>26871.4285714</v>
      </c>
      <c r="I1459" s="32">
        <v>2.6933575975761848</v>
      </c>
      <c r="J1459" s="7"/>
    </row>
    <row r="1460" spans="1:10" x14ac:dyDescent="0.3">
      <c r="A1460" s="56" t="s">
        <v>200</v>
      </c>
      <c r="B1460" s="4" t="s">
        <v>201</v>
      </c>
      <c r="C1460" s="58" t="s">
        <v>204</v>
      </c>
      <c r="D1460" s="4" t="s">
        <v>205</v>
      </c>
      <c r="E1460" s="5" t="s">
        <v>736</v>
      </c>
      <c r="F1460" s="5" t="s">
        <v>332</v>
      </c>
      <c r="G1460" s="6">
        <v>23900</v>
      </c>
      <c r="H1460" s="6">
        <v>25920</v>
      </c>
      <c r="I1460" s="32">
        <v>8.4518828451882744</v>
      </c>
      <c r="J1460" s="7"/>
    </row>
    <row r="1461" spans="1:10" x14ac:dyDescent="0.3">
      <c r="A1461" s="56" t="s">
        <v>206</v>
      </c>
      <c r="B1461" s="4" t="s">
        <v>207</v>
      </c>
      <c r="C1461" s="58" t="s">
        <v>208</v>
      </c>
      <c r="D1461" s="4" t="s">
        <v>209</v>
      </c>
      <c r="E1461" s="5" t="s">
        <v>736</v>
      </c>
      <c r="F1461" s="5" t="s">
        <v>332</v>
      </c>
      <c r="G1461" s="6">
        <v>22675</v>
      </c>
      <c r="H1461" s="6">
        <v>22425</v>
      </c>
      <c r="I1461" s="32">
        <v>-1.1025358324145529</v>
      </c>
      <c r="J1461" s="7"/>
    </row>
    <row r="1462" spans="1:10" x14ac:dyDescent="0.3">
      <c r="A1462" s="56" t="s">
        <v>206</v>
      </c>
      <c r="B1462" s="4" t="s">
        <v>207</v>
      </c>
      <c r="C1462" s="58" t="s">
        <v>473</v>
      </c>
      <c r="D1462" s="4" t="s">
        <v>474</v>
      </c>
      <c r="E1462" s="5" t="s">
        <v>736</v>
      </c>
      <c r="F1462" s="5" t="s">
        <v>332</v>
      </c>
      <c r="G1462" s="6">
        <v>25500</v>
      </c>
      <c r="H1462" s="6">
        <v>25375</v>
      </c>
      <c r="I1462" s="32">
        <v>-0.49019607843137081</v>
      </c>
      <c r="J1462" s="7"/>
    </row>
    <row r="1463" spans="1:10" x14ac:dyDescent="0.3">
      <c r="A1463" s="56" t="s">
        <v>206</v>
      </c>
      <c r="B1463" s="4" t="s">
        <v>207</v>
      </c>
      <c r="C1463" s="58" t="s">
        <v>475</v>
      </c>
      <c r="D1463" s="4" t="s">
        <v>413</v>
      </c>
      <c r="E1463" s="5" t="s">
        <v>736</v>
      </c>
      <c r="F1463" s="5" t="s">
        <v>332</v>
      </c>
      <c r="G1463" s="6">
        <v>22875</v>
      </c>
      <c r="H1463" s="6">
        <v>22625</v>
      </c>
      <c r="I1463" s="32">
        <v>-1.0928961748633892</v>
      </c>
      <c r="J1463" s="7"/>
    </row>
    <row r="1464" spans="1:10" x14ac:dyDescent="0.3">
      <c r="A1464" s="56" t="s">
        <v>206</v>
      </c>
      <c r="B1464" s="4" t="s">
        <v>207</v>
      </c>
      <c r="C1464" s="58" t="s">
        <v>379</v>
      </c>
      <c r="D1464" s="4" t="s">
        <v>380</v>
      </c>
      <c r="E1464" s="5" t="s">
        <v>736</v>
      </c>
      <c r="F1464" s="5" t="s">
        <v>332</v>
      </c>
      <c r="G1464" s="6">
        <v>23233.333333300001</v>
      </c>
      <c r="H1464" s="6">
        <v>23566.666666699999</v>
      </c>
      <c r="I1464" s="32">
        <v>1.434720229844233</v>
      </c>
      <c r="J1464" s="7"/>
    </row>
    <row r="1465" spans="1:10" x14ac:dyDescent="0.3">
      <c r="A1465" s="56" t="s">
        <v>206</v>
      </c>
      <c r="B1465" s="4" t="s">
        <v>207</v>
      </c>
      <c r="C1465" s="58" t="s">
        <v>478</v>
      </c>
      <c r="D1465" s="4" t="s">
        <v>479</v>
      </c>
      <c r="E1465" s="5" t="s">
        <v>736</v>
      </c>
      <c r="F1465" s="5" t="s">
        <v>332</v>
      </c>
      <c r="G1465" s="6">
        <v>23475</v>
      </c>
      <c r="H1465" s="6">
        <v>23475</v>
      </c>
      <c r="I1465" s="32">
        <v>0</v>
      </c>
      <c r="J1465" s="7"/>
    </row>
    <row r="1466" spans="1:10" x14ac:dyDescent="0.3">
      <c r="A1466" s="56" t="s">
        <v>206</v>
      </c>
      <c r="B1466" s="4" t="s">
        <v>207</v>
      </c>
      <c r="C1466" s="58" t="s">
        <v>333</v>
      </c>
      <c r="D1466" s="4" t="s">
        <v>334</v>
      </c>
      <c r="E1466" s="5" t="s">
        <v>736</v>
      </c>
      <c r="F1466" s="5" t="s">
        <v>332</v>
      </c>
      <c r="G1466" s="6">
        <v>23325</v>
      </c>
      <c r="H1466" s="6">
        <v>23325</v>
      </c>
      <c r="I1466" s="32">
        <v>0</v>
      </c>
      <c r="J1466" s="7"/>
    </row>
    <row r="1467" spans="1:10" x14ac:dyDescent="0.3">
      <c r="A1467" s="56" t="s">
        <v>206</v>
      </c>
      <c r="B1467" s="4" t="s">
        <v>207</v>
      </c>
      <c r="C1467" s="58" t="s">
        <v>441</v>
      </c>
      <c r="D1467" s="4" t="s">
        <v>100</v>
      </c>
      <c r="E1467" s="5" t="s">
        <v>736</v>
      </c>
      <c r="F1467" s="5" t="s">
        <v>332</v>
      </c>
      <c r="G1467" s="6">
        <v>25200</v>
      </c>
      <c r="H1467" s="6">
        <v>25200</v>
      </c>
      <c r="I1467" s="32">
        <v>0</v>
      </c>
      <c r="J1467" s="7"/>
    </row>
    <row r="1468" spans="1:10" x14ac:dyDescent="0.3">
      <c r="A1468" s="56" t="s">
        <v>206</v>
      </c>
      <c r="B1468" s="4" t="s">
        <v>207</v>
      </c>
      <c r="C1468" s="58" t="s">
        <v>342</v>
      </c>
      <c r="D1468" s="4" t="s">
        <v>343</v>
      </c>
      <c r="E1468" s="5" t="s">
        <v>736</v>
      </c>
      <c r="F1468" s="5" t="s">
        <v>332</v>
      </c>
      <c r="G1468" s="6">
        <v>24000</v>
      </c>
      <c r="H1468" s="6">
        <v>24000</v>
      </c>
      <c r="I1468" s="32">
        <v>0</v>
      </c>
      <c r="J1468" s="7"/>
    </row>
    <row r="1469" spans="1:10" x14ac:dyDescent="0.3">
      <c r="A1469" s="56" t="s">
        <v>206</v>
      </c>
      <c r="B1469" s="4" t="s">
        <v>207</v>
      </c>
      <c r="C1469" s="58" t="s">
        <v>381</v>
      </c>
      <c r="D1469" s="4" t="s">
        <v>382</v>
      </c>
      <c r="E1469" s="5" t="s">
        <v>736</v>
      </c>
      <c r="F1469" s="5" t="s">
        <v>332</v>
      </c>
      <c r="G1469" s="6">
        <v>24666.666666699999</v>
      </c>
      <c r="H1469" s="6">
        <v>24666.666666699999</v>
      </c>
      <c r="I1469" s="32">
        <v>0</v>
      </c>
      <c r="J1469" s="7"/>
    </row>
    <row r="1470" spans="1:10" x14ac:dyDescent="0.3">
      <c r="A1470" s="56" t="s">
        <v>210</v>
      </c>
      <c r="B1470" s="4" t="s">
        <v>211</v>
      </c>
      <c r="C1470" s="58" t="s">
        <v>212</v>
      </c>
      <c r="D1470" s="4" t="s">
        <v>213</v>
      </c>
      <c r="E1470" s="5" t="s">
        <v>736</v>
      </c>
      <c r="F1470" s="5" t="s">
        <v>332</v>
      </c>
      <c r="G1470" s="6">
        <v>23000</v>
      </c>
      <c r="H1470" s="6">
        <v>21400</v>
      </c>
      <c r="I1470" s="32">
        <v>-6.956521739130439</v>
      </c>
      <c r="J1470" s="7"/>
    </row>
    <row r="1471" spans="1:10" x14ac:dyDescent="0.3">
      <c r="A1471" s="56" t="s">
        <v>210</v>
      </c>
      <c r="B1471" s="4" t="s">
        <v>211</v>
      </c>
      <c r="C1471" s="58" t="s">
        <v>281</v>
      </c>
      <c r="D1471" s="4" t="s">
        <v>282</v>
      </c>
      <c r="E1471" s="5" t="s">
        <v>736</v>
      </c>
      <c r="F1471" s="5" t="s">
        <v>332</v>
      </c>
      <c r="G1471" s="6">
        <v>25666.666666699999</v>
      </c>
      <c r="H1471" s="6">
        <v>24750</v>
      </c>
      <c r="I1471" s="32">
        <v>-3.571428571553803</v>
      </c>
      <c r="J1471" s="7"/>
    </row>
    <row r="1472" spans="1:10" x14ac:dyDescent="0.3">
      <c r="A1472" s="56" t="s">
        <v>210</v>
      </c>
      <c r="B1472" s="4" t="s">
        <v>211</v>
      </c>
      <c r="C1472" s="58" t="s">
        <v>335</v>
      </c>
      <c r="D1472" s="4" t="s">
        <v>336</v>
      </c>
      <c r="E1472" s="5" t="s">
        <v>736</v>
      </c>
      <c r="F1472" s="5" t="s">
        <v>332</v>
      </c>
      <c r="G1472" s="6">
        <v>24333.333333300001</v>
      </c>
      <c r="H1472" s="6">
        <v>25000</v>
      </c>
      <c r="I1472" s="32">
        <v>2.7397260275380031</v>
      </c>
      <c r="J1472" s="7"/>
    </row>
    <row r="1473" spans="1:10" x14ac:dyDescent="0.3">
      <c r="A1473" s="56" t="s">
        <v>210</v>
      </c>
      <c r="B1473" s="4" t="s">
        <v>211</v>
      </c>
      <c r="C1473" s="58" t="s">
        <v>442</v>
      </c>
      <c r="D1473" s="4" t="s">
        <v>443</v>
      </c>
      <c r="E1473" s="5" t="s">
        <v>736</v>
      </c>
      <c r="F1473" s="5" t="s">
        <v>332</v>
      </c>
      <c r="G1473" s="6">
        <v>22000</v>
      </c>
      <c r="H1473" s="6">
        <v>21250</v>
      </c>
      <c r="I1473" s="32">
        <v>-3.4090909090909061</v>
      </c>
      <c r="J1473" s="7"/>
    </row>
    <row r="1474" spans="1:10" x14ac:dyDescent="0.3">
      <c r="A1474" s="56" t="s">
        <v>210</v>
      </c>
      <c r="B1474" s="4" t="s">
        <v>211</v>
      </c>
      <c r="C1474" s="58" t="s">
        <v>214</v>
      </c>
      <c r="D1474" s="4" t="s">
        <v>215</v>
      </c>
      <c r="E1474" s="5" t="s">
        <v>736</v>
      </c>
      <c r="F1474" s="5" t="s">
        <v>332</v>
      </c>
      <c r="G1474" s="6">
        <v>22800</v>
      </c>
      <c r="H1474" s="6">
        <v>22800</v>
      </c>
      <c r="I1474" s="32">
        <v>0</v>
      </c>
      <c r="J1474" s="7"/>
    </row>
    <row r="1475" spans="1:10" x14ac:dyDescent="0.3">
      <c r="A1475" s="56" t="s">
        <v>210</v>
      </c>
      <c r="B1475" s="4" t="s">
        <v>211</v>
      </c>
      <c r="C1475" s="58" t="s">
        <v>444</v>
      </c>
      <c r="D1475" s="4" t="s">
        <v>445</v>
      </c>
      <c r="E1475" s="5" t="s">
        <v>736</v>
      </c>
      <c r="F1475" s="5" t="s">
        <v>332</v>
      </c>
      <c r="G1475" s="6">
        <v>22500</v>
      </c>
      <c r="H1475" s="6">
        <v>23000</v>
      </c>
      <c r="I1475" s="32">
        <v>2.2222222222222143</v>
      </c>
      <c r="J1475" s="7"/>
    </row>
    <row r="1476" spans="1:10" x14ac:dyDescent="0.3">
      <c r="A1476" s="56" t="s">
        <v>216</v>
      </c>
      <c r="B1476" s="4" t="s">
        <v>217</v>
      </c>
      <c r="C1476" s="58" t="s">
        <v>218</v>
      </c>
      <c r="D1476" s="4" t="s">
        <v>219</v>
      </c>
      <c r="E1476" s="5" t="s">
        <v>736</v>
      </c>
      <c r="F1476" s="5" t="s">
        <v>332</v>
      </c>
      <c r="G1476" s="6">
        <v>23850</v>
      </c>
      <c r="H1476" s="6">
        <v>22850</v>
      </c>
      <c r="I1476" s="32">
        <v>-4.1928721174004142</v>
      </c>
      <c r="J1476" s="7"/>
    </row>
    <row r="1477" spans="1:10" x14ac:dyDescent="0.3">
      <c r="A1477" s="56" t="s">
        <v>220</v>
      </c>
      <c r="B1477" s="4" t="s">
        <v>221</v>
      </c>
      <c r="C1477" s="58" t="s">
        <v>222</v>
      </c>
      <c r="D1477" s="4" t="s">
        <v>223</v>
      </c>
      <c r="E1477" s="5" t="s">
        <v>736</v>
      </c>
      <c r="F1477" s="5" t="s">
        <v>332</v>
      </c>
      <c r="G1477" s="6">
        <v>24850</v>
      </c>
      <c r="H1477" s="6">
        <v>24750</v>
      </c>
      <c r="I1477" s="32">
        <v>-0.40241448692153181</v>
      </c>
      <c r="J1477" s="7"/>
    </row>
    <row r="1478" spans="1:10" x14ac:dyDescent="0.3">
      <c r="A1478" s="56" t="s">
        <v>220</v>
      </c>
      <c r="B1478" s="4" t="s">
        <v>221</v>
      </c>
      <c r="C1478" s="58" t="s">
        <v>390</v>
      </c>
      <c r="D1478" s="4" t="s">
        <v>391</v>
      </c>
      <c r="E1478" s="5" t="s">
        <v>736</v>
      </c>
      <c r="F1478" s="5" t="s">
        <v>332</v>
      </c>
      <c r="G1478" s="6">
        <v>25566.666666699999</v>
      </c>
      <c r="H1478" s="6">
        <v>25566.666666699999</v>
      </c>
      <c r="I1478" s="32">
        <v>0</v>
      </c>
      <c r="J1478" s="7"/>
    </row>
    <row r="1479" spans="1:10" x14ac:dyDescent="0.3">
      <c r="A1479" s="56" t="s">
        <v>220</v>
      </c>
      <c r="B1479" s="4" t="s">
        <v>221</v>
      </c>
      <c r="C1479" s="58" t="s">
        <v>224</v>
      </c>
      <c r="D1479" s="4" t="s">
        <v>225</v>
      </c>
      <c r="E1479" s="5" t="s">
        <v>736</v>
      </c>
      <c r="F1479" s="5" t="s">
        <v>332</v>
      </c>
      <c r="G1479" s="6">
        <v>26625</v>
      </c>
      <c r="H1479" s="6">
        <v>26525</v>
      </c>
      <c r="I1479" s="32">
        <v>-0.3755868544600971</v>
      </c>
      <c r="J1479" s="7"/>
    </row>
    <row r="1480" spans="1:10" x14ac:dyDescent="0.3">
      <c r="A1480" s="56" t="s">
        <v>220</v>
      </c>
      <c r="B1480" s="4" t="s">
        <v>221</v>
      </c>
      <c r="C1480" s="58" t="s">
        <v>226</v>
      </c>
      <c r="D1480" s="4" t="s">
        <v>227</v>
      </c>
      <c r="E1480" s="5" t="s">
        <v>736</v>
      </c>
      <c r="F1480" s="5" t="s">
        <v>332</v>
      </c>
      <c r="G1480" s="6">
        <v>24640</v>
      </c>
      <c r="H1480" s="6">
        <v>24940</v>
      </c>
      <c r="I1480" s="32">
        <v>1.2175324675324672</v>
      </c>
      <c r="J1480" s="7"/>
    </row>
    <row r="1481" spans="1:10" x14ac:dyDescent="0.3">
      <c r="A1481" s="56" t="s">
        <v>220</v>
      </c>
      <c r="B1481" s="4" t="s">
        <v>221</v>
      </c>
      <c r="C1481" s="58" t="s">
        <v>392</v>
      </c>
      <c r="D1481" s="4" t="s">
        <v>393</v>
      </c>
      <c r="E1481" s="5" t="s">
        <v>736</v>
      </c>
      <c r="F1481" s="5" t="s">
        <v>332</v>
      </c>
      <c r="G1481" s="6">
        <v>25050</v>
      </c>
      <c r="H1481" s="6">
        <v>25800</v>
      </c>
      <c r="I1481" s="32">
        <v>2.9940119760478945</v>
      </c>
      <c r="J1481" s="7"/>
    </row>
    <row r="1482" spans="1:10" x14ac:dyDescent="0.3">
      <c r="A1482" s="56" t="s">
        <v>220</v>
      </c>
      <c r="B1482" s="4" t="s">
        <v>221</v>
      </c>
      <c r="C1482" s="58" t="s">
        <v>228</v>
      </c>
      <c r="D1482" s="4" t="s">
        <v>229</v>
      </c>
      <c r="E1482" s="5" t="s">
        <v>736</v>
      </c>
      <c r="F1482" s="5" t="s">
        <v>332</v>
      </c>
      <c r="G1482" s="6">
        <v>25050</v>
      </c>
      <c r="H1482" s="6">
        <v>25050</v>
      </c>
      <c r="I1482" s="32">
        <v>0</v>
      </c>
      <c r="J1482" s="7"/>
    </row>
    <row r="1483" spans="1:10" x14ac:dyDescent="0.3">
      <c r="A1483" s="56" t="s">
        <v>220</v>
      </c>
      <c r="B1483" s="4" t="s">
        <v>221</v>
      </c>
      <c r="C1483" s="58" t="s">
        <v>232</v>
      </c>
      <c r="D1483" s="4" t="s">
        <v>233</v>
      </c>
      <c r="E1483" s="5" t="s">
        <v>736</v>
      </c>
      <c r="F1483" s="5" t="s">
        <v>332</v>
      </c>
      <c r="G1483" s="6">
        <v>24966.666666699999</v>
      </c>
      <c r="H1483" s="6">
        <v>24700</v>
      </c>
      <c r="I1483" s="32">
        <v>-1.0680907878490409</v>
      </c>
      <c r="J1483" s="7"/>
    </row>
    <row r="1484" spans="1:10" x14ac:dyDescent="0.3">
      <c r="A1484" s="56" t="s">
        <v>220</v>
      </c>
      <c r="B1484" s="4" t="s">
        <v>221</v>
      </c>
      <c r="C1484" s="58" t="s">
        <v>394</v>
      </c>
      <c r="D1484" s="4" t="s">
        <v>395</v>
      </c>
      <c r="E1484" s="5" t="s">
        <v>736</v>
      </c>
      <c r="F1484" s="5" t="s">
        <v>332</v>
      </c>
      <c r="G1484" s="6">
        <v>24266.666666699999</v>
      </c>
      <c r="H1484" s="6">
        <v>24266.666666699999</v>
      </c>
      <c r="I1484" s="32">
        <v>0</v>
      </c>
      <c r="J1484" s="7"/>
    </row>
    <row r="1485" spans="1:10" x14ac:dyDescent="0.3">
      <c r="A1485" s="56" t="s">
        <v>234</v>
      </c>
      <c r="B1485" s="4" t="s">
        <v>235</v>
      </c>
      <c r="C1485" s="58" t="s">
        <v>387</v>
      </c>
      <c r="D1485" s="4" t="s">
        <v>388</v>
      </c>
      <c r="E1485" s="5" t="s">
        <v>736</v>
      </c>
      <c r="F1485" s="5" t="s">
        <v>332</v>
      </c>
      <c r="G1485" s="6">
        <v>25750</v>
      </c>
      <c r="H1485" s="6">
        <v>25183.333333300001</v>
      </c>
      <c r="I1485" s="32">
        <v>-2.2006472493203866</v>
      </c>
      <c r="J1485" s="7"/>
    </row>
    <row r="1486" spans="1:10" x14ac:dyDescent="0.3">
      <c r="A1486" s="56" t="s">
        <v>234</v>
      </c>
      <c r="B1486" s="4" t="s">
        <v>235</v>
      </c>
      <c r="C1486" s="58" t="s">
        <v>236</v>
      </c>
      <c r="D1486" s="4" t="s">
        <v>237</v>
      </c>
      <c r="E1486" s="5" t="s">
        <v>736</v>
      </c>
      <c r="F1486" s="5" t="s">
        <v>332</v>
      </c>
      <c r="G1486" s="6">
        <v>24500</v>
      </c>
      <c r="H1486" s="6">
        <v>24500</v>
      </c>
      <c r="I1486" s="32">
        <v>0</v>
      </c>
      <c r="J1486" s="7"/>
    </row>
    <row r="1487" spans="1:10" x14ac:dyDescent="0.3">
      <c r="A1487" s="56" t="s">
        <v>234</v>
      </c>
      <c r="B1487" s="4" t="s">
        <v>235</v>
      </c>
      <c r="C1487" s="58" t="s">
        <v>486</v>
      </c>
      <c r="D1487" s="4" t="s">
        <v>487</v>
      </c>
      <c r="E1487" s="5" t="s">
        <v>736</v>
      </c>
      <c r="F1487" s="5" t="s">
        <v>332</v>
      </c>
      <c r="G1487" s="6" t="s">
        <v>76</v>
      </c>
      <c r="H1487" s="6">
        <v>24750</v>
      </c>
      <c r="I1487" s="32" t="s">
        <v>76</v>
      </c>
      <c r="J1487" s="7"/>
    </row>
    <row r="1488" spans="1:10" x14ac:dyDescent="0.3">
      <c r="A1488" s="56" t="s">
        <v>234</v>
      </c>
      <c r="B1488" s="4" t="s">
        <v>235</v>
      </c>
      <c r="C1488" s="58" t="s">
        <v>488</v>
      </c>
      <c r="D1488" s="4" t="s">
        <v>489</v>
      </c>
      <c r="E1488" s="5" t="s">
        <v>736</v>
      </c>
      <c r="F1488" s="5" t="s">
        <v>332</v>
      </c>
      <c r="G1488" s="6">
        <v>28100</v>
      </c>
      <c r="H1488" s="6">
        <v>25300</v>
      </c>
      <c r="I1488" s="32">
        <v>-9.964412811387902</v>
      </c>
      <c r="J1488" s="7"/>
    </row>
    <row r="1489" spans="1:10" x14ac:dyDescent="0.3">
      <c r="A1489" s="56" t="s">
        <v>234</v>
      </c>
      <c r="B1489" s="4" t="s">
        <v>235</v>
      </c>
      <c r="C1489" s="58" t="s">
        <v>238</v>
      </c>
      <c r="D1489" s="4" t="s">
        <v>239</v>
      </c>
      <c r="E1489" s="5" t="s">
        <v>736</v>
      </c>
      <c r="F1489" s="5" t="s">
        <v>332</v>
      </c>
      <c r="G1489" s="6">
        <v>24700</v>
      </c>
      <c r="H1489" s="6">
        <v>25033.333333300001</v>
      </c>
      <c r="I1489" s="32">
        <v>1.349527665182193</v>
      </c>
      <c r="J1489" s="7"/>
    </row>
    <row r="1490" spans="1:10" x14ac:dyDescent="0.3">
      <c r="A1490" s="56" t="s">
        <v>234</v>
      </c>
      <c r="B1490" s="4" t="s">
        <v>235</v>
      </c>
      <c r="C1490" s="58" t="s">
        <v>240</v>
      </c>
      <c r="D1490" s="4" t="s">
        <v>106</v>
      </c>
      <c r="E1490" s="5" t="s">
        <v>736</v>
      </c>
      <c r="F1490" s="5" t="s">
        <v>332</v>
      </c>
      <c r="G1490" s="6">
        <v>30000</v>
      </c>
      <c r="H1490" s="6">
        <v>30000</v>
      </c>
      <c r="I1490" s="32">
        <v>0</v>
      </c>
      <c r="J1490" s="7"/>
    </row>
    <row r="1491" spans="1:10" x14ac:dyDescent="0.3">
      <c r="A1491" s="56" t="s">
        <v>234</v>
      </c>
      <c r="B1491" s="4" t="s">
        <v>235</v>
      </c>
      <c r="C1491" s="58" t="s">
        <v>283</v>
      </c>
      <c r="D1491" s="4" t="s">
        <v>284</v>
      </c>
      <c r="E1491" s="5" t="s">
        <v>736</v>
      </c>
      <c r="F1491" s="5" t="s">
        <v>332</v>
      </c>
      <c r="G1491" s="6">
        <v>26500</v>
      </c>
      <c r="H1491" s="6">
        <v>26500</v>
      </c>
      <c r="I1491" s="32">
        <v>0</v>
      </c>
      <c r="J1491" s="7"/>
    </row>
    <row r="1492" spans="1:10" x14ac:dyDescent="0.3">
      <c r="A1492" s="56" t="s">
        <v>234</v>
      </c>
      <c r="B1492" s="4" t="s">
        <v>235</v>
      </c>
      <c r="C1492" s="58" t="s">
        <v>364</v>
      </c>
      <c r="D1492" s="4" t="s">
        <v>365</v>
      </c>
      <c r="E1492" s="5" t="s">
        <v>736</v>
      </c>
      <c r="F1492" s="5" t="s">
        <v>332</v>
      </c>
      <c r="G1492" s="6">
        <v>25000</v>
      </c>
      <c r="H1492" s="6">
        <v>25000</v>
      </c>
      <c r="I1492" s="32">
        <v>0</v>
      </c>
      <c r="J1492" s="7"/>
    </row>
    <row r="1493" spans="1:10" x14ac:dyDescent="0.3">
      <c r="A1493" s="56" t="s">
        <v>77</v>
      </c>
      <c r="B1493" s="4" t="s">
        <v>78</v>
      </c>
      <c r="C1493" s="58" t="s">
        <v>500</v>
      </c>
      <c r="D1493" s="4" t="s">
        <v>501</v>
      </c>
      <c r="E1493" s="5" t="s">
        <v>736</v>
      </c>
      <c r="F1493" s="5" t="s">
        <v>332</v>
      </c>
      <c r="G1493" s="6">
        <v>24000</v>
      </c>
      <c r="H1493" s="6">
        <v>24000</v>
      </c>
      <c r="I1493" s="32">
        <v>0</v>
      </c>
      <c r="J1493" s="7"/>
    </row>
    <row r="1494" spans="1:10" x14ac:dyDescent="0.3">
      <c r="A1494" s="56" t="s">
        <v>77</v>
      </c>
      <c r="B1494" s="4" t="s">
        <v>78</v>
      </c>
      <c r="C1494" s="58" t="s">
        <v>241</v>
      </c>
      <c r="D1494" s="4" t="s">
        <v>242</v>
      </c>
      <c r="E1494" s="5" t="s">
        <v>736</v>
      </c>
      <c r="F1494" s="5" t="s">
        <v>332</v>
      </c>
      <c r="G1494" s="6">
        <v>28175</v>
      </c>
      <c r="H1494" s="6">
        <v>28175</v>
      </c>
      <c r="I1494" s="32">
        <v>0</v>
      </c>
      <c r="J1494" s="7"/>
    </row>
    <row r="1495" spans="1:10" x14ac:dyDescent="0.3">
      <c r="A1495" s="56" t="s">
        <v>77</v>
      </c>
      <c r="B1495" s="4" t="s">
        <v>78</v>
      </c>
      <c r="C1495" s="58" t="s">
        <v>243</v>
      </c>
      <c r="D1495" s="4" t="s">
        <v>244</v>
      </c>
      <c r="E1495" s="5" t="s">
        <v>736</v>
      </c>
      <c r="F1495" s="5" t="s">
        <v>332</v>
      </c>
      <c r="G1495" s="6">
        <v>25500</v>
      </c>
      <c r="H1495" s="6">
        <v>24250</v>
      </c>
      <c r="I1495" s="32">
        <v>-4.9019607843137303</v>
      </c>
      <c r="J1495" s="7"/>
    </row>
    <row r="1496" spans="1:10" x14ac:dyDescent="0.3">
      <c r="A1496" s="56" t="s">
        <v>77</v>
      </c>
      <c r="B1496" s="4" t="s">
        <v>78</v>
      </c>
      <c r="C1496" s="58" t="s">
        <v>245</v>
      </c>
      <c r="D1496" s="4" t="s">
        <v>246</v>
      </c>
      <c r="E1496" s="5" t="s">
        <v>736</v>
      </c>
      <c r="F1496" s="5" t="s">
        <v>332</v>
      </c>
      <c r="G1496" s="6">
        <v>24250</v>
      </c>
      <c r="H1496" s="6">
        <v>24250</v>
      </c>
      <c r="I1496" s="32">
        <v>0</v>
      </c>
      <c r="J1496" s="7"/>
    </row>
    <row r="1497" spans="1:10" x14ac:dyDescent="0.3">
      <c r="A1497" s="56" t="s">
        <v>77</v>
      </c>
      <c r="B1497" s="4" t="s">
        <v>78</v>
      </c>
      <c r="C1497" s="58" t="s">
        <v>247</v>
      </c>
      <c r="D1497" s="4" t="s">
        <v>248</v>
      </c>
      <c r="E1497" s="5" t="s">
        <v>736</v>
      </c>
      <c r="F1497" s="5" t="s">
        <v>332</v>
      </c>
      <c r="G1497" s="6">
        <v>26675</v>
      </c>
      <c r="H1497" s="6">
        <v>26425</v>
      </c>
      <c r="I1497" s="32">
        <v>-0.93720712277413076</v>
      </c>
      <c r="J1497" s="7"/>
    </row>
    <row r="1498" spans="1:10" x14ac:dyDescent="0.3">
      <c r="A1498" s="56" t="s">
        <v>77</v>
      </c>
      <c r="B1498" s="4" t="s">
        <v>78</v>
      </c>
      <c r="C1498" s="58" t="s">
        <v>249</v>
      </c>
      <c r="D1498" s="4" t="s">
        <v>250</v>
      </c>
      <c r="E1498" s="5" t="s">
        <v>736</v>
      </c>
      <c r="F1498" s="5" t="s">
        <v>332</v>
      </c>
      <c r="G1498" s="6">
        <v>28500</v>
      </c>
      <c r="H1498" s="6">
        <v>28166.666666699999</v>
      </c>
      <c r="I1498" s="32">
        <v>-1.1695906431579028</v>
      </c>
      <c r="J1498" s="7"/>
    </row>
    <row r="1499" spans="1:10" x14ac:dyDescent="0.3">
      <c r="A1499" s="56" t="s">
        <v>253</v>
      </c>
      <c r="B1499" s="4" t="s">
        <v>254</v>
      </c>
      <c r="C1499" s="58" t="s">
        <v>255</v>
      </c>
      <c r="D1499" s="4" t="s">
        <v>256</v>
      </c>
      <c r="E1499" s="5" t="s">
        <v>736</v>
      </c>
      <c r="F1499" s="5" t="s">
        <v>332</v>
      </c>
      <c r="G1499" s="6">
        <v>28500</v>
      </c>
      <c r="H1499" s="6">
        <v>28160</v>
      </c>
      <c r="I1499" s="32">
        <v>-1.1929824561403457</v>
      </c>
      <c r="J1499" s="7"/>
    </row>
    <row r="1500" spans="1:10" x14ac:dyDescent="0.3">
      <c r="A1500" s="56" t="s">
        <v>253</v>
      </c>
      <c r="B1500" s="4" t="s">
        <v>254</v>
      </c>
      <c r="C1500" s="58" t="s">
        <v>259</v>
      </c>
      <c r="D1500" s="4" t="s">
        <v>260</v>
      </c>
      <c r="E1500" s="5" t="s">
        <v>736</v>
      </c>
      <c r="F1500" s="5" t="s">
        <v>332</v>
      </c>
      <c r="G1500" s="6">
        <v>26675</v>
      </c>
      <c r="H1500" s="6">
        <v>26534</v>
      </c>
      <c r="I1500" s="32">
        <v>-0.52858481724461504</v>
      </c>
      <c r="J1500" s="7"/>
    </row>
    <row r="1501" spans="1:10" x14ac:dyDescent="0.3">
      <c r="A1501" s="56" t="s">
        <v>253</v>
      </c>
      <c r="B1501" s="4" t="s">
        <v>254</v>
      </c>
      <c r="C1501" s="58" t="s">
        <v>261</v>
      </c>
      <c r="D1501" s="4" t="s">
        <v>262</v>
      </c>
      <c r="E1501" s="5" t="s">
        <v>736</v>
      </c>
      <c r="F1501" s="5" t="s">
        <v>332</v>
      </c>
      <c r="G1501" s="6">
        <v>25833.333333300001</v>
      </c>
      <c r="H1501" s="6">
        <v>25833.333333300001</v>
      </c>
      <c r="I1501" s="32">
        <v>0</v>
      </c>
      <c r="J1501" s="7"/>
    </row>
    <row r="1502" spans="1:10" x14ac:dyDescent="0.3">
      <c r="A1502" s="56" t="s">
        <v>253</v>
      </c>
      <c r="B1502" s="4" t="s">
        <v>254</v>
      </c>
      <c r="C1502" s="58" t="s">
        <v>263</v>
      </c>
      <c r="D1502" s="4" t="s">
        <v>264</v>
      </c>
      <c r="E1502" s="5" t="s">
        <v>736</v>
      </c>
      <c r="F1502" s="5" t="s">
        <v>332</v>
      </c>
      <c r="G1502" s="6">
        <v>28375</v>
      </c>
      <c r="H1502" s="6">
        <v>26450</v>
      </c>
      <c r="I1502" s="32">
        <v>-6.7841409691629995</v>
      </c>
      <c r="J1502" s="7"/>
    </row>
    <row r="1503" spans="1:10" x14ac:dyDescent="0.3">
      <c r="A1503" s="56" t="s">
        <v>253</v>
      </c>
      <c r="B1503" s="4" t="s">
        <v>254</v>
      </c>
      <c r="C1503" s="58" t="s">
        <v>265</v>
      </c>
      <c r="D1503" s="4" t="s">
        <v>100</v>
      </c>
      <c r="E1503" s="5" t="s">
        <v>736</v>
      </c>
      <c r="F1503" s="5" t="s">
        <v>332</v>
      </c>
      <c r="G1503" s="6">
        <v>25166.666666699999</v>
      </c>
      <c r="H1503" s="6">
        <v>23945.333333300001</v>
      </c>
      <c r="I1503" s="32">
        <v>-4.8529801327087956</v>
      </c>
      <c r="J1503" s="7"/>
    </row>
    <row r="1504" spans="1:10" x14ac:dyDescent="0.3">
      <c r="A1504" s="56" t="s">
        <v>253</v>
      </c>
      <c r="B1504" s="4" t="s">
        <v>254</v>
      </c>
      <c r="C1504" s="58" t="s">
        <v>266</v>
      </c>
      <c r="D1504" s="4" t="s">
        <v>267</v>
      </c>
      <c r="E1504" s="5" t="s">
        <v>736</v>
      </c>
      <c r="F1504" s="5" t="s">
        <v>332</v>
      </c>
      <c r="G1504" s="6">
        <v>26266.666666699999</v>
      </c>
      <c r="H1504" s="6">
        <v>26033.333333300001</v>
      </c>
      <c r="I1504" s="32">
        <v>-0.88832487334912225</v>
      </c>
      <c r="J1504" s="7"/>
    </row>
    <row r="1505" spans="1:10" x14ac:dyDescent="0.3">
      <c r="A1505" s="56" t="s">
        <v>253</v>
      </c>
      <c r="B1505" s="4" t="s">
        <v>254</v>
      </c>
      <c r="C1505" s="58" t="s">
        <v>268</v>
      </c>
      <c r="D1505" s="4" t="s">
        <v>269</v>
      </c>
      <c r="E1505" s="5" t="s">
        <v>736</v>
      </c>
      <c r="F1505" s="5" t="s">
        <v>332</v>
      </c>
      <c r="G1505" s="6">
        <v>24750</v>
      </c>
      <c r="H1505" s="6">
        <v>24750</v>
      </c>
      <c r="I1505" s="32">
        <v>0</v>
      </c>
      <c r="J1505" s="7"/>
    </row>
    <row r="1506" spans="1:10" x14ac:dyDescent="0.3">
      <c r="A1506" s="56" t="s">
        <v>253</v>
      </c>
      <c r="B1506" s="4" t="s">
        <v>254</v>
      </c>
      <c r="C1506" s="58" t="s">
        <v>270</v>
      </c>
      <c r="D1506" s="4" t="s">
        <v>271</v>
      </c>
      <c r="E1506" s="5" t="s">
        <v>736</v>
      </c>
      <c r="F1506" s="5" t="s">
        <v>332</v>
      </c>
      <c r="G1506" s="6" t="s">
        <v>76</v>
      </c>
      <c r="H1506" s="6">
        <v>26750</v>
      </c>
      <c r="I1506" s="32" t="s">
        <v>76</v>
      </c>
      <c r="J1506" s="7"/>
    </row>
    <row r="1507" spans="1:10" x14ac:dyDescent="0.3">
      <c r="A1507" s="56" t="s">
        <v>253</v>
      </c>
      <c r="B1507" s="4" t="s">
        <v>254</v>
      </c>
      <c r="C1507" s="58" t="s">
        <v>551</v>
      </c>
      <c r="D1507" s="4" t="s">
        <v>552</v>
      </c>
      <c r="E1507" s="5" t="s">
        <v>736</v>
      </c>
      <c r="F1507" s="5" t="s">
        <v>332</v>
      </c>
      <c r="G1507" s="6">
        <v>25525</v>
      </c>
      <c r="H1507" s="6">
        <v>25725</v>
      </c>
      <c r="I1507" s="32">
        <v>0.78354554358472939</v>
      </c>
      <c r="J1507" s="7"/>
    </row>
    <row r="1508" spans="1:10" x14ac:dyDescent="0.3">
      <c r="A1508" s="56" t="s">
        <v>253</v>
      </c>
      <c r="B1508" s="4" t="s">
        <v>254</v>
      </c>
      <c r="C1508" s="58" t="s">
        <v>272</v>
      </c>
      <c r="D1508" s="4" t="s">
        <v>273</v>
      </c>
      <c r="E1508" s="5" t="s">
        <v>736</v>
      </c>
      <c r="F1508" s="5" t="s">
        <v>332</v>
      </c>
      <c r="G1508" s="6">
        <v>24810</v>
      </c>
      <c r="H1508" s="6">
        <v>24810</v>
      </c>
      <c r="I1508" s="32">
        <v>0</v>
      </c>
      <c r="J1508" s="7"/>
    </row>
    <row r="1509" spans="1:10" x14ac:dyDescent="0.3">
      <c r="A1509" s="56" t="s">
        <v>446</v>
      </c>
      <c r="B1509" s="4" t="s">
        <v>447</v>
      </c>
      <c r="C1509" s="58" t="s">
        <v>562</v>
      </c>
      <c r="D1509" s="4" t="s">
        <v>563</v>
      </c>
      <c r="E1509" s="5" t="s">
        <v>736</v>
      </c>
      <c r="F1509" s="5" t="s">
        <v>332</v>
      </c>
      <c r="G1509" s="6">
        <v>25200</v>
      </c>
      <c r="H1509" s="6">
        <v>27200</v>
      </c>
      <c r="I1509" s="32">
        <v>7.9365079365079305</v>
      </c>
      <c r="J1509" s="7"/>
    </row>
    <row r="1510" spans="1:10" x14ac:dyDescent="0.3">
      <c r="A1510" s="56" t="s">
        <v>446</v>
      </c>
      <c r="B1510" s="4" t="s">
        <v>447</v>
      </c>
      <c r="C1510" s="58" t="s">
        <v>448</v>
      </c>
      <c r="D1510" s="4" t="s">
        <v>449</v>
      </c>
      <c r="E1510" s="5" t="s">
        <v>736</v>
      </c>
      <c r="F1510" s="5" t="s">
        <v>332</v>
      </c>
      <c r="G1510" s="6">
        <v>24500</v>
      </c>
      <c r="H1510" s="6">
        <v>24500</v>
      </c>
      <c r="I1510" s="32">
        <v>0</v>
      </c>
      <c r="J1510" s="7"/>
    </row>
    <row r="1511" spans="1:10" x14ac:dyDescent="0.3">
      <c r="A1511" s="56" t="s">
        <v>347</v>
      </c>
      <c r="B1511" s="4" t="s">
        <v>348</v>
      </c>
      <c r="C1511" s="58" t="s">
        <v>349</v>
      </c>
      <c r="D1511" s="4" t="s">
        <v>350</v>
      </c>
      <c r="E1511" s="5" t="s">
        <v>736</v>
      </c>
      <c r="F1511" s="5" t="s">
        <v>332</v>
      </c>
      <c r="G1511" s="6">
        <v>25000</v>
      </c>
      <c r="H1511" s="6">
        <v>25000</v>
      </c>
      <c r="I1511" s="32">
        <v>0</v>
      </c>
      <c r="J1511" s="7"/>
    </row>
    <row r="1512" spans="1:10" x14ac:dyDescent="0.3">
      <c r="A1512" s="56" t="s">
        <v>86</v>
      </c>
      <c r="B1512" s="4" t="s">
        <v>87</v>
      </c>
      <c r="C1512" s="58" t="s">
        <v>99</v>
      </c>
      <c r="D1512" s="4" t="s">
        <v>100</v>
      </c>
      <c r="E1512" s="5" t="s">
        <v>737</v>
      </c>
      <c r="F1512" s="5" t="s">
        <v>73</v>
      </c>
      <c r="G1512" s="6">
        <v>94900</v>
      </c>
      <c r="H1512" s="6">
        <v>94900</v>
      </c>
      <c r="I1512" s="32">
        <v>0</v>
      </c>
      <c r="J1512" s="7"/>
    </row>
    <row r="1513" spans="1:10" x14ac:dyDescent="0.3">
      <c r="A1513" s="56" t="s">
        <v>86</v>
      </c>
      <c r="B1513" s="4" t="s">
        <v>87</v>
      </c>
      <c r="C1513" s="58" t="s">
        <v>103</v>
      </c>
      <c r="D1513" s="4" t="s">
        <v>104</v>
      </c>
      <c r="E1513" s="5" t="s">
        <v>737</v>
      </c>
      <c r="F1513" s="5" t="s">
        <v>73</v>
      </c>
      <c r="G1513" s="6">
        <v>81000</v>
      </c>
      <c r="H1513" s="6">
        <v>81000</v>
      </c>
      <c r="I1513" s="32">
        <v>0</v>
      </c>
      <c r="J1513" s="7"/>
    </row>
    <row r="1514" spans="1:10" x14ac:dyDescent="0.3">
      <c r="A1514" s="56" t="s">
        <v>86</v>
      </c>
      <c r="B1514" s="4" t="s">
        <v>87</v>
      </c>
      <c r="C1514" s="58" t="s">
        <v>105</v>
      </c>
      <c r="D1514" s="4" t="s">
        <v>106</v>
      </c>
      <c r="E1514" s="5" t="s">
        <v>738</v>
      </c>
      <c r="F1514" s="5" t="s">
        <v>73</v>
      </c>
      <c r="G1514" s="6">
        <v>304100</v>
      </c>
      <c r="H1514" s="6">
        <v>306950</v>
      </c>
      <c r="I1514" s="32">
        <v>0.93719171325221673</v>
      </c>
      <c r="J1514" s="7"/>
    </row>
    <row r="1515" spans="1:10" x14ac:dyDescent="0.3">
      <c r="A1515" s="56" t="s">
        <v>117</v>
      </c>
      <c r="B1515" s="4" t="s">
        <v>118</v>
      </c>
      <c r="C1515" s="58" t="s">
        <v>119</v>
      </c>
      <c r="D1515" s="4" t="s">
        <v>118</v>
      </c>
      <c r="E1515" s="5" t="s">
        <v>738</v>
      </c>
      <c r="F1515" s="5" t="s">
        <v>73</v>
      </c>
      <c r="G1515" s="6">
        <v>322515</v>
      </c>
      <c r="H1515" s="6">
        <v>341666.66666669998</v>
      </c>
      <c r="I1515" s="32">
        <v>5.9382250954839177</v>
      </c>
      <c r="J1515" s="7"/>
    </row>
    <row r="1516" spans="1:10" x14ac:dyDescent="0.3">
      <c r="A1516" s="56" t="s">
        <v>120</v>
      </c>
      <c r="B1516" s="4" t="s">
        <v>121</v>
      </c>
      <c r="C1516" s="58" t="s">
        <v>130</v>
      </c>
      <c r="D1516" s="4" t="s">
        <v>131</v>
      </c>
      <c r="E1516" s="5" t="s">
        <v>738</v>
      </c>
      <c r="F1516" s="5" t="s">
        <v>73</v>
      </c>
      <c r="G1516" s="6">
        <v>315666.66666669998</v>
      </c>
      <c r="H1516" s="6">
        <v>315666.66666669998</v>
      </c>
      <c r="I1516" s="32">
        <v>0</v>
      </c>
      <c r="J1516" s="7"/>
    </row>
    <row r="1517" spans="1:10" x14ac:dyDescent="0.3">
      <c r="A1517" s="56" t="s">
        <v>120</v>
      </c>
      <c r="B1517" s="4" t="s">
        <v>121</v>
      </c>
      <c r="C1517" s="58" t="s">
        <v>136</v>
      </c>
      <c r="D1517" s="4" t="s">
        <v>137</v>
      </c>
      <c r="E1517" s="5" t="s">
        <v>738</v>
      </c>
      <c r="F1517" s="5" t="s">
        <v>73</v>
      </c>
      <c r="G1517" s="6">
        <v>333433.33333330002</v>
      </c>
      <c r="H1517" s="6">
        <v>333433.33333330002</v>
      </c>
      <c r="I1517" s="32">
        <v>0</v>
      </c>
      <c r="J1517" s="7"/>
    </row>
    <row r="1518" spans="1:10" x14ac:dyDescent="0.3">
      <c r="A1518" s="56" t="s">
        <v>142</v>
      </c>
      <c r="B1518" s="4" t="s">
        <v>143</v>
      </c>
      <c r="C1518" s="58" t="s">
        <v>144</v>
      </c>
      <c r="D1518" s="4" t="s">
        <v>145</v>
      </c>
      <c r="E1518" s="5" t="s">
        <v>738</v>
      </c>
      <c r="F1518" s="5" t="s">
        <v>73</v>
      </c>
      <c r="G1518" s="6">
        <v>347450</v>
      </c>
      <c r="H1518" s="6">
        <v>347450</v>
      </c>
      <c r="I1518" s="32">
        <v>0</v>
      </c>
      <c r="J1518" s="7"/>
    </row>
    <row r="1519" spans="1:10" x14ac:dyDescent="0.3">
      <c r="A1519" s="56" t="s">
        <v>142</v>
      </c>
      <c r="B1519" s="4" t="s">
        <v>143</v>
      </c>
      <c r="C1519" s="58" t="s">
        <v>148</v>
      </c>
      <c r="D1519" s="4" t="s">
        <v>149</v>
      </c>
      <c r="E1519" s="5" t="s">
        <v>738</v>
      </c>
      <c r="F1519" s="5" t="s">
        <v>73</v>
      </c>
      <c r="G1519" s="6">
        <v>338375</v>
      </c>
      <c r="H1519" s="6">
        <v>338325</v>
      </c>
      <c r="I1519" s="32">
        <v>-1.4776505356484115E-2</v>
      </c>
      <c r="J1519" s="7"/>
    </row>
    <row r="1520" spans="1:10" x14ac:dyDescent="0.3">
      <c r="A1520" s="56" t="s">
        <v>154</v>
      </c>
      <c r="B1520" s="4" t="s">
        <v>155</v>
      </c>
      <c r="C1520" s="58" t="s">
        <v>156</v>
      </c>
      <c r="D1520" s="4" t="s">
        <v>157</v>
      </c>
      <c r="E1520" s="5" t="s">
        <v>738</v>
      </c>
      <c r="F1520" s="5" t="s">
        <v>73</v>
      </c>
      <c r="G1520" s="6">
        <v>338000</v>
      </c>
      <c r="H1520" s="6">
        <v>338000</v>
      </c>
      <c r="I1520" s="32">
        <v>0</v>
      </c>
      <c r="J1520" s="7"/>
    </row>
    <row r="1521" spans="1:10" x14ac:dyDescent="0.3">
      <c r="A1521" s="56" t="s">
        <v>68</v>
      </c>
      <c r="B1521" s="4" t="s">
        <v>69</v>
      </c>
      <c r="C1521" s="58" t="s">
        <v>174</v>
      </c>
      <c r="D1521" s="4" t="s">
        <v>175</v>
      </c>
      <c r="E1521" s="5" t="s">
        <v>738</v>
      </c>
      <c r="F1521" s="5" t="s">
        <v>73</v>
      </c>
      <c r="G1521" s="6">
        <v>279000</v>
      </c>
      <c r="H1521" s="6">
        <v>283166.66666669998</v>
      </c>
      <c r="I1521" s="32">
        <v>1.4934289127956912</v>
      </c>
      <c r="J1521" s="7"/>
    </row>
    <row r="1522" spans="1:10" x14ac:dyDescent="0.3">
      <c r="A1522" s="56" t="s">
        <v>68</v>
      </c>
      <c r="B1522" s="4" t="s">
        <v>69</v>
      </c>
      <c r="C1522" s="58" t="s">
        <v>70</v>
      </c>
      <c r="D1522" s="4" t="s">
        <v>71</v>
      </c>
      <c r="E1522" s="5" t="s">
        <v>738</v>
      </c>
      <c r="F1522" s="5" t="s">
        <v>73</v>
      </c>
      <c r="G1522" s="6">
        <v>314950</v>
      </c>
      <c r="H1522" s="6">
        <v>314950</v>
      </c>
      <c r="I1522" s="32">
        <v>0</v>
      </c>
      <c r="J1522" s="7"/>
    </row>
    <row r="1523" spans="1:10" x14ac:dyDescent="0.3">
      <c r="A1523" s="56" t="s">
        <v>186</v>
      </c>
      <c r="B1523" s="4" t="s">
        <v>187</v>
      </c>
      <c r="C1523" s="58" t="s">
        <v>192</v>
      </c>
      <c r="D1523" s="4" t="s">
        <v>193</v>
      </c>
      <c r="E1523" s="5" t="s">
        <v>738</v>
      </c>
      <c r="F1523" s="5" t="s">
        <v>73</v>
      </c>
      <c r="G1523" s="6">
        <v>320000</v>
      </c>
      <c r="H1523" s="6">
        <v>320000</v>
      </c>
      <c r="I1523" s="32">
        <v>0</v>
      </c>
      <c r="J1523" s="7"/>
    </row>
    <row r="1524" spans="1:10" x14ac:dyDescent="0.3">
      <c r="A1524" s="56" t="s">
        <v>206</v>
      </c>
      <c r="B1524" s="4" t="s">
        <v>207</v>
      </c>
      <c r="C1524" s="58" t="s">
        <v>208</v>
      </c>
      <c r="D1524" s="4" t="s">
        <v>209</v>
      </c>
      <c r="E1524" s="5" t="s">
        <v>738</v>
      </c>
      <c r="F1524" s="5" t="s">
        <v>73</v>
      </c>
      <c r="G1524" s="6">
        <v>324975</v>
      </c>
      <c r="H1524" s="6">
        <v>339925</v>
      </c>
      <c r="I1524" s="32">
        <v>4.6003538733748739</v>
      </c>
      <c r="J1524" s="7"/>
    </row>
    <row r="1525" spans="1:10" x14ac:dyDescent="0.3">
      <c r="A1525" s="56" t="s">
        <v>206</v>
      </c>
      <c r="B1525" s="4" t="s">
        <v>207</v>
      </c>
      <c r="C1525" s="58" t="s">
        <v>333</v>
      </c>
      <c r="D1525" s="4" t="s">
        <v>334</v>
      </c>
      <c r="E1525" s="5" t="s">
        <v>738</v>
      </c>
      <c r="F1525" s="5" t="s">
        <v>73</v>
      </c>
      <c r="G1525" s="6">
        <v>344866.66666669998</v>
      </c>
      <c r="H1525" s="6">
        <v>343200</v>
      </c>
      <c r="I1525" s="32">
        <v>-0.48327856177261541</v>
      </c>
      <c r="J1525" s="7"/>
    </row>
    <row r="1526" spans="1:10" x14ac:dyDescent="0.3">
      <c r="A1526" s="56" t="s">
        <v>216</v>
      </c>
      <c r="B1526" s="4" t="s">
        <v>217</v>
      </c>
      <c r="C1526" s="58" t="s">
        <v>218</v>
      </c>
      <c r="D1526" s="4" t="s">
        <v>219</v>
      </c>
      <c r="E1526" s="5" t="s">
        <v>738</v>
      </c>
      <c r="F1526" s="5" t="s">
        <v>73</v>
      </c>
      <c r="G1526" s="6">
        <v>322550</v>
      </c>
      <c r="H1526" s="6">
        <v>322550</v>
      </c>
      <c r="I1526" s="32">
        <v>0</v>
      </c>
      <c r="J1526" s="7"/>
    </row>
    <row r="1527" spans="1:10" x14ac:dyDescent="0.3">
      <c r="A1527" s="56" t="s">
        <v>234</v>
      </c>
      <c r="B1527" s="4" t="s">
        <v>235</v>
      </c>
      <c r="C1527" s="58" t="s">
        <v>488</v>
      </c>
      <c r="D1527" s="4" t="s">
        <v>489</v>
      </c>
      <c r="E1527" s="5" t="s">
        <v>738</v>
      </c>
      <c r="F1527" s="5" t="s">
        <v>73</v>
      </c>
      <c r="G1527" s="6">
        <v>320400</v>
      </c>
      <c r="H1527" s="6">
        <v>328900</v>
      </c>
      <c r="I1527" s="32">
        <v>2.6529338327091034</v>
      </c>
      <c r="J1527" s="7"/>
    </row>
    <row r="1528" spans="1:10" x14ac:dyDescent="0.3">
      <c r="A1528" s="56" t="s">
        <v>234</v>
      </c>
      <c r="B1528" s="4" t="s">
        <v>235</v>
      </c>
      <c r="C1528" s="58" t="s">
        <v>238</v>
      </c>
      <c r="D1528" s="4" t="s">
        <v>239</v>
      </c>
      <c r="E1528" s="5" t="s">
        <v>738</v>
      </c>
      <c r="F1528" s="5" t="s">
        <v>73</v>
      </c>
      <c r="G1528" s="6">
        <v>318266.66666669998</v>
      </c>
      <c r="H1528" s="6">
        <v>313400</v>
      </c>
      <c r="I1528" s="32">
        <v>-1.5291160452553854</v>
      </c>
      <c r="J1528" s="7"/>
    </row>
    <row r="1529" spans="1:10" x14ac:dyDescent="0.3">
      <c r="A1529" s="56" t="s">
        <v>77</v>
      </c>
      <c r="B1529" s="4" t="s">
        <v>78</v>
      </c>
      <c r="C1529" s="58" t="s">
        <v>83</v>
      </c>
      <c r="D1529" s="4" t="s">
        <v>84</v>
      </c>
      <c r="E1529" s="5" t="s">
        <v>738</v>
      </c>
      <c r="F1529" s="5" t="s">
        <v>73</v>
      </c>
      <c r="G1529" s="6">
        <v>311025</v>
      </c>
      <c r="H1529" s="6">
        <v>311025</v>
      </c>
      <c r="I1529" s="32">
        <v>0</v>
      </c>
      <c r="J1529" s="7"/>
    </row>
    <row r="1530" spans="1:10" x14ac:dyDescent="0.3">
      <c r="A1530" s="56" t="s">
        <v>77</v>
      </c>
      <c r="B1530" s="4" t="s">
        <v>78</v>
      </c>
      <c r="C1530" s="58" t="s">
        <v>79</v>
      </c>
      <c r="D1530" s="4" t="s">
        <v>80</v>
      </c>
      <c r="E1530" s="5" t="s">
        <v>738</v>
      </c>
      <c r="F1530" s="5" t="s">
        <v>73</v>
      </c>
      <c r="G1530" s="6">
        <v>302000</v>
      </c>
      <c r="H1530" s="6">
        <v>302000</v>
      </c>
      <c r="I1530" s="32">
        <v>0</v>
      </c>
      <c r="J1530" s="7"/>
    </row>
    <row r="1531" spans="1:10" x14ac:dyDescent="0.3">
      <c r="A1531" s="56" t="s">
        <v>77</v>
      </c>
      <c r="B1531" s="4" t="s">
        <v>78</v>
      </c>
      <c r="C1531" s="58" t="s">
        <v>243</v>
      </c>
      <c r="D1531" s="4" t="s">
        <v>244</v>
      </c>
      <c r="E1531" s="5" t="s">
        <v>738</v>
      </c>
      <c r="F1531" s="5" t="s">
        <v>73</v>
      </c>
      <c r="G1531" s="6">
        <v>310000</v>
      </c>
      <c r="H1531" s="6">
        <v>315000</v>
      </c>
      <c r="I1531" s="32">
        <v>1.6129032258064502</v>
      </c>
      <c r="J1531" s="7"/>
    </row>
    <row r="1532" spans="1:10" x14ac:dyDescent="0.3">
      <c r="A1532" s="56" t="s">
        <v>77</v>
      </c>
      <c r="B1532" s="4" t="s">
        <v>78</v>
      </c>
      <c r="C1532" s="58" t="s">
        <v>245</v>
      </c>
      <c r="D1532" s="4" t="s">
        <v>246</v>
      </c>
      <c r="E1532" s="5" t="s">
        <v>738</v>
      </c>
      <c r="F1532" s="5" t="s">
        <v>73</v>
      </c>
      <c r="G1532" s="6">
        <v>309000</v>
      </c>
      <c r="H1532" s="6">
        <v>315500</v>
      </c>
      <c r="I1532" s="32">
        <v>2.1035598705501535</v>
      </c>
      <c r="J1532" s="7"/>
    </row>
    <row r="1533" spans="1:10" x14ac:dyDescent="0.3">
      <c r="A1533" s="56" t="s">
        <v>77</v>
      </c>
      <c r="B1533" s="4" t="s">
        <v>78</v>
      </c>
      <c r="C1533" s="58" t="s">
        <v>247</v>
      </c>
      <c r="D1533" s="4" t="s">
        <v>248</v>
      </c>
      <c r="E1533" s="5" t="s">
        <v>738</v>
      </c>
      <c r="F1533" s="5" t="s">
        <v>73</v>
      </c>
      <c r="G1533" s="6">
        <v>278133.33333330002</v>
      </c>
      <c r="H1533" s="6">
        <v>290466.66666669998</v>
      </c>
      <c r="I1533" s="32">
        <v>4.4343240652210403</v>
      </c>
      <c r="J1533" s="7"/>
    </row>
    <row r="1534" spans="1:10" x14ac:dyDescent="0.3">
      <c r="A1534" s="56" t="s">
        <v>253</v>
      </c>
      <c r="B1534" s="4" t="s">
        <v>254</v>
      </c>
      <c r="C1534" s="58" t="s">
        <v>255</v>
      </c>
      <c r="D1534" s="4" t="s">
        <v>256</v>
      </c>
      <c r="E1534" s="5" t="s">
        <v>738</v>
      </c>
      <c r="F1534" s="5" t="s">
        <v>73</v>
      </c>
      <c r="G1534" s="6">
        <v>351450</v>
      </c>
      <c r="H1534" s="6">
        <v>351000</v>
      </c>
      <c r="I1534" s="32">
        <v>-0.1280409731113985</v>
      </c>
      <c r="J1534" s="7"/>
    </row>
    <row r="1535" spans="1:10" x14ac:dyDescent="0.3">
      <c r="A1535" s="56" t="s">
        <v>253</v>
      </c>
      <c r="B1535" s="4" t="s">
        <v>254</v>
      </c>
      <c r="C1535" s="58" t="s">
        <v>266</v>
      </c>
      <c r="D1535" s="4" t="s">
        <v>267</v>
      </c>
      <c r="E1535" s="5" t="s">
        <v>738</v>
      </c>
      <c r="F1535" s="5" t="s">
        <v>73</v>
      </c>
      <c r="G1535" s="6">
        <v>349250</v>
      </c>
      <c r="H1535" s="6">
        <v>346625</v>
      </c>
      <c r="I1535" s="32">
        <v>-0.75161059413028086</v>
      </c>
      <c r="J1535" s="7"/>
    </row>
    <row r="1536" spans="1:10" x14ac:dyDescent="0.3">
      <c r="A1536" s="56" t="s">
        <v>86</v>
      </c>
      <c r="B1536" s="4" t="s">
        <v>87</v>
      </c>
      <c r="C1536" s="58" t="s">
        <v>88</v>
      </c>
      <c r="D1536" s="4" t="s">
        <v>89</v>
      </c>
      <c r="E1536" s="5" t="s">
        <v>738</v>
      </c>
      <c r="F1536" s="5" t="s">
        <v>454</v>
      </c>
      <c r="G1536" s="6" t="s">
        <v>76</v>
      </c>
      <c r="H1536" s="6">
        <v>41500</v>
      </c>
      <c r="I1536" s="32" t="s">
        <v>76</v>
      </c>
      <c r="J1536" s="7"/>
    </row>
    <row r="1537" spans="1:10" x14ac:dyDescent="0.3">
      <c r="A1537" s="56" t="s">
        <v>86</v>
      </c>
      <c r="B1537" s="4" t="s">
        <v>87</v>
      </c>
      <c r="C1537" s="58" t="s">
        <v>91</v>
      </c>
      <c r="D1537" s="4" t="s">
        <v>92</v>
      </c>
      <c r="E1537" s="5" t="s">
        <v>738</v>
      </c>
      <c r="F1537" s="5" t="s">
        <v>454</v>
      </c>
      <c r="G1537" s="6">
        <v>40666.666666700003</v>
      </c>
      <c r="H1537" s="6">
        <v>41333.333333299997</v>
      </c>
      <c r="I1537" s="32">
        <v>1.6393442621297938</v>
      </c>
      <c r="J1537" s="7"/>
    </row>
    <row r="1538" spans="1:10" x14ac:dyDescent="0.3">
      <c r="A1538" s="56" t="s">
        <v>86</v>
      </c>
      <c r="B1538" s="4" t="s">
        <v>87</v>
      </c>
      <c r="C1538" s="58" t="s">
        <v>93</v>
      </c>
      <c r="D1538" s="4" t="s">
        <v>94</v>
      </c>
      <c r="E1538" s="5" t="s">
        <v>738</v>
      </c>
      <c r="F1538" s="5" t="s">
        <v>454</v>
      </c>
      <c r="G1538" s="6">
        <v>38050</v>
      </c>
      <c r="H1538" s="6">
        <v>38050</v>
      </c>
      <c r="I1538" s="32">
        <v>0</v>
      </c>
      <c r="J1538" s="7"/>
    </row>
    <row r="1539" spans="1:10" x14ac:dyDescent="0.3">
      <c r="A1539" s="56" t="s">
        <v>86</v>
      </c>
      <c r="B1539" s="4" t="s">
        <v>87</v>
      </c>
      <c r="C1539" s="58" t="s">
        <v>101</v>
      </c>
      <c r="D1539" s="4" t="s">
        <v>102</v>
      </c>
      <c r="E1539" s="5" t="s">
        <v>738</v>
      </c>
      <c r="F1539" s="5" t="s">
        <v>454</v>
      </c>
      <c r="G1539" s="6">
        <v>37750</v>
      </c>
      <c r="H1539" s="6">
        <v>37750</v>
      </c>
      <c r="I1539" s="32">
        <v>0</v>
      </c>
      <c r="J1539" s="7"/>
    </row>
    <row r="1540" spans="1:10" x14ac:dyDescent="0.3">
      <c r="A1540" s="56" t="s">
        <v>86</v>
      </c>
      <c r="B1540" s="4" t="s">
        <v>87</v>
      </c>
      <c r="C1540" s="58" t="s">
        <v>103</v>
      </c>
      <c r="D1540" s="4" t="s">
        <v>104</v>
      </c>
      <c r="E1540" s="5" t="s">
        <v>738</v>
      </c>
      <c r="F1540" s="5" t="s">
        <v>454</v>
      </c>
      <c r="G1540" s="6">
        <v>30375</v>
      </c>
      <c r="H1540" s="6">
        <v>30875</v>
      </c>
      <c r="I1540" s="32">
        <v>1.6460905349794164</v>
      </c>
      <c r="J1540" s="7"/>
    </row>
    <row r="1541" spans="1:10" x14ac:dyDescent="0.3">
      <c r="A1541" s="56" t="s">
        <v>86</v>
      </c>
      <c r="B1541" s="4" t="s">
        <v>87</v>
      </c>
      <c r="C1541" s="58" t="s">
        <v>105</v>
      </c>
      <c r="D1541" s="4" t="s">
        <v>106</v>
      </c>
      <c r="E1541" s="5" t="s">
        <v>738</v>
      </c>
      <c r="F1541" s="5" t="s">
        <v>454</v>
      </c>
      <c r="G1541" s="6">
        <v>38300</v>
      </c>
      <c r="H1541" s="6">
        <v>37650</v>
      </c>
      <c r="I1541" s="32">
        <v>-1.6971279373368175</v>
      </c>
      <c r="J1541" s="7"/>
    </row>
    <row r="1542" spans="1:10" x14ac:dyDescent="0.3">
      <c r="A1542" s="56" t="s">
        <v>86</v>
      </c>
      <c r="B1542" s="4" t="s">
        <v>87</v>
      </c>
      <c r="C1542" s="58" t="s">
        <v>496</v>
      </c>
      <c r="D1542" s="4" t="s">
        <v>497</v>
      </c>
      <c r="E1542" s="5" t="s">
        <v>738</v>
      </c>
      <c r="F1542" s="5" t="s">
        <v>454</v>
      </c>
      <c r="G1542" s="6">
        <v>41066.666666700003</v>
      </c>
      <c r="H1542" s="6">
        <v>42733.333333299997</v>
      </c>
      <c r="I1542" s="32">
        <v>4.0584415582759048</v>
      </c>
      <c r="J1542" s="7"/>
    </row>
    <row r="1543" spans="1:10" x14ac:dyDescent="0.3">
      <c r="A1543" s="56" t="s">
        <v>86</v>
      </c>
      <c r="B1543" s="4" t="s">
        <v>87</v>
      </c>
      <c r="C1543" s="58" t="s">
        <v>113</v>
      </c>
      <c r="D1543" s="4" t="s">
        <v>114</v>
      </c>
      <c r="E1543" s="5" t="s">
        <v>738</v>
      </c>
      <c r="F1543" s="5" t="s">
        <v>454</v>
      </c>
      <c r="G1543" s="6">
        <v>33366.666666700003</v>
      </c>
      <c r="H1543" s="6">
        <v>38000</v>
      </c>
      <c r="I1543" s="32">
        <v>13.886113886000096</v>
      </c>
      <c r="J1543" s="7"/>
    </row>
    <row r="1544" spans="1:10" x14ac:dyDescent="0.3">
      <c r="A1544" s="56" t="s">
        <v>117</v>
      </c>
      <c r="B1544" s="4" t="s">
        <v>118</v>
      </c>
      <c r="C1544" s="58" t="s">
        <v>119</v>
      </c>
      <c r="D1544" s="4" t="s">
        <v>118</v>
      </c>
      <c r="E1544" s="5" t="s">
        <v>738</v>
      </c>
      <c r="F1544" s="5" t="s">
        <v>454</v>
      </c>
      <c r="G1544" s="6">
        <v>41425</v>
      </c>
      <c r="H1544" s="6">
        <v>40683.333333299997</v>
      </c>
      <c r="I1544" s="32">
        <v>-1.7903842286059235</v>
      </c>
      <c r="J1544" s="7"/>
    </row>
    <row r="1545" spans="1:10" x14ac:dyDescent="0.3">
      <c r="A1545" s="56" t="s">
        <v>120</v>
      </c>
      <c r="B1545" s="4" t="s">
        <v>121</v>
      </c>
      <c r="C1545" s="58" t="s">
        <v>122</v>
      </c>
      <c r="D1545" s="4" t="s">
        <v>123</v>
      </c>
      <c r="E1545" s="5" t="s">
        <v>738</v>
      </c>
      <c r="F1545" s="5" t="s">
        <v>454</v>
      </c>
      <c r="G1545" s="6">
        <v>35600</v>
      </c>
      <c r="H1545" s="6">
        <v>36600</v>
      </c>
      <c r="I1545" s="32">
        <v>2.8089887640449396</v>
      </c>
      <c r="J1545" s="7"/>
    </row>
    <row r="1546" spans="1:10" x14ac:dyDescent="0.3">
      <c r="A1546" s="56" t="s">
        <v>120</v>
      </c>
      <c r="B1546" s="4" t="s">
        <v>121</v>
      </c>
      <c r="C1546" s="58" t="s">
        <v>124</v>
      </c>
      <c r="D1546" s="4" t="s">
        <v>125</v>
      </c>
      <c r="E1546" s="5" t="s">
        <v>738</v>
      </c>
      <c r="F1546" s="5" t="s">
        <v>454</v>
      </c>
      <c r="G1546" s="6">
        <v>37820</v>
      </c>
      <c r="H1546" s="6">
        <v>37960</v>
      </c>
      <c r="I1546" s="32">
        <v>0.37017451084082609</v>
      </c>
      <c r="J1546" s="7"/>
    </row>
    <row r="1547" spans="1:10" x14ac:dyDescent="0.3">
      <c r="A1547" s="56" t="s">
        <v>120</v>
      </c>
      <c r="B1547" s="4" t="s">
        <v>121</v>
      </c>
      <c r="C1547" s="58" t="s">
        <v>130</v>
      </c>
      <c r="D1547" s="4" t="s">
        <v>131</v>
      </c>
      <c r="E1547" s="5" t="s">
        <v>738</v>
      </c>
      <c r="F1547" s="5" t="s">
        <v>454</v>
      </c>
      <c r="G1547" s="6">
        <v>38233.333333299997</v>
      </c>
      <c r="H1547" s="6">
        <v>38550</v>
      </c>
      <c r="I1547" s="32">
        <v>0.82824760252906415</v>
      </c>
      <c r="J1547" s="7"/>
    </row>
    <row r="1548" spans="1:10" x14ac:dyDescent="0.3">
      <c r="A1548" s="56" t="s">
        <v>120</v>
      </c>
      <c r="B1548" s="4" t="s">
        <v>121</v>
      </c>
      <c r="C1548" s="58" t="s">
        <v>288</v>
      </c>
      <c r="D1548" s="4" t="s">
        <v>289</v>
      </c>
      <c r="E1548" s="5" t="s">
        <v>738</v>
      </c>
      <c r="F1548" s="5" t="s">
        <v>454</v>
      </c>
      <c r="G1548" s="6">
        <v>38450</v>
      </c>
      <c r="H1548" s="6">
        <v>38533.333333299997</v>
      </c>
      <c r="I1548" s="32">
        <v>0.21673168608582483</v>
      </c>
      <c r="J1548" s="7"/>
    </row>
    <row r="1549" spans="1:10" x14ac:dyDescent="0.3">
      <c r="A1549" s="56" t="s">
        <v>120</v>
      </c>
      <c r="B1549" s="4" t="s">
        <v>121</v>
      </c>
      <c r="C1549" s="58" t="s">
        <v>132</v>
      </c>
      <c r="D1549" s="4" t="s">
        <v>133</v>
      </c>
      <c r="E1549" s="5" t="s">
        <v>738</v>
      </c>
      <c r="F1549" s="5" t="s">
        <v>454</v>
      </c>
      <c r="G1549" s="6">
        <v>38400</v>
      </c>
      <c r="H1549" s="6">
        <v>39400</v>
      </c>
      <c r="I1549" s="32">
        <v>2.6041666666666741</v>
      </c>
      <c r="J1549" s="7"/>
    </row>
    <row r="1550" spans="1:10" x14ac:dyDescent="0.3">
      <c r="A1550" s="56" t="s">
        <v>120</v>
      </c>
      <c r="B1550" s="4" t="s">
        <v>121</v>
      </c>
      <c r="C1550" s="58" t="s">
        <v>385</v>
      </c>
      <c r="D1550" s="4" t="s">
        <v>386</v>
      </c>
      <c r="E1550" s="5" t="s">
        <v>738</v>
      </c>
      <c r="F1550" s="5" t="s">
        <v>454</v>
      </c>
      <c r="G1550" s="6">
        <v>38100</v>
      </c>
      <c r="H1550" s="6">
        <v>38400</v>
      </c>
      <c r="I1550" s="32">
        <v>0.78740157480314821</v>
      </c>
      <c r="J1550" s="7"/>
    </row>
    <row r="1551" spans="1:10" x14ac:dyDescent="0.3">
      <c r="A1551" s="56" t="s">
        <v>120</v>
      </c>
      <c r="B1551" s="4" t="s">
        <v>121</v>
      </c>
      <c r="C1551" s="58" t="s">
        <v>340</v>
      </c>
      <c r="D1551" s="4" t="s">
        <v>341</v>
      </c>
      <c r="E1551" s="5" t="s">
        <v>738</v>
      </c>
      <c r="F1551" s="5" t="s">
        <v>454</v>
      </c>
      <c r="G1551" s="6">
        <v>36333.333333299997</v>
      </c>
      <c r="H1551" s="6">
        <v>36333.333333299997</v>
      </c>
      <c r="I1551" s="32">
        <v>0</v>
      </c>
      <c r="J1551" s="7"/>
    </row>
    <row r="1552" spans="1:10" x14ac:dyDescent="0.3">
      <c r="A1552" s="56" t="s">
        <v>120</v>
      </c>
      <c r="B1552" s="4" t="s">
        <v>121</v>
      </c>
      <c r="C1552" s="58" t="s">
        <v>136</v>
      </c>
      <c r="D1552" s="4" t="s">
        <v>137</v>
      </c>
      <c r="E1552" s="5" t="s">
        <v>738</v>
      </c>
      <c r="F1552" s="5" t="s">
        <v>454</v>
      </c>
      <c r="G1552" s="6">
        <v>37533.333333299997</v>
      </c>
      <c r="H1552" s="6">
        <v>38325</v>
      </c>
      <c r="I1552" s="32">
        <v>2.1092362345489502</v>
      </c>
      <c r="J1552" s="7"/>
    </row>
    <row r="1553" spans="1:10" x14ac:dyDescent="0.3">
      <c r="A1553" s="56" t="s">
        <v>120</v>
      </c>
      <c r="B1553" s="4" t="s">
        <v>121</v>
      </c>
      <c r="C1553" s="58" t="s">
        <v>138</v>
      </c>
      <c r="D1553" s="4" t="s">
        <v>139</v>
      </c>
      <c r="E1553" s="5" t="s">
        <v>738</v>
      </c>
      <c r="F1553" s="5" t="s">
        <v>454</v>
      </c>
      <c r="G1553" s="6">
        <v>39080</v>
      </c>
      <c r="H1553" s="6">
        <v>39100</v>
      </c>
      <c r="I1553" s="32">
        <v>5.1177072671437784E-2</v>
      </c>
      <c r="J1553" s="7"/>
    </row>
    <row r="1554" spans="1:10" x14ac:dyDescent="0.3">
      <c r="A1554" s="56" t="s">
        <v>120</v>
      </c>
      <c r="B1554" s="4" t="s">
        <v>121</v>
      </c>
      <c r="C1554" s="58" t="s">
        <v>305</v>
      </c>
      <c r="D1554" s="4" t="s">
        <v>306</v>
      </c>
      <c r="E1554" s="5" t="s">
        <v>738</v>
      </c>
      <c r="F1554" s="5" t="s">
        <v>454</v>
      </c>
      <c r="G1554" s="6">
        <v>36750</v>
      </c>
      <c r="H1554" s="6">
        <v>37975</v>
      </c>
      <c r="I1554" s="32">
        <v>3.3333333333333437</v>
      </c>
      <c r="J1554" s="7"/>
    </row>
    <row r="1555" spans="1:10" x14ac:dyDescent="0.3">
      <c r="A1555" s="56" t="s">
        <v>120</v>
      </c>
      <c r="B1555" s="4" t="s">
        <v>121</v>
      </c>
      <c r="C1555" s="58" t="s">
        <v>290</v>
      </c>
      <c r="D1555" s="4" t="s">
        <v>291</v>
      </c>
      <c r="E1555" s="5" t="s">
        <v>738</v>
      </c>
      <c r="F1555" s="5" t="s">
        <v>454</v>
      </c>
      <c r="G1555" s="6">
        <v>37466.666666700003</v>
      </c>
      <c r="H1555" s="6">
        <v>37075</v>
      </c>
      <c r="I1555" s="32">
        <v>-1.045373665568472</v>
      </c>
      <c r="J1555" s="7"/>
    </row>
    <row r="1556" spans="1:10" x14ac:dyDescent="0.3">
      <c r="A1556" s="56" t="s">
        <v>142</v>
      </c>
      <c r="B1556" s="4" t="s">
        <v>143</v>
      </c>
      <c r="C1556" s="58" t="s">
        <v>146</v>
      </c>
      <c r="D1556" s="4" t="s">
        <v>147</v>
      </c>
      <c r="E1556" s="5" t="s">
        <v>738</v>
      </c>
      <c r="F1556" s="5" t="s">
        <v>454</v>
      </c>
      <c r="G1556" s="6">
        <v>40983.333333299997</v>
      </c>
      <c r="H1556" s="6">
        <v>40983.333333299997</v>
      </c>
      <c r="I1556" s="32">
        <v>0</v>
      </c>
      <c r="J1556" s="7"/>
    </row>
    <row r="1557" spans="1:10" x14ac:dyDescent="0.3">
      <c r="A1557" s="56" t="s">
        <v>142</v>
      </c>
      <c r="B1557" s="4" t="s">
        <v>143</v>
      </c>
      <c r="C1557" s="58" t="s">
        <v>148</v>
      </c>
      <c r="D1557" s="4" t="s">
        <v>149</v>
      </c>
      <c r="E1557" s="5" t="s">
        <v>738</v>
      </c>
      <c r="F1557" s="5" t="s">
        <v>454</v>
      </c>
      <c r="G1557" s="6" t="s">
        <v>76</v>
      </c>
      <c r="H1557" s="6">
        <v>37950</v>
      </c>
      <c r="I1557" s="32" t="s">
        <v>76</v>
      </c>
      <c r="J1557" s="7"/>
    </row>
    <row r="1558" spans="1:10" x14ac:dyDescent="0.3">
      <c r="A1558" s="56" t="s">
        <v>142</v>
      </c>
      <c r="B1558" s="4" t="s">
        <v>143</v>
      </c>
      <c r="C1558" s="58" t="s">
        <v>307</v>
      </c>
      <c r="D1558" s="4" t="s">
        <v>308</v>
      </c>
      <c r="E1558" s="5" t="s">
        <v>738</v>
      </c>
      <c r="F1558" s="5" t="s">
        <v>454</v>
      </c>
      <c r="G1558" s="6">
        <v>42875</v>
      </c>
      <c r="H1558" s="6">
        <v>42225</v>
      </c>
      <c r="I1558" s="32">
        <v>-1.5160349854227428</v>
      </c>
      <c r="J1558" s="7"/>
    </row>
    <row r="1559" spans="1:10" x14ac:dyDescent="0.3">
      <c r="A1559" s="56" t="s">
        <v>142</v>
      </c>
      <c r="B1559" s="4" t="s">
        <v>143</v>
      </c>
      <c r="C1559" s="58" t="s">
        <v>150</v>
      </c>
      <c r="D1559" s="4" t="s">
        <v>151</v>
      </c>
      <c r="E1559" s="5" t="s">
        <v>738</v>
      </c>
      <c r="F1559" s="5" t="s">
        <v>454</v>
      </c>
      <c r="G1559" s="6">
        <v>40550</v>
      </c>
      <c r="H1559" s="6">
        <v>39850</v>
      </c>
      <c r="I1559" s="32">
        <v>-1.7262638717632561</v>
      </c>
      <c r="J1559" s="7"/>
    </row>
    <row r="1560" spans="1:10" x14ac:dyDescent="0.3">
      <c r="A1560" s="56" t="s">
        <v>154</v>
      </c>
      <c r="B1560" s="4" t="s">
        <v>155</v>
      </c>
      <c r="C1560" s="58" t="s">
        <v>156</v>
      </c>
      <c r="D1560" s="4" t="s">
        <v>157</v>
      </c>
      <c r="E1560" s="5" t="s">
        <v>738</v>
      </c>
      <c r="F1560" s="5" t="s">
        <v>454</v>
      </c>
      <c r="G1560" s="6">
        <v>41000</v>
      </c>
      <c r="H1560" s="6">
        <v>41500</v>
      </c>
      <c r="I1560" s="32">
        <v>1.2195121951219523</v>
      </c>
      <c r="J1560" s="7"/>
    </row>
    <row r="1561" spans="1:10" x14ac:dyDescent="0.3">
      <c r="A1561" s="56" t="s">
        <v>154</v>
      </c>
      <c r="B1561" s="4" t="s">
        <v>155</v>
      </c>
      <c r="C1561" s="58" t="s">
        <v>158</v>
      </c>
      <c r="D1561" s="4" t="s">
        <v>159</v>
      </c>
      <c r="E1561" s="5" t="s">
        <v>738</v>
      </c>
      <c r="F1561" s="5" t="s">
        <v>454</v>
      </c>
      <c r="G1561" s="6">
        <v>43500</v>
      </c>
      <c r="H1561" s="6">
        <v>47000</v>
      </c>
      <c r="I1561" s="32">
        <v>8.045977011494255</v>
      </c>
      <c r="J1561" s="7"/>
    </row>
    <row r="1562" spans="1:10" x14ac:dyDescent="0.3">
      <c r="A1562" s="56" t="s">
        <v>154</v>
      </c>
      <c r="B1562" s="4" t="s">
        <v>155</v>
      </c>
      <c r="C1562" s="58" t="s">
        <v>313</v>
      </c>
      <c r="D1562" s="4" t="s">
        <v>314</v>
      </c>
      <c r="E1562" s="5" t="s">
        <v>738</v>
      </c>
      <c r="F1562" s="5" t="s">
        <v>454</v>
      </c>
      <c r="G1562" s="6">
        <v>42133.333333299997</v>
      </c>
      <c r="H1562" s="6">
        <v>42133.333333299997</v>
      </c>
      <c r="I1562" s="32">
        <v>0</v>
      </c>
      <c r="J1562" s="7"/>
    </row>
    <row r="1563" spans="1:10" x14ac:dyDescent="0.3">
      <c r="A1563" s="56" t="s">
        <v>317</v>
      </c>
      <c r="B1563" s="4" t="s">
        <v>318</v>
      </c>
      <c r="C1563" s="58" t="s">
        <v>319</v>
      </c>
      <c r="D1563" s="4" t="s">
        <v>320</v>
      </c>
      <c r="E1563" s="5" t="s">
        <v>738</v>
      </c>
      <c r="F1563" s="5" t="s">
        <v>454</v>
      </c>
      <c r="G1563" s="6">
        <v>45500</v>
      </c>
      <c r="H1563" s="6">
        <v>47500</v>
      </c>
      <c r="I1563" s="32">
        <v>4.3956043956044022</v>
      </c>
      <c r="J1563" s="7"/>
    </row>
    <row r="1564" spans="1:10" x14ac:dyDescent="0.3">
      <c r="A1564" s="56" t="s">
        <v>68</v>
      </c>
      <c r="B1564" s="4" t="s">
        <v>69</v>
      </c>
      <c r="C1564" s="58" t="s">
        <v>162</v>
      </c>
      <c r="D1564" s="4" t="s">
        <v>163</v>
      </c>
      <c r="E1564" s="5" t="s">
        <v>738</v>
      </c>
      <c r="F1564" s="5" t="s">
        <v>454</v>
      </c>
      <c r="G1564" s="6">
        <v>39666.666666700003</v>
      </c>
      <c r="H1564" s="6">
        <v>40000</v>
      </c>
      <c r="I1564" s="32">
        <v>0.8403361343690241</v>
      </c>
      <c r="J1564" s="7"/>
    </row>
    <row r="1565" spans="1:10" x14ac:dyDescent="0.3">
      <c r="A1565" s="56" t="s">
        <v>68</v>
      </c>
      <c r="B1565" s="4" t="s">
        <v>69</v>
      </c>
      <c r="C1565" s="58" t="s">
        <v>164</v>
      </c>
      <c r="D1565" s="4" t="s">
        <v>165</v>
      </c>
      <c r="E1565" s="5" t="s">
        <v>738</v>
      </c>
      <c r="F1565" s="5" t="s">
        <v>454</v>
      </c>
      <c r="G1565" s="6">
        <v>39666.666666700003</v>
      </c>
      <c r="H1565" s="6">
        <v>39000</v>
      </c>
      <c r="I1565" s="32">
        <v>-1.680672268990191</v>
      </c>
      <c r="J1565" s="7"/>
    </row>
    <row r="1566" spans="1:10" x14ac:dyDescent="0.3">
      <c r="A1566" s="56" t="s">
        <v>68</v>
      </c>
      <c r="B1566" s="4" t="s">
        <v>69</v>
      </c>
      <c r="C1566" s="58" t="s">
        <v>166</v>
      </c>
      <c r="D1566" s="4" t="s">
        <v>167</v>
      </c>
      <c r="E1566" s="5" t="s">
        <v>738</v>
      </c>
      <c r="F1566" s="5" t="s">
        <v>454</v>
      </c>
      <c r="G1566" s="6" t="s">
        <v>76</v>
      </c>
      <c r="H1566" s="6">
        <v>41000</v>
      </c>
      <c r="I1566" s="32" t="s">
        <v>76</v>
      </c>
      <c r="J1566" s="7"/>
    </row>
    <row r="1567" spans="1:10" x14ac:dyDescent="0.3">
      <c r="A1567" s="56" t="s">
        <v>68</v>
      </c>
      <c r="B1567" s="4" t="s">
        <v>69</v>
      </c>
      <c r="C1567" s="58" t="s">
        <v>321</v>
      </c>
      <c r="D1567" s="4" t="s">
        <v>322</v>
      </c>
      <c r="E1567" s="5" t="s">
        <v>738</v>
      </c>
      <c r="F1567" s="5" t="s">
        <v>454</v>
      </c>
      <c r="G1567" s="6">
        <v>37337</v>
      </c>
      <c r="H1567" s="6">
        <v>36772</v>
      </c>
      <c r="I1567" s="32">
        <v>-1.5132442349412134</v>
      </c>
      <c r="J1567" s="7"/>
    </row>
    <row r="1568" spans="1:10" x14ac:dyDescent="0.3">
      <c r="A1568" s="56" t="s">
        <v>68</v>
      </c>
      <c r="B1568" s="4" t="s">
        <v>69</v>
      </c>
      <c r="C1568" s="58" t="s">
        <v>362</v>
      </c>
      <c r="D1568" s="4" t="s">
        <v>363</v>
      </c>
      <c r="E1568" s="5" t="s">
        <v>738</v>
      </c>
      <c r="F1568" s="5" t="s">
        <v>454</v>
      </c>
      <c r="G1568" s="6">
        <v>40000</v>
      </c>
      <c r="H1568" s="6">
        <v>41000</v>
      </c>
      <c r="I1568" s="32">
        <v>2.4999999999999911</v>
      </c>
      <c r="J1568" s="7"/>
    </row>
    <row r="1569" spans="1:10" x14ac:dyDescent="0.3">
      <c r="A1569" s="56" t="s">
        <v>68</v>
      </c>
      <c r="B1569" s="4" t="s">
        <v>69</v>
      </c>
      <c r="C1569" s="58" t="s">
        <v>174</v>
      </c>
      <c r="D1569" s="4" t="s">
        <v>175</v>
      </c>
      <c r="E1569" s="5" t="s">
        <v>738</v>
      </c>
      <c r="F1569" s="5" t="s">
        <v>454</v>
      </c>
      <c r="G1569" s="6">
        <v>36533.333333299997</v>
      </c>
      <c r="H1569" s="6">
        <v>36775</v>
      </c>
      <c r="I1569" s="32">
        <v>0.66149635045682498</v>
      </c>
      <c r="J1569" s="7"/>
    </row>
    <row r="1570" spans="1:10" x14ac:dyDescent="0.3">
      <c r="A1570" s="56" t="s">
        <v>68</v>
      </c>
      <c r="B1570" s="4" t="s">
        <v>69</v>
      </c>
      <c r="C1570" s="58" t="s">
        <v>178</v>
      </c>
      <c r="D1570" s="4" t="s">
        <v>179</v>
      </c>
      <c r="E1570" s="5" t="s">
        <v>738</v>
      </c>
      <c r="F1570" s="5" t="s">
        <v>454</v>
      </c>
      <c r="G1570" s="6">
        <v>39000</v>
      </c>
      <c r="H1570" s="6">
        <v>39000</v>
      </c>
      <c r="I1570" s="32">
        <v>0</v>
      </c>
      <c r="J1570" s="7"/>
    </row>
    <row r="1571" spans="1:10" x14ac:dyDescent="0.3">
      <c r="A1571" s="56" t="s">
        <v>68</v>
      </c>
      <c r="B1571" s="4" t="s">
        <v>69</v>
      </c>
      <c r="C1571" s="58" t="s">
        <v>70</v>
      </c>
      <c r="D1571" s="4" t="s">
        <v>71</v>
      </c>
      <c r="E1571" s="5" t="s">
        <v>738</v>
      </c>
      <c r="F1571" s="5" t="s">
        <v>454</v>
      </c>
      <c r="G1571" s="6">
        <v>37100</v>
      </c>
      <c r="H1571" s="6">
        <v>37100</v>
      </c>
      <c r="I1571" s="32">
        <v>0</v>
      </c>
      <c r="J1571" s="7"/>
    </row>
    <row r="1572" spans="1:10" x14ac:dyDescent="0.3">
      <c r="A1572" s="56" t="s">
        <v>68</v>
      </c>
      <c r="B1572" s="4" t="s">
        <v>69</v>
      </c>
      <c r="C1572" s="58" t="s">
        <v>296</v>
      </c>
      <c r="D1572" s="4" t="s">
        <v>297</v>
      </c>
      <c r="E1572" s="5" t="s">
        <v>738</v>
      </c>
      <c r="F1572" s="5" t="s">
        <v>454</v>
      </c>
      <c r="G1572" s="6">
        <v>34333.333333299997</v>
      </c>
      <c r="H1572" s="6">
        <v>34333.333333299997</v>
      </c>
      <c r="I1572" s="32">
        <v>0</v>
      </c>
      <c r="J1572" s="7"/>
    </row>
    <row r="1573" spans="1:10" x14ac:dyDescent="0.3">
      <c r="A1573" s="56" t="s">
        <v>68</v>
      </c>
      <c r="B1573" s="4" t="s">
        <v>69</v>
      </c>
      <c r="C1573" s="58" t="s">
        <v>74</v>
      </c>
      <c r="D1573" s="4" t="s">
        <v>75</v>
      </c>
      <c r="E1573" s="5" t="s">
        <v>738</v>
      </c>
      <c r="F1573" s="5" t="s">
        <v>454</v>
      </c>
      <c r="G1573" s="6">
        <v>36975</v>
      </c>
      <c r="H1573" s="6">
        <v>37975</v>
      </c>
      <c r="I1573" s="32">
        <v>2.7045300878972389</v>
      </c>
      <c r="J1573" s="7"/>
    </row>
    <row r="1574" spans="1:10" x14ac:dyDescent="0.3">
      <c r="A1574" s="56" t="s">
        <v>186</v>
      </c>
      <c r="B1574" s="4" t="s">
        <v>187</v>
      </c>
      <c r="C1574" s="58" t="s">
        <v>190</v>
      </c>
      <c r="D1574" s="4" t="s">
        <v>191</v>
      </c>
      <c r="E1574" s="5" t="s">
        <v>738</v>
      </c>
      <c r="F1574" s="5" t="s">
        <v>454</v>
      </c>
      <c r="G1574" s="6">
        <v>39875</v>
      </c>
      <c r="H1574" s="6">
        <v>39700</v>
      </c>
      <c r="I1574" s="32">
        <v>-0.43887147335422982</v>
      </c>
      <c r="J1574" s="7"/>
    </row>
    <row r="1575" spans="1:10" x14ac:dyDescent="0.3">
      <c r="A1575" s="56" t="s">
        <v>186</v>
      </c>
      <c r="B1575" s="4" t="s">
        <v>187</v>
      </c>
      <c r="C1575" s="58" t="s">
        <v>192</v>
      </c>
      <c r="D1575" s="4" t="s">
        <v>193</v>
      </c>
      <c r="E1575" s="5" t="s">
        <v>738</v>
      </c>
      <c r="F1575" s="5" t="s">
        <v>454</v>
      </c>
      <c r="G1575" s="6">
        <v>38600</v>
      </c>
      <c r="H1575" s="6">
        <v>38150</v>
      </c>
      <c r="I1575" s="32">
        <v>-1.1658031088082943</v>
      </c>
      <c r="J1575" s="7"/>
    </row>
    <row r="1576" spans="1:10" x14ac:dyDescent="0.3">
      <c r="A1576" s="56" t="s">
        <v>186</v>
      </c>
      <c r="B1576" s="4" t="s">
        <v>187</v>
      </c>
      <c r="C1576" s="58" t="s">
        <v>194</v>
      </c>
      <c r="D1576" s="4" t="s">
        <v>195</v>
      </c>
      <c r="E1576" s="5" t="s">
        <v>738</v>
      </c>
      <c r="F1576" s="5" t="s">
        <v>454</v>
      </c>
      <c r="G1576" s="6">
        <v>39025</v>
      </c>
      <c r="H1576" s="6">
        <v>38775</v>
      </c>
      <c r="I1576" s="32">
        <v>-0.64061499039077541</v>
      </c>
      <c r="J1576" s="7"/>
    </row>
    <row r="1577" spans="1:10" x14ac:dyDescent="0.3">
      <c r="A1577" s="56" t="s">
        <v>186</v>
      </c>
      <c r="B1577" s="4" t="s">
        <v>187</v>
      </c>
      <c r="C1577" s="58" t="s">
        <v>196</v>
      </c>
      <c r="D1577" s="4" t="s">
        <v>197</v>
      </c>
      <c r="E1577" s="5" t="s">
        <v>738</v>
      </c>
      <c r="F1577" s="5" t="s">
        <v>454</v>
      </c>
      <c r="G1577" s="6">
        <v>38933.333333299997</v>
      </c>
      <c r="H1577" s="6">
        <v>38933.333333299997</v>
      </c>
      <c r="I1577" s="32">
        <v>0</v>
      </c>
      <c r="J1577" s="7"/>
    </row>
    <row r="1578" spans="1:10" x14ac:dyDescent="0.3">
      <c r="A1578" s="56" t="s">
        <v>186</v>
      </c>
      <c r="B1578" s="4" t="s">
        <v>187</v>
      </c>
      <c r="C1578" s="58" t="s">
        <v>198</v>
      </c>
      <c r="D1578" s="4" t="s">
        <v>199</v>
      </c>
      <c r="E1578" s="5" t="s">
        <v>738</v>
      </c>
      <c r="F1578" s="5" t="s">
        <v>454</v>
      </c>
      <c r="G1578" s="6">
        <v>38500</v>
      </c>
      <c r="H1578" s="6">
        <v>38900</v>
      </c>
      <c r="I1578" s="32">
        <v>1.0389610389610393</v>
      </c>
      <c r="J1578" s="7"/>
    </row>
    <row r="1579" spans="1:10" x14ac:dyDescent="0.3">
      <c r="A1579" s="56" t="s">
        <v>206</v>
      </c>
      <c r="B1579" s="4" t="s">
        <v>207</v>
      </c>
      <c r="C1579" s="58" t="s">
        <v>208</v>
      </c>
      <c r="D1579" s="4" t="s">
        <v>209</v>
      </c>
      <c r="E1579" s="5" t="s">
        <v>738</v>
      </c>
      <c r="F1579" s="5" t="s">
        <v>454</v>
      </c>
      <c r="G1579" s="6">
        <v>41060</v>
      </c>
      <c r="H1579" s="6">
        <v>40560</v>
      </c>
      <c r="I1579" s="32">
        <v>-1.2177301509985416</v>
      </c>
      <c r="J1579" s="7"/>
    </row>
    <row r="1580" spans="1:10" x14ac:dyDescent="0.3">
      <c r="A1580" s="56" t="s">
        <v>206</v>
      </c>
      <c r="B1580" s="4" t="s">
        <v>207</v>
      </c>
      <c r="C1580" s="58" t="s">
        <v>473</v>
      </c>
      <c r="D1580" s="4" t="s">
        <v>474</v>
      </c>
      <c r="E1580" s="5" t="s">
        <v>738</v>
      </c>
      <c r="F1580" s="5" t="s">
        <v>454</v>
      </c>
      <c r="G1580" s="6">
        <v>42000</v>
      </c>
      <c r="H1580" s="6">
        <v>42300</v>
      </c>
      <c r="I1580" s="32">
        <v>0.71428571428571175</v>
      </c>
      <c r="J1580" s="7"/>
    </row>
    <row r="1581" spans="1:10" x14ac:dyDescent="0.3">
      <c r="A1581" s="56" t="s">
        <v>206</v>
      </c>
      <c r="B1581" s="4" t="s">
        <v>207</v>
      </c>
      <c r="C1581" s="58" t="s">
        <v>475</v>
      </c>
      <c r="D1581" s="4" t="s">
        <v>413</v>
      </c>
      <c r="E1581" s="5" t="s">
        <v>738</v>
      </c>
      <c r="F1581" s="5" t="s">
        <v>454</v>
      </c>
      <c r="G1581" s="6">
        <v>39580</v>
      </c>
      <c r="H1581" s="6">
        <v>39640</v>
      </c>
      <c r="I1581" s="32">
        <v>0.15159171298635421</v>
      </c>
      <c r="J1581" s="7"/>
    </row>
    <row r="1582" spans="1:10" x14ac:dyDescent="0.3">
      <c r="A1582" s="56" t="s">
        <v>206</v>
      </c>
      <c r="B1582" s="4" t="s">
        <v>207</v>
      </c>
      <c r="C1582" s="58" t="s">
        <v>333</v>
      </c>
      <c r="D1582" s="4" t="s">
        <v>334</v>
      </c>
      <c r="E1582" s="5" t="s">
        <v>738</v>
      </c>
      <c r="F1582" s="5" t="s">
        <v>454</v>
      </c>
      <c r="G1582" s="6">
        <v>41500</v>
      </c>
      <c r="H1582" s="6">
        <v>41100</v>
      </c>
      <c r="I1582" s="32">
        <v>-0.96385542168674343</v>
      </c>
      <c r="J1582" s="7"/>
    </row>
    <row r="1583" spans="1:10" x14ac:dyDescent="0.3">
      <c r="A1583" s="56" t="s">
        <v>206</v>
      </c>
      <c r="B1583" s="4" t="s">
        <v>207</v>
      </c>
      <c r="C1583" s="58" t="s">
        <v>441</v>
      </c>
      <c r="D1583" s="4" t="s">
        <v>100</v>
      </c>
      <c r="E1583" s="5" t="s">
        <v>738</v>
      </c>
      <c r="F1583" s="5" t="s">
        <v>454</v>
      </c>
      <c r="G1583" s="6">
        <v>41940</v>
      </c>
      <c r="H1583" s="6">
        <v>42360</v>
      </c>
      <c r="I1583" s="32">
        <v>1.0014306151645114</v>
      </c>
      <c r="J1583" s="7"/>
    </row>
    <row r="1584" spans="1:10" x14ac:dyDescent="0.3">
      <c r="A1584" s="56" t="s">
        <v>206</v>
      </c>
      <c r="B1584" s="4" t="s">
        <v>207</v>
      </c>
      <c r="C1584" s="58" t="s">
        <v>342</v>
      </c>
      <c r="D1584" s="4" t="s">
        <v>343</v>
      </c>
      <c r="E1584" s="5" t="s">
        <v>738</v>
      </c>
      <c r="F1584" s="5" t="s">
        <v>454</v>
      </c>
      <c r="G1584" s="6">
        <v>40920</v>
      </c>
      <c r="H1584" s="6">
        <v>41150</v>
      </c>
      <c r="I1584" s="32">
        <v>0.56207233626588415</v>
      </c>
      <c r="J1584" s="7"/>
    </row>
    <row r="1585" spans="1:10" x14ac:dyDescent="0.3">
      <c r="A1585" s="56" t="s">
        <v>210</v>
      </c>
      <c r="B1585" s="4" t="s">
        <v>211</v>
      </c>
      <c r="C1585" s="58" t="s">
        <v>279</v>
      </c>
      <c r="D1585" s="4" t="s">
        <v>280</v>
      </c>
      <c r="E1585" s="5" t="s">
        <v>738</v>
      </c>
      <c r="F1585" s="5" t="s">
        <v>454</v>
      </c>
      <c r="G1585" s="6">
        <v>32500</v>
      </c>
      <c r="H1585" s="6">
        <v>34625</v>
      </c>
      <c r="I1585" s="32">
        <v>6.5384615384615374</v>
      </c>
      <c r="J1585" s="7"/>
    </row>
    <row r="1586" spans="1:10" x14ac:dyDescent="0.3">
      <c r="A1586" s="56" t="s">
        <v>210</v>
      </c>
      <c r="B1586" s="4" t="s">
        <v>211</v>
      </c>
      <c r="C1586" s="58" t="s">
        <v>214</v>
      </c>
      <c r="D1586" s="4" t="s">
        <v>215</v>
      </c>
      <c r="E1586" s="5" t="s">
        <v>738</v>
      </c>
      <c r="F1586" s="5" t="s">
        <v>454</v>
      </c>
      <c r="G1586" s="6">
        <v>33500</v>
      </c>
      <c r="H1586" s="6">
        <v>36433.333333299997</v>
      </c>
      <c r="I1586" s="32">
        <v>8.7562189053731245</v>
      </c>
      <c r="J1586" s="7"/>
    </row>
    <row r="1587" spans="1:10" x14ac:dyDescent="0.3">
      <c r="A1587" s="56" t="s">
        <v>216</v>
      </c>
      <c r="B1587" s="4" t="s">
        <v>217</v>
      </c>
      <c r="C1587" s="58" t="s">
        <v>218</v>
      </c>
      <c r="D1587" s="4" t="s">
        <v>219</v>
      </c>
      <c r="E1587" s="5" t="s">
        <v>738</v>
      </c>
      <c r="F1587" s="5" t="s">
        <v>454</v>
      </c>
      <c r="G1587" s="6" t="s">
        <v>76</v>
      </c>
      <c r="H1587" s="6">
        <v>39775</v>
      </c>
      <c r="I1587" s="32" t="s">
        <v>76</v>
      </c>
      <c r="J1587" s="7"/>
    </row>
    <row r="1588" spans="1:10" x14ac:dyDescent="0.3">
      <c r="A1588" s="56" t="s">
        <v>220</v>
      </c>
      <c r="B1588" s="4" t="s">
        <v>221</v>
      </c>
      <c r="C1588" s="58" t="s">
        <v>222</v>
      </c>
      <c r="D1588" s="4" t="s">
        <v>223</v>
      </c>
      <c r="E1588" s="5" t="s">
        <v>738</v>
      </c>
      <c r="F1588" s="5" t="s">
        <v>454</v>
      </c>
      <c r="G1588" s="6">
        <v>40300</v>
      </c>
      <c r="H1588" s="6">
        <v>40300</v>
      </c>
      <c r="I1588" s="32">
        <v>0</v>
      </c>
      <c r="J1588" s="7"/>
    </row>
    <row r="1589" spans="1:10" x14ac:dyDescent="0.3">
      <c r="A1589" s="56" t="s">
        <v>220</v>
      </c>
      <c r="B1589" s="4" t="s">
        <v>221</v>
      </c>
      <c r="C1589" s="58" t="s">
        <v>224</v>
      </c>
      <c r="D1589" s="4" t="s">
        <v>225</v>
      </c>
      <c r="E1589" s="5" t="s">
        <v>738</v>
      </c>
      <c r="F1589" s="5" t="s">
        <v>454</v>
      </c>
      <c r="G1589" s="6">
        <v>42166.666666700003</v>
      </c>
      <c r="H1589" s="6">
        <v>42333.333333299997</v>
      </c>
      <c r="I1589" s="32">
        <v>0.39525691683761632</v>
      </c>
      <c r="J1589" s="7"/>
    </row>
    <row r="1590" spans="1:10" x14ac:dyDescent="0.3">
      <c r="A1590" s="56" t="s">
        <v>234</v>
      </c>
      <c r="B1590" s="4" t="s">
        <v>235</v>
      </c>
      <c r="C1590" s="58" t="s">
        <v>387</v>
      </c>
      <c r="D1590" s="4" t="s">
        <v>388</v>
      </c>
      <c r="E1590" s="5" t="s">
        <v>738</v>
      </c>
      <c r="F1590" s="5" t="s">
        <v>454</v>
      </c>
      <c r="G1590" s="6">
        <v>41950</v>
      </c>
      <c r="H1590" s="6">
        <v>41700</v>
      </c>
      <c r="I1590" s="32">
        <v>-0.59594755661501742</v>
      </c>
      <c r="J1590" s="7"/>
    </row>
    <row r="1591" spans="1:10" x14ac:dyDescent="0.3">
      <c r="A1591" s="56" t="s">
        <v>234</v>
      </c>
      <c r="B1591" s="4" t="s">
        <v>235</v>
      </c>
      <c r="C1591" s="58" t="s">
        <v>488</v>
      </c>
      <c r="D1591" s="4" t="s">
        <v>489</v>
      </c>
      <c r="E1591" s="5" t="s">
        <v>738</v>
      </c>
      <c r="F1591" s="5" t="s">
        <v>454</v>
      </c>
      <c r="G1591" s="6">
        <v>39150</v>
      </c>
      <c r="H1591" s="6">
        <v>39150</v>
      </c>
      <c r="I1591" s="32">
        <v>0</v>
      </c>
      <c r="J1591" s="7"/>
    </row>
    <row r="1592" spans="1:10" x14ac:dyDescent="0.3">
      <c r="A1592" s="56" t="s">
        <v>234</v>
      </c>
      <c r="B1592" s="4" t="s">
        <v>235</v>
      </c>
      <c r="C1592" s="58" t="s">
        <v>238</v>
      </c>
      <c r="D1592" s="4" t="s">
        <v>239</v>
      </c>
      <c r="E1592" s="5" t="s">
        <v>738</v>
      </c>
      <c r="F1592" s="5" t="s">
        <v>454</v>
      </c>
      <c r="G1592" s="6">
        <v>40150</v>
      </c>
      <c r="H1592" s="6">
        <v>40766.666666700003</v>
      </c>
      <c r="I1592" s="32">
        <v>1.5359070154421062</v>
      </c>
      <c r="J1592" s="7"/>
    </row>
    <row r="1593" spans="1:10" x14ac:dyDescent="0.3">
      <c r="A1593" s="56" t="s">
        <v>234</v>
      </c>
      <c r="B1593" s="4" t="s">
        <v>235</v>
      </c>
      <c r="C1593" s="58" t="s">
        <v>498</v>
      </c>
      <c r="D1593" s="4" t="s">
        <v>499</v>
      </c>
      <c r="E1593" s="5" t="s">
        <v>738</v>
      </c>
      <c r="F1593" s="5" t="s">
        <v>454</v>
      </c>
      <c r="G1593" s="6">
        <v>40750</v>
      </c>
      <c r="H1593" s="6">
        <v>40750</v>
      </c>
      <c r="I1593" s="32">
        <v>0</v>
      </c>
      <c r="J1593" s="7"/>
    </row>
    <row r="1594" spans="1:10" x14ac:dyDescent="0.3">
      <c r="A1594" s="56" t="s">
        <v>234</v>
      </c>
      <c r="B1594" s="4" t="s">
        <v>235</v>
      </c>
      <c r="C1594" s="58" t="s">
        <v>285</v>
      </c>
      <c r="D1594" s="4" t="s">
        <v>286</v>
      </c>
      <c r="E1594" s="5" t="s">
        <v>738</v>
      </c>
      <c r="F1594" s="5" t="s">
        <v>454</v>
      </c>
      <c r="G1594" s="6">
        <v>38833.333333299997</v>
      </c>
      <c r="H1594" s="6">
        <v>39666.666666700003</v>
      </c>
      <c r="I1594" s="32">
        <v>2.1459227469546427</v>
      </c>
      <c r="J1594" s="7"/>
    </row>
    <row r="1595" spans="1:10" x14ac:dyDescent="0.3">
      <c r="A1595" s="56" t="s">
        <v>234</v>
      </c>
      <c r="B1595" s="4" t="s">
        <v>235</v>
      </c>
      <c r="C1595" s="58" t="s">
        <v>364</v>
      </c>
      <c r="D1595" s="4" t="s">
        <v>365</v>
      </c>
      <c r="E1595" s="5" t="s">
        <v>738</v>
      </c>
      <c r="F1595" s="5" t="s">
        <v>454</v>
      </c>
      <c r="G1595" s="6">
        <v>34666.666666700003</v>
      </c>
      <c r="H1595" s="6">
        <v>34666.666666700003</v>
      </c>
      <c r="I1595" s="32">
        <v>0</v>
      </c>
      <c r="J1595" s="7"/>
    </row>
    <row r="1596" spans="1:10" x14ac:dyDescent="0.3">
      <c r="A1596" s="56" t="s">
        <v>77</v>
      </c>
      <c r="B1596" s="4" t="s">
        <v>78</v>
      </c>
      <c r="C1596" s="58" t="s">
        <v>83</v>
      </c>
      <c r="D1596" s="4" t="s">
        <v>84</v>
      </c>
      <c r="E1596" s="5" t="s">
        <v>738</v>
      </c>
      <c r="F1596" s="5" t="s">
        <v>454</v>
      </c>
      <c r="G1596" s="6">
        <v>42250</v>
      </c>
      <c r="H1596" s="6">
        <v>41166.666666700003</v>
      </c>
      <c r="I1596" s="32">
        <v>-2.5641025640236625</v>
      </c>
      <c r="J1596" s="7"/>
    </row>
    <row r="1597" spans="1:10" x14ac:dyDescent="0.3">
      <c r="A1597" s="56" t="s">
        <v>77</v>
      </c>
      <c r="B1597" s="4" t="s">
        <v>78</v>
      </c>
      <c r="C1597" s="58" t="s">
        <v>79</v>
      </c>
      <c r="D1597" s="4" t="s">
        <v>80</v>
      </c>
      <c r="E1597" s="5" t="s">
        <v>738</v>
      </c>
      <c r="F1597" s="5" t="s">
        <v>454</v>
      </c>
      <c r="G1597" s="6">
        <v>39850</v>
      </c>
      <c r="H1597" s="6">
        <v>40625</v>
      </c>
      <c r="I1597" s="32">
        <v>1.9447929736511993</v>
      </c>
      <c r="J1597" s="7"/>
    </row>
    <row r="1598" spans="1:10" x14ac:dyDescent="0.3">
      <c r="A1598" s="56" t="s">
        <v>77</v>
      </c>
      <c r="B1598" s="4" t="s">
        <v>78</v>
      </c>
      <c r="C1598" s="58" t="s">
        <v>243</v>
      </c>
      <c r="D1598" s="4" t="s">
        <v>244</v>
      </c>
      <c r="E1598" s="5" t="s">
        <v>738</v>
      </c>
      <c r="F1598" s="5" t="s">
        <v>454</v>
      </c>
      <c r="G1598" s="6">
        <v>41000</v>
      </c>
      <c r="H1598" s="6">
        <v>40750</v>
      </c>
      <c r="I1598" s="32">
        <v>-0.60975609756097615</v>
      </c>
      <c r="J1598" s="7"/>
    </row>
    <row r="1599" spans="1:10" x14ac:dyDescent="0.3">
      <c r="A1599" s="56" t="s">
        <v>77</v>
      </c>
      <c r="B1599" s="4" t="s">
        <v>78</v>
      </c>
      <c r="C1599" s="58" t="s">
        <v>247</v>
      </c>
      <c r="D1599" s="4" t="s">
        <v>248</v>
      </c>
      <c r="E1599" s="5" t="s">
        <v>738</v>
      </c>
      <c r="F1599" s="5" t="s">
        <v>454</v>
      </c>
      <c r="G1599" s="6">
        <v>40933.333333299997</v>
      </c>
      <c r="H1599" s="6">
        <v>40933.333333299997</v>
      </c>
      <c r="I1599" s="32">
        <v>0</v>
      </c>
      <c r="J1599" s="7"/>
    </row>
    <row r="1600" spans="1:10" x14ac:dyDescent="0.3">
      <c r="A1600" s="56" t="s">
        <v>253</v>
      </c>
      <c r="B1600" s="4" t="s">
        <v>254</v>
      </c>
      <c r="C1600" s="58" t="s">
        <v>255</v>
      </c>
      <c r="D1600" s="4" t="s">
        <v>256</v>
      </c>
      <c r="E1600" s="5" t="s">
        <v>738</v>
      </c>
      <c r="F1600" s="5" t="s">
        <v>454</v>
      </c>
      <c r="G1600" s="6">
        <v>46000</v>
      </c>
      <c r="H1600" s="6">
        <v>45200</v>
      </c>
      <c r="I1600" s="32">
        <v>-1.7391304347826098</v>
      </c>
      <c r="J1600" s="7"/>
    </row>
    <row r="1601" spans="1:10" x14ac:dyDescent="0.3">
      <c r="A1601" s="56" t="s">
        <v>253</v>
      </c>
      <c r="B1601" s="4" t="s">
        <v>254</v>
      </c>
      <c r="C1601" s="58" t="s">
        <v>257</v>
      </c>
      <c r="D1601" s="4" t="s">
        <v>258</v>
      </c>
      <c r="E1601" s="5" t="s">
        <v>738</v>
      </c>
      <c r="F1601" s="5" t="s">
        <v>454</v>
      </c>
      <c r="G1601" s="6">
        <v>45850</v>
      </c>
      <c r="H1601" s="6">
        <v>46175</v>
      </c>
      <c r="I1601" s="32">
        <v>0.70883315158123406</v>
      </c>
      <c r="J1601" s="7"/>
    </row>
    <row r="1602" spans="1:10" x14ac:dyDescent="0.3">
      <c r="A1602" s="56" t="s">
        <v>253</v>
      </c>
      <c r="B1602" s="4" t="s">
        <v>254</v>
      </c>
      <c r="C1602" s="58" t="s">
        <v>266</v>
      </c>
      <c r="D1602" s="4" t="s">
        <v>267</v>
      </c>
      <c r="E1602" s="5" t="s">
        <v>738</v>
      </c>
      <c r="F1602" s="5" t="s">
        <v>454</v>
      </c>
      <c r="G1602" s="6">
        <v>42752</v>
      </c>
      <c r="H1602" s="6">
        <v>42275</v>
      </c>
      <c r="I1602" s="32">
        <v>-1.1157372754491024</v>
      </c>
      <c r="J1602" s="7"/>
    </row>
    <row r="1603" spans="1:10" x14ac:dyDescent="0.3">
      <c r="A1603" s="56" t="s">
        <v>253</v>
      </c>
      <c r="B1603" s="4" t="s">
        <v>254</v>
      </c>
      <c r="C1603" s="58" t="s">
        <v>268</v>
      </c>
      <c r="D1603" s="4" t="s">
        <v>269</v>
      </c>
      <c r="E1603" s="5" t="s">
        <v>738</v>
      </c>
      <c r="F1603" s="5" t="s">
        <v>454</v>
      </c>
      <c r="G1603" s="6">
        <v>43766.666666700003</v>
      </c>
      <c r="H1603" s="6">
        <v>42833.333333299997</v>
      </c>
      <c r="I1603" s="32">
        <v>-2.1325209445528404</v>
      </c>
      <c r="J1603" s="7"/>
    </row>
    <row r="1604" spans="1:10" x14ac:dyDescent="0.3">
      <c r="A1604" s="56" t="s">
        <v>253</v>
      </c>
      <c r="B1604" s="4" t="s">
        <v>254</v>
      </c>
      <c r="C1604" s="58" t="s">
        <v>270</v>
      </c>
      <c r="D1604" s="4" t="s">
        <v>271</v>
      </c>
      <c r="E1604" s="5" t="s">
        <v>738</v>
      </c>
      <c r="F1604" s="5" t="s">
        <v>454</v>
      </c>
      <c r="G1604" s="6">
        <v>44950</v>
      </c>
      <c r="H1604" s="6">
        <v>44450</v>
      </c>
      <c r="I1604" s="32">
        <v>-1.1123470522803158</v>
      </c>
      <c r="J1604" s="7"/>
    </row>
    <row r="1605" spans="1:10" x14ac:dyDescent="0.3">
      <c r="A1605" s="56" t="s">
        <v>253</v>
      </c>
      <c r="B1605" s="4" t="s">
        <v>254</v>
      </c>
      <c r="C1605" s="58" t="s">
        <v>272</v>
      </c>
      <c r="D1605" s="4" t="s">
        <v>273</v>
      </c>
      <c r="E1605" s="5" t="s">
        <v>738</v>
      </c>
      <c r="F1605" s="5" t="s">
        <v>454</v>
      </c>
      <c r="G1605" s="6">
        <v>42433.333333299997</v>
      </c>
      <c r="H1605" s="6">
        <v>42483.333333299997</v>
      </c>
      <c r="I1605" s="32">
        <v>0.11783189316583176</v>
      </c>
      <c r="J1605" s="7"/>
    </row>
    <row r="1606" spans="1:10" x14ac:dyDescent="0.3">
      <c r="A1606" s="56" t="s">
        <v>347</v>
      </c>
      <c r="B1606" s="4" t="s">
        <v>348</v>
      </c>
      <c r="C1606" s="58" t="s">
        <v>349</v>
      </c>
      <c r="D1606" s="4" t="s">
        <v>350</v>
      </c>
      <c r="E1606" s="5" t="s">
        <v>738</v>
      </c>
      <c r="F1606" s="5" t="s">
        <v>454</v>
      </c>
      <c r="G1606" s="6">
        <v>41333.333333299997</v>
      </c>
      <c r="H1606" s="6">
        <v>41266.666666700003</v>
      </c>
      <c r="I1606" s="32">
        <v>-0.16129032241947172</v>
      </c>
      <c r="J1606" s="7"/>
    </row>
    <row r="1607" spans="1:10" x14ac:dyDescent="0.3">
      <c r="A1607" s="56" t="s">
        <v>120</v>
      </c>
      <c r="B1607" s="4" t="s">
        <v>121</v>
      </c>
      <c r="C1607" s="58" t="s">
        <v>305</v>
      </c>
      <c r="D1607" s="4" t="s">
        <v>306</v>
      </c>
      <c r="E1607" s="5" t="s">
        <v>739</v>
      </c>
      <c r="F1607" s="5" t="s">
        <v>278</v>
      </c>
      <c r="G1607" s="6">
        <v>18833.333333300001</v>
      </c>
      <c r="H1607" s="6">
        <v>18833.333333300001</v>
      </c>
      <c r="I1607" s="32">
        <v>0</v>
      </c>
      <c r="J1607" s="7"/>
    </row>
    <row r="1608" spans="1:10" x14ac:dyDescent="0.3">
      <c r="A1608" s="56" t="s">
        <v>120</v>
      </c>
      <c r="B1608" s="4" t="s">
        <v>121</v>
      </c>
      <c r="C1608" s="58" t="s">
        <v>292</v>
      </c>
      <c r="D1608" s="4" t="s">
        <v>293</v>
      </c>
      <c r="E1608" s="5" t="s">
        <v>739</v>
      </c>
      <c r="F1608" s="5" t="s">
        <v>278</v>
      </c>
      <c r="G1608" s="6">
        <v>19250</v>
      </c>
      <c r="H1608" s="6">
        <v>19000</v>
      </c>
      <c r="I1608" s="32">
        <v>-1.2987012987012991</v>
      </c>
      <c r="J1608" s="7"/>
    </row>
    <row r="1609" spans="1:10" x14ac:dyDescent="0.3">
      <c r="A1609" s="56" t="s">
        <v>206</v>
      </c>
      <c r="B1609" s="4" t="s">
        <v>207</v>
      </c>
      <c r="C1609" s="58" t="s">
        <v>342</v>
      </c>
      <c r="D1609" s="4" t="s">
        <v>343</v>
      </c>
      <c r="E1609" s="5" t="s">
        <v>739</v>
      </c>
      <c r="F1609" s="5" t="s">
        <v>278</v>
      </c>
      <c r="G1609" s="6">
        <v>15025</v>
      </c>
      <c r="H1609" s="6">
        <v>15025</v>
      </c>
      <c r="I1609" s="32">
        <v>0</v>
      </c>
      <c r="J1609" s="7"/>
    </row>
    <row r="1610" spans="1:10" x14ac:dyDescent="0.3">
      <c r="A1610" s="56" t="s">
        <v>154</v>
      </c>
      <c r="B1610" s="4" t="s">
        <v>155</v>
      </c>
      <c r="C1610" s="58" t="s">
        <v>156</v>
      </c>
      <c r="D1610" s="4" t="s">
        <v>157</v>
      </c>
      <c r="E1610" s="5" t="s">
        <v>740</v>
      </c>
      <c r="F1610" s="5" t="s">
        <v>73</v>
      </c>
      <c r="G1610" s="6">
        <v>91000</v>
      </c>
      <c r="H1610" s="6">
        <v>95000</v>
      </c>
      <c r="I1610" s="32">
        <v>4.3956043956044022</v>
      </c>
      <c r="J1610" s="7"/>
    </row>
    <row r="1611" spans="1:10" x14ac:dyDescent="0.3">
      <c r="A1611" s="56" t="s">
        <v>154</v>
      </c>
      <c r="B1611" s="4" t="s">
        <v>155</v>
      </c>
      <c r="C1611" s="58" t="s">
        <v>156</v>
      </c>
      <c r="D1611" s="4" t="s">
        <v>157</v>
      </c>
      <c r="E1611" s="5" t="s">
        <v>740</v>
      </c>
      <c r="F1611" s="5" t="s">
        <v>299</v>
      </c>
      <c r="G1611" s="6">
        <v>29000</v>
      </c>
      <c r="H1611" s="6">
        <v>29000</v>
      </c>
      <c r="I1611" s="32">
        <v>0</v>
      </c>
      <c r="J1611" s="7"/>
    </row>
    <row r="1612" spans="1:10" x14ac:dyDescent="0.3">
      <c r="A1612" s="56" t="s">
        <v>154</v>
      </c>
      <c r="B1612" s="4" t="s">
        <v>155</v>
      </c>
      <c r="C1612" s="58" t="s">
        <v>313</v>
      </c>
      <c r="D1612" s="4" t="s">
        <v>314</v>
      </c>
      <c r="E1612" s="5" t="s">
        <v>740</v>
      </c>
      <c r="F1612" s="5" t="s">
        <v>299</v>
      </c>
      <c r="G1612" s="6">
        <v>31266.666666699999</v>
      </c>
      <c r="H1612" s="6">
        <v>31400</v>
      </c>
      <c r="I1612" s="32">
        <v>0.4264392323023225</v>
      </c>
      <c r="J1612" s="7"/>
    </row>
    <row r="1613" spans="1:10" x14ac:dyDescent="0.3">
      <c r="A1613" s="56" t="s">
        <v>120</v>
      </c>
      <c r="B1613" s="4" t="s">
        <v>121</v>
      </c>
      <c r="C1613" s="58" t="s">
        <v>126</v>
      </c>
      <c r="D1613" s="4" t="s">
        <v>127</v>
      </c>
      <c r="E1613" s="5" t="s">
        <v>741</v>
      </c>
      <c r="F1613" s="5" t="s">
        <v>662</v>
      </c>
      <c r="G1613" s="6" t="s">
        <v>76</v>
      </c>
      <c r="H1613" s="6">
        <v>12500</v>
      </c>
      <c r="I1613" s="32" t="s">
        <v>76</v>
      </c>
      <c r="J1613" s="7"/>
    </row>
    <row r="1614" spans="1:10" x14ac:dyDescent="0.3">
      <c r="A1614" s="56" t="s">
        <v>120</v>
      </c>
      <c r="B1614" s="4" t="s">
        <v>121</v>
      </c>
      <c r="C1614" s="58" t="s">
        <v>128</v>
      </c>
      <c r="D1614" s="4" t="s">
        <v>129</v>
      </c>
      <c r="E1614" s="5" t="s">
        <v>741</v>
      </c>
      <c r="F1614" s="5" t="s">
        <v>662</v>
      </c>
      <c r="G1614" s="6">
        <v>14033.333333299999</v>
      </c>
      <c r="H1614" s="6">
        <v>13900</v>
      </c>
      <c r="I1614" s="32">
        <v>-0.9501187646103304</v>
      </c>
      <c r="J1614" s="7"/>
    </row>
    <row r="1615" spans="1:10" x14ac:dyDescent="0.3">
      <c r="A1615" s="56" t="s">
        <v>120</v>
      </c>
      <c r="B1615" s="4" t="s">
        <v>121</v>
      </c>
      <c r="C1615" s="58" t="s">
        <v>134</v>
      </c>
      <c r="D1615" s="4" t="s">
        <v>135</v>
      </c>
      <c r="E1615" s="5" t="s">
        <v>741</v>
      </c>
      <c r="F1615" s="5" t="s">
        <v>662</v>
      </c>
      <c r="G1615" s="6">
        <v>13500</v>
      </c>
      <c r="H1615" s="6">
        <v>13100</v>
      </c>
      <c r="I1615" s="32">
        <v>-2.9629629629629672</v>
      </c>
      <c r="J1615" s="7"/>
    </row>
    <row r="1616" spans="1:10" x14ac:dyDescent="0.3">
      <c r="A1616" s="56" t="s">
        <v>120</v>
      </c>
      <c r="B1616" s="4" t="s">
        <v>121</v>
      </c>
      <c r="C1616" s="58" t="s">
        <v>292</v>
      </c>
      <c r="D1616" s="4" t="s">
        <v>293</v>
      </c>
      <c r="E1616" s="5" t="s">
        <v>741</v>
      </c>
      <c r="F1616" s="5" t="s">
        <v>662</v>
      </c>
      <c r="G1616" s="6">
        <v>13000</v>
      </c>
      <c r="H1616" s="6">
        <v>13000</v>
      </c>
      <c r="I1616" s="32">
        <v>0</v>
      </c>
      <c r="J1616" s="7"/>
    </row>
    <row r="1617" spans="1:10" x14ac:dyDescent="0.3">
      <c r="A1617" s="56" t="s">
        <v>68</v>
      </c>
      <c r="B1617" s="4" t="s">
        <v>69</v>
      </c>
      <c r="C1617" s="58" t="s">
        <v>296</v>
      </c>
      <c r="D1617" s="4" t="s">
        <v>297</v>
      </c>
      <c r="E1617" s="5" t="s">
        <v>741</v>
      </c>
      <c r="F1617" s="5" t="s">
        <v>662</v>
      </c>
      <c r="G1617" s="6">
        <v>12375</v>
      </c>
      <c r="H1617" s="6">
        <v>12250</v>
      </c>
      <c r="I1617" s="32">
        <v>-1.0101010101010055</v>
      </c>
      <c r="J1617" s="7"/>
    </row>
    <row r="1618" spans="1:10" x14ac:dyDescent="0.3">
      <c r="A1618" s="56" t="s">
        <v>206</v>
      </c>
      <c r="B1618" s="4" t="s">
        <v>207</v>
      </c>
      <c r="C1618" s="58" t="s">
        <v>208</v>
      </c>
      <c r="D1618" s="4" t="s">
        <v>209</v>
      </c>
      <c r="E1618" s="5" t="s">
        <v>741</v>
      </c>
      <c r="F1618" s="5" t="s">
        <v>662</v>
      </c>
      <c r="G1618" s="6">
        <v>14171.4285714</v>
      </c>
      <c r="H1618" s="6">
        <v>12185.7142857</v>
      </c>
      <c r="I1618" s="32">
        <v>-14.012096774120996</v>
      </c>
      <c r="J1618" s="7"/>
    </row>
    <row r="1619" spans="1:10" x14ac:dyDescent="0.3">
      <c r="A1619" s="56" t="s">
        <v>206</v>
      </c>
      <c r="B1619" s="4" t="s">
        <v>207</v>
      </c>
      <c r="C1619" s="58" t="s">
        <v>475</v>
      </c>
      <c r="D1619" s="4" t="s">
        <v>413</v>
      </c>
      <c r="E1619" s="5" t="s">
        <v>741</v>
      </c>
      <c r="F1619" s="5" t="s">
        <v>662</v>
      </c>
      <c r="G1619" s="6">
        <v>12500</v>
      </c>
      <c r="H1619" s="6">
        <v>12366.666666700001</v>
      </c>
      <c r="I1619" s="32">
        <v>-1.0666666663999957</v>
      </c>
      <c r="J1619" s="7"/>
    </row>
    <row r="1620" spans="1:10" x14ac:dyDescent="0.3">
      <c r="A1620" s="56" t="s">
        <v>206</v>
      </c>
      <c r="B1620" s="4" t="s">
        <v>207</v>
      </c>
      <c r="C1620" s="58" t="s">
        <v>381</v>
      </c>
      <c r="D1620" s="4" t="s">
        <v>382</v>
      </c>
      <c r="E1620" s="5" t="s">
        <v>741</v>
      </c>
      <c r="F1620" s="5" t="s">
        <v>662</v>
      </c>
      <c r="G1620" s="6">
        <v>12250</v>
      </c>
      <c r="H1620" s="6">
        <v>12250</v>
      </c>
      <c r="I1620" s="32">
        <v>0</v>
      </c>
      <c r="J1620" s="7"/>
    </row>
    <row r="1621" spans="1:10" x14ac:dyDescent="0.3">
      <c r="A1621" s="56" t="s">
        <v>347</v>
      </c>
      <c r="B1621" s="4" t="s">
        <v>348</v>
      </c>
      <c r="C1621" s="58" t="s">
        <v>349</v>
      </c>
      <c r="D1621" s="4" t="s">
        <v>350</v>
      </c>
      <c r="E1621" s="5" t="s">
        <v>741</v>
      </c>
      <c r="F1621" s="5" t="s">
        <v>662</v>
      </c>
      <c r="G1621" s="6">
        <v>14500</v>
      </c>
      <c r="H1621" s="6">
        <v>14500</v>
      </c>
      <c r="I1621" s="32">
        <v>0</v>
      </c>
      <c r="J1621" s="7"/>
    </row>
    <row r="1622" spans="1:10" x14ac:dyDescent="0.3">
      <c r="A1622" s="56" t="s">
        <v>86</v>
      </c>
      <c r="B1622" s="4" t="s">
        <v>87</v>
      </c>
      <c r="C1622" s="58" t="s">
        <v>91</v>
      </c>
      <c r="D1622" s="4" t="s">
        <v>92</v>
      </c>
      <c r="E1622" s="5" t="s">
        <v>742</v>
      </c>
      <c r="F1622" s="5" t="s">
        <v>73</v>
      </c>
      <c r="G1622" s="6">
        <v>160500</v>
      </c>
      <c r="H1622" s="6">
        <v>160800</v>
      </c>
      <c r="I1622" s="32">
        <v>0.18691588785046953</v>
      </c>
      <c r="J1622" s="7"/>
    </row>
    <row r="1623" spans="1:10" x14ac:dyDescent="0.3">
      <c r="A1623" s="56" t="s">
        <v>86</v>
      </c>
      <c r="B1623" s="4" t="s">
        <v>87</v>
      </c>
      <c r="C1623" s="58" t="s">
        <v>93</v>
      </c>
      <c r="D1623" s="4" t="s">
        <v>94</v>
      </c>
      <c r="E1623" s="5" t="s">
        <v>742</v>
      </c>
      <c r="F1623" s="5" t="s">
        <v>73</v>
      </c>
      <c r="G1623" s="6">
        <v>153066.66666670001</v>
      </c>
      <c r="H1623" s="6">
        <v>153066.66666670001</v>
      </c>
      <c r="I1623" s="32">
        <v>0</v>
      </c>
      <c r="J1623" s="7"/>
    </row>
    <row r="1624" spans="1:10" x14ac:dyDescent="0.3">
      <c r="A1624" s="56" t="s">
        <v>86</v>
      </c>
      <c r="B1624" s="4" t="s">
        <v>87</v>
      </c>
      <c r="C1624" s="58" t="s">
        <v>101</v>
      </c>
      <c r="D1624" s="4" t="s">
        <v>102</v>
      </c>
      <c r="E1624" s="5" t="s">
        <v>742</v>
      </c>
      <c r="F1624" s="5" t="s">
        <v>73</v>
      </c>
      <c r="G1624" s="6">
        <v>147266.66666670001</v>
      </c>
      <c r="H1624" s="6">
        <v>147333.33333329999</v>
      </c>
      <c r="I1624" s="32">
        <v>4.5269352602961277E-2</v>
      </c>
      <c r="J1624" s="7"/>
    </row>
    <row r="1625" spans="1:10" x14ac:dyDescent="0.3">
      <c r="A1625" s="56" t="s">
        <v>86</v>
      </c>
      <c r="B1625" s="4" t="s">
        <v>87</v>
      </c>
      <c r="C1625" s="58" t="s">
        <v>103</v>
      </c>
      <c r="D1625" s="4" t="s">
        <v>104</v>
      </c>
      <c r="E1625" s="5" t="s">
        <v>742</v>
      </c>
      <c r="F1625" s="5" t="s">
        <v>73</v>
      </c>
      <c r="G1625" s="6">
        <v>130666.6666667</v>
      </c>
      <c r="H1625" s="6">
        <v>140000</v>
      </c>
      <c r="I1625" s="32">
        <v>7.142857142829806</v>
      </c>
      <c r="J1625" s="7"/>
    </row>
    <row r="1626" spans="1:10" x14ac:dyDescent="0.3">
      <c r="A1626" s="56" t="s">
        <v>86</v>
      </c>
      <c r="B1626" s="4" t="s">
        <v>87</v>
      </c>
      <c r="C1626" s="58" t="s">
        <v>105</v>
      </c>
      <c r="D1626" s="4" t="s">
        <v>106</v>
      </c>
      <c r="E1626" s="5" t="s">
        <v>742</v>
      </c>
      <c r="F1626" s="5" t="s">
        <v>73</v>
      </c>
      <c r="G1626" s="6">
        <v>146700</v>
      </c>
      <c r="H1626" s="6">
        <v>146700</v>
      </c>
      <c r="I1626" s="32">
        <v>0</v>
      </c>
      <c r="J1626" s="7"/>
    </row>
    <row r="1627" spans="1:10" x14ac:dyDescent="0.3">
      <c r="A1627" s="56" t="s">
        <v>86</v>
      </c>
      <c r="B1627" s="4" t="s">
        <v>87</v>
      </c>
      <c r="C1627" s="58" t="s">
        <v>109</v>
      </c>
      <c r="D1627" s="4" t="s">
        <v>110</v>
      </c>
      <c r="E1627" s="5" t="s">
        <v>742</v>
      </c>
      <c r="F1627" s="5" t="s">
        <v>73</v>
      </c>
      <c r="G1627" s="6">
        <v>149725</v>
      </c>
      <c r="H1627" s="6">
        <v>150475</v>
      </c>
      <c r="I1627" s="32">
        <v>0.50091835030889875</v>
      </c>
      <c r="J1627" s="7"/>
    </row>
    <row r="1628" spans="1:10" x14ac:dyDescent="0.3">
      <c r="A1628" s="56" t="s">
        <v>86</v>
      </c>
      <c r="B1628" s="4" t="s">
        <v>87</v>
      </c>
      <c r="C1628" s="58" t="s">
        <v>113</v>
      </c>
      <c r="D1628" s="4" t="s">
        <v>114</v>
      </c>
      <c r="E1628" s="5" t="s">
        <v>742</v>
      </c>
      <c r="F1628" s="5" t="s">
        <v>73</v>
      </c>
      <c r="G1628" s="6">
        <v>142175</v>
      </c>
      <c r="H1628" s="6">
        <v>141425</v>
      </c>
      <c r="I1628" s="32">
        <v>-0.52751890276068192</v>
      </c>
      <c r="J1628" s="7"/>
    </row>
    <row r="1629" spans="1:10" x14ac:dyDescent="0.3">
      <c r="A1629" s="56" t="s">
        <v>86</v>
      </c>
      <c r="B1629" s="4" t="s">
        <v>87</v>
      </c>
      <c r="C1629" s="58" t="s">
        <v>115</v>
      </c>
      <c r="D1629" s="4" t="s">
        <v>116</v>
      </c>
      <c r="E1629" s="5" t="s">
        <v>742</v>
      </c>
      <c r="F1629" s="5" t="s">
        <v>73</v>
      </c>
      <c r="G1629" s="6">
        <v>147400</v>
      </c>
      <c r="H1629" s="6">
        <v>147300</v>
      </c>
      <c r="I1629" s="32">
        <v>-6.7842605156043234E-2</v>
      </c>
      <c r="J1629" s="7"/>
    </row>
    <row r="1630" spans="1:10" x14ac:dyDescent="0.3">
      <c r="A1630" s="56" t="s">
        <v>120</v>
      </c>
      <c r="B1630" s="4" t="s">
        <v>121</v>
      </c>
      <c r="C1630" s="58" t="s">
        <v>122</v>
      </c>
      <c r="D1630" s="4" t="s">
        <v>123</v>
      </c>
      <c r="E1630" s="5" t="s">
        <v>742</v>
      </c>
      <c r="F1630" s="5" t="s">
        <v>73</v>
      </c>
      <c r="G1630" s="6">
        <v>148500</v>
      </c>
      <c r="H1630" s="6">
        <v>148500</v>
      </c>
      <c r="I1630" s="32">
        <v>0</v>
      </c>
      <c r="J1630" s="7"/>
    </row>
    <row r="1631" spans="1:10" x14ac:dyDescent="0.3">
      <c r="A1631" s="56" t="s">
        <v>120</v>
      </c>
      <c r="B1631" s="4" t="s">
        <v>121</v>
      </c>
      <c r="C1631" s="58" t="s">
        <v>124</v>
      </c>
      <c r="D1631" s="4" t="s">
        <v>125</v>
      </c>
      <c r="E1631" s="5" t="s">
        <v>742</v>
      </c>
      <c r="F1631" s="5" t="s">
        <v>73</v>
      </c>
      <c r="G1631" s="6">
        <v>144940</v>
      </c>
      <c r="H1631" s="6">
        <v>146940</v>
      </c>
      <c r="I1631" s="32">
        <v>1.3798813302056123</v>
      </c>
      <c r="J1631" s="7"/>
    </row>
    <row r="1632" spans="1:10" x14ac:dyDescent="0.3">
      <c r="A1632" s="56" t="s">
        <v>120</v>
      </c>
      <c r="B1632" s="4" t="s">
        <v>121</v>
      </c>
      <c r="C1632" s="58" t="s">
        <v>130</v>
      </c>
      <c r="D1632" s="4" t="s">
        <v>131</v>
      </c>
      <c r="E1632" s="5" t="s">
        <v>742</v>
      </c>
      <c r="F1632" s="5" t="s">
        <v>73</v>
      </c>
      <c r="G1632" s="6">
        <v>148816.66666670001</v>
      </c>
      <c r="H1632" s="6">
        <v>148816.66666670001</v>
      </c>
      <c r="I1632" s="32">
        <v>0</v>
      </c>
      <c r="J1632" s="7"/>
    </row>
    <row r="1633" spans="1:10" x14ac:dyDescent="0.3">
      <c r="A1633" s="56" t="s">
        <v>120</v>
      </c>
      <c r="B1633" s="4" t="s">
        <v>121</v>
      </c>
      <c r="C1633" s="58" t="s">
        <v>340</v>
      </c>
      <c r="D1633" s="4" t="s">
        <v>341</v>
      </c>
      <c r="E1633" s="5" t="s">
        <v>742</v>
      </c>
      <c r="F1633" s="5" t="s">
        <v>73</v>
      </c>
      <c r="G1633" s="6">
        <v>148333.33333329999</v>
      </c>
      <c r="H1633" s="6">
        <v>147500</v>
      </c>
      <c r="I1633" s="32">
        <v>-0.56179775278664135</v>
      </c>
      <c r="J1633" s="7"/>
    </row>
    <row r="1634" spans="1:10" x14ac:dyDescent="0.3">
      <c r="A1634" s="56" t="s">
        <v>120</v>
      </c>
      <c r="B1634" s="4" t="s">
        <v>121</v>
      </c>
      <c r="C1634" s="58" t="s">
        <v>136</v>
      </c>
      <c r="D1634" s="4" t="s">
        <v>137</v>
      </c>
      <c r="E1634" s="5" t="s">
        <v>742</v>
      </c>
      <c r="F1634" s="5" t="s">
        <v>73</v>
      </c>
      <c r="G1634" s="6">
        <v>147875</v>
      </c>
      <c r="H1634" s="6">
        <v>148300</v>
      </c>
      <c r="I1634" s="32">
        <v>0.28740490278951203</v>
      </c>
      <c r="J1634" s="7"/>
    </row>
    <row r="1635" spans="1:10" x14ac:dyDescent="0.3">
      <c r="A1635" s="56" t="s">
        <v>68</v>
      </c>
      <c r="B1635" s="4" t="s">
        <v>69</v>
      </c>
      <c r="C1635" s="58" t="s">
        <v>160</v>
      </c>
      <c r="D1635" s="4" t="s">
        <v>161</v>
      </c>
      <c r="E1635" s="5" t="s">
        <v>742</v>
      </c>
      <c r="F1635" s="5" t="s">
        <v>73</v>
      </c>
      <c r="G1635" s="6">
        <v>150000</v>
      </c>
      <c r="H1635" s="6">
        <v>148500</v>
      </c>
      <c r="I1635" s="32">
        <v>-1.0000000000000009</v>
      </c>
      <c r="J1635" s="7"/>
    </row>
    <row r="1636" spans="1:10" x14ac:dyDescent="0.3">
      <c r="A1636" s="56" t="s">
        <v>186</v>
      </c>
      <c r="B1636" s="4" t="s">
        <v>187</v>
      </c>
      <c r="C1636" s="58" t="s">
        <v>190</v>
      </c>
      <c r="D1636" s="4" t="s">
        <v>191</v>
      </c>
      <c r="E1636" s="5" t="s">
        <v>742</v>
      </c>
      <c r="F1636" s="5" t="s">
        <v>73</v>
      </c>
      <c r="G1636" s="6">
        <v>153000</v>
      </c>
      <c r="H1636" s="6">
        <v>154333.33333329999</v>
      </c>
      <c r="I1636" s="32">
        <v>0.87145969496731368</v>
      </c>
      <c r="J1636" s="7"/>
    </row>
    <row r="1637" spans="1:10" x14ac:dyDescent="0.3">
      <c r="A1637" s="56" t="s">
        <v>186</v>
      </c>
      <c r="B1637" s="4" t="s">
        <v>187</v>
      </c>
      <c r="C1637" s="58" t="s">
        <v>194</v>
      </c>
      <c r="D1637" s="4" t="s">
        <v>195</v>
      </c>
      <c r="E1637" s="5" t="s">
        <v>742</v>
      </c>
      <c r="F1637" s="5" t="s">
        <v>73</v>
      </c>
      <c r="G1637" s="6">
        <v>142500</v>
      </c>
      <c r="H1637" s="6">
        <v>144566.66666670001</v>
      </c>
      <c r="I1637" s="32">
        <v>1.4502923976842164</v>
      </c>
      <c r="J1637" s="7"/>
    </row>
    <row r="1638" spans="1:10" x14ac:dyDescent="0.3">
      <c r="A1638" s="56" t="s">
        <v>186</v>
      </c>
      <c r="B1638" s="4" t="s">
        <v>187</v>
      </c>
      <c r="C1638" s="58" t="s">
        <v>198</v>
      </c>
      <c r="D1638" s="4" t="s">
        <v>199</v>
      </c>
      <c r="E1638" s="5" t="s">
        <v>742</v>
      </c>
      <c r="F1638" s="5" t="s">
        <v>73</v>
      </c>
      <c r="G1638" s="6">
        <v>153333.33333329999</v>
      </c>
      <c r="H1638" s="6">
        <v>153333.33333329999</v>
      </c>
      <c r="I1638" s="32">
        <v>0</v>
      </c>
      <c r="J1638" s="7"/>
    </row>
    <row r="1639" spans="1:10" x14ac:dyDescent="0.3">
      <c r="A1639" s="56" t="s">
        <v>200</v>
      </c>
      <c r="B1639" s="4" t="s">
        <v>201</v>
      </c>
      <c r="C1639" s="58" t="s">
        <v>202</v>
      </c>
      <c r="D1639" s="4" t="s">
        <v>203</v>
      </c>
      <c r="E1639" s="5" t="s">
        <v>742</v>
      </c>
      <c r="F1639" s="5" t="s">
        <v>73</v>
      </c>
      <c r="G1639" s="6">
        <v>155075</v>
      </c>
      <c r="H1639" s="6">
        <v>157825</v>
      </c>
      <c r="I1639" s="32">
        <v>1.7733354828308956</v>
      </c>
      <c r="J1639" s="7"/>
    </row>
    <row r="1640" spans="1:10" x14ac:dyDescent="0.3">
      <c r="A1640" s="56" t="s">
        <v>200</v>
      </c>
      <c r="B1640" s="4" t="s">
        <v>201</v>
      </c>
      <c r="C1640" s="58" t="s">
        <v>204</v>
      </c>
      <c r="D1640" s="4" t="s">
        <v>205</v>
      </c>
      <c r="E1640" s="5" t="s">
        <v>742</v>
      </c>
      <c r="F1640" s="5" t="s">
        <v>73</v>
      </c>
      <c r="G1640" s="6">
        <v>154333.33333329999</v>
      </c>
      <c r="H1640" s="6">
        <v>157750</v>
      </c>
      <c r="I1640" s="32">
        <v>2.2138228941905425</v>
      </c>
      <c r="J1640" s="7"/>
    </row>
    <row r="1641" spans="1:10" x14ac:dyDescent="0.3">
      <c r="A1641" s="56" t="s">
        <v>206</v>
      </c>
      <c r="B1641" s="4" t="s">
        <v>207</v>
      </c>
      <c r="C1641" s="58" t="s">
        <v>381</v>
      </c>
      <c r="D1641" s="4" t="s">
        <v>382</v>
      </c>
      <c r="E1641" s="5" t="s">
        <v>742</v>
      </c>
      <c r="F1641" s="5" t="s">
        <v>73</v>
      </c>
      <c r="G1641" s="6">
        <v>149000</v>
      </c>
      <c r="H1641" s="6">
        <v>148666.66666670001</v>
      </c>
      <c r="I1641" s="32">
        <v>-0.22371364651005976</v>
      </c>
      <c r="J1641" s="7"/>
    </row>
    <row r="1642" spans="1:10" x14ac:dyDescent="0.3">
      <c r="A1642" s="56" t="s">
        <v>210</v>
      </c>
      <c r="B1642" s="4" t="s">
        <v>211</v>
      </c>
      <c r="C1642" s="58" t="s">
        <v>212</v>
      </c>
      <c r="D1642" s="4" t="s">
        <v>213</v>
      </c>
      <c r="E1642" s="5" t="s">
        <v>742</v>
      </c>
      <c r="F1642" s="5" t="s">
        <v>73</v>
      </c>
      <c r="G1642" s="6">
        <v>156000</v>
      </c>
      <c r="H1642" s="6">
        <v>156550</v>
      </c>
      <c r="I1642" s="32">
        <v>0.35256410256410131</v>
      </c>
      <c r="J1642" s="7"/>
    </row>
    <row r="1643" spans="1:10" x14ac:dyDescent="0.3">
      <c r="A1643" s="56" t="s">
        <v>210</v>
      </c>
      <c r="B1643" s="4" t="s">
        <v>211</v>
      </c>
      <c r="C1643" s="58" t="s">
        <v>442</v>
      </c>
      <c r="D1643" s="4" t="s">
        <v>443</v>
      </c>
      <c r="E1643" s="5" t="s">
        <v>742</v>
      </c>
      <c r="F1643" s="5" t="s">
        <v>73</v>
      </c>
      <c r="G1643" s="6">
        <v>151500</v>
      </c>
      <c r="H1643" s="6">
        <v>150500</v>
      </c>
      <c r="I1643" s="32">
        <v>-0.66006600660065695</v>
      </c>
      <c r="J1643" s="7"/>
    </row>
    <row r="1644" spans="1:10" x14ac:dyDescent="0.3">
      <c r="A1644" s="56" t="s">
        <v>216</v>
      </c>
      <c r="B1644" s="4" t="s">
        <v>217</v>
      </c>
      <c r="C1644" s="58" t="s">
        <v>218</v>
      </c>
      <c r="D1644" s="4" t="s">
        <v>219</v>
      </c>
      <c r="E1644" s="5" t="s">
        <v>742</v>
      </c>
      <c r="F1644" s="5" t="s">
        <v>73</v>
      </c>
      <c r="G1644" s="6">
        <v>148150</v>
      </c>
      <c r="H1644" s="6">
        <v>148150</v>
      </c>
      <c r="I1644" s="32">
        <v>0</v>
      </c>
      <c r="J1644" s="7"/>
    </row>
    <row r="1645" spans="1:10" x14ac:dyDescent="0.3">
      <c r="A1645" s="56" t="s">
        <v>220</v>
      </c>
      <c r="B1645" s="4" t="s">
        <v>221</v>
      </c>
      <c r="C1645" s="58" t="s">
        <v>222</v>
      </c>
      <c r="D1645" s="4" t="s">
        <v>223</v>
      </c>
      <c r="E1645" s="5" t="s">
        <v>742</v>
      </c>
      <c r="F1645" s="5" t="s">
        <v>73</v>
      </c>
      <c r="G1645" s="6">
        <v>154712.5</v>
      </c>
      <c r="H1645" s="6">
        <v>155775</v>
      </c>
      <c r="I1645" s="32">
        <v>0.68675769572594803</v>
      </c>
      <c r="J1645" s="7"/>
    </row>
    <row r="1646" spans="1:10" x14ac:dyDescent="0.3">
      <c r="A1646" s="56" t="s">
        <v>220</v>
      </c>
      <c r="B1646" s="4" t="s">
        <v>221</v>
      </c>
      <c r="C1646" s="58" t="s">
        <v>232</v>
      </c>
      <c r="D1646" s="4" t="s">
        <v>233</v>
      </c>
      <c r="E1646" s="5" t="s">
        <v>742</v>
      </c>
      <c r="F1646" s="5" t="s">
        <v>73</v>
      </c>
      <c r="G1646" s="6">
        <v>150533.33333329999</v>
      </c>
      <c r="H1646" s="6">
        <v>155866.66666670001</v>
      </c>
      <c r="I1646" s="32">
        <v>3.5429583702842438</v>
      </c>
      <c r="J1646" s="7"/>
    </row>
    <row r="1647" spans="1:10" x14ac:dyDescent="0.3">
      <c r="A1647" s="56" t="s">
        <v>234</v>
      </c>
      <c r="B1647" s="4" t="s">
        <v>235</v>
      </c>
      <c r="C1647" s="58" t="s">
        <v>236</v>
      </c>
      <c r="D1647" s="4" t="s">
        <v>237</v>
      </c>
      <c r="E1647" s="5" t="s">
        <v>742</v>
      </c>
      <c r="F1647" s="5" t="s">
        <v>73</v>
      </c>
      <c r="G1647" s="6">
        <v>144000</v>
      </c>
      <c r="H1647" s="6">
        <v>147500</v>
      </c>
      <c r="I1647" s="32">
        <v>2.430555555555558</v>
      </c>
      <c r="J1647" s="7"/>
    </row>
    <row r="1648" spans="1:10" x14ac:dyDescent="0.3">
      <c r="A1648" s="56" t="s">
        <v>234</v>
      </c>
      <c r="B1648" s="4" t="s">
        <v>235</v>
      </c>
      <c r="C1648" s="58" t="s">
        <v>486</v>
      </c>
      <c r="D1648" s="4" t="s">
        <v>487</v>
      </c>
      <c r="E1648" s="5" t="s">
        <v>742</v>
      </c>
      <c r="F1648" s="5" t="s">
        <v>73</v>
      </c>
      <c r="G1648" s="6">
        <v>159000</v>
      </c>
      <c r="H1648" s="6">
        <v>159000</v>
      </c>
      <c r="I1648" s="32">
        <v>0</v>
      </c>
      <c r="J1648" s="7"/>
    </row>
    <row r="1649" spans="1:10" x14ac:dyDescent="0.3">
      <c r="A1649" s="56" t="s">
        <v>234</v>
      </c>
      <c r="B1649" s="4" t="s">
        <v>235</v>
      </c>
      <c r="C1649" s="58" t="s">
        <v>464</v>
      </c>
      <c r="D1649" s="4" t="s">
        <v>465</v>
      </c>
      <c r="E1649" s="5" t="s">
        <v>742</v>
      </c>
      <c r="F1649" s="5" t="s">
        <v>73</v>
      </c>
      <c r="G1649" s="6">
        <v>170000</v>
      </c>
      <c r="H1649" s="6">
        <v>170000</v>
      </c>
      <c r="I1649" s="32">
        <v>0</v>
      </c>
      <c r="J1649" s="7"/>
    </row>
    <row r="1650" spans="1:10" x14ac:dyDescent="0.3">
      <c r="A1650" s="56" t="s">
        <v>77</v>
      </c>
      <c r="B1650" s="4" t="s">
        <v>78</v>
      </c>
      <c r="C1650" s="58" t="s">
        <v>83</v>
      </c>
      <c r="D1650" s="4" t="s">
        <v>84</v>
      </c>
      <c r="E1650" s="5" t="s">
        <v>742</v>
      </c>
      <c r="F1650" s="5" t="s">
        <v>73</v>
      </c>
      <c r="G1650" s="6">
        <v>162650</v>
      </c>
      <c r="H1650" s="6">
        <v>157650</v>
      </c>
      <c r="I1650" s="32">
        <v>-3.0740854595757816</v>
      </c>
      <c r="J1650" s="7"/>
    </row>
    <row r="1651" spans="1:10" x14ac:dyDescent="0.3">
      <c r="A1651" s="56" t="s">
        <v>77</v>
      </c>
      <c r="B1651" s="4" t="s">
        <v>78</v>
      </c>
      <c r="C1651" s="58" t="s">
        <v>243</v>
      </c>
      <c r="D1651" s="4" t="s">
        <v>244</v>
      </c>
      <c r="E1651" s="5" t="s">
        <v>742</v>
      </c>
      <c r="F1651" s="5" t="s">
        <v>73</v>
      </c>
      <c r="G1651" s="6">
        <v>159800</v>
      </c>
      <c r="H1651" s="6">
        <v>159400</v>
      </c>
      <c r="I1651" s="32">
        <v>-0.25031289111389077</v>
      </c>
      <c r="J1651" s="7"/>
    </row>
    <row r="1652" spans="1:10" x14ac:dyDescent="0.3">
      <c r="A1652" s="56" t="s">
        <v>77</v>
      </c>
      <c r="B1652" s="4" t="s">
        <v>78</v>
      </c>
      <c r="C1652" s="58" t="s">
        <v>245</v>
      </c>
      <c r="D1652" s="4" t="s">
        <v>246</v>
      </c>
      <c r="E1652" s="5" t="s">
        <v>742</v>
      </c>
      <c r="F1652" s="5" t="s">
        <v>73</v>
      </c>
      <c r="G1652" s="6">
        <v>163000</v>
      </c>
      <c r="H1652" s="6">
        <v>163333.33333329999</v>
      </c>
      <c r="I1652" s="32">
        <v>0.20449897748464618</v>
      </c>
      <c r="J1652" s="7"/>
    </row>
    <row r="1653" spans="1:10" x14ac:dyDescent="0.3">
      <c r="A1653" s="56" t="s">
        <v>77</v>
      </c>
      <c r="B1653" s="4" t="s">
        <v>78</v>
      </c>
      <c r="C1653" s="58" t="s">
        <v>247</v>
      </c>
      <c r="D1653" s="4" t="s">
        <v>248</v>
      </c>
      <c r="E1653" s="5" t="s">
        <v>742</v>
      </c>
      <c r="F1653" s="5" t="s">
        <v>73</v>
      </c>
      <c r="G1653" s="6">
        <v>159000</v>
      </c>
      <c r="H1653" s="6">
        <v>159000</v>
      </c>
      <c r="I1653" s="32">
        <v>0</v>
      </c>
      <c r="J1653" s="7"/>
    </row>
    <row r="1654" spans="1:10" x14ac:dyDescent="0.3">
      <c r="A1654" s="56" t="s">
        <v>77</v>
      </c>
      <c r="B1654" s="4" t="s">
        <v>78</v>
      </c>
      <c r="C1654" s="58" t="s">
        <v>251</v>
      </c>
      <c r="D1654" s="4" t="s">
        <v>252</v>
      </c>
      <c r="E1654" s="5" t="s">
        <v>742</v>
      </c>
      <c r="F1654" s="5" t="s">
        <v>73</v>
      </c>
      <c r="G1654" s="6">
        <v>149550</v>
      </c>
      <c r="H1654" s="6">
        <v>149550</v>
      </c>
      <c r="I1654" s="32">
        <v>0</v>
      </c>
      <c r="J1654" s="7"/>
    </row>
    <row r="1655" spans="1:10" x14ac:dyDescent="0.3">
      <c r="A1655" s="56" t="s">
        <v>253</v>
      </c>
      <c r="B1655" s="4" t="s">
        <v>254</v>
      </c>
      <c r="C1655" s="58" t="s">
        <v>268</v>
      </c>
      <c r="D1655" s="4" t="s">
        <v>269</v>
      </c>
      <c r="E1655" s="5" t="s">
        <v>742</v>
      </c>
      <c r="F1655" s="5" t="s">
        <v>73</v>
      </c>
      <c r="G1655" s="6">
        <v>154000</v>
      </c>
      <c r="H1655" s="6">
        <v>154000</v>
      </c>
      <c r="I1655" s="32">
        <v>0</v>
      </c>
      <c r="J1655" s="7"/>
    </row>
    <row r="1656" spans="1:10" x14ac:dyDescent="0.3">
      <c r="A1656" s="56" t="s">
        <v>446</v>
      </c>
      <c r="B1656" s="4" t="s">
        <v>447</v>
      </c>
      <c r="C1656" s="58" t="s">
        <v>448</v>
      </c>
      <c r="D1656" s="4" t="s">
        <v>449</v>
      </c>
      <c r="E1656" s="5" t="s">
        <v>742</v>
      </c>
      <c r="F1656" s="5" t="s">
        <v>73</v>
      </c>
      <c r="G1656" s="6">
        <v>151300</v>
      </c>
      <c r="H1656" s="6">
        <v>151300</v>
      </c>
      <c r="I1656" s="32">
        <v>0</v>
      </c>
      <c r="J1656" s="7"/>
    </row>
    <row r="1657" spans="1:10" x14ac:dyDescent="0.3">
      <c r="A1657" s="56" t="s">
        <v>347</v>
      </c>
      <c r="B1657" s="4" t="s">
        <v>348</v>
      </c>
      <c r="C1657" s="58" t="s">
        <v>349</v>
      </c>
      <c r="D1657" s="4" t="s">
        <v>350</v>
      </c>
      <c r="E1657" s="5" t="s">
        <v>742</v>
      </c>
      <c r="F1657" s="5" t="s">
        <v>73</v>
      </c>
      <c r="G1657" s="6">
        <v>150675</v>
      </c>
      <c r="H1657" s="6">
        <v>150775</v>
      </c>
      <c r="I1657" s="32">
        <v>6.6368010618877982E-2</v>
      </c>
      <c r="J1657" s="7"/>
    </row>
    <row r="1658" spans="1:10" x14ac:dyDescent="0.3">
      <c r="A1658" s="56" t="s">
        <v>86</v>
      </c>
      <c r="B1658" s="4" t="s">
        <v>87</v>
      </c>
      <c r="C1658" s="58" t="s">
        <v>93</v>
      </c>
      <c r="D1658" s="4" t="s">
        <v>94</v>
      </c>
      <c r="E1658" s="5" t="s">
        <v>742</v>
      </c>
      <c r="F1658" s="5" t="s">
        <v>743</v>
      </c>
      <c r="G1658" s="6">
        <v>20050</v>
      </c>
      <c r="H1658" s="6">
        <v>20750</v>
      </c>
      <c r="I1658" s="32">
        <v>3.4912718204488824</v>
      </c>
      <c r="J1658" s="7"/>
    </row>
    <row r="1659" spans="1:10" x14ac:dyDescent="0.3">
      <c r="A1659" s="56" t="s">
        <v>86</v>
      </c>
      <c r="B1659" s="4" t="s">
        <v>87</v>
      </c>
      <c r="C1659" s="58" t="s">
        <v>101</v>
      </c>
      <c r="D1659" s="4" t="s">
        <v>102</v>
      </c>
      <c r="E1659" s="5" t="s">
        <v>742</v>
      </c>
      <c r="F1659" s="5" t="s">
        <v>743</v>
      </c>
      <c r="G1659" s="6">
        <v>20500</v>
      </c>
      <c r="H1659" s="6">
        <v>20700</v>
      </c>
      <c r="I1659" s="32">
        <v>0.97560975609756184</v>
      </c>
      <c r="J1659" s="7"/>
    </row>
    <row r="1660" spans="1:10" x14ac:dyDescent="0.3">
      <c r="A1660" s="56" t="s">
        <v>86</v>
      </c>
      <c r="B1660" s="4" t="s">
        <v>87</v>
      </c>
      <c r="C1660" s="58" t="s">
        <v>103</v>
      </c>
      <c r="D1660" s="4" t="s">
        <v>104</v>
      </c>
      <c r="E1660" s="5" t="s">
        <v>742</v>
      </c>
      <c r="F1660" s="5" t="s">
        <v>743</v>
      </c>
      <c r="G1660" s="6">
        <v>20500</v>
      </c>
      <c r="H1660" s="6">
        <v>20700</v>
      </c>
      <c r="I1660" s="32">
        <v>0.97560975609756184</v>
      </c>
      <c r="J1660" s="7"/>
    </row>
    <row r="1661" spans="1:10" x14ac:dyDescent="0.3">
      <c r="A1661" s="56" t="s">
        <v>86</v>
      </c>
      <c r="B1661" s="4" t="s">
        <v>87</v>
      </c>
      <c r="C1661" s="58" t="s">
        <v>105</v>
      </c>
      <c r="D1661" s="4" t="s">
        <v>106</v>
      </c>
      <c r="E1661" s="5" t="s">
        <v>742</v>
      </c>
      <c r="F1661" s="5" t="s">
        <v>743</v>
      </c>
      <c r="G1661" s="6">
        <v>22325</v>
      </c>
      <c r="H1661" s="6">
        <v>22575</v>
      </c>
      <c r="I1661" s="32">
        <v>1.1198208286674172</v>
      </c>
      <c r="J1661" s="7"/>
    </row>
    <row r="1662" spans="1:10" x14ac:dyDescent="0.3">
      <c r="A1662" s="56" t="s">
        <v>86</v>
      </c>
      <c r="B1662" s="4" t="s">
        <v>87</v>
      </c>
      <c r="C1662" s="58" t="s">
        <v>109</v>
      </c>
      <c r="D1662" s="4" t="s">
        <v>110</v>
      </c>
      <c r="E1662" s="5" t="s">
        <v>742</v>
      </c>
      <c r="F1662" s="5" t="s">
        <v>743</v>
      </c>
      <c r="G1662" s="6">
        <v>21125</v>
      </c>
      <c r="H1662" s="6">
        <v>21625</v>
      </c>
      <c r="I1662" s="32">
        <v>2.3668639053254337</v>
      </c>
      <c r="J1662" s="7"/>
    </row>
    <row r="1663" spans="1:10" x14ac:dyDescent="0.3">
      <c r="A1663" s="56" t="s">
        <v>86</v>
      </c>
      <c r="B1663" s="4" t="s">
        <v>87</v>
      </c>
      <c r="C1663" s="58" t="s">
        <v>113</v>
      </c>
      <c r="D1663" s="4" t="s">
        <v>114</v>
      </c>
      <c r="E1663" s="5" t="s">
        <v>742</v>
      </c>
      <c r="F1663" s="5" t="s">
        <v>743</v>
      </c>
      <c r="G1663" s="6">
        <v>21120</v>
      </c>
      <c r="H1663" s="6">
        <v>21320</v>
      </c>
      <c r="I1663" s="32">
        <v>0.94696969696970168</v>
      </c>
      <c r="J1663" s="7"/>
    </row>
    <row r="1664" spans="1:10" x14ac:dyDescent="0.3">
      <c r="A1664" s="56" t="s">
        <v>86</v>
      </c>
      <c r="B1664" s="4" t="s">
        <v>87</v>
      </c>
      <c r="C1664" s="58" t="s">
        <v>115</v>
      </c>
      <c r="D1664" s="4" t="s">
        <v>116</v>
      </c>
      <c r="E1664" s="5" t="s">
        <v>742</v>
      </c>
      <c r="F1664" s="5" t="s">
        <v>743</v>
      </c>
      <c r="G1664" s="6">
        <v>20650</v>
      </c>
      <c r="H1664" s="6">
        <v>20650</v>
      </c>
      <c r="I1664" s="32">
        <v>0</v>
      </c>
      <c r="J1664" s="7"/>
    </row>
    <row r="1665" spans="1:10" x14ac:dyDescent="0.3">
      <c r="A1665" s="56" t="s">
        <v>120</v>
      </c>
      <c r="B1665" s="4" t="s">
        <v>121</v>
      </c>
      <c r="C1665" s="58" t="s">
        <v>122</v>
      </c>
      <c r="D1665" s="4" t="s">
        <v>123</v>
      </c>
      <c r="E1665" s="5" t="s">
        <v>742</v>
      </c>
      <c r="F1665" s="5" t="s">
        <v>743</v>
      </c>
      <c r="G1665" s="6">
        <v>21383.333333300001</v>
      </c>
      <c r="H1665" s="6">
        <v>21716.666666699999</v>
      </c>
      <c r="I1665" s="32">
        <v>1.5588464539385116</v>
      </c>
      <c r="J1665" s="7"/>
    </row>
    <row r="1666" spans="1:10" x14ac:dyDescent="0.3">
      <c r="A1666" s="56" t="s">
        <v>120</v>
      </c>
      <c r="B1666" s="4" t="s">
        <v>121</v>
      </c>
      <c r="C1666" s="58" t="s">
        <v>124</v>
      </c>
      <c r="D1666" s="4" t="s">
        <v>125</v>
      </c>
      <c r="E1666" s="5" t="s">
        <v>742</v>
      </c>
      <c r="F1666" s="5" t="s">
        <v>743</v>
      </c>
      <c r="G1666" s="6">
        <v>21681.25</v>
      </c>
      <c r="H1666" s="6">
        <v>21437.5</v>
      </c>
      <c r="I1666" s="32">
        <v>-1.1242432977803363</v>
      </c>
      <c r="J1666" s="7"/>
    </row>
    <row r="1667" spans="1:10" x14ac:dyDescent="0.3">
      <c r="A1667" s="56" t="s">
        <v>120</v>
      </c>
      <c r="B1667" s="4" t="s">
        <v>121</v>
      </c>
      <c r="C1667" s="58" t="s">
        <v>130</v>
      </c>
      <c r="D1667" s="4" t="s">
        <v>131</v>
      </c>
      <c r="E1667" s="5" t="s">
        <v>742</v>
      </c>
      <c r="F1667" s="5" t="s">
        <v>743</v>
      </c>
      <c r="G1667" s="6">
        <v>21057.1428571</v>
      </c>
      <c r="H1667" s="6">
        <v>21200</v>
      </c>
      <c r="I1667" s="32">
        <v>0.67842605176529069</v>
      </c>
      <c r="J1667" s="7"/>
    </row>
    <row r="1668" spans="1:10" x14ac:dyDescent="0.3">
      <c r="A1668" s="56" t="s">
        <v>120</v>
      </c>
      <c r="B1668" s="4" t="s">
        <v>121</v>
      </c>
      <c r="C1668" s="58" t="s">
        <v>132</v>
      </c>
      <c r="D1668" s="4" t="s">
        <v>133</v>
      </c>
      <c r="E1668" s="5" t="s">
        <v>742</v>
      </c>
      <c r="F1668" s="5" t="s">
        <v>743</v>
      </c>
      <c r="G1668" s="6">
        <v>21575</v>
      </c>
      <c r="H1668" s="6">
        <v>21575</v>
      </c>
      <c r="I1668" s="32">
        <v>0</v>
      </c>
      <c r="J1668" s="7"/>
    </row>
    <row r="1669" spans="1:10" x14ac:dyDescent="0.3">
      <c r="A1669" s="56" t="s">
        <v>120</v>
      </c>
      <c r="B1669" s="4" t="s">
        <v>121</v>
      </c>
      <c r="C1669" s="58" t="s">
        <v>385</v>
      </c>
      <c r="D1669" s="4" t="s">
        <v>386</v>
      </c>
      <c r="E1669" s="5" t="s">
        <v>742</v>
      </c>
      <c r="F1669" s="5" t="s">
        <v>743</v>
      </c>
      <c r="G1669" s="6">
        <v>21575</v>
      </c>
      <c r="H1669" s="6">
        <v>21575</v>
      </c>
      <c r="I1669" s="32">
        <v>0</v>
      </c>
      <c r="J1669" s="7"/>
    </row>
    <row r="1670" spans="1:10" x14ac:dyDescent="0.3">
      <c r="A1670" s="56" t="s">
        <v>120</v>
      </c>
      <c r="B1670" s="4" t="s">
        <v>121</v>
      </c>
      <c r="C1670" s="58" t="s">
        <v>340</v>
      </c>
      <c r="D1670" s="4" t="s">
        <v>341</v>
      </c>
      <c r="E1670" s="5" t="s">
        <v>742</v>
      </c>
      <c r="F1670" s="5" t="s">
        <v>743</v>
      </c>
      <c r="G1670" s="6">
        <v>21250</v>
      </c>
      <c r="H1670" s="6">
        <v>21250</v>
      </c>
      <c r="I1670" s="32">
        <v>0</v>
      </c>
      <c r="J1670" s="7"/>
    </row>
    <row r="1671" spans="1:10" x14ac:dyDescent="0.3">
      <c r="A1671" s="56" t="s">
        <v>120</v>
      </c>
      <c r="B1671" s="4" t="s">
        <v>121</v>
      </c>
      <c r="C1671" s="58" t="s">
        <v>136</v>
      </c>
      <c r="D1671" s="4" t="s">
        <v>137</v>
      </c>
      <c r="E1671" s="5" t="s">
        <v>742</v>
      </c>
      <c r="F1671" s="5" t="s">
        <v>743</v>
      </c>
      <c r="G1671" s="6">
        <v>22090</v>
      </c>
      <c r="H1671" s="6">
        <v>21580</v>
      </c>
      <c r="I1671" s="32">
        <v>-2.3087369850611106</v>
      </c>
      <c r="J1671" s="7"/>
    </row>
    <row r="1672" spans="1:10" x14ac:dyDescent="0.3">
      <c r="A1672" s="56" t="s">
        <v>120</v>
      </c>
      <c r="B1672" s="4" t="s">
        <v>121</v>
      </c>
      <c r="C1672" s="58" t="s">
        <v>138</v>
      </c>
      <c r="D1672" s="4" t="s">
        <v>139</v>
      </c>
      <c r="E1672" s="5" t="s">
        <v>742</v>
      </c>
      <c r="F1672" s="5" t="s">
        <v>743</v>
      </c>
      <c r="G1672" s="6">
        <v>21200</v>
      </c>
      <c r="H1672" s="6">
        <v>21360</v>
      </c>
      <c r="I1672" s="32">
        <v>0.7547169811320753</v>
      </c>
      <c r="J1672" s="7"/>
    </row>
    <row r="1673" spans="1:10" x14ac:dyDescent="0.3">
      <c r="A1673" s="56" t="s">
        <v>120</v>
      </c>
      <c r="B1673" s="4" t="s">
        <v>121</v>
      </c>
      <c r="C1673" s="58" t="s">
        <v>305</v>
      </c>
      <c r="D1673" s="4" t="s">
        <v>306</v>
      </c>
      <c r="E1673" s="5" t="s">
        <v>742</v>
      </c>
      <c r="F1673" s="5" t="s">
        <v>743</v>
      </c>
      <c r="G1673" s="6">
        <v>21230</v>
      </c>
      <c r="H1673" s="6">
        <v>21430</v>
      </c>
      <c r="I1673" s="32">
        <v>0.94206311822893074</v>
      </c>
      <c r="J1673" s="7"/>
    </row>
    <row r="1674" spans="1:10" x14ac:dyDescent="0.3">
      <c r="A1674" s="56" t="s">
        <v>120</v>
      </c>
      <c r="B1674" s="4" t="s">
        <v>121</v>
      </c>
      <c r="C1674" s="58" t="s">
        <v>290</v>
      </c>
      <c r="D1674" s="4" t="s">
        <v>291</v>
      </c>
      <c r="E1674" s="5" t="s">
        <v>742</v>
      </c>
      <c r="F1674" s="5" t="s">
        <v>743</v>
      </c>
      <c r="G1674" s="6">
        <v>20970</v>
      </c>
      <c r="H1674" s="6">
        <v>21170</v>
      </c>
      <c r="I1674" s="32">
        <v>0.95374344301382141</v>
      </c>
      <c r="J1674" s="7"/>
    </row>
    <row r="1675" spans="1:10" x14ac:dyDescent="0.3">
      <c r="A1675" s="56" t="s">
        <v>120</v>
      </c>
      <c r="B1675" s="4" t="s">
        <v>121</v>
      </c>
      <c r="C1675" s="58" t="s">
        <v>292</v>
      </c>
      <c r="D1675" s="4" t="s">
        <v>293</v>
      </c>
      <c r="E1675" s="5" t="s">
        <v>742</v>
      </c>
      <c r="F1675" s="5" t="s">
        <v>743</v>
      </c>
      <c r="G1675" s="6">
        <v>21833.333333300001</v>
      </c>
      <c r="H1675" s="6">
        <v>21000</v>
      </c>
      <c r="I1675" s="32">
        <v>-3.8167938929829281</v>
      </c>
      <c r="J1675" s="7"/>
    </row>
    <row r="1676" spans="1:10" x14ac:dyDescent="0.3">
      <c r="A1676" s="56" t="s">
        <v>142</v>
      </c>
      <c r="B1676" s="4" t="s">
        <v>143</v>
      </c>
      <c r="C1676" s="58" t="s">
        <v>144</v>
      </c>
      <c r="D1676" s="4" t="s">
        <v>145</v>
      </c>
      <c r="E1676" s="5" t="s">
        <v>742</v>
      </c>
      <c r="F1676" s="5" t="s">
        <v>743</v>
      </c>
      <c r="G1676" s="6">
        <v>22575</v>
      </c>
      <c r="H1676" s="6">
        <v>22575</v>
      </c>
      <c r="I1676" s="32">
        <v>0</v>
      </c>
      <c r="J1676" s="7"/>
    </row>
    <row r="1677" spans="1:10" x14ac:dyDescent="0.3">
      <c r="A1677" s="56" t="s">
        <v>142</v>
      </c>
      <c r="B1677" s="4" t="s">
        <v>143</v>
      </c>
      <c r="C1677" s="58" t="s">
        <v>148</v>
      </c>
      <c r="D1677" s="4" t="s">
        <v>149</v>
      </c>
      <c r="E1677" s="5" t="s">
        <v>742</v>
      </c>
      <c r="F1677" s="5" t="s">
        <v>743</v>
      </c>
      <c r="G1677" s="6">
        <v>22800</v>
      </c>
      <c r="H1677" s="6">
        <v>22800</v>
      </c>
      <c r="I1677" s="32">
        <v>0</v>
      </c>
      <c r="J1677" s="7"/>
    </row>
    <row r="1678" spans="1:10" x14ac:dyDescent="0.3">
      <c r="A1678" s="56" t="s">
        <v>142</v>
      </c>
      <c r="B1678" s="4" t="s">
        <v>143</v>
      </c>
      <c r="C1678" s="58" t="s">
        <v>150</v>
      </c>
      <c r="D1678" s="4" t="s">
        <v>151</v>
      </c>
      <c r="E1678" s="5" t="s">
        <v>742</v>
      </c>
      <c r="F1678" s="5" t="s">
        <v>743</v>
      </c>
      <c r="G1678" s="6">
        <v>24983.333333300001</v>
      </c>
      <c r="H1678" s="6">
        <v>24683.333333300001</v>
      </c>
      <c r="I1678" s="32">
        <v>-1.2008005336907268</v>
      </c>
      <c r="J1678" s="7"/>
    </row>
    <row r="1679" spans="1:10" x14ac:dyDescent="0.3">
      <c r="A1679" s="56" t="s">
        <v>68</v>
      </c>
      <c r="B1679" s="4" t="s">
        <v>69</v>
      </c>
      <c r="C1679" s="58" t="s">
        <v>296</v>
      </c>
      <c r="D1679" s="4" t="s">
        <v>297</v>
      </c>
      <c r="E1679" s="5" t="s">
        <v>742</v>
      </c>
      <c r="F1679" s="5" t="s">
        <v>743</v>
      </c>
      <c r="G1679" s="6">
        <v>20500</v>
      </c>
      <c r="H1679" s="6">
        <v>20500</v>
      </c>
      <c r="I1679" s="32">
        <v>0</v>
      </c>
      <c r="J1679" s="7"/>
    </row>
    <row r="1680" spans="1:10" x14ac:dyDescent="0.3">
      <c r="A1680" s="56" t="s">
        <v>186</v>
      </c>
      <c r="B1680" s="4" t="s">
        <v>187</v>
      </c>
      <c r="C1680" s="58" t="s">
        <v>190</v>
      </c>
      <c r="D1680" s="4" t="s">
        <v>191</v>
      </c>
      <c r="E1680" s="5" t="s">
        <v>742</v>
      </c>
      <c r="F1680" s="5" t="s">
        <v>743</v>
      </c>
      <c r="G1680" s="6">
        <v>23166.666666699999</v>
      </c>
      <c r="H1680" s="6">
        <v>23000</v>
      </c>
      <c r="I1680" s="32">
        <v>-0.7194244605745026</v>
      </c>
      <c r="J1680" s="7"/>
    </row>
    <row r="1681" spans="1:10" x14ac:dyDescent="0.3">
      <c r="A1681" s="56" t="s">
        <v>186</v>
      </c>
      <c r="B1681" s="4" t="s">
        <v>187</v>
      </c>
      <c r="C1681" s="58" t="s">
        <v>192</v>
      </c>
      <c r="D1681" s="4" t="s">
        <v>193</v>
      </c>
      <c r="E1681" s="5" t="s">
        <v>742</v>
      </c>
      <c r="F1681" s="5" t="s">
        <v>743</v>
      </c>
      <c r="G1681" s="6">
        <v>22100</v>
      </c>
      <c r="H1681" s="6">
        <v>22100</v>
      </c>
      <c r="I1681" s="32">
        <v>0</v>
      </c>
      <c r="J1681" s="7"/>
    </row>
    <row r="1682" spans="1:10" x14ac:dyDescent="0.3">
      <c r="A1682" s="56" t="s">
        <v>186</v>
      </c>
      <c r="B1682" s="4" t="s">
        <v>187</v>
      </c>
      <c r="C1682" s="58" t="s">
        <v>194</v>
      </c>
      <c r="D1682" s="4" t="s">
        <v>195</v>
      </c>
      <c r="E1682" s="5" t="s">
        <v>742</v>
      </c>
      <c r="F1682" s="5" t="s">
        <v>743</v>
      </c>
      <c r="G1682" s="6">
        <v>22033.333333300001</v>
      </c>
      <c r="H1682" s="6">
        <v>22033.333333300001</v>
      </c>
      <c r="I1682" s="32">
        <v>0</v>
      </c>
      <c r="J1682" s="7"/>
    </row>
    <row r="1683" spans="1:10" x14ac:dyDescent="0.3">
      <c r="A1683" s="56" t="s">
        <v>206</v>
      </c>
      <c r="B1683" s="4" t="s">
        <v>207</v>
      </c>
      <c r="C1683" s="58" t="s">
        <v>208</v>
      </c>
      <c r="D1683" s="4" t="s">
        <v>209</v>
      </c>
      <c r="E1683" s="5" t="s">
        <v>742</v>
      </c>
      <c r="F1683" s="5" t="s">
        <v>743</v>
      </c>
      <c r="G1683" s="6">
        <v>22075</v>
      </c>
      <c r="H1683" s="6">
        <v>22200</v>
      </c>
      <c r="I1683" s="32">
        <v>0.56625141562853809</v>
      </c>
      <c r="J1683" s="7"/>
    </row>
    <row r="1684" spans="1:10" x14ac:dyDescent="0.3">
      <c r="A1684" s="56" t="s">
        <v>206</v>
      </c>
      <c r="B1684" s="4" t="s">
        <v>207</v>
      </c>
      <c r="C1684" s="58" t="s">
        <v>475</v>
      </c>
      <c r="D1684" s="4" t="s">
        <v>413</v>
      </c>
      <c r="E1684" s="5" t="s">
        <v>742</v>
      </c>
      <c r="F1684" s="5" t="s">
        <v>743</v>
      </c>
      <c r="G1684" s="6">
        <v>20700</v>
      </c>
      <c r="H1684" s="6">
        <v>21000</v>
      </c>
      <c r="I1684" s="32">
        <v>1.449275362318847</v>
      </c>
      <c r="J1684" s="7"/>
    </row>
    <row r="1685" spans="1:10" x14ac:dyDescent="0.3">
      <c r="A1685" s="56" t="s">
        <v>206</v>
      </c>
      <c r="B1685" s="4" t="s">
        <v>207</v>
      </c>
      <c r="C1685" s="58" t="s">
        <v>333</v>
      </c>
      <c r="D1685" s="4" t="s">
        <v>334</v>
      </c>
      <c r="E1685" s="5" t="s">
        <v>742</v>
      </c>
      <c r="F1685" s="5" t="s">
        <v>743</v>
      </c>
      <c r="G1685" s="6">
        <v>22680</v>
      </c>
      <c r="H1685" s="6">
        <v>22720</v>
      </c>
      <c r="I1685" s="32">
        <v>0.17636684303350414</v>
      </c>
      <c r="J1685" s="7"/>
    </row>
    <row r="1686" spans="1:10" x14ac:dyDescent="0.3">
      <c r="A1686" s="56" t="s">
        <v>206</v>
      </c>
      <c r="B1686" s="4" t="s">
        <v>207</v>
      </c>
      <c r="C1686" s="58" t="s">
        <v>441</v>
      </c>
      <c r="D1686" s="4" t="s">
        <v>100</v>
      </c>
      <c r="E1686" s="5" t="s">
        <v>742</v>
      </c>
      <c r="F1686" s="5" t="s">
        <v>743</v>
      </c>
      <c r="G1686" s="6">
        <v>24833.333333300001</v>
      </c>
      <c r="H1686" s="6">
        <v>24666.666666699999</v>
      </c>
      <c r="I1686" s="32">
        <v>-0.67114093932977292</v>
      </c>
      <c r="J1686" s="7"/>
    </row>
    <row r="1687" spans="1:10" x14ac:dyDescent="0.3">
      <c r="A1687" s="56" t="s">
        <v>206</v>
      </c>
      <c r="B1687" s="4" t="s">
        <v>207</v>
      </c>
      <c r="C1687" s="58" t="s">
        <v>342</v>
      </c>
      <c r="D1687" s="4" t="s">
        <v>343</v>
      </c>
      <c r="E1687" s="5" t="s">
        <v>742</v>
      </c>
      <c r="F1687" s="5" t="s">
        <v>743</v>
      </c>
      <c r="G1687" s="6">
        <v>23080</v>
      </c>
      <c r="H1687" s="6">
        <v>23080</v>
      </c>
      <c r="I1687" s="32">
        <v>0</v>
      </c>
      <c r="J1687" s="7"/>
    </row>
    <row r="1688" spans="1:10" x14ac:dyDescent="0.3">
      <c r="A1688" s="56" t="s">
        <v>206</v>
      </c>
      <c r="B1688" s="4" t="s">
        <v>207</v>
      </c>
      <c r="C1688" s="58" t="s">
        <v>381</v>
      </c>
      <c r="D1688" s="4" t="s">
        <v>382</v>
      </c>
      <c r="E1688" s="5" t="s">
        <v>742</v>
      </c>
      <c r="F1688" s="5" t="s">
        <v>743</v>
      </c>
      <c r="G1688" s="6">
        <v>21666.666666699999</v>
      </c>
      <c r="H1688" s="6">
        <v>21666.666666699999</v>
      </c>
      <c r="I1688" s="32">
        <v>0</v>
      </c>
      <c r="J1688" s="7"/>
    </row>
    <row r="1689" spans="1:10" x14ac:dyDescent="0.3">
      <c r="A1689" s="56" t="s">
        <v>210</v>
      </c>
      <c r="B1689" s="4" t="s">
        <v>211</v>
      </c>
      <c r="C1689" s="58" t="s">
        <v>279</v>
      </c>
      <c r="D1689" s="4" t="s">
        <v>280</v>
      </c>
      <c r="E1689" s="5" t="s">
        <v>742</v>
      </c>
      <c r="F1689" s="5" t="s">
        <v>743</v>
      </c>
      <c r="G1689" s="6">
        <v>22500</v>
      </c>
      <c r="H1689" s="6">
        <v>21500</v>
      </c>
      <c r="I1689" s="32">
        <v>-4.4444444444444393</v>
      </c>
      <c r="J1689" s="7"/>
    </row>
    <row r="1690" spans="1:10" x14ac:dyDescent="0.3">
      <c r="A1690" s="56" t="s">
        <v>210</v>
      </c>
      <c r="B1690" s="4" t="s">
        <v>211</v>
      </c>
      <c r="C1690" s="58" t="s">
        <v>442</v>
      </c>
      <c r="D1690" s="4" t="s">
        <v>443</v>
      </c>
      <c r="E1690" s="5" t="s">
        <v>742</v>
      </c>
      <c r="F1690" s="5" t="s">
        <v>743</v>
      </c>
      <c r="G1690" s="6">
        <v>22166.666666699999</v>
      </c>
      <c r="H1690" s="6">
        <v>22166.666666699999</v>
      </c>
      <c r="I1690" s="32">
        <v>0</v>
      </c>
      <c r="J1690" s="7"/>
    </row>
    <row r="1691" spans="1:10" x14ac:dyDescent="0.3">
      <c r="A1691" s="56" t="s">
        <v>210</v>
      </c>
      <c r="B1691" s="4" t="s">
        <v>211</v>
      </c>
      <c r="C1691" s="58" t="s">
        <v>214</v>
      </c>
      <c r="D1691" s="4" t="s">
        <v>215</v>
      </c>
      <c r="E1691" s="5" t="s">
        <v>742</v>
      </c>
      <c r="F1691" s="5" t="s">
        <v>743</v>
      </c>
      <c r="G1691" s="6">
        <v>21666.666666699999</v>
      </c>
      <c r="H1691" s="6">
        <v>21666.666666699999</v>
      </c>
      <c r="I1691" s="32">
        <v>0</v>
      </c>
      <c r="J1691" s="7"/>
    </row>
    <row r="1692" spans="1:10" x14ac:dyDescent="0.3">
      <c r="A1692" s="56" t="s">
        <v>216</v>
      </c>
      <c r="B1692" s="4" t="s">
        <v>217</v>
      </c>
      <c r="C1692" s="58" t="s">
        <v>218</v>
      </c>
      <c r="D1692" s="4" t="s">
        <v>219</v>
      </c>
      <c r="E1692" s="5" t="s">
        <v>742</v>
      </c>
      <c r="F1692" s="5" t="s">
        <v>743</v>
      </c>
      <c r="G1692" s="6">
        <v>20725</v>
      </c>
      <c r="H1692" s="6">
        <v>20725</v>
      </c>
      <c r="I1692" s="32">
        <v>0</v>
      </c>
      <c r="J1692" s="7"/>
    </row>
    <row r="1693" spans="1:10" x14ac:dyDescent="0.3">
      <c r="A1693" s="56" t="s">
        <v>220</v>
      </c>
      <c r="B1693" s="4" t="s">
        <v>221</v>
      </c>
      <c r="C1693" s="58" t="s">
        <v>222</v>
      </c>
      <c r="D1693" s="4" t="s">
        <v>223</v>
      </c>
      <c r="E1693" s="5" t="s">
        <v>742</v>
      </c>
      <c r="F1693" s="5" t="s">
        <v>743</v>
      </c>
      <c r="G1693" s="6">
        <v>22612.5</v>
      </c>
      <c r="H1693" s="6">
        <v>22537.5</v>
      </c>
      <c r="I1693" s="32">
        <v>-0.33167495854062867</v>
      </c>
      <c r="J1693" s="7"/>
    </row>
    <row r="1694" spans="1:10" x14ac:dyDescent="0.3">
      <c r="A1694" s="56" t="s">
        <v>220</v>
      </c>
      <c r="B1694" s="4" t="s">
        <v>221</v>
      </c>
      <c r="C1694" s="58" t="s">
        <v>390</v>
      </c>
      <c r="D1694" s="4" t="s">
        <v>391</v>
      </c>
      <c r="E1694" s="5" t="s">
        <v>742</v>
      </c>
      <c r="F1694" s="5" t="s">
        <v>743</v>
      </c>
      <c r="G1694" s="6">
        <v>20725</v>
      </c>
      <c r="H1694" s="6">
        <v>20675</v>
      </c>
      <c r="I1694" s="32">
        <v>-0.24125452352231624</v>
      </c>
      <c r="J1694" s="7"/>
    </row>
    <row r="1695" spans="1:10" x14ac:dyDescent="0.3">
      <c r="A1695" s="56" t="s">
        <v>220</v>
      </c>
      <c r="B1695" s="4" t="s">
        <v>221</v>
      </c>
      <c r="C1695" s="58" t="s">
        <v>224</v>
      </c>
      <c r="D1695" s="4" t="s">
        <v>225</v>
      </c>
      <c r="E1695" s="5" t="s">
        <v>742</v>
      </c>
      <c r="F1695" s="5" t="s">
        <v>743</v>
      </c>
      <c r="G1695" s="6">
        <v>22512.5</v>
      </c>
      <c r="H1695" s="6">
        <v>22075</v>
      </c>
      <c r="I1695" s="32">
        <v>-1.9433647973348123</v>
      </c>
      <c r="J1695" s="7"/>
    </row>
    <row r="1696" spans="1:10" x14ac:dyDescent="0.3">
      <c r="A1696" s="56" t="s">
        <v>220</v>
      </c>
      <c r="B1696" s="4" t="s">
        <v>221</v>
      </c>
      <c r="C1696" s="58" t="s">
        <v>226</v>
      </c>
      <c r="D1696" s="4" t="s">
        <v>227</v>
      </c>
      <c r="E1696" s="5" t="s">
        <v>742</v>
      </c>
      <c r="F1696" s="5" t="s">
        <v>743</v>
      </c>
      <c r="G1696" s="6">
        <v>22016.666666699999</v>
      </c>
      <c r="H1696" s="6">
        <v>22116.666666699999</v>
      </c>
      <c r="I1696" s="32">
        <v>0.45420136260339028</v>
      </c>
      <c r="J1696" s="7"/>
    </row>
    <row r="1697" spans="1:10" x14ac:dyDescent="0.3">
      <c r="A1697" s="56" t="s">
        <v>220</v>
      </c>
      <c r="B1697" s="4" t="s">
        <v>221</v>
      </c>
      <c r="C1697" s="58" t="s">
        <v>228</v>
      </c>
      <c r="D1697" s="4" t="s">
        <v>229</v>
      </c>
      <c r="E1697" s="5" t="s">
        <v>742</v>
      </c>
      <c r="F1697" s="5" t="s">
        <v>743</v>
      </c>
      <c r="G1697" s="6">
        <v>22587.5</v>
      </c>
      <c r="H1697" s="6">
        <v>22687.5</v>
      </c>
      <c r="I1697" s="32">
        <v>0.44272274488101893</v>
      </c>
      <c r="J1697" s="7"/>
    </row>
    <row r="1698" spans="1:10" x14ac:dyDescent="0.3">
      <c r="A1698" s="56" t="s">
        <v>220</v>
      </c>
      <c r="B1698" s="4" t="s">
        <v>221</v>
      </c>
      <c r="C1698" s="58" t="s">
        <v>230</v>
      </c>
      <c r="D1698" s="4" t="s">
        <v>231</v>
      </c>
      <c r="E1698" s="5" t="s">
        <v>742</v>
      </c>
      <c r="F1698" s="5" t="s">
        <v>743</v>
      </c>
      <c r="G1698" s="6">
        <v>22075</v>
      </c>
      <c r="H1698" s="6">
        <v>22075</v>
      </c>
      <c r="I1698" s="32">
        <v>0</v>
      </c>
      <c r="J1698" s="7"/>
    </row>
    <row r="1699" spans="1:10" x14ac:dyDescent="0.3">
      <c r="A1699" s="56" t="s">
        <v>220</v>
      </c>
      <c r="B1699" s="4" t="s">
        <v>221</v>
      </c>
      <c r="C1699" s="58" t="s">
        <v>232</v>
      </c>
      <c r="D1699" s="4" t="s">
        <v>233</v>
      </c>
      <c r="E1699" s="5" t="s">
        <v>742</v>
      </c>
      <c r="F1699" s="5" t="s">
        <v>743</v>
      </c>
      <c r="G1699" s="6">
        <v>22016.666666699999</v>
      </c>
      <c r="H1699" s="6">
        <v>21883.333333300001</v>
      </c>
      <c r="I1699" s="32">
        <v>-0.6056018171073263</v>
      </c>
      <c r="J1699" s="7"/>
    </row>
    <row r="1700" spans="1:10" x14ac:dyDescent="0.3">
      <c r="A1700" s="56" t="s">
        <v>234</v>
      </c>
      <c r="B1700" s="4" t="s">
        <v>235</v>
      </c>
      <c r="C1700" s="58" t="s">
        <v>387</v>
      </c>
      <c r="D1700" s="4" t="s">
        <v>388</v>
      </c>
      <c r="E1700" s="5" t="s">
        <v>742</v>
      </c>
      <c r="F1700" s="5" t="s">
        <v>743</v>
      </c>
      <c r="G1700" s="6">
        <v>23000</v>
      </c>
      <c r="H1700" s="6">
        <v>22666.666666699999</v>
      </c>
      <c r="I1700" s="32">
        <v>-1.4492753621739185</v>
      </c>
      <c r="J1700" s="7"/>
    </row>
    <row r="1701" spans="1:10" x14ac:dyDescent="0.3">
      <c r="A1701" s="56" t="s">
        <v>234</v>
      </c>
      <c r="B1701" s="4" t="s">
        <v>235</v>
      </c>
      <c r="C1701" s="58" t="s">
        <v>236</v>
      </c>
      <c r="D1701" s="4" t="s">
        <v>237</v>
      </c>
      <c r="E1701" s="5" t="s">
        <v>742</v>
      </c>
      <c r="F1701" s="5" t="s">
        <v>743</v>
      </c>
      <c r="G1701" s="6">
        <v>21500</v>
      </c>
      <c r="H1701" s="6">
        <v>22000</v>
      </c>
      <c r="I1701" s="32">
        <v>2.3255813953488413</v>
      </c>
      <c r="J1701" s="7"/>
    </row>
    <row r="1702" spans="1:10" x14ac:dyDescent="0.3">
      <c r="A1702" s="56" t="s">
        <v>234</v>
      </c>
      <c r="B1702" s="4" t="s">
        <v>235</v>
      </c>
      <c r="C1702" s="58" t="s">
        <v>486</v>
      </c>
      <c r="D1702" s="4" t="s">
        <v>487</v>
      </c>
      <c r="E1702" s="5" t="s">
        <v>742</v>
      </c>
      <c r="F1702" s="5" t="s">
        <v>743</v>
      </c>
      <c r="G1702" s="6" t="s">
        <v>76</v>
      </c>
      <c r="H1702" s="6">
        <v>23500</v>
      </c>
      <c r="I1702" s="32" t="s">
        <v>76</v>
      </c>
      <c r="J1702" s="7"/>
    </row>
    <row r="1703" spans="1:10" x14ac:dyDescent="0.3">
      <c r="A1703" s="56" t="s">
        <v>234</v>
      </c>
      <c r="B1703" s="4" t="s">
        <v>235</v>
      </c>
      <c r="C1703" s="58" t="s">
        <v>464</v>
      </c>
      <c r="D1703" s="4" t="s">
        <v>465</v>
      </c>
      <c r="E1703" s="5" t="s">
        <v>742</v>
      </c>
      <c r="F1703" s="5" t="s">
        <v>743</v>
      </c>
      <c r="G1703" s="6">
        <v>25000</v>
      </c>
      <c r="H1703" s="6">
        <v>24666.666666699999</v>
      </c>
      <c r="I1703" s="32">
        <v>-1.3333333332000041</v>
      </c>
      <c r="J1703" s="7"/>
    </row>
    <row r="1704" spans="1:10" x14ac:dyDescent="0.3">
      <c r="A1704" s="56" t="s">
        <v>234</v>
      </c>
      <c r="B1704" s="4" t="s">
        <v>235</v>
      </c>
      <c r="C1704" s="58" t="s">
        <v>285</v>
      </c>
      <c r="D1704" s="4" t="s">
        <v>286</v>
      </c>
      <c r="E1704" s="5" t="s">
        <v>742</v>
      </c>
      <c r="F1704" s="5" t="s">
        <v>743</v>
      </c>
      <c r="G1704" s="6">
        <v>22500</v>
      </c>
      <c r="H1704" s="6">
        <v>22500</v>
      </c>
      <c r="I1704" s="32">
        <v>0</v>
      </c>
      <c r="J1704" s="7"/>
    </row>
    <row r="1705" spans="1:10" x14ac:dyDescent="0.3">
      <c r="A1705" s="56" t="s">
        <v>77</v>
      </c>
      <c r="B1705" s="4" t="s">
        <v>78</v>
      </c>
      <c r="C1705" s="58" t="s">
        <v>83</v>
      </c>
      <c r="D1705" s="4" t="s">
        <v>84</v>
      </c>
      <c r="E1705" s="5" t="s">
        <v>742</v>
      </c>
      <c r="F1705" s="5" t="s">
        <v>743</v>
      </c>
      <c r="G1705" s="6">
        <v>23850</v>
      </c>
      <c r="H1705" s="6">
        <v>23650</v>
      </c>
      <c r="I1705" s="32">
        <v>-0.83857442348008737</v>
      </c>
      <c r="J1705" s="7"/>
    </row>
    <row r="1706" spans="1:10" x14ac:dyDescent="0.3">
      <c r="A1706" s="56" t="s">
        <v>77</v>
      </c>
      <c r="B1706" s="4" t="s">
        <v>78</v>
      </c>
      <c r="C1706" s="58" t="s">
        <v>79</v>
      </c>
      <c r="D1706" s="4" t="s">
        <v>80</v>
      </c>
      <c r="E1706" s="5" t="s">
        <v>742</v>
      </c>
      <c r="F1706" s="5" t="s">
        <v>743</v>
      </c>
      <c r="G1706" s="6">
        <v>23650</v>
      </c>
      <c r="H1706" s="6">
        <v>24250</v>
      </c>
      <c r="I1706" s="32">
        <v>2.5369978858351017</v>
      </c>
      <c r="J1706" s="7"/>
    </row>
    <row r="1707" spans="1:10" x14ac:dyDescent="0.3">
      <c r="A1707" s="56" t="s">
        <v>77</v>
      </c>
      <c r="B1707" s="4" t="s">
        <v>78</v>
      </c>
      <c r="C1707" s="58" t="s">
        <v>243</v>
      </c>
      <c r="D1707" s="4" t="s">
        <v>244</v>
      </c>
      <c r="E1707" s="5" t="s">
        <v>742</v>
      </c>
      <c r="F1707" s="5" t="s">
        <v>743</v>
      </c>
      <c r="G1707" s="6">
        <v>23100</v>
      </c>
      <c r="H1707" s="6">
        <v>23100</v>
      </c>
      <c r="I1707" s="32">
        <v>0</v>
      </c>
      <c r="J1707" s="7"/>
    </row>
    <row r="1708" spans="1:10" x14ac:dyDescent="0.3">
      <c r="A1708" s="56" t="s">
        <v>77</v>
      </c>
      <c r="B1708" s="4" t="s">
        <v>78</v>
      </c>
      <c r="C1708" s="58" t="s">
        <v>247</v>
      </c>
      <c r="D1708" s="4" t="s">
        <v>248</v>
      </c>
      <c r="E1708" s="5" t="s">
        <v>742</v>
      </c>
      <c r="F1708" s="5" t="s">
        <v>743</v>
      </c>
      <c r="G1708" s="6">
        <v>22240</v>
      </c>
      <c r="H1708" s="6">
        <v>22240</v>
      </c>
      <c r="I1708" s="32">
        <v>0</v>
      </c>
      <c r="J1708" s="7"/>
    </row>
    <row r="1709" spans="1:10" x14ac:dyDescent="0.3">
      <c r="A1709" s="56" t="s">
        <v>253</v>
      </c>
      <c r="B1709" s="4" t="s">
        <v>254</v>
      </c>
      <c r="C1709" s="58" t="s">
        <v>268</v>
      </c>
      <c r="D1709" s="4" t="s">
        <v>269</v>
      </c>
      <c r="E1709" s="5" t="s">
        <v>742</v>
      </c>
      <c r="F1709" s="5" t="s">
        <v>743</v>
      </c>
      <c r="G1709" s="6">
        <v>21800</v>
      </c>
      <c r="H1709" s="6">
        <v>22433.333333300001</v>
      </c>
      <c r="I1709" s="32">
        <v>2.905198776605511</v>
      </c>
      <c r="J1709" s="7"/>
    </row>
    <row r="1710" spans="1:10" x14ac:dyDescent="0.3">
      <c r="A1710" s="56" t="s">
        <v>253</v>
      </c>
      <c r="B1710" s="4" t="s">
        <v>254</v>
      </c>
      <c r="C1710" s="58" t="s">
        <v>272</v>
      </c>
      <c r="D1710" s="4" t="s">
        <v>273</v>
      </c>
      <c r="E1710" s="5" t="s">
        <v>742</v>
      </c>
      <c r="F1710" s="5" t="s">
        <v>743</v>
      </c>
      <c r="G1710" s="6">
        <v>22510</v>
      </c>
      <c r="H1710" s="6">
        <v>22820</v>
      </c>
      <c r="I1710" s="32">
        <v>1.3771657041314889</v>
      </c>
      <c r="J1710" s="7"/>
    </row>
    <row r="1711" spans="1:10" x14ac:dyDescent="0.3">
      <c r="A1711" s="56" t="s">
        <v>347</v>
      </c>
      <c r="B1711" s="4" t="s">
        <v>348</v>
      </c>
      <c r="C1711" s="58" t="s">
        <v>349</v>
      </c>
      <c r="D1711" s="4" t="s">
        <v>350</v>
      </c>
      <c r="E1711" s="5" t="s">
        <v>742</v>
      </c>
      <c r="F1711" s="5" t="s">
        <v>743</v>
      </c>
      <c r="G1711" s="6">
        <v>22450</v>
      </c>
      <c r="H1711" s="6">
        <v>22500</v>
      </c>
      <c r="I1711" s="32">
        <v>0.22271714922048602</v>
      </c>
      <c r="J1711" s="7"/>
    </row>
    <row r="1712" spans="1:10" x14ac:dyDescent="0.3">
      <c r="A1712" s="56" t="s">
        <v>200</v>
      </c>
      <c r="B1712" s="4" t="s">
        <v>201</v>
      </c>
      <c r="C1712" s="58" t="s">
        <v>204</v>
      </c>
      <c r="D1712" s="4" t="s">
        <v>205</v>
      </c>
      <c r="E1712" s="5" t="s">
        <v>742</v>
      </c>
      <c r="F1712" s="5" t="s">
        <v>274</v>
      </c>
      <c r="G1712" s="6">
        <v>610000</v>
      </c>
      <c r="H1712" s="6">
        <v>610000</v>
      </c>
      <c r="I1712" s="32">
        <v>0</v>
      </c>
      <c r="J1712" s="7"/>
    </row>
    <row r="1713" spans="1:10" x14ac:dyDescent="0.3">
      <c r="A1713" s="56" t="s">
        <v>77</v>
      </c>
      <c r="B1713" s="4" t="s">
        <v>78</v>
      </c>
      <c r="C1713" s="58" t="s">
        <v>251</v>
      </c>
      <c r="D1713" s="4" t="s">
        <v>252</v>
      </c>
      <c r="E1713" s="5" t="s">
        <v>742</v>
      </c>
      <c r="F1713" s="5" t="s">
        <v>274</v>
      </c>
      <c r="G1713" s="6">
        <v>593600</v>
      </c>
      <c r="H1713" s="6">
        <v>593600</v>
      </c>
      <c r="I1713" s="32">
        <v>0</v>
      </c>
      <c r="J1713" s="7"/>
    </row>
    <row r="1714" spans="1:10" x14ac:dyDescent="0.3">
      <c r="A1714" s="56" t="s">
        <v>120</v>
      </c>
      <c r="B1714" s="4" t="s">
        <v>121</v>
      </c>
      <c r="C1714" s="58" t="s">
        <v>122</v>
      </c>
      <c r="D1714" s="4" t="s">
        <v>123</v>
      </c>
      <c r="E1714" s="5" t="s">
        <v>744</v>
      </c>
      <c r="F1714" s="5" t="s">
        <v>73</v>
      </c>
      <c r="G1714" s="6">
        <v>211400</v>
      </c>
      <c r="H1714" s="6">
        <v>211400</v>
      </c>
      <c r="I1714" s="32">
        <v>0</v>
      </c>
      <c r="J1714" s="7"/>
    </row>
    <row r="1715" spans="1:10" x14ac:dyDescent="0.3">
      <c r="A1715" s="56" t="s">
        <v>120</v>
      </c>
      <c r="B1715" s="4" t="s">
        <v>121</v>
      </c>
      <c r="C1715" s="58" t="s">
        <v>124</v>
      </c>
      <c r="D1715" s="4" t="s">
        <v>125</v>
      </c>
      <c r="E1715" s="5" t="s">
        <v>744</v>
      </c>
      <c r="F1715" s="5" t="s">
        <v>73</v>
      </c>
      <c r="G1715" s="6">
        <v>220000</v>
      </c>
      <c r="H1715" s="6">
        <v>220000</v>
      </c>
      <c r="I1715" s="32">
        <v>0</v>
      </c>
      <c r="J1715" s="7"/>
    </row>
    <row r="1716" spans="1:10" x14ac:dyDescent="0.3">
      <c r="A1716" s="56" t="s">
        <v>120</v>
      </c>
      <c r="B1716" s="4" t="s">
        <v>121</v>
      </c>
      <c r="C1716" s="58" t="s">
        <v>340</v>
      </c>
      <c r="D1716" s="4" t="s">
        <v>341</v>
      </c>
      <c r="E1716" s="5" t="s">
        <v>744</v>
      </c>
      <c r="F1716" s="5" t="s">
        <v>73</v>
      </c>
      <c r="G1716" s="6">
        <v>206666.66666670001</v>
      </c>
      <c r="H1716" s="6">
        <v>206666.66666670001</v>
      </c>
      <c r="I1716" s="32">
        <v>0</v>
      </c>
      <c r="J1716" s="7"/>
    </row>
    <row r="1717" spans="1:10" x14ac:dyDescent="0.3">
      <c r="A1717" s="56" t="s">
        <v>120</v>
      </c>
      <c r="B1717" s="4" t="s">
        <v>121</v>
      </c>
      <c r="C1717" s="58" t="s">
        <v>136</v>
      </c>
      <c r="D1717" s="4" t="s">
        <v>137</v>
      </c>
      <c r="E1717" s="5" t="s">
        <v>744</v>
      </c>
      <c r="F1717" s="5" t="s">
        <v>73</v>
      </c>
      <c r="G1717" s="6">
        <v>217700</v>
      </c>
      <c r="H1717" s="6">
        <v>218875</v>
      </c>
      <c r="I1717" s="32">
        <v>0.53973357831877955</v>
      </c>
      <c r="J1717" s="7"/>
    </row>
    <row r="1718" spans="1:10" x14ac:dyDescent="0.3">
      <c r="A1718" s="56" t="s">
        <v>120</v>
      </c>
      <c r="B1718" s="4" t="s">
        <v>121</v>
      </c>
      <c r="C1718" s="58" t="s">
        <v>140</v>
      </c>
      <c r="D1718" s="4" t="s">
        <v>141</v>
      </c>
      <c r="E1718" s="5" t="s">
        <v>744</v>
      </c>
      <c r="F1718" s="5" t="s">
        <v>73</v>
      </c>
      <c r="G1718" s="6">
        <v>215000</v>
      </c>
      <c r="H1718" s="6">
        <v>217500</v>
      </c>
      <c r="I1718" s="32">
        <v>1.1627906976744207</v>
      </c>
      <c r="J1718" s="7"/>
    </row>
    <row r="1719" spans="1:10" x14ac:dyDescent="0.3">
      <c r="A1719" s="56" t="s">
        <v>206</v>
      </c>
      <c r="B1719" s="4" t="s">
        <v>207</v>
      </c>
      <c r="C1719" s="58" t="s">
        <v>208</v>
      </c>
      <c r="D1719" s="4" t="s">
        <v>209</v>
      </c>
      <c r="E1719" s="5" t="s">
        <v>744</v>
      </c>
      <c r="F1719" s="5" t="s">
        <v>73</v>
      </c>
      <c r="G1719" s="6">
        <v>203966.66666670001</v>
      </c>
      <c r="H1719" s="6">
        <v>199725</v>
      </c>
      <c r="I1719" s="32">
        <v>-2.0795881680173101</v>
      </c>
      <c r="J1719" s="7"/>
    </row>
    <row r="1720" spans="1:10" x14ac:dyDescent="0.3">
      <c r="A1720" s="56" t="s">
        <v>120</v>
      </c>
      <c r="B1720" s="4" t="s">
        <v>121</v>
      </c>
      <c r="C1720" s="58" t="s">
        <v>122</v>
      </c>
      <c r="D1720" s="4" t="s">
        <v>123</v>
      </c>
      <c r="E1720" s="5" t="s">
        <v>744</v>
      </c>
      <c r="F1720" s="5" t="s">
        <v>299</v>
      </c>
      <c r="G1720" s="6">
        <v>63150</v>
      </c>
      <c r="H1720" s="6">
        <v>63250</v>
      </c>
      <c r="I1720" s="32">
        <v>0.15835312747427555</v>
      </c>
      <c r="J1720" s="7"/>
    </row>
    <row r="1721" spans="1:10" x14ac:dyDescent="0.3">
      <c r="A1721" s="56" t="s">
        <v>120</v>
      </c>
      <c r="B1721" s="4" t="s">
        <v>121</v>
      </c>
      <c r="C1721" s="58" t="s">
        <v>124</v>
      </c>
      <c r="D1721" s="4" t="s">
        <v>125</v>
      </c>
      <c r="E1721" s="5" t="s">
        <v>744</v>
      </c>
      <c r="F1721" s="5" t="s">
        <v>299</v>
      </c>
      <c r="G1721" s="6">
        <v>58000</v>
      </c>
      <c r="H1721" s="6">
        <v>58166.666666700003</v>
      </c>
      <c r="I1721" s="32">
        <v>0.28735632189655913</v>
      </c>
      <c r="J1721" s="7"/>
    </row>
    <row r="1722" spans="1:10" x14ac:dyDescent="0.3">
      <c r="A1722" s="56" t="s">
        <v>120</v>
      </c>
      <c r="B1722" s="4" t="s">
        <v>121</v>
      </c>
      <c r="C1722" s="58" t="s">
        <v>130</v>
      </c>
      <c r="D1722" s="4" t="s">
        <v>131</v>
      </c>
      <c r="E1722" s="5" t="s">
        <v>744</v>
      </c>
      <c r="F1722" s="5" t="s">
        <v>299</v>
      </c>
      <c r="G1722" s="6">
        <v>66400</v>
      </c>
      <c r="H1722" s="6">
        <v>64400</v>
      </c>
      <c r="I1722" s="32">
        <v>-3.0120481927710885</v>
      </c>
      <c r="J1722" s="7"/>
    </row>
    <row r="1723" spans="1:10" x14ac:dyDescent="0.3">
      <c r="A1723" s="56" t="s">
        <v>120</v>
      </c>
      <c r="B1723" s="4" t="s">
        <v>121</v>
      </c>
      <c r="C1723" s="58" t="s">
        <v>340</v>
      </c>
      <c r="D1723" s="4" t="s">
        <v>341</v>
      </c>
      <c r="E1723" s="5" t="s">
        <v>744</v>
      </c>
      <c r="F1723" s="5" t="s">
        <v>299</v>
      </c>
      <c r="G1723" s="6">
        <v>58000</v>
      </c>
      <c r="H1723" s="6">
        <v>58666.666666700003</v>
      </c>
      <c r="I1723" s="32">
        <v>1.1494252874137967</v>
      </c>
      <c r="J1723" s="7"/>
    </row>
    <row r="1724" spans="1:10" x14ac:dyDescent="0.3">
      <c r="A1724" s="56" t="s">
        <v>120</v>
      </c>
      <c r="B1724" s="4" t="s">
        <v>121</v>
      </c>
      <c r="C1724" s="58" t="s">
        <v>136</v>
      </c>
      <c r="D1724" s="4" t="s">
        <v>137</v>
      </c>
      <c r="E1724" s="5" t="s">
        <v>744</v>
      </c>
      <c r="F1724" s="5" t="s">
        <v>299</v>
      </c>
      <c r="G1724" s="6">
        <v>63575</v>
      </c>
      <c r="H1724" s="6">
        <v>63800</v>
      </c>
      <c r="I1724" s="32">
        <v>0.35391270153362075</v>
      </c>
      <c r="J1724" s="7"/>
    </row>
    <row r="1725" spans="1:10" x14ac:dyDescent="0.3">
      <c r="A1725" s="56" t="s">
        <v>206</v>
      </c>
      <c r="B1725" s="4" t="s">
        <v>207</v>
      </c>
      <c r="C1725" s="58" t="s">
        <v>208</v>
      </c>
      <c r="D1725" s="4" t="s">
        <v>209</v>
      </c>
      <c r="E1725" s="5" t="s">
        <v>744</v>
      </c>
      <c r="F1725" s="5" t="s">
        <v>299</v>
      </c>
      <c r="G1725" s="6">
        <v>59575</v>
      </c>
      <c r="H1725" s="6">
        <v>58860</v>
      </c>
      <c r="I1725" s="32">
        <v>-1.2001678556441409</v>
      </c>
      <c r="J1725" s="7"/>
    </row>
    <row r="1726" spans="1:10" x14ac:dyDescent="0.3">
      <c r="A1726" s="56" t="s">
        <v>206</v>
      </c>
      <c r="B1726" s="4" t="s">
        <v>207</v>
      </c>
      <c r="C1726" s="58" t="s">
        <v>475</v>
      </c>
      <c r="D1726" s="4" t="s">
        <v>413</v>
      </c>
      <c r="E1726" s="5" t="s">
        <v>744</v>
      </c>
      <c r="F1726" s="5" t="s">
        <v>299</v>
      </c>
      <c r="G1726" s="6">
        <v>57333.333333299997</v>
      </c>
      <c r="H1726" s="6">
        <v>58050</v>
      </c>
      <c r="I1726" s="32">
        <v>1.2500000000588818</v>
      </c>
      <c r="J1726" s="7"/>
    </row>
    <row r="1727" spans="1:10" x14ac:dyDescent="0.3">
      <c r="A1727" s="56" t="s">
        <v>206</v>
      </c>
      <c r="B1727" s="4" t="s">
        <v>207</v>
      </c>
      <c r="C1727" s="58" t="s">
        <v>475</v>
      </c>
      <c r="D1727" s="4" t="s">
        <v>413</v>
      </c>
      <c r="E1727" s="5" t="s">
        <v>745</v>
      </c>
      <c r="F1727" s="5" t="s">
        <v>73</v>
      </c>
      <c r="G1727" s="6">
        <v>87150</v>
      </c>
      <c r="H1727" s="6">
        <v>87150</v>
      </c>
      <c r="I1727" s="32">
        <v>0</v>
      </c>
      <c r="J1727" s="7"/>
    </row>
    <row r="1728" spans="1:10" x14ac:dyDescent="0.3">
      <c r="A1728" s="56" t="s">
        <v>86</v>
      </c>
      <c r="B1728" s="4" t="s">
        <v>87</v>
      </c>
      <c r="C1728" s="58" t="s">
        <v>93</v>
      </c>
      <c r="D1728" s="4" t="s">
        <v>94</v>
      </c>
      <c r="E1728" s="5" t="s">
        <v>746</v>
      </c>
      <c r="F1728" s="5" t="s">
        <v>332</v>
      </c>
      <c r="G1728" s="6">
        <v>41875</v>
      </c>
      <c r="H1728" s="6">
        <v>41350</v>
      </c>
      <c r="I1728" s="32">
        <v>-1.2537313432835817</v>
      </c>
      <c r="J1728" s="7"/>
    </row>
    <row r="1729" spans="1:10" x14ac:dyDescent="0.3">
      <c r="A1729" s="56" t="s">
        <v>86</v>
      </c>
      <c r="B1729" s="4" t="s">
        <v>87</v>
      </c>
      <c r="C1729" s="58" t="s">
        <v>95</v>
      </c>
      <c r="D1729" s="4" t="s">
        <v>96</v>
      </c>
      <c r="E1729" s="5" t="s">
        <v>746</v>
      </c>
      <c r="F1729" s="5" t="s">
        <v>332</v>
      </c>
      <c r="G1729" s="6">
        <v>42250</v>
      </c>
      <c r="H1729" s="6">
        <v>42250</v>
      </c>
      <c r="I1729" s="32">
        <v>0</v>
      </c>
      <c r="J1729" s="7"/>
    </row>
    <row r="1730" spans="1:10" x14ac:dyDescent="0.3">
      <c r="A1730" s="56" t="s">
        <v>86</v>
      </c>
      <c r="B1730" s="4" t="s">
        <v>87</v>
      </c>
      <c r="C1730" s="58" t="s">
        <v>103</v>
      </c>
      <c r="D1730" s="4" t="s">
        <v>104</v>
      </c>
      <c r="E1730" s="5" t="s">
        <v>746</v>
      </c>
      <c r="F1730" s="5" t="s">
        <v>332</v>
      </c>
      <c r="G1730" s="6">
        <v>39875</v>
      </c>
      <c r="H1730" s="6">
        <v>40300</v>
      </c>
      <c r="I1730" s="32">
        <v>1.0658307210031248</v>
      </c>
      <c r="J1730" s="7"/>
    </row>
    <row r="1731" spans="1:10" x14ac:dyDescent="0.3">
      <c r="A1731" s="56" t="s">
        <v>86</v>
      </c>
      <c r="B1731" s="4" t="s">
        <v>87</v>
      </c>
      <c r="C1731" s="58" t="s">
        <v>105</v>
      </c>
      <c r="D1731" s="4" t="s">
        <v>106</v>
      </c>
      <c r="E1731" s="5" t="s">
        <v>746</v>
      </c>
      <c r="F1731" s="5" t="s">
        <v>332</v>
      </c>
      <c r="G1731" s="6">
        <v>42000</v>
      </c>
      <c r="H1731" s="6">
        <v>41600</v>
      </c>
      <c r="I1731" s="32">
        <v>-0.952380952380949</v>
      </c>
      <c r="J1731" s="7"/>
    </row>
    <row r="1732" spans="1:10" x14ac:dyDescent="0.3">
      <c r="A1732" s="56" t="s">
        <v>86</v>
      </c>
      <c r="B1732" s="4" t="s">
        <v>87</v>
      </c>
      <c r="C1732" s="58" t="s">
        <v>109</v>
      </c>
      <c r="D1732" s="4" t="s">
        <v>110</v>
      </c>
      <c r="E1732" s="5" t="s">
        <v>746</v>
      </c>
      <c r="F1732" s="5" t="s">
        <v>332</v>
      </c>
      <c r="G1732" s="6">
        <v>42700</v>
      </c>
      <c r="H1732" s="6">
        <v>42300</v>
      </c>
      <c r="I1732" s="32">
        <v>-0.93676814988290502</v>
      </c>
      <c r="J1732" s="7"/>
    </row>
    <row r="1733" spans="1:10" x14ac:dyDescent="0.3">
      <c r="A1733" s="56" t="s">
        <v>86</v>
      </c>
      <c r="B1733" s="4" t="s">
        <v>87</v>
      </c>
      <c r="C1733" s="58" t="s">
        <v>113</v>
      </c>
      <c r="D1733" s="4" t="s">
        <v>114</v>
      </c>
      <c r="E1733" s="5" t="s">
        <v>746</v>
      </c>
      <c r="F1733" s="5" t="s">
        <v>332</v>
      </c>
      <c r="G1733" s="6">
        <v>43625</v>
      </c>
      <c r="H1733" s="6">
        <v>42250</v>
      </c>
      <c r="I1733" s="32">
        <v>-3.1518624641833859</v>
      </c>
      <c r="J1733" s="7"/>
    </row>
    <row r="1734" spans="1:10" x14ac:dyDescent="0.3">
      <c r="A1734" s="56" t="s">
        <v>117</v>
      </c>
      <c r="B1734" s="4" t="s">
        <v>118</v>
      </c>
      <c r="C1734" s="58" t="s">
        <v>119</v>
      </c>
      <c r="D1734" s="4" t="s">
        <v>118</v>
      </c>
      <c r="E1734" s="5" t="s">
        <v>746</v>
      </c>
      <c r="F1734" s="5" t="s">
        <v>332</v>
      </c>
      <c r="G1734" s="6">
        <v>45400</v>
      </c>
      <c r="H1734" s="6">
        <v>45000</v>
      </c>
      <c r="I1734" s="32">
        <v>-0.88105726872246271</v>
      </c>
      <c r="J1734" s="7"/>
    </row>
    <row r="1735" spans="1:10" x14ac:dyDescent="0.3">
      <c r="A1735" s="56" t="s">
        <v>253</v>
      </c>
      <c r="B1735" s="4" t="s">
        <v>254</v>
      </c>
      <c r="C1735" s="58" t="s">
        <v>266</v>
      </c>
      <c r="D1735" s="4" t="s">
        <v>267</v>
      </c>
      <c r="E1735" s="5" t="s">
        <v>746</v>
      </c>
      <c r="F1735" s="5" t="s">
        <v>332</v>
      </c>
      <c r="G1735" s="6">
        <v>43750</v>
      </c>
      <c r="H1735" s="6">
        <v>43750</v>
      </c>
      <c r="I1735" s="32">
        <v>0</v>
      </c>
      <c r="J1735" s="7"/>
    </row>
    <row r="1736" spans="1:10" x14ac:dyDescent="0.3">
      <c r="A1736" s="56" t="s">
        <v>86</v>
      </c>
      <c r="B1736" s="4" t="s">
        <v>87</v>
      </c>
      <c r="C1736" s="58" t="s">
        <v>88</v>
      </c>
      <c r="D1736" s="4" t="s">
        <v>89</v>
      </c>
      <c r="E1736" s="5" t="s">
        <v>746</v>
      </c>
      <c r="F1736" s="5" t="s">
        <v>287</v>
      </c>
      <c r="G1736" s="6">
        <v>24150</v>
      </c>
      <c r="H1736" s="6">
        <v>24250</v>
      </c>
      <c r="I1736" s="32">
        <v>0.41407867494824835</v>
      </c>
      <c r="J1736" s="7"/>
    </row>
    <row r="1737" spans="1:10" x14ac:dyDescent="0.3">
      <c r="A1737" s="56" t="s">
        <v>86</v>
      </c>
      <c r="B1737" s="4" t="s">
        <v>87</v>
      </c>
      <c r="C1737" s="58" t="s">
        <v>93</v>
      </c>
      <c r="D1737" s="4" t="s">
        <v>94</v>
      </c>
      <c r="E1737" s="5" t="s">
        <v>746</v>
      </c>
      <c r="F1737" s="5" t="s">
        <v>287</v>
      </c>
      <c r="G1737" s="6">
        <v>21625</v>
      </c>
      <c r="H1737" s="6">
        <v>21625</v>
      </c>
      <c r="I1737" s="32">
        <v>0</v>
      </c>
      <c r="J1737" s="7"/>
    </row>
    <row r="1738" spans="1:10" x14ac:dyDescent="0.3">
      <c r="A1738" s="56" t="s">
        <v>86</v>
      </c>
      <c r="B1738" s="4" t="s">
        <v>87</v>
      </c>
      <c r="C1738" s="58" t="s">
        <v>95</v>
      </c>
      <c r="D1738" s="4" t="s">
        <v>96</v>
      </c>
      <c r="E1738" s="5" t="s">
        <v>746</v>
      </c>
      <c r="F1738" s="5" t="s">
        <v>287</v>
      </c>
      <c r="G1738" s="6">
        <v>22500</v>
      </c>
      <c r="H1738" s="6">
        <v>22500</v>
      </c>
      <c r="I1738" s="32">
        <v>0</v>
      </c>
      <c r="J1738" s="7"/>
    </row>
    <row r="1739" spans="1:10" x14ac:dyDescent="0.3">
      <c r="A1739" s="56" t="s">
        <v>86</v>
      </c>
      <c r="B1739" s="4" t="s">
        <v>87</v>
      </c>
      <c r="C1739" s="58" t="s">
        <v>101</v>
      </c>
      <c r="D1739" s="4" t="s">
        <v>102</v>
      </c>
      <c r="E1739" s="5" t="s">
        <v>746</v>
      </c>
      <c r="F1739" s="5" t="s">
        <v>287</v>
      </c>
      <c r="G1739" s="6">
        <v>21550</v>
      </c>
      <c r="H1739" s="6">
        <v>20666.666666699999</v>
      </c>
      <c r="I1739" s="32">
        <v>-4.0989945860788861</v>
      </c>
      <c r="J1739" s="7"/>
    </row>
    <row r="1740" spans="1:10" x14ac:dyDescent="0.3">
      <c r="A1740" s="56" t="s">
        <v>86</v>
      </c>
      <c r="B1740" s="4" t="s">
        <v>87</v>
      </c>
      <c r="C1740" s="58" t="s">
        <v>103</v>
      </c>
      <c r="D1740" s="4" t="s">
        <v>104</v>
      </c>
      <c r="E1740" s="5" t="s">
        <v>746</v>
      </c>
      <c r="F1740" s="5" t="s">
        <v>287</v>
      </c>
      <c r="G1740" s="6">
        <v>22000</v>
      </c>
      <c r="H1740" s="6">
        <v>21800</v>
      </c>
      <c r="I1740" s="32">
        <v>-0.90909090909090384</v>
      </c>
      <c r="J1740" s="7"/>
    </row>
    <row r="1741" spans="1:10" x14ac:dyDescent="0.3">
      <c r="A1741" s="56" t="s">
        <v>86</v>
      </c>
      <c r="B1741" s="4" t="s">
        <v>87</v>
      </c>
      <c r="C1741" s="58" t="s">
        <v>105</v>
      </c>
      <c r="D1741" s="4" t="s">
        <v>106</v>
      </c>
      <c r="E1741" s="5" t="s">
        <v>746</v>
      </c>
      <c r="F1741" s="5" t="s">
        <v>287</v>
      </c>
      <c r="G1741" s="6">
        <v>23150</v>
      </c>
      <c r="H1741" s="6">
        <v>23258.166666699999</v>
      </c>
      <c r="I1741" s="32">
        <v>0.46724262073434275</v>
      </c>
      <c r="J1741" s="7"/>
    </row>
    <row r="1742" spans="1:10" x14ac:dyDescent="0.3">
      <c r="A1742" s="56" t="s">
        <v>86</v>
      </c>
      <c r="B1742" s="4" t="s">
        <v>87</v>
      </c>
      <c r="C1742" s="58" t="s">
        <v>109</v>
      </c>
      <c r="D1742" s="4" t="s">
        <v>110</v>
      </c>
      <c r="E1742" s="5" t="s">
        <v>746</v>
      </c>
      <c r="F1742" s="5" t="s">
        <v>287</v>
      </c>
      <c r="G1742" s="6">
        <v>22040</v>
      </c>
      <c r="H1742" s="6">
        <v>22040</v>
      </c>
      <c r="I1742" s="32">
        <v>0</v>
      </c>
      <c r="J1742" s="7"/>
    </row>
    <row r="1743" spans="1:10" x14ac:dyDescent="0.3">
      <c r="A1743" s="56" t="s">
        <v>86</v>
      </c>
      <c r="B1743" s="4" t="s">
        <v>87</v>
      </c>
      <c r="C1743" s="58" t="s">
        <v>113</v>
      </c>
      <c r="D1743" s="4" t="s">
        <v>114</v>
      </c>
      <c r="E1743" s="5" t="s">
        <v>746</v>
      </c>
      <c r="F1743" s="5" t="s">
        <v>287</v>
      </c>
      <c r="G1743" s="6">
        <v>22325</v>
      </c>
      <c r="H1743" s="6">
        <v>21860</v>
      </c>
      <c r="I1743" s="32">
        <v>-2.0828667413213875</v>
      </c>
      <c r="J1743" s="7"/>
    </row>
    <row r="1744" spans="1:10" x14ac:dyDescent="0.3">
      <c r="A1744" s="56" t="s">
        <v>117</v>
      </c>
      <c r="B1744" s="4" t="s">
        <v>118</v>
      </c>
      <c r="C1744" s="58" t="s">
        <v>119</v>
      </c>
      <c r="D1744" s="4" t="s">
        <v>118</v>
      </c>
      <c r="E1744" s="5" t="s">
        <v>746</v>
      </c>
      <c r="F1744" s="5" t="s">
        <v>287</v>
      </c>
      <c r="G1744" s="6">
        <v>24666.666666699999</v>
      </c>
      <c r="H1744" s="6">
        <v>24500</v>
      </c>
      <c r="I1744" s="32">
        <v>-0.67567567580989474</v>
      </c>
      <c r="J1744" s="7"/>
    </row>
    <row r="1745" spans="1:10" x14ac:dyDescent="0.3">
      <c r="A1745" s="56" t="s">
        <v>120</v>
      </c>
      <c r="B1745" s="4" t="s">
        <v>121</v>
      </c>
      <c r="C1745" s="58" t="s">
        <v>122</v>
      </c>
      <c r="D1745" s="4" t="s">
        <v>123</v>
      </c>
      <c r="E1745" s="5" t="s">
        <v>746</v>
      </c>
      <c r="F1745" s="5" t="s">
        <v>287</v>
      </c>
      <c r="G1745" s="6">
        <v>23033.333333300001</v>
      </c>
      <c r="H1745" s="6">
        <v>23300</v>
      </c>
      <c r="I1745" s="32">
        <v>1.1577424024618699</v>
      </c>
      <c r="J1745" s="7"/>
    </row>
    <row r="1746" spans="1:10" x14ac:dyDescent="0.3">
      <c r="A1746" s="56" t="s">
        <v>120</v>
      </c>
      <c r="B1746" s="4" t="s">
        <v>121</v>
      </c>
      <c r="C1746" s="58" t="s">
        <v>130</v>
      </c>
      <c r="D1746" s="4" t="s">
        <v>131</v>
      </c>
      <c r="E1746" s="5" t="s">
        <v>746</v>
      </c>
      <c r="F1746" s="5" t="s">
        <v>287</v>
      </c>
      <c r="G1746" s="6">
        <v>23433.333333300001</v>
      </c>
      <c r="H1746" s="6">
        <v>23325</v>
      </c>
      <c r="I1746" s="32">
        <v>-0.46230440953124452</v>
      </c>
      <c r="J1746" s="7"/>
    </row>
    <row r="1747" spans="1:10" x14ac:dyDescent="0.3">
      <c r="A1747" s="56" t="s">
        <v>120</v>
      </c>
      <c r="B1747" s="4" t="s">
        <v>121</v>
      </c>
      <c r="C1747" s="58" t="s">
        <v>288</v>
      </c>
      <c r="D1747" s="4" t="s">
        <v>289</v>
      </c>
      <c r="E1747" s="5" t="s">
        <v>746</v>
      </c>
      <c r="F1747" s="5" t="s">
        <v>287</v>
      </c>
      <c r="G1747" s="6">
        <v>24900</v>
      </c>
      <c r="H1747" s="6">
        <v>24320</v>
      </c>
      <c r="I1747" s="32">
        <v>-2.3293172690763031</v>
      </c>
      <c r="J1747" s="7"/>
    </row>
    <row r="1748" spans="1:10" x14ac:dyDescent="0.3">
      <c r="A1748" s="56" t="s">
        <v>120</v>
      </c>
      <c r="B1748" s="4" t="s">
        <v>121</v>
      </c>
      <c r="C1748" s="58" t="s">
        <v>132</v>
      </c>
      <c r="D1748" s="4" t="s">
        <v>133</v>
      </c>
      <c r="E1748" s="5" t="s">
        <v>746</v>
      </c>
      <c r="F1748" s="5" t="s">
        <v>287</v>
      </c>
      <c r="G1748" s="6">
        <v>23933.333333300001</v>
      </c>
      <c r="H1748" s="6">
        <v>23600</v>
      </c>
      <c r="I1748" s="32">
        <v>-1.3927576600297975</v>
      </c>
      <c r="J1748" s="7"/>
    </row>
    <row r="1749" spans="1:10" x14ac:dyDescent="0.3">
      <c r="A1749" s="56" t="s">
        <v>120</v>
      </c>
      <c r="B1749" s="4" t="s">
        <v>121</v>
      </c>
      <c r="C1749" s="58" t="s">
        <v>385</v>
      </c>
      <c r="D1749" s="4" t="s">
        <v>386</v>
      </c>
      <c r="E1749" s="5" t="s">
        <v>746</v>
      </c>
      <c r="F1749" s="5" t="s">
        <v>287</v>
      </c>
      <c r="G1749" s="6">
        <v>23900</v>
      </c>
      <c r="H1749" s="6">
        <v>23900</v>
      </c>
      <c r="I1749" s="32">
        <v>0</v>
      </c>
      <c r="J1749" s="7"/>
    </row>
    <row r="1750" spans="1:10" x14ac:dyDescent="0.3">
      <c r="A1750" s="56" t="s">
        <v>120</v>
      </c>
      <c r="B1750" s="4" t="s">
        <v>121</v>
      </c>
      <c r="C1750" s="58" t="s">
        <v>340</v>
      </c>
      <c r="D1750" s="4" t="s">
        <v>341</v>
      </c>
      <c r="E1750" s="5" t="s">
        <v>746</v>
      </c>
      <c r="F1750" s="5" t="s">
        <v>287</v>
      </c>
      <c r="G1750" s="6">
        <v>22333.333333300001</v>
      </c>
      <c r="H1750" s="6">
        <v>22666.666666699999</v>
      </c>
      <c r="I1750" s="32">
        <v>1.4925373137335551</v>
      </c>
      <c r="J1750" s="7"/>
    </row>
    <row r="1751" spans="1:10" x14ac:dyDescent="0.3">
      <c r="A1751" s="56" t="s">
        <v>120</v>
      </c>
      <c r="B1751" s="4" t="s">
        <v>121</v>
      </c>
      <c r="C1751" s="58" t="s">
        <v>134</v>
      </c>
      <c r="D1751" s="4" t="s">
        <v>135</v>
      </c>
      <c r="E1751" s="5" t="s">
        <v>746</v>
      </c>
      <c r="F1751" s="5" t="s">
        <v>287</v>
      </c>
      <c r="G1751" s="6">
        <v>23100</v>
      </c>
      <c r="H1751" s="6">
        <v>22933.333333300001</v>
      </c>
      <c r="I1751" s="32">
        <v>-0.72150072164501866</v>
      </c>
      <c r="J1751" s="7"/>
    </row>
    <row r="1752" spans="1:10" x14ac:dyDescent="0.3">
      <c r="A1752" s="56" t="s">
        <v>120</v>
      </c>
      <c r="B1752" s="4" t="s">
        <v>121</v>
      </c>
      <c r="C1752" s="58" t="s">
        <v>136</v>
      </c>
      <c r="D1752" s="4" t="s">
        <v>137</v>
      </c>
      <c r="E1752" s="5" t="s">
        <v>746</v>
      </c>
      <c r="F1752" s="5" t="s">
        <v>287</v>
      </c>
      <c r="G1752" s="6">
        <v>22980</v>
      </c>
      <c r="H1752" s="6">
        <v>23080</v>
      </c>
      <c r="I1752" s="32">
        <v>0.43516100957354809</v>
      </c>
      <c r="J1752" s="7"/>
    </row>
    <row r="1753" spans="1:10" x14ac:dyDescent="0.3">
      <c r="A1753" s="56" t="s">
        <v>120</v>
      </c>
      <c r="B1753" s="4" t="s">
        <v>121</v>
      </c>
      <c r="C1753" s="58" t="s">
        <v>138</v>
      </c>
      <c r="D1753" s="4" t="s">
        <v>139</v>
      </c>
      <c r="E1753" s="5" t="s">
        <v>746</v>
      </c>
      <c r="F1753" s="5" t="s">
        <v>287</v>
      </c>
      <c r="G1753" s="6">
        <v>23000</v>
      </c>
      <c r="H1753" s="6">
        <v>22675</v>
      </c>
      <c r="I1753" s="32">
        <v>-1.413043478260867</v>
      </c>
      <c r="J1753" s="7"/>
    </row>
    <row r="1754" spans="1:10" x14ac:dyDescent="0.3">
      <c r="A1754" s="56" t="s">
        <v>120</v>
      </c>
      <c r="B1754" s="4" t="s">
        <v>121</v>
      </c>
      <c r="C1754" s="58" t="s">
        <v>305</v>
      </c>
      <c r="D1754" s="4" t="s">
        <v>306</v>
      </c>
      <c r="E1754" s="5" t="s">
        <v>746</v>
      </c>
      <c r="F1754" s="5" t="s">
        <v>287</v>
      </c>
      <c r="G1754" s="6">
        <v>22800</v>
      </c>
      <c r="H1754" s="6">
        <v>23125</v>
      </c>
      <c r="I1754" s="32">
        <v>1.4254385964912242</v>
      </c>
      <c r="J1754" s="7"/>
    </row>
    <row r="1755" spans="1:10" x14ac:dyDescent="0.3">
      <c r="A1755" s="56" t="s">
        <v>120</v>
      </c>
      <c r="B1755" s="4" t="s">
        <v>121</v>
      </c>
      <c r="C1755" s="58" t="s">
        <v>290</v>
      </c>
      <c r="D1755" s="4" t="s">
        <v>291</v>
      </c>
      <c r="E1755" s="5" t="s">
        <v>746</v>
      </c>
      <c r="F1755" s="5" t="s">
        <v>287</v>
      </c>
      <c r="G1755" s="6">
        <v>23150</v>
      </c>
      <c r="H1755" s="6">
        <v>23275</v>
      </c>
      <c r="I1755" s="32">
        <v>0.53995680345573227</v>
      </c>
      <c r="J1755" s="7"/>
    </row>
    <row r="1756" spans="1:10" x14ac:dyDescent="0.3">
      <c r="A1756" s="56" t="s">
        <v>120</v>
      </c>
      <c r="B1756" s="4" t="s">
        <v>121</v>
      </c>
      <c r="C1756" s="58" t="s">
        <v>292</v>
      </c>
      <c r="D1756" s="4" t="s">
        <v>293</v>
      </c>
      <c r="E1756" s="5" t="s">
        <v>746</v>
      </c>
      <c r="F1756" s="5" t="s">
        <v>287</v>
      </c>
      <c r="G1756" s="6">
        <v>23166.666666699999</v>
      </c>
      <c r="H1756" s="6">
        <v>23166.666666699999</v>
      </c>
      <c r="I1756" s="32">
        <v>0</v>
      </c>
      <c r="J1756" s="7"/>
    </row>
    <row r="1757" spans="1:10" x14ac:dyDescent="0.3">
      <c r="A1757" s="56" t="s">
        <v>68</v>
      </c>
      <c r="B1757" s="4" t="s">
        <v>69</v>
      </c>
      <c r="C1757" s="58" t="s">
        <v>160</v>
      </c>
      <c r="D1757" s="4" t="s">
        <v>161</v>
      </c>
      <c r="E1757" s="5" t="s">
        <v>746</v>
      </c>
      <c r="F1757" s="5" t="s">
        <v>287</v>
      </c>
      <c r="G1757" s="6">
        <v>27000</v>
      </c>
      <c r="H1757" s="6">
        <v>27000</v>
      </c>
      <c r="I1757" s="32">
        <v>0</v>
      </c>
      <c r="J1757" s="7"/>
    </row>
    <row r="1758" spans="1:10" x14ac:dyDescent="0.3">
      <c r="A1758" s="56" t="s">
        <v>68</v>
      </c>
      <c r="B1758" s="4" t="s">
        <v>69</v>
      </c>
      <c r="C1758" s="58" t="s">
        <v>162</v>
      </c>
      <c r="D1758" s="4" t="s">
        <v>163</v>
      </c>
      <c r="E1758" s="5" t="s">
        <v>746</v>
      </c>
      <c r="F1758" s="5" t="s">
        <v>287</v>
      </c>
      <c r="G1758" s="6">
        <v>22333.333333300001</v>
      </c>
      <c r="H1758" s="6">
        <v>22333.333333300001</v>
      </c>
      <c r="I1758" s="32">
        <v>0</v>
      </c>
      <c r="J1758" s="7"/>
    </row>
    <row r="1759" spans="1:10" x14ac:dyDescent="0.3">
      <c r="A1759" s="56" t="s">
        <v>68</v>
      </c>
      <c r="B1759" s="4" t="s">
        <v>69</v>
      </c>
      <c r="C1759" s="58" t="s">
        <v>164</v>
      </c>
      <c r="D1759" s="4" t="s">
        <v>165</v>
      </c>
      <c r="E1759" s="5" t="s">
        <v>746</v>
      </c>
      <c r="F1759" s="5" t="s">
        <v>287</v>
      </c>
      <c r="G1759" s="6">
        <v>24000</v>
      </c>
      <c r="H1759" s="6">
        <v>24000</v>
      </c>
      <c r="I1759" s="32">
        <v>0</v>
      </c>
      <c r="J1759" s="7"/>
    </row>
    <row r="1760" spans="1:10" x14ac:dyDescent="0.3">
      <c r="A1760" s="56" t="s">
        <v>68</v>
      </c>
      <c r="B1760" s="4" t="s">
        <v>69</v>
      </c>
      <c r="C1760" s="58" t="s">
        <v>166</v>
      </c>
      <c r="D1760" s="4" t="s">
        <v>167</v>
      </c>
      <c r="E1760" s="5" t="s">
        <v>746</v>
      </c>
      <c r="F1760" s="5" t="s">
        <v>287</v>
      </c>
      <c r="G1760" s="6">
        <v>23500</v>
      </c>
      <c r="H1760" s="6">
        <v>23000</v>
      </c>
      <c r="I1760" s="32">
        <v>-2.1276595744680882</v>
      </c>
      <c r="J1760" s="7"/>
    </row>
    <row r="1761" spans="1:10" x14ac:dyDescent="0.3">
      <c r="A1761" s="56" t="s">
        <v>68</v>
      </c>
      <c r="B1761" s="4" t="s">
        <v>69</v>
      </c>
      <c r="C1761" s="58" t="s">
        <v>168</v>
      </c>
      <c r="D1761" s="4" t="s">
        <v>169</v>
      </c>
      <c r="E1761" s="5" t="s">
        <v>746</v>
      </c>
      <c r="F1761" s="5" t="s">
        <v>287</v>
      </c>
      <c r="G1761" s="6">
        <v>22833.333333300001</v>
      </c>
      <c r="H1761" s="6">
        <v>23450</v>
      </c>
      <c r="I1761" s="32">
        <v>2.7007299271572194</v>
      </c>
      <c r="J1761" s="7"/>
    </row>
    <row r="1762" spans="1:10" x14ac:dyDescent="0.3">
      <c r="A1762" s="56" t="s">
        <v>68</v>
      </c>
      <c r="B1762" s="4" t="s">
        <v>69</v>
      </c>
      <c r="C1762" s="58" t="s">
        <v>321</v>
      </c>
      <c r="D1762" s="4" t="s">
        <v>322</v>
      </c>
      <c r="E1762" s="5" t="s">
        <v>746</v>
      </c>
      <c r="F1762" s="5" t="s">
        <v>287</v>
      </c>
      <c r="G1762" s="6">
        <v>22950</v>
      </c>
      <c r="H1762" s="6">
        <v>22850</v>
      </c>
      <c r="I1762" s="32">
        <v>-0.43572984749454813</v>
      </c>
      <c r="J1762" s="7"/>
    </row>
    <row r="1763" spans="1:10" x14ac:dyDescent="0.3">
      <c r="A1763" s="56" t="s">
        <v>68</v>
      </c>
      <c r="B1763" s="4" t="s">
        <v>69</v>
      </c>
      <c r="C1763" s="58" t="s">
        <v>170</v>
      </c>
      <c r="D1763" s="4" t="s">
        <v>171</v>
      </c>
      <c r="E1763" s="5" t="s">
        <v>746</v>
      </c>
      <c r="F1763" s="5" t="s">
        <v>287</v>
      </c>
      <c r="G1763" s="6">
        <v>22950</v>
      </c>
      <c r="H1763" s="6">
        <v>22733.333333300001</v>
      </c>
      <c r="I1763" s="32">
        <v>-0.94408133638343994</v>
      </c>
      <c r="J1763" s="7"/>
    </row>
    <row r="1764" spans="1:10" x14ac:dyDescent="0.3">
      <c r="A1764" s="56" t="s">
        <v>68</v>
      </c>
      <c r="B1764" s="4" t="s">
        <v>69</v>
      </c>
      <c r="C1764" s="58" t="s">
        <v>362</v>
      </c>
      <c r="D1764" s="4" t="s">
        <v>363</v>
      </c>
      <c r="E1764" s="5" t="s">
        <v>746</v>
      </c>
      <c r="F1764" s="5" t="s">
        <v>287</v>
      </c>
      <c r="G1764" s="6">
        <v>23666.666666699999</v>
      </c>
      <c r="H1764" s="6">
        <v>23000</v>
      </c>
      <c r="I1764" s="32">
        <v>-2.8169014085875799</v>
      </c>
      <c r="J1764" s="7"/>
    </row>
    <row r="1765" spans="1:10" x14ac:dyDescent="0.3">
      <c r="A1765" s="56" t="s">
        <v>68</v>
      </c>
      <c r="B1765" s="4" t="s">
        <v>69</v>
      </c>
      <c r="C1765" s="58" t="s">
        <v>174</v>
      </c>
      <c r="D1765" s="4" t="s">
        <v>175</v>
      </c>
      <c r="E1765" s="5" t="s">
        <v>746</v>
      </c>
      <c r="F1765" s="5" t="s">
        <v>287</v>
      </c>
      <c r="G1765" s="6">
        <v>23000</v>
      </c>
      <c r="H1765" s="6">
        <v>22666.666666699999</v>
      </c>
      <c r="I1765" s="32">
        <v>-1.4492753621739185</v>
      </c>
      <c r="J1765" s="7"/>
    </row>
    <row r="1766" spans="1:10" x14ac:dyDescent="0.3">
      <c r="A1766" s="56" t="s">
        <v>68</v>
      </c>
      <c r="B1766" s="4" t="s">
        <v>69</v>
      </c>
      <c r="C1766" s="58" t="s">
        <v>180</v>
      </c>
      <c r="D1766" s="4" t="s">
        <v>181</v>
      </c>
      <c r="E1766" s="5" t="s">
        <v>746</v>
      </c>
      <c r="F1766" s="5" t="s">
        <v>287</v>
      </c>
      <c r="G1766" s="6">
        <v>22500</v>
      </c>
      <c r="H1766" s="6">
        <v>22250</v>
      </c>
      <c r="I1766" s="32">
        <v>-1.1111111111111072</v>
      </c>
      <c r="J1766" s="7"/>
    </row>
    <row r="1767" spans="1:10" x14ac:dyDescent="0.3">
      <c r="A1767" s="56" t="s">
        <v>68</v>
      </c>
      <c r="B1767" s="4" t="s">
        <v>69</v>
      </c>
      <c r="C1767" s="58" t="s">
        <v>352</v>
      </c>
      <c r="D1767" s="4" t="s">
        <v>353</v>
      </c>
      <c r="E1767" s="5" t="s">
        <v>746</v>
      </c>
      <c r="F1767" s="5" t="s">
        <v>287</v>
      </c>
      <c r="G1767" s="6">
        <v>23100</v>
      </c>
      <c r="H1767" s="6">
        <v>23500</v>
      </c>
      <c r="I1767" s="32">
        <v>1.7316017316017396</v>
      </c>
      <c r="J1767" s="7"/>
    </row>
    <row r="1768" spans="1:10" x14ac:dyDescent="0.3">
      <c r="A1768" s="56" t="s">
        <v>68</v>
      </c>
      <c r="B1768" s="4" t="s">
        <v>69</v>
      </c>
      <c r="C1768" s="58" t="s">
        <v>182</v>
      </c>
      <c r="D1768" s="4" t="s">
        <v>183</v>
      </c>
      <c r="E1768" s="5" t="s">
        <v>746</v>
      </c>
      <c r="F1768" s="5" t="s">
        <v>287</v>
      </c>
      <c r="G1768" s="6">
        <v>22860</v>
      </c>
      <c r="H1768" s="6">
        <v>22960</v>
      </c>
      <c r="I1768" s="32">
        <v>0.43744531933507247</v>
      </c>
      <c r="J1768" s="7"/>
    </row>
    <row r="1769" spans="1:10" x14ac:dyDescent="0.3">
      <c r="A1769" s="56" t="s">
        <v>68</v>
      </c>
      <c r="B1769" s="4" t="s">
        <v>69</v>
      </c>
      <c r="C1769" s="58" t="s">
        <v>296</v>
      </c>
      <c r="D1769" s="4" t="s">
        <v>297</v>
      </c>
      <c r="E1769" s="5" t="s">
        <v>746</v>
      </c>
      <c r="F1769" s="5" t="s">
        <v>287</v>
      </c>
      <c r="G1769" s="6">
        <v>22466.666666699999</v>
      </c>
      <c r="H1769" s="6">
        <v>22475</v>
      </c>
      <c r="I1769" s="32">
        <v>3.7091987982140751E-2</v>
      </c>
      <c r="J1769" s="7"/>
    </row>
    <row r="1770" spans="1:10" x14ac:dyDescent="0.3">
      <c r="A1770" s="56" t="s">
        <v>186</v>
      </c>
      <c r="B1770" s="4" t="s">
        <v>187</v>
      </c>
      <c r="C1770" s="58" t="s">
        <v>190</v>
      </c>
      <c r="D1770" s="4" t="s">
        <v>191</v>
      </c>
      <c r="E1770" s="5" t="s">
        <v>746</v>
      </c>
      <c r="F1770" s="5" t="s">
        <v>287</v>
      </c>
      <c r="G1770" s="6">
        <v>24500</v>
      </c>
      <c r="H1770" s="6">
        <v>24250</v>
      </c>
      <c r="I1770" s="32">
        <v>-1.0204081632653073</v>
      </c>
      <c r="J1770" s="7"/>
    </row>
    <row r="1771" spans="1:10" x14ac:dyDescent="0.3">
      <c r="A1771" s="56" t="s">
        <v>186</v>
      </c>
      <c r="B1771" s="4" t="s">
        <v>187</v>
      </c>
      <c r="C1771" s="58" t="s">
        <v>198</v>
      </c>
      <c r="D1771" s="4" t="s">
        <v>199</v>
      </c>
      <c r="E1771" s="5" t="s">
        <v>746</v>
      </c>
      <c r="F1771" s="5" t="s">
        <v>287</v>
      </c>
      <c r="G1771" s="6">
        <v>24950</v>
      </c>
      <c r="H1771" s="6">
        <v>24975</v>
      </c>
      <c r="I1771" s="32">
        <v>0.10020040080160886</v>
      </c>
      <c r="J1771" s="7"/>
    </row>
    <row r="1772" spans="1:10" x14ac:dyDescent="0.3">
      <c r="A1772" s="56" t="s">
        <v>200</v>
      </c>
      <c r="B1772" s="4" t="s">
        <v>201</v>
      </c>
      <c r="C1772" s="58" t="s">
        <v>202</v>
      </c>
      <c r="D1772" s="4" t="s">
        <v>203</v>
      </c>
      <c r="E1772" s="5" t="s">
        <v>746</v>
      </c>
      <c r="F1772" s="5" t="s">
        <v>287</v>
      </c>
      <c r="G1772" s="6">
        <v>21816.5</v>
      </c>
      <c r="H1772" s="6">
        <v>21816.5</v>
      </c>
      <c r="I1772" s="32">
        <v>0</v>
      </c>
      <c r="J1772" s="7"/>
    </row>
    <row r="1773" spans="1:10" x14ac:dyDescent="0.3">
      <c r="A1773" s="56" t="s">
        <v>200</v>
      </c>
      <c r="B1773" s="4" t="s">
        <v>201</v>
      </c>
      <c r="C1773" s="58" t="s">
        <v>204</v>
      </c>
      <c r="D1773" s="4" t="s">
        <v>205</v>
      </c>
      <c r="E1773" s="5" t="s">
        <v>746</v>
      </c>
      <c r="F1773" s="5" t="s">
        <v>287</v>
      </c>
      <c r="G1773" s="6">
        <v>23605.5</v>
      </c>
      <c r="H1773" s="6">
        <v>23326.6</v>
      </c>
      <c r="I1773" s="32">
        <v>-1.1815043104361322</v>
      </c>
      <c r="J1773" s="7"/>
    </row>
    <row r="1774" spans="1:10" x14ac:dyDescent="0.3">
      <c r="A1774" s="56" t="s">
        <v>206</v>
      </c>
      <c r="B1774" s="4" t="s">
        <v>207</v>
      </c>
      <c r="C1774" s="58" t="s">
        <v>208</v>
      </c>
      <c r="D1774" s="4" t="s">
        <v>209</v>
      </c>
      <c r="E1774" s="5" t="s">
        <v>746</v>
      </c>
      <c r="F1774" s="5" t="s">
        <v>287</v>
      </c>
      <c r="G1774" s="6">
        <v>21666.666666699999</v>
      </c>
      <c r="H1774" s="6">
        <v>21166.666666699999</v>
      </c>
      <c r="I1774" s="32">
        <v>-2.3076923076887579</v>
      </c>
      <c r="J1774" s="7"/>
    </row>
    <row r="1775" spans="1:10" x14ac:dyDescent="0.3">
      <c r="A1775" s="56" t="s">
        <v>206</v>
      </c>
      <c r="B1775" s="4" t="s">
        <v>207</v>
      </c>
      <c r="C1775" s="58" t="s">
        <v>342</v>
      </c>
      <c r="D1775" s="4" t="s">
        <v>343</v>
      </c>
      <c r="E1775" s="5" t="s">
        <v>746</v>
      </c>
      <c r="F1775" s="5" t="s">
        <v>287</v>
      </c>
      <c r="G1775" s="6">
        <v>23500</v>
      </c>
      <c r="H1775" s="6">
        <v>23000</v>
      </c>
      <c r="I1775" s="32">
        <v>-2.1276595744680882</v>
      </c>
      <c r="J1775" s="7"/>
    </row>
    <row r="1776" spans="1:10" x14ac:dyDescent="0.3">
      <c r="A1776" s="56" t="s">
        <v>206</v>
      </c>
      <c r="B1776" s="4" t="s">
        <v>207</v>
      </c>
      <c r="C1776" s="58" t="s">
        <v>381</v>
      </c>
      <c r="D1776" s="4" t="s">
        <v>382</v>
      </c>
      <c r="E1776" s="5" t="s">
        <v>746</v>
      </c>
      <c r="F1776" s="5" t="s">
        <v>287</v>
      </c>
      <c r="G1776" s="6">
        <v>24000</v>
      </c>
      <c r="H1776" s="6">
        <v>24000</v>
      </c>
      <c r="I1776" s="32">
        <v>0</v>
      </c>
      <c r="J1776" s="7"/>
    </row>
    <row r="1777" spans="1:10" x14ac:dyDescent="0.3">
      <c r="A1777" s="56" t="s">
        <v>220</v>
      </c>
      <c r="B1777" s="4" t="s">
        <v>221</v>
      </c>
      <c r="C1777" s="58" t="s">
        <v>224</v>
      </c>
      <c r="D1777" s="4" t="s">
        <v>225</v>
      </c>
      <c r="E1777" s="5" t="s">
        <v>746</v>
      </c>
      <c r="F1777" s="5" t="s">
        <v>287</v>
      </c>
      <c r="G1777" s="6" t="s">
        <v>76</v>
      </c>
      <c r="H1777" s="6">
        <v>24950</v>
      </c>
      <c r="I1777" s="32" t="s">
        <v>76</v>
      </c>
      <c r="J1777" s="7"/>
    </row>
    <row r="1778" spans="1:10" x14ac:dyDescent="0.3">
      <c r="A1778" s="56" t="s">
        <v>234</v>
      </c>
      <c r="B1778" s="4" t="s">
        <v>235</v>
      </c>
      <c r="C1778" s="58" t="s">
        <v>236</v>
      </c>
      <c r="D1778" s="4" t="s">
        <v>237</v>
      </c>
      <c r="E1778" s="5" t="s">
        <v>746</v>
      </c>
      <c r="F1778" s="5" t="s">
        <v>287</v>
      </c>
      <c r="G1778" s="6">
        <v>23500</v>
      </c>
      <c r="H1778" s="6">
        <v>23500</v>
      </c>
      <c r="I1778" s="32">
        <v>0</v>
      </c>
      <c r="J1778" s="7"/>
    </row>
    <row r="1779" spans="1:10" x14ac:dyDescent="0.3">
      <c r="A1779" s="56" t="s">
        <v>77</v>
      </c>
      <c r="B1779" s="4" t="s">
        <v>78</v>
      </c>
      <c r="C1779" s="58" t="s">
        <v>79</v>
      </c>
      <c r="D1779" s="4" t="s">
        <v>80</v>
      </c>
      <c r="E1779" s="5" t="s">
        <v>746</v>
      </c>
      <c r="F1779" s="5" t="s">
        <v>287</v>
      </c>
      <c r="G1779" s="6">
        <v>24100</v>
      </c>
      <c r="H1779" s="6">
        <v>24100</v>
      </c>
      <c r="I1779" s="32">
        <v>0</v>
      </c>
      <c r="J1779" s="7"/>
    </row>
    <row r="1780" spans="1:10" x14ac:dyDescent="0.3">
      <c r="A1780" s="56" t="s">
        <v>253</v>
      </c>
      <c r="B1780" s="4" t="s">
        <v>254</v>
      </c>
      <c r="C1780" s="58" t="s">
        <v>255</v>
      </c>
      <c r="D1780" s="4" t="s">
        <v>256</v>
      </c>
      <c r="E1780" s="5" t="s">
        <v>746</v>
      </c>
      <c r="F1780" s="5" t="s">
        <v>287</v>
      </c>
      <c r="G1780" s="6">
        <v>25266.666666699999</v>
      </c>
      <c r="H1780" s="6">
        <v>23933.333333300001</v>
      </c>
      <c r="I1780" s="32">
        <v>-5.277044855138147</v>
      </c>
      <c r="J1780" s="7"/>
    </row>
    <row r="1781" spans="1:10" x14ac:dyDescent="0.3">
      <c r="A1781" s="56" t="s">
        <v>253</v>
      </c>
      <c r="B1781" s="4" t="s">
        <v>254</v>
      </c>
      <c r="C1781" s="58" t="s">
        <v>261</v>
      </c>
      <c r="D1781" s="4" t="s">
        <v>262</v>
      </c>
      <c r="E1781" s="5" t="s">
        <v>746</v>
      </c>
      <c r="F1781" s="5" t="s">
        <v>287</v>
      </c>
      <c r="G1781" s="6">
        <v>23666.666666699999</v>
      </c>
      <c r="H1781" s="6">
        <v>23833.333333300001</v>
      </c>
      <c r="I1781" s="32">
        <v>0.70422535183001234</v>
      </c>
      <c r="J1781" s="7"/>
    </row>
    <row r="1782" spans="1:10" x14ac:dyDescent="0.3">
      <c r="A1782" s="56" t="s">
        <v>253</v>
      </c>
      <c r="B1782" s="4" t="s">
        <v>254</v>
      </c>
      <c r="C1782" s="58" t="s">
        <v>266</v>
      </c>
      <c r="D1782" s="4" t="s">
        <v>267</v>
      </c>
      <c r="E1782" s="5" t="s">
        <v>746</v>
      </c>
      <c r="F1782" s="5" t="s">
        <v>287</v>
      </c>
      <c r="G1782" s="6">
        <v>23200</v>
      </c>
      <c r="H1782" s="6">
        <v>21866.666666699999</v>
      </c>
      <c r="I1782" s="32">
        <v>-5.7471264366379398</v>
      </c>
      <c r="J1782" s="7"/>
    </row>
    <row r="1783" spans="1:10" x14ac:dyDescent="0.3">
      <c r="A1783" s="56" t="s">
        <v>253</v>
      </c>
      <c r="B1783" s="4" t="s">
        <v>254</v>
      </c>
      <c r="C1783" s="58" t="s">
        <v>268</v>
      </c>
      <c r="D1783" s="4" t="s">
        <v>269</v>
      </c>
      <c r="E1783" s="5" t="s">
        <v>746</v>
      </c>
      <c r="F1783" s="5" t="s">
        <v>287</v>
      </c>
      <c r="G1783" s="6">
        <v>21750</v>
      </c>
      <c r="H1783" s="6">
        <v>21650</v>
      </c>
      <c r="I1783" s="32">
        <v>-0.45977011494252595</v>
      </c>
      <c r="J1783" s="7"/>
    </row>
    <row r="1784" spans="1:10" x14ac:dyDescent="0.3">
      <c r="A1784" s="56" t="s">
        <v>253</v>
      </c>
      <c r="B1784" s="4" t="s">
        <v>254</v>
      </c>
      <c r="C1784" s="58" t="s">
        <v>272</v>
      </c>
      <c r="D1784" s="4" t="s">
        <v>273</v>
      </c>
      <c r="E1784" s="5" t="s">
        <v>746</v>
      </c>
      <c r="F1784" s="5" t="s">
        <v>287</v>
      </c>
      <c r="G1784" s="6">
        <v>24570</v>
      </c>
      <c r="H1784" s="6">
        <v>24560</v>
      </c>
      <c r="I1784" s="32">
        <v>-4.0700040700036855E-2</v>
      </c>
      <c r="J1784" s="7"/>
    </row>
    <row r="1785" spans="1:10" x14ac:dyDescent="0.3">
      <c r="A1785" s="56" t="s">
        <v>120</v>
      </c>
      <c r="B1785" s="4" t="s">
        <v>121</v>
      </c>
      <c r="C1785" s="58" t="s">
        <v>132</v>
      </c>
      <c r="D1785" s="4" t="s">
        <v>133</v>
      </c>
      <c r="E1785" s="5" t="s">
        <v>1472</v>
      </c>
      <c r="F1785" s="5" t="s">
        <v>332</v>
      </c>
      <c r="G1785" s="6" t="s">
        <v>76</v>
      </c>
      <c r="H1785" s="6">
        <v>16950</v>
      </c>
      <c r="I1785" s="32" t="s">
        <v>76</v>
      </c>
      <c r="J1785" s="7"/>
    </row>
    <row r="1786" spans="1:10" x14ac:dyDescent="0.3">
      <c r="A1786" s="56" t="s">
        <v>120</v>
      </c>
      <c r="B1786" s="4" t="s">
        <v>121</v>
      </c>
      <c r="C1786" s="58" t="s">
        <v>136</v>
      </c>
      <c r="D1786" s="4" t="s">
        <v>137</v>
      </c>
      <c r="E1786" s="5" t="s">
        <v>1472</v>
      </c>
      <c r="F1786" s="5" t="s">
        <v>332</v>
      </c>
      <c r="G1786" s="6" t="s">
        <v>76</v>
      </c>
      <c r="H1786" s="6">
        <v>16366.666666700001</v>
      </c>
      <c r="I1786" s="32" t="s">
        <v>76</v>
      </c>
      <c r="J1786" s="7"/>
    </row>
    <row r="1787" spans="1:10" x14ac:dyDescent="0.3">
      <c r="A1787" s="56" t="s">
        <v>120</v>
      </c>
      <c r="B1787" s="4" t="s">
        <v>121</v>
      </c>
      <c r="C1787" s="58" t="s">
        <v>305</v>
      </c>
      <c r="D1787" s="4" t="s">
        <v>306</v>
      </c>
      <c r="E1787" s="5" t="s">
        <v>1472</v>
      </c>
      <c r="F1787" s="5" t="s">
        <v>332</v>
      </c>
      <c r="G1787" s="6" t="s">
        <v>76</v>
      </c>
      <c r="H1787" s="6">
        <v>16200</v>
      </c>
      <c r="I1787" s="32" t="s">
        <v>76</v>
      </c>
      <c r="J1787" s="7"/>
    </row>
    <row r="1788" spans="1:10" x14ac:dyDescent="0.3">
      <c r="A1788" s="56" t="s">
        <v>120</v>
      </c>
      <c r="B1788" s="4" t="s">
        <v>121</v>
      </c>
      <c r="C1788" s="58" t="s">
        <v>290</v>
      </c>
      <c r="D1788" s="4" t="s">
        <v>291</v>
      </c>
      <c r="E1788" s="5" t="s">
        <v>1472</v>
      </c>
      <c r="F1788" s="5" t="s">
        <v>332</v>
      </c>
      <c r="G1788" s="6" t="s">
        <v>76</v>
      </c>
      <c r="H1788" s="6">
        <v>15700</v>
      </c>
      <c r="I1788" s="32" t="s">
        <v>76</v>
      </c>
      <c r="J1788" s="7"/>
    </row>
    <row r="1789" spans="1:10" x14ac:dyDescent="0.3">
      <c r="A1789" s="56" t="s">
        <v>186</v>
      </c>
      <c r="B1789" s="4" t="s">
        <v>187</v>
      </c>
      <c r="C1789" s="58" t="s">
        <v>190</v>
      </c>
      <c r="D1789" s="4" t="s">
        <v>191</v>
      </c>
      <c r="E1789" s="5" t="s">
        <v>1472</v>
      </c>
      <c r="F1789" s="5" t="s">
        <v>332</v>
      </c>
      <c r="G1789" s="6" t="s">
        <v>76</v>
      </c>
      <c r="H1789" s="6">
        <v>16166.666666700001</v>
      </c>
      <c r="I1789" s="32" t="s">
        <v>76</v>
      </c>
      <c r="J1789" s="7"/>
    </row>
    <row r="1790" spans="1:10" x14ac:dyDescent="0.3">
      <c r="A1790" s="56" t="s">
        <v>86</v>
      </c>
      <c r="B1790" s="4" t="s">
        <v>87</v>
      </c>
      <c r="C1790" s="58" t="s">
        <v>97</v>
      </c>
      <c r="D1790" s="4" t="s">
        <v>98</v>
      </c>
      <c r="E1790" s="5" t="s">
        <v>747</v>
      </c>
      <c r="F1790" s="5" t="s">
        <v>332</v>
      </c>
      <c r="G1790" s="6">
        <v>29666.666666699999</v>
      </c>
      <c r="H1790" s="6">
        <v>29666.666666699999</v>
      </c>
      <c r="I1790" s="32">
        <v>0</v>
      </c>
      <c r="J1790" s="7"/>
    </row>
    <row r="1791" spans="1:10" x14ac:dyDescent="0.3">
      <c r="A1791" s="56" t="s">
        <v>86</v>
      </c>
      <c r="B1791" s="4" t="s">
        <v>87</v>
      </c>
      <c r="C1791" s="58" t="s">
        <v>105</v>
      </c>
      <c r="D1791" s="4" t="s">
        <v>106</v>
      </c>
      <c r="E1791" s="5" t="s">
        <v>747</v>
      </c>
      <c r="F1791" s="5" t="s">
        <v>332</v>
      </c>
      <c r="G1791" s="6">
        <v>27350</v>
      </c>
      <c r="H1791" s="6">
        <v>27350</v>
      </c>
      <c r="I1791" s="32">
        <v>0</v>
      </c>
      <c r="J1791" s="7"/>
    </row>
    <row r="1792" spans="1:10" x14ac:dyDescent="0.3">
      <c r="A1792" s="56" t="s">
        <v>86</v>
      </c>
      <c r="B1792" s="4" t="s">
        <v>87</v>
      </c>
      <c r="C1792" s="58" t="s">
        <v>109</v>
      </c>
      <c r="D1792" s="4" t="s">
        <v>110</v>
      </c>
      <c r="E1792" s="5" t="s">
        <v>747</v>
      </c>
      <c r="F1792" s="5" t="s">
        <v>332</v>
      </c>
      <c r="G1792" s="6">
        <v>28833.333333300001</v>
      </c>
      <c r="H1792" s="6">
        <v>28833.333333300001</v>
      </c>
      <c r="I1792" s="32">
        <v>0</v>
      </c>
      <c r="J1792" s="7"/>
    </row>
    <row r="1793" spans="1:10" x14ac:dyDescent="0.3">
      <c r="A1793" s="56" t="s">
        <v>86</v>
      </c>
      <c r="B1793" s="4" t="s">
        <v>87</v>
      </c>
      <c r="C1793" s="58" t="s">
        <v>115</v>
      </c>
      <c r="D1793" s="4" t="s">
        <v>116</v>
      </c>
      <c r="E1793" s="5" t="s">
        <v>747</v>
      </c>
      <c r="F1793" s="5" t="s">
        <v>332</v>
      </c>
      <c r="G1793" s="6">
        <v>27500</v>
      </c>
      <c r="H1793" s="6">
        <v>27500</v>
      </c>
      <c r="I1793" s="32">
        <v>0</v>
      </c>
      <c r="J1793" s="7"/>
    </row>
    <row r="1794" spans="1:10" x14ac:dyDescent="0.3">
      <c r="A1794" s="56" t="s">
        <v>117</v>
      </c>
      <c r="B1794" s="4" t="s">
        <v>118</v>
      </c>
      <c r="C1794" s="58" t="s">
        <v>119</v>
      </c>
      <c r="D1794" s="4" t="s">
        <v>118</v>
      </c>
      <c r="E1794" s="5" t="s">
        <v>747</v>
      </c>
      <c r="F1794" s="5" t="s">
        <v>332</v>
      </c>
      <c r="G1794" s="6">
        <v>14250</v>
      </c>
      <c r="H1794" s="6">
        <v>13750</v>
      </c>
      <c r="I1794" s="32">
        <v>-3.5087719298245612</v>
      </c>
      <c r="J1794" s="7"/>
    </row>
    <row r="1795" spans="1:10" x14ac:dyDescent="0.3">
      <c r="A1795" s="56" t="s">
        <v>120</v>
      </c>
      <c r="B1795" s="4" t="s">
        <v>121</v>
      </c>
      <c r="C1795" s="58" t="s">
        <v>122</v>
      </c>
      <c r="D1795" s="4" t="s">
        <v>123</v>
      </c>
      <c r="E1795" s="5" t="s">
        <v>747</v>
      </c>
      <c r="F1795" s="5" t="s">
        <v>332</v>
      </c>
      <c r="G1795" s="6">
        <v>14750</v>
      </c>
      <c r="H1795" s="6">
        <v>14750</v>
      </c>
      <c r="I1795" s="32">
        <v>0</v>
      </c>
      <c r="J1795" s="7"/>
    </row>
    <row r="1796" spans="1:10" x14ac:dyDescent="0.3">
      <c r="A1796" s="56" t="s">
        <v>120</v>
      </c>
      <c r="B1796" s="4" t="s">
        <v>121</v>
      </c>
      <c r="C1796" s="58" t="s">
        <v>124</v>
      </c>
      <c r="D1796" s="4" t="s">
        <v>125</v>
      </c>
      <c r="E1796" s="5" t="s">
        <v>747</v>
      </c>
      <c r="F1796" s="5" t="s">
        <v>332</v>
      </c>
      <c r="G1796" s="6">
        <v>15720</v>
      </c>
      <c r="H1796" s="6">
        <v>16000</v>
      </c>
      <c r="I1796" s="32">
        <v>1.7811704834605591</v>
      </c>
      <c r="J1796" s="7"/>
    </row>
    <row r="1797" spans="1:10" x14ac:dyDescent="0.3">
      <c r="A1797" s="56" t="s">
        <v>120</v>
      </c>
      <c r="B1797" s="4" t="s">
        <v>121</v>
      </c>
      <c r="C1797" s="58" t="s">
        <v>288</v>
      </c>
      <c r="D1797" s="4" t="s">
        <v>289</v>
      </c>
      <c r="E1797" s="5" t="s">
        <v>747</v>
      </c>
      <c r="F1797" s="5" t="s">
        <v>332</v>
      </c>
      <c r="G1797" s="6">
        <v>14000</v>
      </c>
      <c r="H1797" s="6">
        <v>15000</v>
      </c>
      <c r="I1797" s="32">
        <v>7.1428571428571397</v>
      </c>
      <c r="J1797" s="7"/>
    </row>
    <row r="1798" spans="1:10" x14ac:dyDescent="0.3">
      <c r="A1798" s="56" t="s">
        <v>120</v>
      </c>
      <c r="B1798" s="4" t="s">
        <v>121</v>
      </c>
      <c r="C1798" s="58" t="s">
        <v>340</v>
      </c>
      <c r="D1798" s="4" t="s">
        <v>341</v>
      </c>
      <c r="E1798" s="5" t="s">
        <v>747</v>
      </c>
      <c r="F1798" s="5" t="s">
        <v>332</v>
      </c>
      <c r="G1798" s="6">
        <v>12500</v>
      </c>
      <c r="H1798" s="6">
        <v>12500</v>
      </c>
      <c r="I1798" s="32">
        <v>0</v>
      </c>
      <c r="J1798" s="7"/>
    </row>
    <row r="1799" spans="1:10" x14ac:dyDescent="0.3">
      <c r="A1799" s="56" t="s">
        <v>120</v>
      </c>
      <c r="B1799" s="4" t="s">
        <v>121</v>
      </c>
      <c r="C1799" s="58" t="s">
        <v>305</v>
      </c>
      <c r="D1799" s="4" t="s">
        <v>306</v>
      </c>
      <c r="E1799" s="5" t="s">
        <v>747</v>
      </c>
      <c r="F1799" s="5" t="s">
        <v>332</v>
      </c>
      <c r="G1799" s="6">
        <v>12833.333333299999</v>
      </c>
      <c r="H1799" s="6">
        <v>13000</v>
      </c>
      <c r="I1799" s="32">
        <v>1.2987012989644109</v>
      </c>
      <c r="J1799" s="7"/>
    </row>
    <row r="1800" spans="1:10" x14ac:dyDescent="0.3">
      <c r="A1800" s="56" t="s">
        <v>120</v>
      </c>
      <c r="B1800" s="4" t="s">
        <v>121</v>
      </c>
      <c r="C1800" s="58" t="s">
        <v>290</v>
      </c>
      <c r="D1800" s="4" t="s">
        <v>291</v>
      </c>
      <c r="E1800" s="5" t="s">
        <v>747</v>
      </c>
      <c r="F1800" s="5" t="s">
        <v>332</v>
      </c>
      <c r="G1800" s="6">
        <v>14750</v>
      </c>
      <c r="H1800" s="6">
        <v>14750</v>
      </c>
      <c r="I1800" s="32">
        <v>0</v>
      </c>
      <c r="J1800" s="7"/>
    </row>
    <row r="1801" spans="1:10" x14ac:dyDescent="0.3">
      <c r="A1801" s="56" t="s">
        <v>120</v>
      </c>
      <c r="B1801" s="4" t="s">
        <v>121</v>
      </c>
      <c r="C1801" s="58" t="s">
        <v>292</v>
      </c>
      <c r="D1801" s="4" t="s">
        <v>293</v>
      </c>
      <c r="E1801" s="5" t="s">
        <v>747</v>
      </c>
      <c r="F1801" s="5" t="s">
        <v>332</v>
      </c>
      <c r="G1801" s="6">
        <v>13250</v>
      </c>
      <c r="H1801" s="6">
        <v>13250</v>
      </c>
      <c r="I1801" s="32">
        <v>0</v>
      </c>
      <c r="J1801" s="7"/>
    </row>
    <row r="1802" spans="1:10" x14ac:dyDescent="0.3">
      <c r="A1802" s="56" t="s">
        <v>142</v>
      </c>
      <c r="B1802" s="4" t="s">
        <v>143</v>
      </c>
      <c r="C1802" s="58" t="s">
        <v>150</v>
      </c>
      <c r="D1802" s="4" t="s">
        <v>151</v>
      </c>
      <c r="E1802" s="5" t="s">
        <v>747</v>
      </c>
      <c r="F1802" s="5" t="s">
        <v>332</v>
      </c>
      <c r="G1802" s="6">
        <v>10000</v>
      </c>
      <c r="H1802" s="6">
        <v>10000</v>
      </c>
      <c r="I1802" s="32">
        <v>0</v>
      </c>
      <c r="J1802" s="7"/>
    </row>
    <row r="1803" spans="1:10" x14ac:dyDescent="0.3">
      <c r="A1803" s="56" t="s">
        <v>154</v>
      </c>
      <c r="B1803" s="4" t="s">
        <v>155</v>
      </c>
      <c r="C1803" s="58" t="s">
        <v>156</v>
      </c>
      <c r="D1803" s="4" t="s">
        <v>157</v>
      </c>
      <c r="E1803" s="5" t="s">
        <v>747</v>
      </c>
      <c r="F1803" s="5" t="s">
        <v>332</v>
      </c>
      <c r="G1803" s="6">
        <v>14300</v>
      </c>
      <c r="H1803" s="6">
        <v>14650</v>
      </c>
      <c r="I1803" s="32">
        <v>2.4475524475524368</v>
      </c>
      <c r="J1803" s="7"/>
    </row>
    <row r="1804" spans="1:10" x14ac:dyDescent="0.3">
      <c r="A1804" s="56" t="s">
        <v>317</v>
      </c>
      <c r="B1804" s="4" t="s">
        <v>318</v>
      </c>
      <c r="C1804" s="58" t="s">
        <v>429</v>
      </c>
      <c r="D1804" s="4" t="s">
        <v>430</v>
      </c>
      <c r="E1804" s="5" t="s">
        <v>747</v>
      </c>
      <c r="F1804" s="5" t="s">
        <v>332</v>
      </c>
      <c r="G1804" s="6" t="s">
        <v>76</v>
      </c>
      <c r="H1804" s="6">
        <v>20000</v>
      </c>
      <c r="I1804" s="32" t="s">
        <v>76</v>
      </c>
      <c r="J1804" s="7"/>
    </row>
    <row r="1805" spans="1:10" x14ac:dyDescent="0.3">
      <c r="A1805" s="56" t="s">
        <v>68</v>
      </c>
      <c r="B1805" s="4" t="s">
        <v>69</v>
      </c>
      <c r="C1805" s="58" t="s">
        <v>160</v>
      </c>
      <c r="D1805" s="4" t="s">
        <v>161</v>
      </c>
      <c r="E1805" s="5" t="s">
        <v>747</v>
      </c>
      <c r="F1805" s="5" t="s">
        <v>332</v>
      </c>
      <c r="G1805" s="6">
        <v>14333.333333299999</v>
      </c>
      <c r="H1805" s="6">
        <v>14500</v>
      </c>
      <c r="I1805" s="32">
        <v>1.1627906979096769</v>
      </c>
      <c r="J1805" s="7"/>
    </row>
    <row r="1806" spans="1:10" x14ac:dyDescent="0.3">
      <c r="A1806" s="56" t="s">
        <v>68</v>
      </c>
      <c r="B1806" s="4" t="s">
        <v>69</v>
      </c>
      <c r="C1806" s="58" t="s">
        <v>162</v>
      </c>
      <c r="D1806" s="4" t="s">
        <v>163</v>
      </c>
      <c r="E1806" s="5" t="s">
        <v>747</v>
      </c>
      <c r="F1806" s="5" t="s">
        <v>332</v>
      </c>
      <c r="G1806" s="6">
        <v>14666.666666700001</v>
      </c>
      <c r="H1806" s="6">
        <v>15000</v>
      </c>
      <c r="I1806" s="32">
        <v>2.2727272724948344</v>
      </c>
      <c r="J1806" s="7"/>
    </row>
    <row r="1807" spans="1:10" x14ac:dyDescent="0.3">
      <c r="A1807" s="56" t="s">
        <v>68</v>
      </c>
      <c r="B1807" s="4" t="s">
        <v>69</v>
      </c>
      <c r="C1807" s="58" t="s">
        <v>164</v>
      </c>
      <c r="D1807" s="4" t="s">
        <v>165</v>
      </c>
      <c r="E1807" s="5" t="s">
        <v>747</v>
      </c>
      <c r="F1807" s="5" t="s">
        <v>332</v>
      </c>
      <c r="G1807" s="6">
        <v>15666.666666700001</v>
      </c>
      <c r="H1807" s="6">
        <v>15000</v>
      </c>
      <c r="I1807" s="32">
        <v>-4.2553191491398916</v>
      </c>
      <c r="J1807" s="7"/>
    </row>
    <row r="1808" spans="1:10" x14ac:dyDescent="0.3">
      <c r="A1808" s="56" t="s">
        <v>68</v>
      </c>
      <c r="B1808" s="4" t="s">
        <v>69</v>
      </c>
      <c r="C1808" s="58" t="s">
        <v>321</v>
      </c>
      <c r="D1808" s="4" t="s">
        <v>322</v>
      </c>
      <c r="E1808" s="5" t="s">
        <v>747</v>
      </c>
      <c r="F1808" s="5" t="s">
        <v>332</v>
      </c>
      <c r="G1808" s="6">
        <v>13950</v>
      </c>
      <c r="H1808" s="6">
        <v>13950</v>
      </c>
      <c r="I1808" s="32">
        <v>0</v>
      </c>
      <c r="J1808" s="7"/>
    </row>
    <row r="1809" spans="1:10" x14ac:dyDescent="0.3">
      <c r="A1809" s="56" t="s">
        <v>68</v>
      </c>
      <c r="B1809" s="4" t="s">
        <v>69</v>
      </c>
      <c r="C1809" s="58" t="s">
        <v>170</v>
      </c>
      <c r="D1809" s="4" t="s">
        <v>171</v>
      </c>
      <c r="E1809" s="5" t="s">
        <v>747</v>
      </c>
      <c r="F1809" s="5" t="s">
        <v>332</v>
      </c>
      <c r="G1809" s="6">
        <v>13633.333333299999</v>
      </c>
      <c r="H1809" s="6">
        <v>13633.333333299999</v>
      </c>
      <c r="I1809" s="32">
        <v>0</v>
      </c>
      <c r="J1809" s="7"/>
    </row>
    <row r="1810" spans="1:10" x14ac:dyDescent="0.3">
      <c r="A1810" s="56" t="s">
        <v>68</v>
      </c>
      <c r="B1810" s="4" t="s">
        <v>69</v>
      </c>
      <c r="C1810" s="58" t="s">
        <v>362</v>
      </c>
      <c r="D1810" s="4" t="s">
        <v>363</v>
      </c>
      <c r="E1810" s="5" t="s">
        <v>747</v>
      </c>
      <c r="F1810" s="5" t="s">
        <v>332</v>
      </c>
      <c r="G1810" s="6">
        <v>15000</v>
      </c>
      <c r="H1810" s="6">
        <v>14666.666666700001</v>
      </c>
      <c r="I1810" s="32">
        <v>-2.2222222219999921</v>
      </c>
      <c r="J1810" s="7"/>
    </row>
    <row r="1811" spans="1:10" x14ac:dyDescent="0.3">
      <c r="A1811" s="56" t="s">
        <v>68</v>
      </c>
      <c r="B1811" s="4" t="s">
        <v>69</v>
      </c>
      <c r="C1811" s="58" t="s">
        <v>174</v>
      </c>
      <c r="D1811" s="4" t="s">
        <v>175</v>
      </c>
      <c r="E1811" s="5" t="s">
        <v>747</v>
      </c>
      <c r="F1811" s="5" t="s">
        <v>332</v>
      </c>
      <c r="G1811" s="6">
        <v>15000</v>
      </c>
      <c r="H1811" s="6">
        <v>14625</v>
      </c>
      <c r="I1811" s="32">
        <v>-2.5000000000000022</v>
      </c>
      <c r="J1811" s="7"/>
    </row>
    <row r="1812" spans="1:10" x14ac:dyDescent="0.3">
      <c r="A1812" s="56" t="s">
        <v>68</v>
      </c>
      <c r="B1812" s="4" t="s">
        <v>69</v>
      </c>
      <c r="C1812" s="58" t="s">
        <v>176</v>
      </c>
      <c r="D1812" s="4" t="s">
        <v>177</v>
      </c>
      <c r="E1812" s="5" t="s">
        <v>747</v>
      </c>
      <c r="F1812" s="5" t="s">
        <v>332</v>
      </c>
      <c r="G1812" s="6">
        <v>17500</v>
      </c>
      <c r="H1812" s="6">
        <v>16333.333333299999</v>
      </c>
      <c r="I1812" s="32">
        <v>-6.6666666668571466</v>
      </c>
      <c r="J1812" s="7"/>
    </row>
    <row r="1813" spans="1:10" x14ac:dyDescent="0.3">
      <c r="A1813" s="56" t="s">
        <v>68</v>
      </c>
      <c r="B1813" s="4" t="s">
        <v>69</v>
      </c>
      <c r="C1813" s="58" t="s">
        <v>178</v>
      </c>
      <c r="D1813" s="4" t="s">
        <v>179</v>
      </c>
      <c r="E1813" s="5" t="s">
        <v>747</v>
      </c>
      <c r="F1813" s="5" t="s">
        <v>332</v>
      </c>
      <c r="G1813" s="6">
        <v>15700</v>
      </c>
      <c r="H1813" s="6">
        <v>15300</v>
      </c>
      <c r="I1813" s="32">
        <v>-2.5477707006369421</v>
      </c>
      <c r="J1813" s="7"/>
    </row>
    <row r="1814" spans="1:10" x14ac:dyDescent="0.3">
      <c r="A1814" s="56" t="s">
        <v>68</v>
      </c>
      <c r="B1814" s="4" t="s">
        <v>69</v>
      </c>
      <c r="C1814" s="58" t="s">
        <v>180</v>
      </c>
      <c r="D1814" s="4" t="s">
        <v>181</v>
      </c>
      <c r="E1814" s="5" t="s">
        <v>747</v>
      </c>
      <c r="F1814" s="5" t="s">
        <v>332</v>
      </c>
      <c r="G1814" s="6">
        <v>14125</v>
      </c>
      <c r="H1814" s="6">
        <v>14175</v>
      </c>
      <c r="I1814" s="32">
        <v>0.35398230088494742</v>
      </c>
      <c r="J1814" s="7"/>
    </row>
    <row r="1815" spans="1:10" x14ac:dyDescent="0.3">
      <c r="A1815" s="56" t="s">
        <v>68</v>
      </c>
      <c r="B1815" s="4" t="s">
        <v>69</v>
      </c>
      <c r="C1815" s="58" t="s">
        <v>352</v>
      </c>
      <c r="D1815" s="4" t="s">
        <v>353</v>
      </c>
      <c r="E1815" s="5" t="s">
        <v>747</v>
      </c>
      <c r="F1815" s="5" t="s">
        <v>332</v>
      </c>
      <c r="G1815" s="6">
        <v>13750</v>
      </c>
      <c r="H1815" s="6">
        <v>14666.666666700001</v>
      </c>
      <c r="I1815" s="32">
        <v>6.6666666669090935</v>
      </c>
      <c r="J1815" s="7"/>
    </row>
    <row r="1816" spans="1:10" x14ac:dyDescent="0.3">
      <c r="A1816" s="56" t="s">
        <v>68</v>
      </c>
      <c r="B1816" s="4" t="s">
        <v>69</v>
      </c>
      <c r="C1816" s="58" t="s">
        <v>182</v>
      </c>
      <c r="D1816" s="4" t="s">
        <v>183</v>
      </c>
      <c r="E1816" s="5" t="s">
        <v>747</v>
      </c>
      <c r="F1816" s="5" t="s">
        <v>332</v>
      </c>
      <c r="G1816" s="6">
        <v>13600</v>
      </c>
      <c r="H1816" s="6">
        <v>13600</v>
      </c>
      <c r="I1816" s="32">
        <v>0</v>
      </c>
      <c r="J1816" s="7"/>
    </row>
    <row r="1817" spans="1:10" x14ac:dyDescent="0.3">
      <c r="A1817" s="56" t="s">
        <v>68</v>
      </c>
      <c r="B1817" s="4" t="s">
        <v>69</v>
      </c>
      <c r="C1817" s="58" t="s">
        <v>70</v>
      </c>
      <c r="D1817" s="4" t="s">
        <v>71</v>
      </c>
      <c r="E1817" s="5" t="s">
        <v>747</v>
      </c>
      <c r="F1817" s="5" t="s">
        <v>332</v>
      </c>
      <c r="G1817" s="6">
        <v>14433.333333299999</v>
      </c>
      <c r="H1817" s="6">
        <v>13800</v>
      </c>
      <c r="I1817" s="32">
        <v>-4.3879907619038931</v>
      </c>
      <c r="J1817" s="7"/>
    </row>
    <row r="1818" spans="1:10" x14ac:dyDescent="0.3">
      <c r="A1818" s="56" t="s">
        <v>68</v>
      </c>
      <c r="B1818" s="4" t="s">
        <v>69</v>
      </c>
      <c r="C1818" s="58" t="s">
        <v>184</v>
      </c>
      <c r="D1818" s="4" t="s">
        <v>185</v>
      </c>
      <c r="E1818" s="5" t="s">
        <v>747</v>
      </c>
      <c r="F1818" s="5" t="s">
        <v>332</v>
      </c>
      <c r="G1818" s="6">
        <v>13833.333333299999</v>
      </c>
      <c r="H1818" s="6">
        <v>13500</v>
      </c>
      <c r="I1818" s="32">
        <v>-2.4096385539817078</v>
      </c>
      <c r="J1818" s="7"/>
    </row>
    <row r="1819" spans="1:10" x14ac:dyDescent="0.3">
      <c r="A1819" s="56" t="s">
        <v>68</v>
      </c>
      <c r="B1819" s="4" t="s">
        <v>69</v>
      </c>
      <c r="C1819" s="58" t="s">
        <v>296</v>
      </c>
      <c r="D1819" s="4" t="s">
        <v>297</v>
      </c>
      <c r="E1819" s="5" t="s">
        <v>747</v>
      </c>
      <c r="F1819" s="5" t="s">
        <v>332</v>
      </c>
      <c r="G1819" s="6">
        <v>12500</v>
      </c>
      <c r="H1819" s="6">
        <v>12500</v>
      </c>
      <c r="I1819" s="32">
        <v>0</v>
      </c>
      <c r="J1819" s="7"/>
    </row>
    <row r="1820" spans="1:10" x14ac:dyDescent="0.3">
      <c r="A1820" s="56" t="s">
        <v>68</v>
      </c>
      <c r="B1820" s="4" t="s">
        <v>69</v>
      </c>
      <c r="C1820" s="58" t="s">
        <v>74</v>
      </c>
      <c r="D1820" s="4" t="s">
        <v>75</v>
      </c>
      <c r="E1820" s="5" t="s">
        <v>747</v>
      </c>
      <c r="F1820" s="5" t="s">
        <v>332</v>
      </c>
      <c r="G1820" s="6">
        <v>13666.666666700001</v>
      </c>
      <c r="H1820" s="6">
        <v>13733.333333299999</v>
      </c>
      <c r="I1820" s="32">
        <v>0.48780487755977209</v>
      </c>
      <c r="J1820" s="7"/>
    </row>
    <row r="1821" spans="1:10" x14ac:dyDescent="0.3">
      <c r="A1821" s="56" t="s">
        <v>186</v>
      </c>
      <c r="B1821" s="4" t="s">
        <v>187</v>
      </c>
      <c r="C1821" s="58" t="s">
        <v>194</v>
      </c>
      <c r="D1821" s="4" t="s">
        <v>195</v>
      </c>
      <c r="E1821" s="5" t="s">
        <v>747</v>
      </c>
      <c r="F1821" s="5" t="s">
        <v>332</v>
      </c>
      <c r="G1821" s="6">
        <v>14300</v>
      </c>
      <c r="H1821" s="6">
        <v>14100</v>
      </c>
      <c r="I1821" s="32">
        <v>-1.3986013986013957</v>
      </c>
      <c r="J1821" s="7"/>
    </row>
    <row r="1822" spans="1:10" x14ac:dyDescent="0.3">
      <c r="A1822" s="56" t="s">
        <v>186</v>
      </c>
      <c r="B1822" s="4" t="s">
        <v>187</v>
      </c>
      <c r="C1822" s="58" t="s">
        <v>196</v>
      </c>
      <c r="D1822" s="4" t="s">
        <v>197</v>
      </c>
      <c r="E1822" s="5" t="s">
        <v>747</v>
      </c>
      <c r="F1822" s="5" t="s">
        <v>332</v>
      </c>
      <c r="G1822" s="6">
        <v>14650</v>
      </c>
      <c r="H1822" s="6">
        <v>14650</v>
      </c>
      <c r="I1822" s="32">
        <v>0</v>
      </c>
      <c r="J1822" s="7"/>
    </row>
    <row r="1823" spans="1:10" x14ac:dyDescent="0.3">
      <c r="A1823" s="56" t="s">
        <v>186</v>
      </c>
      <c r="B1823" s="4" t="s">
        <v>187</v>
      </c>
      <c r="C1823" s="58" t="s">
        <v>198</v>
      </c>
      <c r="D1823" s="4" t="s">
        <v>199</v>
      </c>
      <c r="E1823" s="5" t="s">
        <v>747</v>
      </c>
      <c r="F1823" s="5" t="s">
        <v>332</v>
      </c>
      <c r="G1823" s="6">
        <v>16000</v>
      </c>
      <c r="H1823" s="6">
        <v>16666.666666699999</v>
      </c>
      <c r="I1823" s="32">
        <v>4.1666666668749963</v>
      </c>
      <c r="J1823" s="7"/>
    </row>
    <row r="1824" spans="1:10" x14ac:dyDescent="0.3">
      <c r="A1824" s="56" t="s">
        <v>357</v>
      </c>
      <c r="B1824" s="4" t="s">
        <v>358</v>
      </c>
      <c r="C1824" s="58" t="s">
        <v>359</v>
      </c>
      <c r="D1824" s="4" t="s">
        <v>360</v>
      </c>
      <c r="E1824" s="5" t="s">
        <v>747</v>
      </c>
      <c r="F1824" s="5" t="s">
        <v>332</v>
      </c>
      <c r="G1824" s="6">
        <v>32100</v>
      </c>
      <c r="H1824" s="6">
        <v>32100</v>
      </c>
      <c r="I1824" s="32">
        <v>0</v>
      </c>
      <c r="J1824" s="7"/>
    </row>
    <row r="1825" spans="1:10" x14ac:dyDescent="0.3">
      <c r="A1825" s="56" t="s">
        <v>200</v>
      </c>
      <c r="B1825" s="4" t="s">
        <v>201</v>
      </c>
      <c r="C1825" s="58" t="s">
        <v>892</v>
      </c>
      <c r="D1825" s="4" t="s">
        <v>893</v>
      </c>
      <c r="E1825" s="5" t="s">
        <v>747</v>
      </c>
      <c r="F1825" s="5" t="s">
        <v>332</v>
      </c>
      <c r="G1825" s="6" t="s">
        <v>76</v>
      </c>
      <c r="H1825" s="6">
        <v>17900</v>
      </c>
      <c r="I1825" s="32" t="s">
        <v>76</v>
      </c>
      <c r="J1825" s="7"/>
    </row>
    <row r="1826" spans="1:10" x14ac:dyDescent="0.3">
      <c r="A1826" s="56" t="s">
        <v>206</v>
      </c>
      <c r="B1826" s="4" t="s">
        <v>207</v>
      </c>
      <c r="C1826" s="58" t="s">
        <v>208</v>
      </c>
      <c r="D1826" s="4" t="s">
        <v>209</v>
      </c>
      <c r="E1826" s="5" t="s">
        <v>747</v>
      </c>
      <c r="F1826" s="5" t="s">
        <v>332</v>
      </c>
      <c r="G1826" s="6">
        <v>14225</v>
      </c>
      <c r="H1826" s="6">
        <v>13880</v>
      </c>
      <c r="I1826" s="32">
        <v>-2.4253075571177507</v>
      </c>
      <c r="J1826" s="7"/>
    </row>
    <row r="1827" spans="1:10" x14ac:dyDescent="0.3">
      <c r="A1827" s="56" t="s">
        <v>206</v>
      </c>
      <c r="B1827" s="4" t="s">
        <v>207</v>
      </c>
      <c r="C1827" s="58" t="s">
        <v>473</v>
      </c>
      <c r="D1827" s="4" t="s">
        <v>474</v>
      </c>
      <c r="E1827" s="5" t="s">
        <v>747</v>
      </c>
      <c r="F1827" s="5" t="s">
        <v>332</v>
      </c>
      <c r="G1827" s="6">
        <v>13700</v>
      </c>
      <c r="H1827" s="6">
        <v>14450</v>
      </c>
      <c r="I1827" s="32">
        <v>5.4744525547445244</v>
      </c>
      <c r="J1827" s="7"/>
    </row>
    <row r="1828" spans="1:10" x14ac:dyDescent="0.3">
      <c r="A1828" s="56" t="s">
        <v>206</v>
      </c>
      <c r="B1828" s="4" t="s">
        <v>207</v>
      </c>
      <c r="C1828" s="58" t="s">
        <v>379</v>
      </c>
      <c r="D1828" s="4" t="s">
        <v>380</v>
      </c>
      <c r="E1828" s="5" t="s">
        <v>747</v>
      </c>
      <c r="F1828" s="5" t="s">
        <v>332</v>
      </c>
      <c r="G1828" s="6">
        <v>14500</v>
      </c>
      <c r="H1828" s="6">
        <v>14666.666666700001</v>
      </c>
      <c r="I1828" s="32">
        <v>1.1494252875862143</v>
      </c>
      <c r="J1828" s="7"/>
    </row>
    <row r="1829" spans="1:10" x14ac:dyDescent="0.3">
      <c r="A1829" s="56" t="s">
        <v>206</v>
      </c>
      <c r="B1829" s="4" t="s">
        <v>207</v>
      </c>
      <c r="C1829" s="58" t="s">
        <v>441</v>
      </c>
      <c r="D1829" s="4" t="s">
        <v>100</v>
      </c>
      <c r="E1829" s="5" t="s">
        <v>747</v>
      </c>
      <c r="F1829" s="5" t="s">
        <v>332</v>
      </c>
      <c r="G1829" s="6">
        <v>15400</v>
      </c>
      <c r="H1829" s="6">
        <v>15400</v>
      </c>
      <c r="I1829" s="32">
        <v>0</v>
      </c>
      <c r="J1829" s="7"/>
    </row>
    <row r="1830" spans="1:10" x14ac:dyDescent="0.3">
      <c r="A1830" s="56" t="s">
        <v>210</v>
      </c>
      <c r="B1830" s="4" t="s">
        <v>211</v>
      </c>
      <c r="C1830" s="58" t="s">
        <v>279</v>
      </c>
      <c r="D1830" s="4" t="s">
        <v>280</v>
      </c>
      <c r="E1830" s="5" t="s">
        <v>747</v>
      </c>
      <c r="F1830" s="5" t="s">
        <v>332</v>
      </c>
      <c r="G1830" s="6">
        <v>12000</v>
      </c>
      <c r="H1830" s="6">
        <v>12500</v>
      </c>
      <c r="I1830" s="32">
        <v>4.1666666666666741</v>
      </c>
      <c r="J1830" s="7"/>
    </row>
    <row r="1831" spans="1:10" x14ac:dyDescent="0.3">
      <c r="A1831" s="56" t="s">
        <v>210</v>
      </c>
      <c r="B1831" s="4" t="s">
        <v>211</v>
      </c>
      <c r="C1831" s="58" t="s">
        <v>214</v>
      </c>
      <c r="D1831" s="4" t="s">
        <v>215</v>
      </c>
      <c r="E1831" s="5" t="s">
        <v>747</v>
      </c>
      <c r="F1831" s="5" t="s">
        <v>332</v>
      </c>
      <c r="G1831" s="6">
        <v>13000</v>
      </c>
      <c r="H1831" s="6">
        <v>14000</v>
      </c>
      <c r="I1831" s="32">
        <v>7.6923076923076872</v>
      </c>
      <c r="J1831" s="7"/>
    </row>
    <row r="1832" spans="1:10" x14ac:dyDescent="0.3">
      <c r="A1832" s="56" t="s">
        <v>216</v>
      </c>
      <c r="B1832" s="4" t="s">
        <v>217</v>
      </c>
      <c r="C1832" s="58" t="s">
        <v>577</v>
      </c>
      <c r="D1832" s="4" t="s">
        <v>578</v>
      </c>
      <c r="E1832" s="5" t="s">
        <v>747</v>
      </c>
      <c r="F1832" s="5" t="s">
        <v>332</v>
      </c>
      <c r="G1832" s="6">
        <v>14500</v>
      </c>
      <c r="H1832" s="6">
        <v>15000</v>
      </c>
      <c r="I1832" s="32">
        <v>3.4482758620689724</v>
      </c>
      <c r="J1832" s="7"/>
    </row>
    <row r="1833" spans="1:10" x14ac:dyDescent="0.3">
      <c r="A1833" s="56" t="s">
        <v>220</v>
      </c>
      <c r="B1833" s="4" t="s">
        <v>221</v>
      </c>
      <c r="C1833" s="58" t="s">
        <v>222</v>
      </c>
      <c r="D1833" s="4" t="s">
        <v>223</v>
      </c>
      <c r="E1833" s="5" t="s">
        <v>747</v>
      </c>
      <c r="F1833" s="5" t="s">
        <v>332</v>
      </c>
      <c r="G1833" s="6">
        <v>11812.5</v>
      </c>
      <c r="H1833" s="6">
        <v>11333.333333299999</v>
      </c>
      <c r="I1833" s="32">
        <v>-4.0564373900529134</v>
      </c>
      <c r="J1833" s="7"/>
    </row>
    <row r="1834" spans="1:10" x14ac:dyDescent="0.3">
      <c r="A1834" s="56" t="s">
        <v>220</v>
      </c>
      <c r="B1834" s="4" t="s">
        <v>221</v>
      </c>
      <c r="C1834" s="58" t="s">
        <v>224</v>
      </c>
      <c r="D1834" s="4" t="s">
        <v>225</v>
      </c>
      <c r="E1834" s="5" t="s">
        <v>747</v>
      </c>
      <c r="F1834" s="5" t="s">
        <v>332</v>
      </c>
      <c r="G1834" s="6">
        <v>14375</v>
      </c>
      <c r="H1834" s="6">
        <v>14250</v>
      </c>
      <c r="I1834" s="32">
        <v>-0.86956521739129933</v>
      </c>
      <c r="J1834" s="7"/>
    </row>
    <row r="1835" spans="1:10" x14ac:dyDescent="0.3">
      <c r="A1835" s="56" t="s">
        <v>220</v>
      </c>
      <c r="B1835" s="4" t="s">
        <v>221</v>
      </c>
      <c r="C1835" s="58" t="s">
        <v>228</v>
      </c>
      <c r="D1835" s="4" t="s">
        <v>229</v>
      </c>
      <c r="E1835" s="5" t="s">
        <v>747</v>
      </c>
      <c r="F1835" s="5" t="s">
        <v>332</v>
      </c>
      <c r="G1835" s="6">
        <v>10250</v>
      </c>
      <c r="H1835" s="6">
        <v>10250</v>
      </c>
      <c r="I1835" s="32">
        <v>0</v>
      </c>
      <c r="J1835" s="7"/>
    </row>
    <row r="1836" spans="1:10" x14ac:dyDescent="0.3">
      <c r="A1836" s="56" t="s">
        <v>220</v>
      </c>
      <c r="B1836" s="4" t="s">
        <v>221</v>
      </c>
      <c r="C1836" s="58" t="s">
        <v>230</v>
      </c>
      <c r="D1836" s="4" t="s">
        <v>231</v>
      </c>
      <c r="E1836" s="5" t="s">
        <v>747</v>
      </c>
      <c r="F1836" s="5" t="s">
        <v>332</v>
      </c>
      <c r="G1836" s="6">
        <v>10750</v>
      </c>
      <c r="H1836" s="6">
        <v>10750</v>
      </c>
      <c r="I1836" s="32">
        <v>0</v>
      </c>
      <c r="J1836" s="7"/>
    </row>
    <row r="1837" spans="1:10" x14ac:dyDescent="0.3">
      <c r="A1837" s="56" t="s">
        <v>220</v>
      </c>
      <c r="B1837" s="4" t="s">
        <v>221</v>
      </c>
      <c r="C1837" s="58" t="s">
        <v>232</v>
      </c>
      <c r="D1837" s="4" t="s">
        <v>233</v>
      </c>
      <c r="E1837" s="5" t="s">
        <v>747</v>
      </c>
      <c r="F1837" s="5" t="s">
        <v>332</v>
      </c>
      <c r="G1837" s="6">
        <v>11500</v>
      </c>
      <c r="H1837" s="6">
        <v>11500</v>
      </c>
      <c r="I1837" s="32">
        <v>0</v>
      </c>
      <c r="J1837" s="7"/>
    </row>
    <row r="1838" spans="1:10" x14ac:dyDescent="0.3">
      <c r="A1838" s="56" t="s">
        <v>234</v>
      </c>
      <c r="B1838" s="4" t="s">
        <v>235</v>
      </c>
      <c r="C1838" s="58" t="s">
        <v>464</v>
      </c>
      <c r="D1838" s="4" t="s">
        <v>465</v>
      </c>
      <c r="E1838" s="5" t="s">
        <v>747</v>
      </c>
      <c r="F1838" s="5" t="s">
        <v>332</v>
      </c>
      <c r="G1838" s="6">
        <v>15000</v>
      </c>
      <c r="H1838" s="6">
        <v>15000</v>
      </c>
      <c r="I1838" s="32">
        <v>0</v>
      </c>
      <c r="J1838" s="7"/>
    </row>
    <row r="1839" spans="1:10" x14ac:dyDescent="0.3">
      <c r="A1839" s="56" t="s">
        <v>234</v>
      </c>
      <c r="B1839" s="4" t="s">
        <v>235</v>
      </c>
      <c r="C1839" s="58" t="s">
        <v>498</v>
      </c>
      <c r="D1839" s="4" t="s">
        <v>499</v>
      </c>
      <c r="E1839" s="5" t="s">
        <v>747</v>
      </c>
      <c r="F1839" s="5" t="s">
        <v>332</v>
      </c>
      <c r="G1839" s="6">
        <v>12300</v>
      </c>
      <c r="H1839" s="6">
        <v>12300</v>
      </c>
      <c r="I1839" s="32">
        <v>0</v>
      </c>
      <c r="J1839" s="7"/>
    </row>
    <row r="1840" spans="1:10" x14ac:dyDescent="0.3">
      <c r="A1840" s="56" t="s">
        <v>234</v>
      </c>
      <c r="B1840" s="4" t="s">
        <v>235</v>
      </c>
      <c r="C1840" s="58" t="s">
        <v>285</v>
      </c>
      <c r="D1840" s="4" t="s">
        <v>286</v>
      </c>
      <c r="E1840" s="5" t="s">
        <v>747</v>
      </c>
      <c r="F1840" s="5" t="s">
        <v>332</v>
      </c>
      <c r="G1840" s="6">
        <v>14250</v>
      </c>
      <c r="H1840" s="6">
        <v>14250</v>
      </c>
      <c r="I1840" s="32">
        <v>0</v>
      </c>
      <c r="J1840" s="7"/>
    </row>
    <row r="1841" spans="1:10" x14ac:dyDescent="0.3">
      <c r="A1841" s="56" t="s">
        <v>77</v>
      </c>
      <c r="B1841" s="4" t="s">
        <v>78</v>
      </c>
      <c r="C1841" s="58" t="s">
        <v>83</v>
      </c>
      <c r="D1841" s="4" t="s">
        <v>84</v>
      </c>
      <c r="E1841" s="5" t="s">
        <v>747</v>
      </c>
      <c r="F1841" s="5" t="s">
        <v>332</v>
      </c>
      <c r="G1841" s="6">
        <v>14225</v>
      </c>
      <c r="H1841" s="6">
        <v>14225</v>
      </c>
      <c r="I1841" s="32">
        <v>0</v>
      </c>
      <c r="J1841" s="7"/>
    </row>
    <row r="1842" spans="1:10" x14ac:dyDescent="0.3">
      <c r="A1842" s="56" t="s">
        <v>77</v>
      </c>
      <c r="B1842" s="4" t="s">
        <v>78</v>
      </c>
      <c r="C1842" s="58" t="s">
        <v>79</v>
      </c>
      <c r="D1842" s="4" t="s">
        <v>80</v>
      </c>
      <c r="E1842" s="5" t="s">
        <v>747</v>
      </c>
      <c r="F1842" s="5" t="s">
        <v>332</v>
      </c>
      <c r="G1842" s="6">
        <v>13750</v>
      </c>
      <c r="H1842" s="6">
        <v>13500</v>
      </c>
      <c r="I1842" s="32">
        <v>-1.8181818181818188</v>
      </c>
      <c r="J1842" s="7"/>
    </row>
    <row r="1843" spans="1:10" x14ac:dyDescent="0.3">
      <c r="A1843" s="56" t="s">
        <v>77</v>
      </c>
      <c r="B1843" s="4" t="s">
        <v>78</v>
      </c>
      <c r="C1843" s="58" t="s">
        <v>241</v>
      </c>
      <c r="D1843" s="4" t="s">
        <v>242</v>
      </c>
      <c r="E1843" s="5" t="s">
        <v>747</v>
      </c>
      <c r="F1843" s="5" t="s">
        <v>332</v>
      </c>
      <c r="G1843" s="6">
        <v>14500</v>
      </c>
      <c r="H1843" s="6">
        <v>15000</v>
      </c>
      <c r="I1843" s="32">
        <v>3.4482758620689724</v>
      </c>
      <c r="J1843" s="7"/>
    </row>
    <row r="1844" spans="1:10" x14ac:dyDescent="0.3">
      <c r="A1844" s="56" t="s">
        <v>77</v>
      </c>
      <c r="B1844" s="4" t="s">
        <v>78</v>
      </c>
      <c r="C1844" s="58" t="s">
        <v>243</v>
      </c>
      <c r="D1844" s="4" t="s">
        <v>244</v>
      </c>
      <c r="E1844" s="5" t="s">
        <v>747</v>
      </c>
      <c r="F1844" s="5" t="s">
        <v>332</v>
      </c>
      <c r="G1844" s="6">
        <v>12166.666666700001</v>
      </c>
      <c r="H1844" s="6">
        <v>12166.666666700001</v>
      </c>
      <c r="I1844" s="32">
        <v>0</v>
      </c>
      <c r="J1844" s="7"/>
    </row>
    <row r="1845" spans="1:10" x14ac:dyDescent="0.3">
      <c r="A1845" s="56" t="s">
        <v>77</v>
      </c>
      <c r="B1845" s="4" t="s">
        <v>78</v>
      </c>
      <c r="C1845" s="58" t="s">
        <v>697</v>
      </c>
      <c r="D1845" s="4" t="s">
        <v>698</v>
      </c>
      <c r="E1845" s="5" t="s">
        <v>747</v>
      </c>
      <c r="F1845" s="5" t="s">
        <v>332</v>
      </c>
      <c r="G1845" s="6">
        <v>14750</v>
      </c>
      <c r="H1845" s="6">
        <v>16166.666666700001</v>
      </c>
      <c r="I1845" s="32">
        <v>9.6045197742372856</v>
      </c>
      <c r="J1845" s="7"/>
    </row>
    <row r="1846" spans="1:10" x14ac:dyDescent="0.3">
      <c r="A1846" s="56" t="s">
        <v>77</v>
      </c>
      <c r="B1846" s="4" t="s">
        <v>78</v>
      </c>
      <c r="C1846" s="58" t="s">
        <v>245</v>
      </c>
      <c r="D1846" s="4" t="s">
        <v>246</v>
      </c>
      <c r="E1846" s="5" t="s">
        <v>747</v>
      </c>
      <c r="F1846" s="5" t="s">
        <v>332</v>
      </c>
      <c r="G1846" s="6">
        <v>14250</v>
      </c>
      <c r="H1846" s="6">
        <v>13500</v>
      </c>
      <c r="I1846" s="32">
        <v>-5.2631578947368478</v>
      </c>
      <c r="J1846" s="7"/>
    </row>
    <row r="1847" spans="1:10" x14ac:dyDescent="0.3">
      <c r="A1847" s="56" t="s">
        <v>253</v>
      </c>
      <c r="B1847" s="4" t="s">
        <v>254</v>
      </c>
      <c r="C1847" s="58" t="s">
        <v>259</v>
      </c>
      <c r="D1847" s="4" t="s">
        <v>260</v>
      </c>
      <c r="E1847" s="5" t="s">
        <v>747</v>
      </c>
      <c r="F1847" s="5" t="s">
        <v>332</v>
      </c>
      <c r="G1847" s="6">
        <v>10962.5</v>
      </c>
      <c r="H1847" s="6">
        <v>10717</v>
      </c>
      <c r="I1847" s="32">
        <v>-2.2394526795895042</v>
      </c>
      <c r="J1847" s="7"/>
    </row>
    <row r="1848" spans="1:10" x14ac:dyDescent="0.3">
      <c r="A1848" s="56" t="s">
        <v>253</v>
      </c>
      <c r="B1848" s="4" t="s">
        <v>254</v>
      </c>
      <c r="C1848" s="58" t="s">
        <v>272</v>
      </c>
      <c r="D1848" s="4" t="s">
        <v>273</v>
      </c>
      <c r="E1848" s="5" t="s">
        <v>747</v>
      </c>
      <c r="F1848" s="5" t="s">
        <v>332</v>
      </c>
      <c r="G1848" s="6">
        <v>12550</v>
      </c>
      <c r="H1848" s="6">
        <v>12400</v>
      </c>
      <c r="I1848" s="32">
        <v>-1.195219123505975</v>
      </c>
      <c r="J1848" s="7"/>
    </row>
    <row r="1849" spans="1:10" x14ac:dyDescent="0.3">
      <c r="A1849" s="56" t="s">
        <v>347</v>
      </c>
      <c r="B1849" s="4" t="s">
        <v>348</v>
      </c>
      <c r="C1849" s="58" t="s">
        <v>349</v>
      </c>
      <c r="D1849" s="4" t="s">
        <v>350</v>
      </c>
      <c r="E1849" s="5" t="s">
        <v>747</v>
      </c>
      <c r="F1849" s="5" t="s">
        <v>332</v>
      </c>
      <c r="G1849" s="6">
        <v>16500</v>
      </c>
      <c r="H1849" s="6">
        <v>16500</v>
      </c>
      <c r="I1849" s="32">
        <v>0</v>
      </c>
      <c r="J1849" s="7"/>
    </row>
    <row r="1850" spans="1:10" x14ac:dyDescent="0.3">
      <c r="A1850" s="56" t="s">
        <v>154</v>
      </c>
      <c r="B1850" s="4" t="s">
        <v>155</v>
      </c>
      <c r="C1850" s="58" t="s">
        <v>156</v>
      </c>
      <c r="D1850" s="4" t="s">
        <v>157</v>
      </c>
      <c r="E1850" s="5" t="s">
        <v>748</v>
      </c>
      <c r="F1850" s="5" t="s">
        <v>73</v>
      </c>
      <c r="G1850" s="6">
        <v>61000</v>
      </c>
      <c r="H1850" s="6">
        <v>61000</v>
      </c>
      <c r="I1850" s="32">
        <v>0</v>
      </c>
      <c r="J1850" s="7"/>
    </row>
    <row r="1851" spans="1:10" x14ac:dyDescent="0.3">
      <c r="A1851" s="56" t="s">
        <v>347</v>
      </c>
      <c r="B1851" s="4" t="s">
        <v>348</v>
      </c>
      <c r="C1851" s="58" t="s">
        <v>349</v>
      </c>
      <c r="D1851" s="4" t="s">
        <v>350</v>
      </c>
      <c r="E1851" s="5" t="s">
        <v>748</v>
      </c>
      <c r="F1851" s="5" t="s">
        <v>73</v>
      </c>
      <c r="G1851" s="6">
        <v>51750</v>
      </c>
      <c r="H1851" s="6">
        <v>51750</v>
      </c>
      <c r="I1851" s="32">
        <v>0</v>
      </c>
      <c r="J1851" s="7"/>
    </row>
    <row r="1852" spans="1:10" x14ac:dyDescent="0.3">
      <c r="A1852" s="56" t="s">
        <v>86</v>
      </c>
      <c r="B1852" s="4" t="s">
        <v>87</v>
      </c>
      <c r="C1852" s="58" t="s">
        <v>93</v>
      </c>
      <c r="D1852" s="4" t="s">
        <v>94</v>
      </c>
      <c r="E1852" s="5" t="s">
        <v>749</v>
      </c>
      <c r="F1852" s="5" t="s">
        <v>73</v>
      </c>
      <c r="G1852" s="6">
        <v>89166.666666699995</v>
      </c>
      <c r="H1852" s="6">
        <v>88766.666666699995</v>
      </c>
      <c r="I1852" s="32">
        <v>-0.44859813084094924</v>
      </c>
      <c r="J1852" s="7"/>
    </row>
    <row r="1853" spans="1:10" x14ac:dyDescent="0.3">
      <c r="A1853" s="56" t="s">
        <v>86</v>
      </c>
      <c r="B1853" s="4" t="s">
        <v>87</v>
      </c>
      <c r="C1853" s="58" t="s">
        <v>101</v>
      </c>
      <c r="D1853" s="4" t="s">
        <v>102</v>
      </c>
      <c r="E1853" s="5" t="s">
        <v>749</v>
      </c>
      <c r="F1853" s="5" t="s">
        <v>73</v>
      </c>
      <c r="G1853" s="6">
        <v>97250</v>
      </c>
      <c r="H1853" s="6">
        <v>97250</v>
      </c>
      <c r="I1853" s="32">
        <v>0</v>
      </c>
      <c r="J1853" s="7"/>
    </row>
    <row r="1854" spans="1:10" x14ac:dyDescent="0.3">
      <c r="A1854" s="56" t="s">
        <v>120</v>
      </c>
      <c r="B1854" s="4" t="s">
        <v>121</v>
      </c>
      <c r="C1854" s="58" t="s">
        <v>126</v>
      </c>
      <c r="D1854" s="4" t="s">
        <v>127</v>
      </c>
      <c r="E1854" s="5" t="s">
        <v>749</v>
      </c>
      <c r="F1854" s="5" t="s">
        <v>81</v>
      </c>
      <c r="G1854" s="6">
        <v>22500</v>
      </c>
      <c r="H1854" s="6">
        <v>22500</v>
      </c>
      <c r="I1854" s="32">
        <v>0</v>
      </c>
      <c r="J1854" s="7"/>
    </row>
    <row r="1855" spans="1:10" x14ac:dyDescent="0.3">
      <c r="A1855" s="56" t="s">
        <v>120</v>
      </c>
      <c r="B1855" s="4" t="s">
        <v>121</v>
      </c>
      <c r="C1855" s="58" t="s">
        <v>305</v>
      </c>
      <c r="D1855" s="4" t="s">
        <v>306</v>
      </c>
      <c r="E1855" s="5" t="s">
        <v>749</v>
      </c>
      <c r="F1855" s="5" t="s">
        <v>81</v>
      </c>
      <c r="G1855" s="6">
        <v>26600</v>
      </c>
      <c r="H1855" s="6">
        <v>26975</v>
      </c>
      <c r="I1855" s="32">
        <v>1.4097744360902276</v>
      </c>
      <c r="J1855" s="7"/>
    </row>
    <row r="1856" spans="1:10" x14ac:dyDescent="0.3">
      <c r="A1856" s="56" t="s">
        <v>117</v>
      </c>
      <c r="B1856" s="4" t="s">
        <v>118</v>
      </c>
      <c r="C1856" s="58" t="s">
        <v>119</v>
      </c>
      <c r="D1856" s="4" t="s">
        <v>118</v>
      </c>
      <c r="E1856" s="5" t="s">
        <v>750</v>
      </c>
      <c r="F1856" s="5" t="s">
        <v>73</v>
      </c>
      <c r="G1856" s="6">
        <v>56250</v>
      </c>
      <c r="H1856" s="6">
        <v>56250</v>
      </c>
      <c r="I1856" s="32">
        <v>0</v>
      </c>
      <c r="J1856" s="7"/>
    </row>
    <row r="1857" spans="1:10" x14ac:dyDescent="0.3">
      <c r="A1857" s="56" t="s">
        <v>120</v>
      </c>
      <c r="B1857" s="4" t="s">
        <v>121</v>
      </c>
      <c r="C1857" s="58" t="s">
        <v>340</v>
      </c>
      <c r="D1857" s="4" t="s">
        <v>341</v>
      </c>
      <c r="E1857" s="5" t="s">
        <v>750</v>
      </c>
      <c r="F1857" s="5" t="s">
        <v>73</v>
      </c>
      <c r="G1857" s="6">
        <v>46500</v>
      </c>
      <c r="H1857" s="6">
        <v>46500</v>
      </c>
      <c r="I1857" s="32">
        <v>0</v>
      </c>
      <c r="J1857" s="7"/>
    </row>
    <row r="1858" spans="1:10" x14ac:dyDescent="0.3">
      <c r="A1858" s="56" t="s">
        <v>120</v>
      </c>
      <c r="B1858" s="4" t="s">
        <v>121</v>
      </c>
      <c r="C1858" s="58" t="s">
        <v>290</v>
      </c>
      <c r="D1858" s="4" t="s">
        <v>291</v>
      </c>
      <c r="E1858" s="5" t="s">
        <v>750</v>
      </c>
      <c r="F1858" s="5" t="s">
        <v>73</v>
      </c>
      <c r="G1858" s="6">
        <v>46000</v>
      </c>
      <c r="H1858" s="6">
        <v>46000</v>
      </c>
      <c r="I1858" s="32">
        <v>0</v>
      </c>
      <c r="J1858" s="7"/>
    </row>
    <row r="1859" spans="1:10" x14ac:dyDescent="0.3">
      <c r="A1859" s="56" t="s">
        <v>86</v>
      </c>
      <c r="B1859" s="4" t="s">
        <v>87</v>
      </c>
      <c r="C1859" s="58" t="s">
        <v>93</v>
      </c>
      <c r="D1859" s="4" t="s">
        <v>94</v>
      </c>
      <c r="E1859" s="5" t="s">
        <v>751</v>
      </c>
      <c r="F1859" s="5" t="s">
        <v>73</v>
      </c>
      <c r="G1859" s="6">
        <v>19633.333333300001</v>
      </c>
      <c r="H1859" s="6">
        <v>17933.333333300001</v>
      </c>
      <c r="I1859" s="32">
        <v>-8.6587436332914436</v>
      </c>
      <c r="J1859" s="7"/>
    </row>
    <row r="1860" spans="1:10" x14ac:dyDescent="0.3">
      <c r="A1860" s="56" t="s">
        <v>86</v>
      </c>
      <c r="B1860" s="4" t="s">
        <v>87</v>
      </c>
      <c r="C1860" s="58" t="s">
        <v>109</v>
      </c>
      <c r="D1860" s="4" t="s">
        <v>110</v>
      </c>
      <c r="E1860" s="5" t="s">
        <v>751</v>
      </c>
      <c r="F1860" s="5" t="s">
        <v>73</v>
      </c>
      <c r="G1860" s="6">
        <v>19000</v>
      </c>
      <c r="H1860" s="6">
        <v>19000</v>
      </c>
      <c r="I1860" s="32">
        <v>0</v>
      </c>
      <c r="J1860" s="7"/>
    </row>
    <row r="1861" spans="1:10" x14ac:dyDescent="0.3">
      <c r="A1861" s="56" t="s">
        <v>120</v>
      </c>
      <c r="B1861" s="4" t="s">
        <v>121</v>
      </c>
      <c r="C1861" s="58" t="s">
        <v>122</v>
      </c>
      <c r="D1861" s="4" t="s">
        <v>123</v>
      </c>
      <c r="E1861" s="5" t="s">
        <v>751</v>
      </c>
      <c r="F1861" s="5" t="s">
        <v>73</v>
      </c>
      <c r="G1861" s="6">
        <v>20100</v>
      </c>
      <c r="H1861" s="6">
        <v>20866.666666699999</v>
      </c>
      <c r="I1861" s="32">
        <v>3.814262023383086</v>
      </c>
      <c r="J1861" s="7"/>
    </row>
    <row r="1862" spans="1:10" x14ac:dyDescent="0.3">
      <c r="A1862" s="56" t="s">
        <v>120</v>
      </c>
      <c r="B1862" s="4" t="s">
        <v>121</v>
      </c>
      <c r="C1862" s="58" t="s">
        <v>124</v>
      </c>
      <c r="D1862" s="4" t="s">
        <v>125</v>
      </c>
      <c r="E1862" s="5" t="s">
        <v>751</v>
      </c>
      <c r="F1862" s="5" t="s">
        <v>73</v>
      </c>
      <c r="G1862" s="6">
        <v>19866.666666699999</v>
      </c>
      <c r="H1862" s="6">
        <v>19666.666666699999</v>
      </c>
      <c r="I1862" s="32">
        <v>-1.0067114093942786</v>
      </c>
      <c r="J1862" s="7"/>
    </row>
    <row r="1863" spans="1:10" x14ac:dyDescent="0.3">
      <c r="A1863" s="56" t="s">
        <v>120</v>
      </c>
      <c r="B1863" s="4" t="s">
        <v>121</v>
      </c>
      <c r="C1863" s="58" t="s">
        <v>130</v>
      </c>
      <c r="D1863" s="4" t="s">
        <v>131</v>
      </c>
      <c r="E1863" s="5" t="s">
        <v>751</v>
      </c>
      <c r="F1863" s="5" t="s">
        <v>73</v>
      </c>
      <c r="G1863" s="6">
        <v>20050</v>
      </c>
      <c r="H1863" s="6">
        <v>20050</v>
      </c>
      <c r="I1863" s="32">
        <v>0</v>
      </c>
      <c r="J1863" s="7"/>
    </row>
    <row r="1864" spans="1:10" x14ac:dyDescent="0.3">
      <c r="A1864" s="56" t="s">
        <v>120</v>
      </c>
      <c r="B1864" s="4" t="s">
        <v>121</v>
      </c>
      <c r="C1864" s="58" t="s">
        <v>288</v>
      </c>
      <c r="D1864" s="4" t="s">
        <v>289</v>
      </c>
      <c r="E1864" s="5" t="s">
        <v>751</v>
      </c>
      <c r="F1864" s="5" t="s">
        <v>73</v>
      </c>
      <c r="G1864" s="6">
        <v>18875</v>
      </c>
      <c r="H1864" s="6">
        <v>19250</v>
      </c>
      <c r="I1864" s="32">
        <v>1.9867549668874274</v>
      </c>
      <c r="J1864" s="7"/>
    </row>
    <row r="1865" spans="1:10" x14ac:dyDescent="0.3">
      <c r="A1865" s="56" t="s">
        <v>120</v>
      </c>
      <c r="B1865" s="4" t="s">
        <v>121</v>
      </c>
      <c r="C1865" s="58" t="s">
        <v>134</v>
      </c>
      <c r="D1865" s="4" t="s">
        <v>135</v>
      </c>
      <c r="E1865" s="5" t="s">
        <v>751</v>
      </c>
      <c r="F1865" s="5" t="s">
        <v>73</v>
      </c>
      <c r="G1865" s="6">
        <v>19666.666666699999</v>
      </c>
      <c r="H1865" s="6">
        <v>20166.666666699999</v>
      </c>
      <c r="I1865" s="32">
        <v>2.5423728813516178</v>
      </c>
      <c r="J1865" s="7"/>
    </row>
    <row r="1866" spans="1:10" x14ac:dyDescent="0.3">
      <c r="A1866" s="56" t="s">
        <v>120</v>
      </c>
      <c r="B1866" s="4" t="s">
        <v>121</v>
      </c>
      <c r="C1866" s="58" t="s">
        <v>136</v>
      </c>
      <c r="D1866" s="4" t="s">
        <v>137</v>
      </c>
      <c r="E1866" s="5" t="s">
        <v>751</v>
      </c>
      <c r="F1866" s="5" t="s">
        <v>73</v>
      </c>
      <c r="G1866" s="6">
        <v>21300</v>
      </c>
      <c r="H1866" s="6">
        <v>19800</v>
      </c>
      <c r="I1866" s="32">
        <v>-7.0422535211267618</v>
      </c>
      <c r="J1866" s="7"/>
    </row>
    <row r="1867" spans="1:10" x14ac:dyDescent="0.3">
      <c r="A1867" s="56" t="s">
        <v>120</v>
      </c>
      <c r="B1867" s="4" t="s">
        <v>121</v>
      </c>
      <c r="C1867" s="58" t="s">
        <v>138</v>
      </c>
      <c r="D1867" s="4" t="s">
        <v>139</v>
      </c>
      <c r="E1867" s="5" t="s">
        <v>751</v>
      </c>
      <c r="F1867" s="5" t="s">
        <v>73</v>
      </c>
      <c r="G1867" s="6" t="s">
        <v>76</v>
      </c>
      <c r="H1867" s="6">
        <v>20333.333333300001</v>
      </c>
      <c r="I1867" s="32" t="s">
        <v>76</v>
      </c>
      <c r="J1867" s="7"/>
    </row>
    <row r="1868" spans="1:10" x14ac:dyDescent="0.3">
      <c r="A1868" s="56" t="s">
        <v>120</v>
      </c>
      <c r="B1868" s="4" t="s">
        <v>121</v>
      </c>
      <c r="C1868" s="58" t="s">
        <v>290</v>
      </c>
      <c r="D1868" s="4" t="s">
        <v>291</v>
      </c>
      <c r="E1868" s="5" t="s">
        <v>751</v>
      </c>
      <c r="F1868" s="5" t="s">
        <v>73</v>
      </c>
      <c r="G1868" s="6" t="s">
        <v>76</v>
      </c>
      <c r="H1868" s="6">
        <v>20150</v>
      </c>
      <c r="I1868" s="32" t="s">
        <v>76</v>
      </c>
      <c r="J1868" s="7"/>
    </row>
    <row r="1869" spans="1:10" x14ac:dyDescent="0.3">
      <c r="A1869" s="56" t="s">
        <v>68</v>
      </c>
      <c r="B1869" s="4" t="s">
        <v>69</v>
      </c>
      <c r="C1869" s="58" t="s">
        <v>184</v>
      </c>
      <c r="D1869" s="4" t="s">
        <v>185</v>
      </c>
      <c r="E1869" s="5" t="s">
        <v>751</v>
      </c>
      <c r="F1869" s="5" t="s">
        <v>73</v>
      </c>
      <c r="G1869" s="6">
        <v>22500</v>
      </c>
      <c r="H1869" s="6">
        <v>22500</v>
      </c>
      <c r="I1869" s="32">
        <v>0</v>
      </c>
      <c r="J1869" s="7"/>
    </row>
    <row r="1870" spans="1:10" x14ac:dyDescent="0.3">
      <c r="A1870" s="56" t="s">
        <v>68</v>
      </c>
      <c r="B1870" s="4" t="s">
        <v>69</v>
      </c>
      <c r="C1870" s="58" t="s">
        <v>296</v>
      </c>
      <c r="D1870" s="4" t="s">
        <v>297</v>
      </c>
      <c r="E1870" s="5" t="s">
        <v>751</v>
      </c>
      <c r="F1870" s="5" t="s">
        <v>73</v>
      </c>
      <c r="G1870" s="6">
        <v>20300</v>
      </c>
      <c r="H1870" s="6">
        <v>19300</v>
      </c>
      <c r="I1870" s="32">
        <v>-4.926108374384242</v>
      </c>
      <c r="J1870" s="7"/>
    </row>
    <row r="1871" spans="1:10" x14ac:dyDescent="0.3">
      <c r="A1871" s="56" t="s">
        <v>186</v>
      </c>
      <c r="B1871" s="4" t="s">
        <v>187</v>
      </c>
      <c r="C1871" s="58" t="s">
        <v>190</v>
      </c>
      <c r="D1871" s="4" t="s">
        <v>191</v>
      </c>
      <c r="E1871" s="5" t="s">
        <v>751</v>
      </c>
      <c r="F1871" s="5" t="s">
        <v>73</v>
      </c>
      <c r="G1871" s="6" t="s">
        <v>76</v>
      </c>
      <c r="H1871" s="6">
        <v>27333.333333300001</v>
      </c>
      <c r="I1871" s="32" t="s">
        <v>76</v>
      </c>
      <c r="J1871" s="7"/>
    </row>
    <row r="1872" spans="1:10" x14ac:dyDescent="0.3">
      <c r="A1872" s="56" t="s">
        <v>186</v>
      </c>
      <c r="B1872" s="4" t="s">
        <v>187</v>
      </c>
      <c r="C1872" s="58" t="s">
        <v>198</v>
      </c>
      <c r="D1872" s="4" t="s">
        <v>199</v>
      </c>
      <c r="E1872" s="5" t="s">
        <v>751</v>
      </c>
      <c r="F1872" s="5" t="s">
        <v>73</v>
      </c>
      <c r="G1872" s="6">
        <v>24000</v>
      </c>
      <c r="H1872" s="6">
        <v>24000</v>
      </c>
      <c r="I1872" s="32">
        <v>0</v>
      </c>
      <c r="J1872" s="7"/>
    </row>
    <row r="1873" spans="1:10" x14ac:dyDescent="0.3">
      <c r="A1873" s="56" t="s">
        <v>210</v>
      </c>
      <c r="B1873" s="4" t="s">
        <v>211</v>
      </c>
      <c r="C1873" s="58" t="s">
        <v>214</v>
      </c>
      <c r="D1873" s="4" t="s">
        <v>215</v>
      </c>
      <c r="E1873" s="5" t="s">
        <v>751</v>
      </c>
      <c r="F1873" s="5" t="s">
        <v>73</v>
      </c>
      <c r="G1873" s="6">
        <v>21000</v>
      </c>
      <c r="H1873" s="6">
        <v>21000</v>
      </c>
      <c r="I1873" s="32">
        <v>0</v>
      </c>
      <c r="J1873" s="7"/>
    </row>
    <row r="1874" spans="1:10" x14ac:dyDescent="0.3">
      <c r="A1874" s="56" t="s">
        <v>234</v>
      </c>
      <c r="B1874" s="4" t="s">
        <v>235</v>
      </c>
      <c r="C1874" s="58" t="s">
        <v>236</v>
      </c>
      <c r="D1874" s="4" t="s">
        <v>237</v>
      </c>
      <c r="E1874" s="5" t="s">
        <v>751</v>
      </c>
      <c r="F1874" s="5" t="s">
        <v>73</v>
      </c>
      <c r="G1874" s="6">
        <v>20000</v>
      </c>
      <c r="H1874" s="6">
        <v>24333.333333300001</v>
      </c>
      <c r="I1874" s="32">
        <v>21.666666666500014</v>
      </c>
      <c r="J1874" s="7"/>
    </row>
    <row r="1875" spans="1:10" x14ac:dyDescent="0.3">
      <c r="A1875" s="56" t="s">
        <v>120</v>
      </c>
      <c r="B1875" s="4" t="s">
        <v>121</v>
      </c>
      <c r="C1875" s="58" t="s">
        <v>122</v>
      </c>
      <c r="D1875" s="4" t="s">
        <v>123</v>
      </c>
      <c r="E1875" s="5" t="s">
        <v>752</v>
      </c>
      <c r="F1875" s="5" t="s">
        <v>278</v>
      </c>
      <c r="G1875" s="6">
        <v>25240</v>
      </c>
      <c r="H1875" s="6">
        <v>24740</v>
      </c>
      <c r="I1875" s="32">
        <v>-1.9809825673534065</v>
      </c>
      <c r="J1875" s="7"/>
    </row>
    <row r="1876" spans="1:10" x14ac:dyDescent="0.3">
      <c r="A1876" s="56" t="s">
        <v>120</v>
      </c>
      <c r="B1876" s="4" t="s">
        <v>121</v>
      </c>
      <c r="C1876" s="58" t="s">
        <v>124</v>
      </c>
      <c r="D1876" s="4" t="s">
        <v>125</v>
      </c>
      <c r="E1876" s="5" t="s">
        <v>752</v>
      </c>
      <c r="F1876" s="5" t="s">
        <v>278</v>
      </c>
      <c r="G1876" s="6">
        <v>24837.5</v>
      </c>
      <c r="H1876" s="6">
        <v>24925</v>
      </c>
      <c r="I1876" s="32">
        <v>0.35228988424760299</v>
      </c>
      <c r="J1876" s="7"/>
    </row>
    <row r="1877" spans="1:10" x14ac:dyDescent="0.3">
      <c r="A1877" s="56" t="s">
        <v>120</v>
      </c>
      <c r="B1877" s="4" t="s">
        <v>121</v>
      </c>
      <c r="C1877" s="58" t="s">
        <v>126</v>
      </c>
      <c r="D1877" s="4" t="s">
        <v>127</v>
      </c>
      <c r="E1877" s="5" t="s">
        <v>752</v>
      </c>
      <c r="F1877" s="5" t="s">
        <v>278</v>
      </c>
      <c r="G1877" s="6">
        <v>25666.666666699999</v>
      </c>
      <c r="H1877" s="6">
        <v>25666.666666699999</v>
      </c>
      <c r="I1877" s="32">
        <v>0</v>
      </c>
      <c r="J1877" s="7"/>
    </row>
    <row r="1878" spans="1:10" x14ac:dyDescent="0.3">
      <c r="A1878" s="56" t="s">
        <v>120</v>
      </c>
      <c r="B1878" s="4" t="s">
        <v>121</v>
      </c>
      <c r="C1878" s="58" t="s">
        <v>134</v>
      </c>
      <c r="D1878" s="4" t="s">
        <v>135</v>
      </c>
      <c r="E1878" s="5" t="s">
        <v>752</v>
      </c>
      <c r="F1878" s="5" t="s">
        <v>278</v>
      </c>
      <c r="G1878" s="6">
        <v>24850</v>
      </c>
      <c r="H1878" s="6">
        <v>25566.666666699999</v>
      </c>
      <c r="I1878" s="32">
        <v>2.88397048973843</v>
      </c>
      <c r="J1878" s="7"/>
    </row>
    <row r="1879" spans="1:10" x14ac:dyDescent="0.3">
      <c r="A1879" s="56" t="s">
        <v>120</v>
      </c>
      <c r="B1879" s="4" t="s">
        <v>121</v>
      </c>
      <c r="C1879" s="58" t="s">
        <v>290</v>
      </c>
      <c r="D1879" s="4" t="s">
        <v>291</v>
      </c>
      <c r="E1879" s="5" t="s">
        <v>752</v>
      </c>
      <c r="F1879" s="5" t="s">
        <v>278</v>
      </c>
      <c r="G1879" s="6">
        <v>25250</v>
      </c>
      <c r="H1879" s="6">
        <v>25250</v>
      </c>
      <c r="I1879" s="32">
        <v>0</v>
      </c>
      <c r="J1879" s="7"/>
    </row>
    <row r="1880" spans="1:10" x14ac:dyDescent="0.3">
      <c r="A1880" s="56" t="s">
        <v>68</v>
      </c>
      <c r="B1880" s="4" t="s">
        <v>69</v>
      </c>
      <c r="C1880" s="58" t="s">
        <v>296</v>
      </c>
      <c r="D1880" s="4" t="s">
        <v>297</v>
      </c>
      <c r="E1880" s="5" t="s">
        <v>752</v>
      </c>
      <c r="F1880" s="5" t="s">
        <v>278</v>
      </c>
      <c r="G1880" s="6">
        <v>24633.333333300001</v>
      </c>
      <c r="H1880" s="6">
        <v>24666.666666699999</v>
      </c>
      <c r="I1880" s="32">
        <v>0.13531799756445473</v>
      </c>
      <c r="J1880" s="7"/>
    </row>
    <row r="1881" spans="1:10" x14ac:dyDescent="0.3">
      <c r="A1881" s="56" t="s">
        <v>206</v>
      </c>
      <c r="B1881" s="4" t="s">
        <v>207</v>
      </c>
      <c r="C1881" s="58" t="s">
        <v>208</v>
      </c>
      <c r="D1881" s="4" t="s">
        <v>209</v>
      </c>
      <c r="E1881" s="5" t="s">
        <v>752</v>
      </c>
      <c r="F1881" s="5" t="s">
        <v>278</v>
      </c>
      <c r="G1881" s="6">
        <v>23775</v>
      </c>
      <c r="H1881" s="6">
        <v>24700</v>
      </c>
      <c r="I1881" s="32">
        <v>3.8906414300736047</v>
      </c>
      <c r="J1881" s="7"/>
    </row>
    <row r="1882" spans="1:10" x14ac:dyDescent="0.3">
      <c r="A1882" s="56" t="s">
        <v>206</v>
      </c>
      <c r="B1882" s="4" t="s">
        <v>207</v>
      </c>
      <c r="C1882" s="58" t="s">
        <v>475</v>
      </c>
      <c r="D1882" s="4" t="s">
        <v>413</v>
      </c>
      <c r="E1882" s="5" t="s">
        <v>752</v>
      </c>
      <c r="F1882" s="5" t="s">
        <v>278</v>
      </c>
      <c r="G1882" s="6">
        <v>22280</v>
      </c>
      <c r="H1882" s="6">
        <v>22480</v>
      </c>
      <c r="I1882" s="32">
        <v>0.89766606822261341</v>
      </c>
      <c r="J1882" s="7"/>
    </row>
    <row r="1883" spans="1:10" x14ac:dyDescent="0.3">
      <c r="A1883" s="56" t="s">
        <v>206</v>
      </c>
      <c r="B1883" s="4" t="s">
        <v>207</v>
      </c>
      <c r="C1883" s="58" t="s">
        <v>333</v>
      </c>
      <c r="D1883" s="4" t="s">
        <v>334</v>
      </c>
      <c r="E1883" s="5" t="s">
        <v>752</v>
      </c>
      <c r="F1883" s="5" t="s">
        <v>278</v>
      </c>
      <c r="G1883" s="6">
        <v>24325</v>
      </c>
      <c r="H1883" s="6">
        <v>25225</v>
      </c>
      <c r="I1883" s="32">
        <v>3.6998972250770867</v>
      </c>
      <c r="J1883" s="7"/>
    </row>
    <row r="1884" spans="1:10" x14ac:dyDescent="0.3">
      <c r="A1884" s="56" t="s">
        <v>206</v>
      </c>
      <c r="B1884" s="4" t="s">
        <v>207</v>
      </c>
      <c r="C1884" s="58" t="s">
        <v>342</v>
      </c>
      <c r="D1884" s="4" t="s">
        <v>343</v>
      </c>
      <c r="E1884" s="5" t="s">
        <v>752</v>
      </c>
      <c r="F1884" s="5" t="s">
        <v>278</v>
      </c>
      <c r="G1884" s="6">
        <v>25275</v>
      </c>
      <c r="H1884" s="6">
        <v>26175</v>
      </c>
      <c r="I1884" s="32">
        <v>3.5608308605341144</v>
      </c>
      <c r="J1884" s="7"/>
    </row>
    <row r="1885" spans="1:10" x14ac:dyDescent="0.3">
      <c r="A1885" s="56" t="s">
        <v>206</v>
      </c>
      <c r="B1885" s="4" t="s">
        <v>207</v>
      </c>
      <c r="C1885" s="58" t="s">
        <v>381</v>
      </c>
      <c r="D1885" s="4" t="s">
        <v>382</v>
      </c>
      <c r="E1885" s="5" t="s">
        <v>752</v>
      </c>
      <c r="F1885" s="5" t="s">
        <v>278</v>
      </c>
      <c r="G1885" s="6">
        <v>24000</v>
      </c>
      <c r="H1885" s="6">
        <v>25333.333333300001</v>
      </c>
      <c r="I1885" s="32">
        <v>5.5555555554166691</v>
      </c>
      <c r="J1885" s="7"/>
    </row>
    <row r="1886" spans="1:10" x14ac:dyDescent="0.3">
      <c r="A1886" s="56" t="s">
        <v>210</v>
      </c>
      <c r="B1886" s="4" t="s">
        <v>211</v>
      </c>
      <c r="C1886" s="58" t="s">
        <v>279</v>
      </c>
      <c r="D1886" s="4" t="s">
        <v>280</v>
      </c>
      <c r="E1886" s="5" t="s">
        <v>752</v>
      </c>
      <c r="F1886" s="5" t="s">
        <v>278</v>
      </c>
      <c r="G1886" s="6">
        <v>23250</v>
      </c>
      <c r="H1886" s="6">
        <v>23000</v>
      </c>
      <c r="I1886" s="32">
        <v>-1.0752688172043001</v>
      </c>
      <c r="J1886" s="7"/>
    </row>
    <row r="1887" spans="1:10" x14ac:dyDescent="0.3">
      <c r="A1887" s="56" t="s">
        <v>210</v>
      </c>
      <c r="B1887" s="4" t="s">
        <v>211</v>
      </c>
      <c r="C1887" s="58" t="s">
        <v>442</v>
      </c>
      <c r="D1887" s="4" t="s">
        <v>443</v>
      </c>
      <c r="E1887" s="5" t="s">
        <v>752</v>
      </c>
      <c r="F1887" s="5" t="s">
        <v>278</v>
      </c>
      <c r="G1887" s="6">
        <v>24500</v>
      </c>
      <c r="H1887" s="6">
        <v>22000</v>
      </c>
      <c r="I1887" s="32">
        <v>-10.204081632653061</v>
      </c>
      <c r="J1887" s="7"/>
    </row>
    <row r="1888" spans="1:10" x14ac:dyDescent="0.3">
      <c r="A1888" s="56" t="s">
        <v>210</v>
      </c>
      <c r="B1888" s="4" t="s">
        <v>211</v>
      </c>
      <c r="C1888" s="58" t="s">
        <v>214</v>
      </c>
      <c r="D1888" s="4" t="s">
        <v>215</v>
      </c>
      <c r="E1888" s="5" t="s">
        <v>752</v>
      </c>
      <c r="F1888" s="5" t="s">
        <v>278</v>
      </c>
      <c r="G1888" s="6">
        <v>22133.333333300001</v>
      </c>
      <c r="H1888" s="6">
        <v>22466.666666699999</v>
      </c>
      <c r="I1888" s="32">
        <v>1.5060240966890071</v>
      </c>
      <c r="J1888" s="7"/>
    </row>
    <row r="1889" spans="1:10" x14ac:dyDescent="0.3">
      <c r="A1889" s="56" t="s">
        <v>347</v>
      </c>
      <c r="B1889" s="4" t="s">
        <v>348</v>
      </c>
      <c r="C1889" s="58" t="s">
        <v>349</v>
      </c>
      <c r="D1889" s="4" t="s">
        <v>350</v>
      </c>
      <c r="E1889" s="5" t="s">
        <v>752</v>
      </c>
      <c r="F1889" s="5" t="s">
        <v>278</v>
      </c>
      <c r="G1889" s="6">
        <v>24000</v>
      </c>
      <c r="H1889" s="6">
        <v>24000</v>
      </c>
      <c r="I1889" s="32">
        <v>0</v>
      </c>
      <c r="J1889" s="7"/>
    </row>
    <row r="1890" spans="1:10" x14ac:dyDescent="0.3">
      <c r="A1890" s="56" t="s">
        <v>120</v>
      </c>
      <c r="B1890" s="4" t="s">
        <v>121</v>
      </c>
      <c r="C1890" s="58" t="s">
        <v>124</v>
      </c>
      <c r="D1890" s="4" t="s">
        <v>125</v>
      </c>
      <c r="E1890" s="5" t="s">
        <v>753</v>
      </c>
      <c r="F1890" s="5" t="s">
        <v>73</v>
      </c>
      <c r="G1890" s="6">
        <v>141250</v>
      </c>
      <c r="H1890" s="6">
        <v>138650</v>
      </c>
      <c r="I1890" s="32">
        <v>-1.8407079646017732</v>
      </c>
      <c r="J1890" s="7"/>
    </row>
    <row r="1891" spans="1:10" x14ac:dyDescent="0.3">
      <c r="A1891" s="56" t="s">
        <v>142</v>
      </c>
      <c r="B1891" s="4" t="s">
        <v>143</v>
      </c>
      <c r="C1891" s="58" t="s">
        <v>144</v>
      </c>
      <c r="D1891" s="4" t="s">
        <v>145</v>
      </c>
      <c r="E1891" s="5" t="s">
        <v>753</v>
      </c>
      <c r="F1891" s="5" t="s">
        <v>73</v>
      </c>
      <c r="G1891" s="6">
        <v>151725</v>
      </c>
      <c r="H1891" s="6">
        <v>151725</v>
      </c>
      <c r="I1891" s="32">
        <v>0</v>
      </c>
      <c r="J1891" s="7"/>
    </row>
    <row r="1892" spans="1:10" x14ac:dyDescent="0.3">
      <c r="A1892" s="56" t="s">
        <v>216</v>
      </c>
      <c r="B1892" s="4" t="s">
        <v>217</v>
      </c>
      <c r="C1892" s="58" t="s">
        <v>218</v>
      </c>
      <c r="D1892" s="4" t="s">
        <v>219</v>
      </c>
      <c r="E1892" s="5" t="s">
        <v>753</v>
      </c>
      <c r="F1892" s="5" t="s">
        <v>73</v>
      </c>
      <c r="G1892" s="6">
        <v>142850</v>
      </c>
      <c r="H1892" s="6">
        <v>142850</v>
      </c>
      <c r="I1892" s="32">
        <v>0</v>
      </c>
      <c r="J1892" s="7"/>
    </row>
    <row r="1893" spans="1:10" x14ac:dyDescent="0.3">
      <c r="A1893" s="56" t="s">
        <v>234</v>
      </c>
      <c r="B1893" s="4" t="s">
        <v>235</v>
      </c>
      <c r="C1893" s="58" t="s">
        <v>464</v>
      </c>
      <c r="D1893" s="4" t="s">
        <v>465</v>
      </c>
      <c r="E1893" s="5" t="s">
        <v>753</v>
      </c>
      <c r="F1893" s="5" t="s">
        <v>73</v>
      </c>
      <c r="G1893" s="6">
        <v>156250</v>
      </c>
      <c r="H1893" s="6">
        <v>162500</v>
      </c>
      <c r="I1893" s="32">
        <v>4.0000000000000036</v>
      </c>
      <c r="J1893" s="7"/>
    </row>
    <row r="1894" spans="1:10" x14ac:dyDescent="0.3">
      <c r="A1894" s="56" t="s">
        <v>253</v>
      </c>
      <c r="B1894" s="4" t="s">
        <v>254</v>
      </c>
      <c r="C1894" s="58" t="s">
        <v>268</v>
      </c>
      <c r="D1894" s="4" t="s">
        <v>269</v>
      </c>
      <c r="E1894" s="5" t="s">
        <v>753</v>
      </c>
      <c r="F1894" s="5" t="s">
        <v>73</v>
      </c>
      <c r="G1894" s="6">
        <v>147000</v>
      </c>
      <c r="H1894" s="6">
        <v>147000</v>
      </c>
      <c r="I1894" s="32">
        <v>0</v>
      </c>
      <c r="J1894" s="7"/>
    </row>
    <row r="1895" spans="1:10" x14ac:dyDescent="0.3">
      <c r="A1895" s="56" t="s">
        <v>206</v>
      </c>
      <c r="B1895" s="4" t="s">
        <v>207</v>
      </c>
      <c r="C1895" s="58" t="s">
        <v>475</v>
      </c>
      <c r="D1895" s="4" t="s">
        <v>413</v>
      </c>
      <c r="E1895" s="5" t="s">
        <v>754</v>
      </c>
      <c r="F1895" s="5" t="s">
        <v>454</v>
      </c>
      <c r="G1895" s="6">
        <v>19060</v>
      </c>
      <c r="H1895" s="6">
        <v>19060</v>
      </c>
      <c r="I1895" s="32">
        <v>0</v>
      </c>
      <c r="J1895" s="7"/>
    </row>
    <row r="1896" spans="1:10" x14ac:dyDescent="0.3">
      <c r="A1896" s="56" t="s">
        <v>120</v>
      </c>
      <c r="B1896" s="4" t="s">
        <v>121</v>
      </c>
      <c r="C1896" s="58" t="s">
        <v>126</v>
      </c>
      <c r="D1896" s="4" t="s">
        <v>127</v>
      </c>
      <c r="E1896" s="5" t="s">
        <v>755</v>
      </c>
      <c r="F1896" s="5" t="s">
        <v>73</v>
      </c>
      <c r="G1896" s="6">
        <v>52500</v>
      </c>
      <c r="H1896" s="6">
        <v>49500</v>
      </c>
      <c r="I1896" s="32">
        <v>-5.7142857142857162</v>
      </c>
      <c r="J1896" s="7"/>
    </row>
    <row r="1897" spans="1:10" x14ac:dyDescent="0.3">
      <c r="A1897" s="56" t="s">
        <v>120</v>
      </c>
      <c r="B1897" s="4" t="s">
        <v>121</v>
      </c>
      <c r="C1897" s="58" t="s">
        <v>290</v>
      </c>
      <c r="D1897" s="4" t="s">
        <v>291</v>
      </c>
      <c r="E1897" s="5" t="s">
        <v>755</v>
      </c>
      <c r="F1897" s="5" t="s">
        <v>73</v>
      </c>
      <c r="G1897" s="6">
        <v>50220</v>
      </c>
      <c r="H1897" s="6">
        <v>49700</v>
      </c>
      <c r="I1897" s="32">
        <v>-1.0354440461967318</v>
      </c>
      <c r="J1897" s="7"/>
    </row>
    <row r="1898" spans="1:10" x14ac:dyDescent="0.3">
      <c r="A1898" s="56" t="s">
        <v>120</v>
      </c>
      <c r="B1898" s="4" t="s">
        <v>121</v>
      </c>
      <c r="C1898" s="58" t="s">
        <v>292</v>
      </c>
      <c r="D1898" s="4" t="s">
        <v>293</v>
      </c>
      <c r="E1898" s="5" t="s">
        <v>755</v>
      </c>
      <c r="F1898" s="5" t="s">
        <v>73</v>
      </c>
      <c r="G1898" s="6">
        <v>45000</v>
      </c>
      <c r="H1898" s="6">
        <v>44333.333333299997</v>
      </c>
      <c r="I1898" s="32">
        <v>-1.4814814815555577</v>
      </c>
      <c r="J1898" s="7"/>
    </row>
    <row r="1899" spans="1:10" x14ac:dyDescent="0.3">
      <c r="A1899" s="56" t="s">
        <v>120</v>
      </c>
      <c r="B1899" s="4" t="s">
        <v>121</v>
      </c>
      <c r="C1899" s="58" t="s">
        <v>140</v>
      </c>
      <c r="D1899" s="4" t="s">
        <v>141</v>
      </c>
      <c r="E1899" s="5" t="s">
        <v>755</v>
      </c>
      <c r="F1899" s="5" t="s">
        <v>73</v>
      </c>
      <c r="G1899" s="6">
        <v>47000</v>
      </c>
      <c r="H1899" s="6">
        <v>48375</v>
      </c>
      <c r="I1899" s="32">
        <v>2.9255319148936199</v>
      </c>
      <c r="J1899" s="7"/>
    </row>
    <row r="1900" spans="1:10" x14ac:dyDescent="0.3">
      <c r="A1900" s="56" t="s">
        <v>68</v>
      </c>
      <c r="B1900" s="4" t="s">
        <v>69</v>
      </c>
      <c r="C1900" s="58" t="s">
        <v>294</v>
      </c>
      <c r="D1900" s="4" t="s">
        <v>295</v>
      </c>
      <c r="E1900" s="5" t="s">
        <v>755</v>
      </c>
      <c r="F1900" s="5" t="s">
        <v>73</v>
      </c>
      <c r="G1900" s="6">
        <v>46000</v>
      </c>
      <c r="H1900" s="6">
        <v>46000</v>
      </c>
      <c r="I1900" s="32">
        <v>0</v>
      </c>
      <c r="J1900" s="7"/>
    </row>
    <row r="1901" spans="1:10" x14ac:dyDescent="0.3">
      <c r="A1901" s="56" t="s">
        <v>186</v>
      </c>
      <c r="B1901" s="4" t="s">
        <v>187</v>
      </c>
      <c r="C1901" s="58" t="s">
        <v>192</v>
      </c>
      <c r="D1901" s="4" t="s">
        <v>193</v>
      </c>
      <c r="E1901" s="5" t="s">
        <v>756</v>
      </c>
      <c r="F1901" s="5" t="s">
        <v>73</v>
      </c>
      <c r="G1901" s="6">
        <v>67333.333333300005</v>
      </c>
      <c r="H1901" s="6">
        <v>69500</v>
      </c>
      <c r="I1901" s="32">
        <v>3.2178217822293131</v>
      </c>
      <c r="J1901" s="7"/>
    </row>
    <row r="1902" spans="1:10" x14ac:dyDescent="0.3">
      <c r="A1902" s="56" t="s">
        <v>186</v>
      </c>
      <c r="B1902" s="4" t="s">
        <v>187</v>
      </c>
      <c r="C1902" s="58" t="s">
        <v>198</v>
      </c>
      <c r="D1902" s="4" t="s">
        <v>199</v>
      </c>
      <c r="E1902" s="5" t="s">
        <v>756</v>
      </c>
      <c r="F1902" s="5" t="s">
        <v>73</v>
      </c>
      <c r="G1902" s="6">
        <v>66833.333333300005</v>
      </c>
      <c r="H1902" s="6">
        <v>66875</v>
      </c>
      <c r="I1902" s="32">
        <v>6.2344139700765133E-2</v>
      </c>
      <c r="J1902" s="7"/>
    </row>
    <row r="1903" spans="1:10" x14ac:dyDescent="0.3">
      <c r="A1903" s="56" t="s">
        <v>186</v>
      </c>
      <c r="B1903" s="4" t="s">
        <v>187</v>
      </c>
      <c r="C1903" s="58" t="s">
        <v>194</v>
      </c>
      <c r="D1903" s="4" t="s">
        <v>195</v>
      </c>
      <c r="E1903" s="5" t="s">
        <v>756</v>
      </c>
      <c r="F1903" s="5" t="s">
        <v>299</v>
      </c>
      <c r="G1903" s="6" t="s">
        <v>76</v>
      </c>
      <c r="H1903" s="6">
        <v>22500</v>
      </c>
      <c r="I1903" s="32" t="s">
        <v>76</v>
      </c>
      <c r="J1903" s="7"/>
    </row>
    <row r="1904" spans="1:10" x14ac:dyDescent="0.3">
      <c r="A1904" s="56" t="s">
        <v>186</v>
      </c>
      <c r="B1904" s="4" t="s">
        <v>187</v>
      </c>
      <c r="C1904" s="58" t="s">
        <v>198</v>
      </c>
      <c r="D1904" s="4" t="s">
        <v>199</v>
      </c>
      <c r="E1904" s="5" t="s">
        <v>756</v>
      </c>
      <c r="F1904" s="5" t="s">
        <v>299</v>
      </c>
      <c r="G1904" s="6" t="s">
        <v>76</v>
      </c>
      <c r="H1904" s="6">
        <v>22500</v>
      </c>
      <c r="I1904" s="32" t="s">
        <v>76</v>
      </c>
      <c r="J1904" s="7"/>
    </row>
    <row r="1905" spans="1:10" x14ac:dyDescent="0.3">
      <c r="A1905" s="56" t="s">
        <v>206</v>
      </c>
      <c r="B1905" s="4" t="s">
        <v>207</v>
      </c>
      <c r="C1905" s="58" t="s">
        <v>333</v>
      </c>
      <c r="D1905" s="4" t="s">
        <v>334</v>
      </c>
      <c r="E1905" s="5" t="s">
        <v>757</v>
      </c>
      <c r="F1905" s="5" t="s">
        <v>73</v>
      </c>
      <c r="G1905" s="6">
        <v>206850</v>
      </c>
      <c r="H1905" s="6">
        <v>207500</v>
      </c>
      <c r="I1905" s="32">
        <v>0.31423737007494346</v>
      </c>
      <c r="J1905" s="7"/>
    </row>
    <row r="1906" spans="1:10" x14ac:dyDescent="0.3">
      <c r="A1906" s="56" t="s">
        <v>206</v>
      </c>
      <c r="B1906" s="4" t="s">
        <v>207</v>
      </c>
      <c r="C1906" s="58" t="s">
        <v>342</v>
      </c>
      <c r="D1906" s="4" t="s">
        <v>343</v>
      </c>
      <c r="E1906" s="5" t="s">
        <v>757</v>
      </c>
      <c r="F1906" s="5" t="s">
        <v>73</v>
      </c>
      <c r="G1906" s="6">
        <v>213500</v>
      </c>
      <c r="H1906" s="6">
        <v>214000</v>
      </c>
      <c r="I1906" s="32">
        <v>0.23419203747072626</v>
      </c>
      <c r="J1906" s="7"/>
    </row>
    <row r="1907" spans="1:10" x14ac:dyDescent="0.3">
      <c r="A1907" s="56" t="s">
        <v>120</v>
      </c>
      <c r="B1907" s="4" t="s">
        <v>121</v>
      </c>
      <c r="C1907" s="58" t="s">
        <v>340</v>
      </c>
      <c r="D1907" s="4" t="s">
        <v>341</v>
      </c>
      <c r="E1907" s="5" t="s">
        <v>758</v>
      </c>
      <c r="F1907" s="5" t="s">
        <v>73</v>
      </c>
      <c r="G1907" s="6">
        <v>244000</v>
      </c>
      <c r="H1907" s="6">
        <v>247500</v>
      </c>
      <c r="I1907" s="32">
        <v>1.4344262295082011</v>
      </c>
      <c r="J1907" s="7"/>
    </row>
    <row r="1908" spans="1:10" x14ac:dyDescent="0.3">
      <c r="A1908" s="56" t="s">
        <v>86</v>
      </c>
      <c r="B1908" s="4" t="s">
        <v>87</v>
      </c>
      <c r="C1908" s="58" t="s">
        <v>103</v>
      </c>
      <c r="D1908" s="4" t="s">
        <v>104</v>
      </c>
      <c r="E1908" s="5" t="s">
        <v>758</v>
      </c>
      <c r="F1908" s="5" t="s">
        <v>454</v>
      </c>
      <c r="G1908" s="6">
        <v>21875</v>
      </c>
      <c r="H1908" s="6">
        <v>22125</v>
      </c>
      <c r="I1908" s="32">
        <v>1.1428571428571344</v>
      </c>
      <c r="J1908" s="7"/>
    </row>
    <row r="1909" spans="1:10" x14ac:dyDescent="0.3">
      <c r="A1909" s="56" t="s">
        <v>86</v>
      </c>
      <c r="B1909" s="4" t="s">
        <v>87</v>
      </c>
      <c r="C1909" s="58" t="s">
        <v>109</v>
      </c>
      <c r="D1909" s="4" t="s">
        <v>110</v>
      </c>
      <c r="E1909" s="5" t="s">
        <v>758</v>
      </c>
      <c r="F1909" s="5" t="s">
        <v>454</v>
      </c>
      <c r="G1909" s="6">
        <v>24250</v>
      </c>
      <c r="H1909" s="6">
        <v>22966.666666699999</v>
      </c>
      <c r="I1909" s="32">
        <v>-5.2920962197938177</v>
      </c>
      <c r="J1909" s="7"/>
    </row>
    <row r="1910" spans="1:10" x14ac:dyDescent="0.3">
      <c r="A1910" s="56" t="s">
        <v>120</v>
      </c>
      <c r="B1910" s="4" t="s">
        <v>121</v>
      </c>
      <c r="C1910" s="58" t="s">
        <v>122</v>
      </c>
      <c r="D1910" s="4" t="s">
        <v>123</v>
      </c>
      <c r="E1910" s="5" t="s">
        <v>758</v>
      </c>
      <c r="F1910" s="5" t="s">
        <v>454</v>
      </c>
      <c r="G1910" s="6">
        <v>26466.666666699999</v>
      </c>
      <c r="H1910" s="6">
        <v>26366.666666699999</v>
      </c>
      <c r="I1910" s="32">
        <v>-0.37783375314813794</v>
      </c>
      <c r="J1910" s="7"/>
    </row>
    <row r="1911" spans="1:10" x14ac:dyDescent="0.3">
      <c r="A1911" s="56" t="s">
        <v>120</v>
      </c>
      <c r="B1911" s="4" t="s">
        <v>121</v>
      </c>
      <c r="C1911" s="58" t="s">
        <v>124</v>
      </c>
      <c r="D1911" s="4" t="s">
        <v>125</v>
      </c>
      <c r="E1911" s="5" t="s">
        <v>758</v>
      </c>
      <c r="F1911" s="5" t="s">
        <v>454</v>
      </c>
      <c r="G1911" s="6">
        <v>26633.333333300001</v>
      </c>
      <c r="H1911" s="6">
        <v>27000</v>
      </c>
      <c r="I1911" s="32">
        <v>1.3767209012532922</v>
      </c>
      <c r="J1911" s="7"/>
    </row>
    <row r="1912" spans="1:10" x14ac:dyDescent="0.3">
      <c r="A1912" s="56" t="s">
        <v>120</v>
      </c>
      <c r="B1912" s="4" t="s">
        <v>121</v>
      </c>
      <c r="C1912" s="58" t="s">
        <v>340</v>
      </c>
      <c r="D1912" s="4" t="s">
        <v>341</v>
      </c>
      <c r="E1912" s="5" t="s">
        <v>758</v>
      </c>
      <c r="F1912" s="5" t="s">
        <v>454</v>
      </c>
      <c r="G1912" s="6" t="s">
        <v>76</v>
      </c>
      <c r="H1912" s="6">
        <v>27000</v>
      </c>
      <c r="I1912" s="32" t="s">
        <v>76</v>
      </c>
      <c r="J1912" s="7"/>
    </row>
    <row r="1913" spans="1:10" x14ac:dyDescent="0.3">
      <c r="A1913" s="56" t="s">
        <v>120</v>
      </c>
      <c r="B1913" s="4" t="s">
        <v>121</v>
      </c>
      <c r="C1913" s="58" t="s">
        <v>134</v>
      </c>
      <c r="D1913" s="4" t="s">
        <v>135</v>
      </c>
      <c r="E1913" s="5" t="s">
        <v>758</v>
      </c>
      <c r="F1913" s="5" t="s">
        <v>454</v>
      </c>
      <c r="G1913" s="6">
        <v>26500</v>
      </c>
      <c r="H1913" s="6">
        <v>25550</v>
      </c>
      <c r="I1913" s="32">
        <v>-3.5849056603773577</v>
      </c>
      <c r="J1913" s="7"/>
    </row>
    <row r="1914" spans="1:10" x14ac:dyDescent="0.3">
      <c r="A1914" s="56" t="s">
        <v>120</v>
      </c>
      <c r="B1914" s="4" t="s">
        <v>121</v>
      </c>
      <c r="C1914" s="58" t="s">
        <v>138</v>
      </c>
      <c r="D1914" s="4" t="s">
        <v>139</v>
      </c>
      <c r="E1914" s="5" t="s">
        <v>758</v>
      </c>
      <c r="F1914" s="5" t="s">
        <v>454</v>
      </c>
      <c r="G1914" s="6">
        <v>25000</v>
      </c>
      <c r="H1914" s="6">
        <v>25650</v>
      </c>
      <c r="I1914" s="32">
        <v>2.6000000000000023</v>
      </c>
      <c r="J1914" s="7"/>
    </row>
    <row r="1915" spans="1:10" x14ac:dyDescent="0.3">
      <c r="A1915" s="56" t="s">
        <v>120</v>
      </c>
      <c r="B1915" s="4" t="s">
        <v>121</v>
      </c>
      <c r="C1915" s="58" t="s">
        <v>305</v>
      </c>
      <c r="D1915" s="4" t="s">
        <v>306</v>
      </c>
      <c r="E1915" s="5" t="s">
        <v>758</v>
      </c>
      <c r="F1915" s="5" t="s">
        <v>454</v>
      </c>
      <c r="G1915" s="6">
        <v>25166.666666699999</v>
      </c>
      <c r="H1915" s="6">
        <v>24900</v>
      </c>
      <c r="I1915" s="32">
        <v>-1.0596026491376698</v>
      </c>
      <c r="J1915" s="7"/>
    </row>
    <row r="1916" spans="1:10" x14ac:dyDescent="0.3">
      <c r="A1916" s="56" t="s">
        <v>120</v>
      </c>
      <c r="B1916" s="4" t="s">
        <v>121</v>
      </c>
      <c r="C1916" s="58" t="s">
        <v>290</v>
      </c>
      <c r="D1916" s="4" t="s">
        <v>291</v>
      </c>
      <c r="E1916" s="5" t="s">
        <v>758</v>
      </c>
      <c r="F1916" s="5" t="s">
        <v>454</v>
      </c>
      <c r="G1916" s="6">
        <v>24780</v>
      </c>
      <c r="H1916" s="6">
        <v>26150</v>
      </c>
      <c r="I1916" s="32">
        <v>5.5286521388216325</v>
      </c>
      <c r="J1916" s="7"/>
    </row>
    <row r="1917" spans="1:10" x14ac:dyDescent="0.3">
      <c r="A1917" s="56" t="s">
        <v>120</v>
      </c>
      <c r="B1917" s="4" t="s">
        <v>121</v>
      </c>
      <c r="C1917" s="58" t="s">
        <v>140</v>
      </c>
      <c r="D1917" s="4" t="s">
        <v>141</v>
      </c>
      <c r="E1917" s="5" t="s">
        <v>758</v>
      </c>
      <c r="F1917" s="5" t="s">
        <v>454</v>
      </c>
      <c r="G1917" s="6" t="s">
        <v>76</v>
      </c>
      <c r="H1917" s="6">
        <v>23750</v>
      </c>
      <c r="I1917" s="32" t="s">
        <v>76</v>
      </c>
      <c r="J1917" s="7"/>
    </row>
    <row r="1918" spans="1:10" x14ac:dyDescent="0.3">
      <c r="A1918" s="56" t="s">
        <v>68</v>
      </c>
      <c r="B1918" s="4" t="s">
        <v>69</v>
      </c>
      <c r="C1918" s="58" t="s">
        <v>296</v>
      </c>
      <c r="D1918" s="4" t="s">
        <v>297</v>
      </c>
      <c r="E1918" s="5" t="s">
        <v>758</v>
      </c>
      <c r="F1918" s="5" t="s">
        <v>454</v>
      </c>
      <c r="G1918" s="6">
        <v>22833.333333300001</v>
      </c>
      <c r="H1918" s="6">
        <v>23166.666666699999</v>
      </c>
      <c r="I1918" s="32">
        <v>1.4598540148926364</v>
      </c>
      <c r="J1918" s="7"/>
    </row>
    <row r="1919" spans="1:10" x14ac:dyDescent="0.3">
      <c r="A1919" s="56" t="s">
        <v>186</v>
      </c>
      <c r="B1919" s="4" t="s">
        <v>187</v>
      </c>
      <c r="C1919" s="58" t="s">
        <v>190</v>
      </c>
      <c r="D1919" s="4" t="s">
        <v>191</v>
      </c>
      <c r="E1919" s="5" t="s">
        <v>758</v>
      </c>
      <c r="F1919" s="5" t="s">
        <v>454</v>
      </c>
      <c r="G1919" s="6">
        <v>27000</v>
      </c>
      <c r="H1919" s="6">
        <v>28660</v>
      </c>
      <c r="I1919" s="32">
        <v>6.148148148148147</v>
      </c>
      <c r="J1919" s="7"/>
    </row>
    <row r="1920" spans="1:10" x14ac:dyDescent="0.3">
      <c r="A1920" s="56" t="s">
        <v>186</v>
      </c>
      <c r="B1920" s="4" t="s">
        <v>187</v>
      </c>
      <c r="C1920" s="58" t="s">
        <v>452</v>
      </c>
      <c r="D1920" s="4" t="s">
        <v>453</v>
      </c>
      <c r="E1920" s="5" t="s">
        <v>758</v>
      </c>
      <c r="F1920" s="5" t="s">
        <v>454</v>
      </c>
      <c r="G1920" s="6" t="s">
        <v>76</v>
      </c>
      <c r="H1920" s="6">
        <v>31400</v>
      </c>
      <c r="I1920" s="32" t="s">
        <v>76</v>
      </c>
      <c r="J1920" s="7"/>
    </row>
    <row r="1921" spans="1:10" x14ac:dyDescent="0.3">
      <c r="A1921" s="56" t="s">
        <v>186</v>
      </c>
      <c r="B1921" s="4" t="s">
        <v>187</v>
      </c>
      <c r="C1921" s="58" t="s">
        <v>194</v>
      </c>
      <c r="D1921" s="4" t="s">
        <v>195</v>
      </c>
      <c r="E1921" s="5" t="s">
        <v>758</v>
      </c>
      <c r="F1921" s="5" t="s">
        <v>454</v>
      </c>
      <c r="G1921" s="6">
        <v>30500</v>
      </c>
      <c r="H1921" s="6">
        <v>31100</v>
      </c>
      <c r="I1921" s="32">
        <v>1.9672131147540961</v>
      </c>
      <c r="J1921" s="7"/>
    </row>
    <row r="1922" spans="1:10" x14ac:dyDescent="0.3">
      <c r="A1922" s="56" t="s">
        <v>186</v>
      </c>
      <c r="B1922" s="4" t="s">
        <v>187</v>
      </c>
      <c r="C1922" s="58" t="s">
        <v>196</v>
      </c>
      <c r="D1922" s="4" t="s">
        <v>197</v>
      </c>
      <c r="E1922" s="5" t="s">
        <v>758</v>
      </c>
      <c r="F1922" s="5" t="s">
        <v>454</v>
      </c>
      <c r="G1922" s="6">
        <v>29450</v>
      </c>
      <c r="H1922" s="6">
        <v>29600</v>
      </c>
      <c r="I1922" s="32">
        <v>0.50933786078097842</v>
      </c>
      <c r="J1922" s="7"/>
    </row>
    <row r="1923" spans="1:10" x14ac:dyDescent="0.3">
      <c r="A1923" s="56" t="s">
        <v>186</v>
      </c>
      <c r="B1923" s="4" t="s">
        <v>187</v>
      </c>
      <c r="C1923" s="58" t="s">
        <v>198</v>
      </c>
      <c r="D1923" s="4" t="s">
        <v>199</v>
      </c>
      <c r="E1923" s="5" t="s">
        <v>758</v>
      </c>
      <c r="F1923" s="5" t="s">
        <v>454</v>
      </c>
      <c r="G1923" s="6">
        <v>28900</v>
      </c>
      <c r="H1923" s="6">
        <v>28900</v>
      </c>
      <c r="I1923" s="32">
        <v>0</v>
      </c>
      <c r="J1923" s="7"/>
    </row>
    <row r="1924" spans="1:10" x14ac:dyDescent="0.3">
      <c r="A1924" s="56" t="s">
        <v>68</v>
      </c>
      <c r="B1924" s="4" t="s">
        <v>69</v>
      </c>
      <c r="C1924" s="58" t="s">
        <v>70</v>
      </c>
      <c r="D1924" s="4" t="s">
        <v>71</v>
      </c>
      <c r="E1924" s="5" t="s">
        <v>759</v>
      </c>
      <c r="F1924" s="5" t="s">
        <v>287</v>
      </c>
      <c r="G1924" s="6">
        <v>26466.666666699999</v>
      </c>
      <c r="H1924" s="6">
        <v>26466.666666699999</v>
      </c>
      <c r="I1924" s="32">
        <v>0</v>
      </c>
      <c r="J1924" s="7"/>
    </row>
    <row r="1925" spans="1:10" x14ac:dyDescent="0.3">
      <c r="A1925" s="56" t="s">
        <v>206</v>
      </c>
      <c r="B1925" s="4" t="s">
        <v>207</v>
      </c>
      <c r="C1925" s="58" t="s">
        <v>208</v>
      </c>
      <c r="D1925" s="4" t="s">
        <v>209</v>
      </c>
      <c r="E1925" s="5" t="s">
        <v>759</v>
      </c>
      <c r="F1925" s="5" t="s">
        <v>287</v>
      </c>
      <c r="G1925" s="6">
        <v>31500</v>
      </c>
      <c r="H1925" s="6">
        <v>27600</v>
      </c>
      <c r="I1925" s="32">
        <v>-12.380952380952381</v>
      </c>
      <c r="J1925" s="7"/>
    </row>
    <row r="1926" spans="1:10" x14ac:dyDescent="0.3">
      <c r="A1926" s="56" t="s">
        <v>86</v>
      </c>
      <c r="B1926" s="4" t="s">
        <v>87</v>
      </c>
      <c r="C1926" s="58" t="s">
        <v>93</v>
      </c>
      <c r="D1926" s="4" t="s">
        <v>94</v>
      </c>
      <c r="E1926" s="5" t="s">
        <v>760</v>
      </c>
      <c r="F1926" s="5" t="s">
        <v>73</v>
      </c>
      <c r="G1926" s="6">
        <v>191275</v>
      </c>
      <c r="H1926" s="6">
        <v>192037.5</v>
      </c>
      <c r="I1926" s="32">
        <v>0.39864070056201406</v>
      </c>
      <c r="J1926" s="7"/>
    </row>
    <row r="1927" spans="1:10" x14ac:dyDescent="0.3">
      <c r="A1927" s="56" t="s">
        <v>86</v>
      </c>
      <c r="B1927" s="4" t="s">
        <v>87</v>
      </c>
      <c r="C1927" s="58" t="s">
        <v>101</v>
      </c>
      <c r="D1927" s="4" t="s">
        <v>102</v>
      </c>
      <c r="E1927" s="5" t="s">
        <v>760</v>
      </c>
      <c r="F1927" s="5" t="s">
        <v>73</v>
      </c>
      <c r="G1927" s="6" t="s">
        <v>76</v>
      </c>
      <c r="H1927" s="6">
        <v>191500</v>
      </c>
      <c r="I1927" s="32" t="s">
        <v>76</v>
      </c>
      <c r="J1927" s="7"/>
    </row>
    <row r="1928" spans="1:10" x14ac:dyDescent="0.3">
      <c r="A1928" s="56" t="s">
        <v>86</v>
      </c>
      <c r="B1928" s="4" t="s">
        <v>87</v>
      </c>
      <c r="C1928" s="58" t="s">
        <v>103</v>
      </c>
      <c r="D1928" s="4" t="s">
        <v>104</v>
      </c>
      <c r="E1928" s="5" t="s">
        <v>760</v>
      </c>
      <c r="F1928" s="5" t="s">
        <v>73</v>
      </c>
      <c r="G1928" s="6">
        <v>167500</v>
      </c>
      <c r="H1928" s="6">
        <v>167500</v>
      </c>
      <c r="I1928" s="32">
        <v>0</v>
      </c>
      <c r="J1928" s="7"/>
    </row>
    <row r="1929" spans="1:10" x14ac:dyDescent="0.3">
      <c r="A1929" s="56" t="s">
        <v>86</v>
      </c>
      <c r="B1929" s="4" t="s">
        <v>87</v>
      </c>
      <c r="C1929" s="58" t="s">
        <v>105</v>
      </c>
      <c r="D1929" s="4" t="s">
        <v>106</v>
      </c>
      <c r="E1929" s="5" t="s">
        <v>760</v>
      </c>
      <c r="F1929" s="5" t="s">
        <v>73</v>
      </c>
      <c r="G1929" s="6">
        <v>190600</v>
      </c>
      <c r="H1929" s="6">
        <v>190600</v>
      </c>
      <c r="I1929" s="32">
        <v>0</v>
      </c>
      <c r="J1929" s="7"/>
    </row>
    <row r="1930" spans="1:10" x14ac:dyDescent="0.3">
      <c r="A1930" s="56" t="s">
        <v>86</v>
      </c>
      <c r="B1930" s="4" t="s">
        <v>87</v>
      </c>
      <c r="C1930" s="58" t="s">
        <v>109</v>
      </c>
      <c r="D1930" s="4" t="s">
        <v>110</v>
      </c>
      <c r="E1930" s="5" t="s">
        <v>760</v>
      </c>
      <c r="F1930" s="5" t="s">
        <v>73</v>
      </c>
      <c r="G1930" s="6">
        <v>187000</v>
      </c>
      <c r="H1930" s="6">
        <v>188000</v>
      </c>
      <c r="I1930" s="32">
        <v>0.53475935828877219</v>
      </c>
      <c r="J1930" s="7"/>
    </row>
    <row r="1931" spans="1:10" x14ac:dyDescent="0.3">
      <c r="A1931" s="56" t="s">
        <v>120</v>
      </c>
      <c r="B1931" s="4" t="s">
        <v>121</v>
      </c>
      <c r="C1931" s="58" t="s">
        <v>130</v>
      </c>
      <c r="D1931" s="4" t="s">
        <v>131</v>
      </c>
      <c r="E1931" s="5" t="s">
        <v>760</v>
      </c>
      <c r="F1931" s="5" t="s">
        <v>73</v>
      </c>
      <c r="G1931" s="6">
        <v>192000</v>
      </c>
      <c r="H1931" s="6">
        <v>185500</v>
      </c>
      <c r="I1931" s="32">
        <v>-3.385416666666663</v>
      </c>
      <c r="J1931" s="7"/>
    </row>
    <row r="1932" spans="1:10" x14ac:dyDescent="0.3">
      <c r="A1932" s="56" t="s">
        <v>154</v>
      </c>
      <c r="B1932" s="4" t="s">
        <v>155</v>
      </c>
      <c r="C1932" s="58" t="s">
        <v>156</v>
      </c>
      <c r="D1932" s="4" t="s">
        <v>157</v>
      </c>
      <c r="E1932" s="5" t="s">
        <v>760</v>
      </c>
      <c r="F1932" s="5" t="s">
        <v>73</v>
      </c>
      <c r="G1932" s="6">
        <v>166250</v>
      </c>
      <c r="H1932" s="6">
        <v>166250</v>
      </c>
      <c r="I1932" s="32">
        <v>0</v>
      </c>
      <c r="J1932" s="7"/>
    </row>
    <row r="1933" spans="1:10" x14ac:dyDescent="0.3">
      <c r="A1933" s="56" t="s">
        <v>68</v>
      </c>
      <c r="B1933" s="4" t="s">
        <v>69</v>
      </c>
      <c r="C1933" s="58" t="s">
        <v>74</v>
      </c>
      <c r="D1933" s="4" t="s">
        <v>75</v>
      </c>
      <c r="E1933" s="5" t="s">
        <v>760</v>
      </c>
      <c r="F1933" s="5" t="s">
        <v>73</v>
      </c>
      <c r="G1933" s="6">
        <v>200285.66666670001</v>
      </c>
      <c r="H1933" s="6">
        <v>199633.33333329999</v>
      </c>
      <c r="I1933" s="32">
        <v>-0.32570145645298698</v>
      </c>
      <c r="J1933" s="7"/>
    </row>
    <row r="1934" spans="1:10" x14ac:dyDescent="0.3">
      <c r="A1934" s="56" t="s">
        <v>186</v>
      </c>
      <c r="B1934" s="4" t="s">
        <v>187</v>
      </c>
      <c r="C1934" s="58" t="s">
        <v>190</v>
      </c>
      <c r="D1934" s="4" t="s">
        <v>191</v>
      </c>
      <c r="E1934" s="5" t="s">
        <v>760</v>
      </c>
      <c r="F1934" s="5" t="s">
        <v>73</v>
      </c>
      <c r="G1934" s="6">
        <v>204500</v>
      </c>
      <c r="H1934" s="6">
        <v>200250</v>
      </c>
      <c r="I1934" s="32">
        <v>-2.0782396088019572</v>
      </c>
      <c r="J1934" s="7"/>
    </row>
    <row r="1935" spans="1:10" x14ac:dyDescent="0.3">
      <c r="A1935" s="56" t="s">
        <v>186</v>
      </c>
      <c r="B1935" s="4" t="s">
        <v>187</v>
      </c>
      <c r="C1935" s="58" t="s">
        <v>192</v>
      </c>
      <c r="D1935" s="4" t="s">
        <v>193</v>
      </c>
      <c r="E1935" s="5" t="s">
        <v>760</v>
      </c>
      <c r="F1935" s="5" t="s">
        <v>73</v>
      </c>
      <c r="G1935" s="6">
        <v>219666.66666670001</v>
      </c>
      <c r="H1935" s="6">
        <v>219666.66666670001</v>
      </c>
      <c r="I1935" s="32">
        <v>0</v>
      </c>
      <c r="J1935" s="7"/>
    </row>
    <row r="1936" spans="1:10" x14ac:dyDescent="0.3">
      <c r="A1936" s="56" t="s">
        <v>186</v>
      </c>
      <c r="B1936" s="4" t="s">
        <v>187</v>
      </c>
      <c r="C1936" s="58" t="s">
        <v>194</v>
      </c>
      <c r="D1936" s="4" t="s">
        <v>195</v>
      </c>
      <c r="E1936" s="5" t="s">
        <v>760</v>
      </c>
      <c r="F1936" s="5" t="s">
        <v>73</v>
      </c>
      <c r="G1936" s="6">
        <v>203966.66666670001</v>
      </c>
      <c r="H1936" s="6">
        <v>206450</v>
      </c>
      <c r="I1936" s="32">
        <v>1.2175192024675097</v>
      </c>
      <c r="J1936" s="7"/>
    </row>
    <row r="1937" spans="1:10" x14ac:dyDescent="0.3">
      <c r="A1937" s="56" t="s">
        <v>186</v>
      </c>
      <c r="B1937" s="4" t="s">
        <v>187</v>
      </c>
      <c r="C1937" s="58" t="s">
        <v>198</v>
      </c>
      <c r="D1937" s="4" t="s">
        <v>199</v>
      </c>
      <c r="E1937" s="5" t="s">
        <v>760</v>
      </c>
      <c r="F1937" s="5" t="s">
        <v>73</v>
      </c>
      <c r="G1937" s="6">
        <v>202633.33333329999</v>
      </c>
      <c r="H1937" s="6">
        <v>202633.33333329999</v>
      </c>
      <c r="I1937" s="32">
        <v>0</v>
      </c>
      <c r="J1937" s="7"/>
    </row>
    <row r="1938" spans="1:10" x14ac:dyDescent="0.3">
      <c r="A1938" s="56" t="s">
        <v>86</v>
      </c>
      <c r="B1938" s="4" t="s">
        <v>87</v>
      </c>
      <c r="C1938" s="58" t="s">
        <v>93</v>
      </c>
      <c r="D1938" s="4" t="s">
        <v>94</v>
      </c>
      <c r="E1938" s="5" t="s">
        <v>760</v>
      </c>
      <c r="F1938" s="5" t="s">
        <v>671</v>
      </c>
      <c r="G1938" s="6">
        <v>27500</v>
      </c>
      <c r="H1938" s="6">
        <v>27500</v>
      </c>
      <c r="I1938" s="32">
        <v>0</v>
      </c>
      <c r="J1938" s="7"/>
    </row>
    <row r="1939" spans="1:10" x14ac:dyDescent="0.3">
      <c r="A1939" s="56" t="s">
        <v>86</v>
      </c>
      <c r="B1939" s="4" t="s">
        <v>87</v>
      </c>
      <c r="C1939" s="58" t="s">
        <v>101</v>
      </c>
      <c r="D1939" s="4" t="s">
        <v>102</v>
      </c>
      <c r="E1939" s="5" t="s">
        <v>760</v>
      </c>
      <c r="F1939" s="5" t="s">
        <v>671</v>
      </c>
      <c r="G1939" s="6" t="s">
        <v>76</v>
      </c>
      <c r="H1939" s="6">
        <v>25000</v>
      </c>
      <c r="I1939" s="32" t="s">
        <v>76</v>
      </c>
      <c r="J1939" s="7"/>
    </row>
    <row r="1940" spans="1:10" x14ac:dyDescent="0.3">
      <c r="A1940" s="56" t="s">
        <v>86</v>
      </c>
      <c r="B1940" s="4" t="s">
        <v>87</v>
      </c>
      <c r="C1940" s="58" t="s">
        <v>103</v>
      </c>
      <c r="D1940" s="4" t="s">
        <v>104</v>
      </c>
      <c r="E1940" s="5" t="s">
        <v>760</v>
      </c>
      <c r="F1940" s="5" t="s">
        <v>671</v>
      </c>
      <c r="G1940" s="6">
        <v>24333.333333300001</v>
      </c>
      <c r="H1940" s="6">
        <v>24333.333333300001</v>
      </c>
      <c r="I1940" s="32">
        <v>0</v>
      </c>
      <c r="J1940" s="7"/>
    </row>
    <row r="1941" spans="1:10" x14ac:dyDescent="0.3">
      <c r="A1941" s="56" t="s">
        <v>86</v>
      </c>
      <c r="B1941" s="4" t="s">
        <v>87</v>
      </c>
      <c r="C1941" s="58" t="s">
        <v>105</v>
      </c>
      <c r="D1941" s="4" t="s">
        <v>106</v>
      </c>
      <c r="E1941" s="5" t="s">
        <v>760</v>
      </c>
      <c r="F1941" s="5" t="s">
        <v>671</v>
      </c>
      <c r="G1941" s="6" t="s">
        <v>76</v>
      </c>
      <c r="H1941" s="6">
        <v>26800</v>
      </c>
      <c r="I1941" s="32" t="s">
        <v>76</v>
      </c>
      <c r="J1941" s="7"/>
    </row>
    <row r="1942" spans="1:10" x14ac:dyDescent="0.3">
      <c r="A1942" s="56" t="s">
        <v>86</v>
      </c>
      <c r="B1942" s="4" t="s">
        <v>87</v>
      </c>
      <c r="C1942" s="58" t="s">
        <v>109</v>
      </c>
      <c r="D1942" s="4" t="s">
        <v>110</v>
      </c>
      <c r="E1942" s="5" t="s">
        <v>760</v>
      </c>
      <c r="F1942" s="5" t="s">
        <v>671</v>
      </c>
      <c r="G1942" s="6">
        <v>28425</v>
      </c>
      <c r="H1942" s="6">
        <v>28733.333333300001</v>
      </c>
      <c r="I1942" s="32">
        <v>1.0847258867194398</v>
      </c>
      <c r="J1942" s="7"/>
    </row>
    <row r="1943" spans="1:10" x14ac:dyDescent="0.3">
      <c r="A1943" s="56" t="s">
        <v>86</v>
      </c>
      <c r="B1943" s="4" t="s">
        <v>87</v>
      </c>
      <c r="C1943" s="58" t="s">
        <v>115</v>
      </c>
      <c r="D1943" s="4" t="s">
        <v>116</v>
      </c>
      <c r="E1943" s="5" t="s">
        <v>760</v>
      </c>
      <c r="F1943" s="5" t="s">
        <v>671</v>
      </c>
      <c r="G1943" s="6">
        <v>27333.333333300001</v>
      </c>
      <c r="H1943" s="6">
        <v>27333.333333300001</v>
      </c>
      <c r="I1943" s="32">
        <v>0</v>
      </c>
      <c r="J1943" s="7"/>
    </row>
    <row r="1944" spans="1:10" x14ac:dyDescent="0.3">
      <c r="A1944" s="56" t="s">
        <v>117</v>
      </c>
      <c r="B1944" s="4" t="s">
        <v>118</v>
      </c>
      <c r="C1944" s="58" t="s">
        <v>119</v>
      </c>
      <c r="D1944" s="4" t="s">
        <v>118</v>
      </c>
      <c r="E1944" s="5" t="s">
        <v>760</v>
      </c>
      <c r="F1944" s="5" t="s">
        <v>671</v>
      </c>
      <c r="G1944" s="6" t="s">
        <v>76</v>
      </c>
      <c r="H1944" s="6">
        <v>32000</v>
      </c>
      <c r="I1944" s="32" t="s">
        <v>76</v>
      </c>
      <c r="J1944" s="7"/>
    </row>
    <row r="1945" spans="1:10" x14ac:dyDescent="0.3">
      <c r="A1945" s="56" t="s">
        <v>120</v>
      </c>
      <c r="B1945" s="4" t="s">
        <v>121</v>
      </c>
      <c r="C1945" s="58" t="s">
        <v>124</v>
      </c>
      <c r="D1945" s="4" t="s">
        <v>125</v>
      </c>
      <c r="E1945" s="5" t="s">
        <v>760</v>
      </c>
      <c r="F1945" s="5" t="s">
        <v>671</v>
      </c>
      <c r="G1945" s="6">
        <v>31000</v>
      </c>
      <c r="H1945" s="6">
        <v>32000</v>
      </c>
      <c r="I1945" s="32">
        <v>3.2258064516129004</v>
      </c>
      <c r="J1945" s="7"/>
    </row>
    <row r="1946" spans="1:10" x14ac:dyDescent="0.3">
      <c r="A1946" s="56" t="s">
        <v>120</v>
      </c>
      <c r="B1946" s="4" t="s">
        <v>121</v>
      </c>
      <c r="C1946" s="58" t="s">
        <v>130</v>
      </c>
      <c r="D1946" s="4" t="s">
        <v>131</v>
      </c>
      <c r="E1946" s="5" t="s">
        <v>760</v>
      </c>
      <c r="F1946" s="5" t="s">
        <v>671</v>
      </c>
      <c r="G1946" s="6">
        <v>30000</v>
      </c>
      <c r="H1946" s="6">
        <v>30166.666666699999</v>
      </c>
      <c r="I1946" s="32">
        <v>0.5555555556666647</v>
      </c>
      <c r="J1946" s="7"/>
    </row>
    <row r="1947" spans="1:10" x14ac:dyDescent="0.3">
      <c r="A1947" s="56" t="s">
        <v>120</v>
      </c>
      <c r="B1947" s="4" t="s">
        <v>121</v>
      </c>
      <c r="C1947" s="58" t="s">
        <v>340</v>
      </c>
      <c r="D1947" s="4" t="s">
        <v>341</v>
      </c>
      <c r="E1947" s="5" t="s">
        <v>760</v>
      </c>
      <c r="F1947" s="5" t="s">
        <v>671</v>
      </c>
      <c r="G1947" s="6">
        <v>27500</v>
      </c>
      <c r="H1947" s="6">
        <v>28500</v>
      </c>
      <c r="I1947" s="32">
        <v>3.6363636363636376</v>
      </c>
      <c r="J1947" s="7"/>
    </row>
    <row r="1948" spans="1:10" x14ac:dyDescent="0.3">
      <c r="A1948" s="56" t="s">
        <v>120</v>
      </c>
      <c r="B1948" s="4" t="s">
        <v>121</v>
      </c>
      <c r="C1948" s="58" t="s">
        <v>136</v>
      </c>
      <c r="D1948" s="4" t="s">
        <v>137</v>
      </c>
      <c r="E1948" s="5" t="s">
        <v>760</v>
      </c>
      <c r="F1948" s="5" t="s">
        <v>671</v>
      </c>
      <c r="G1948" s="6" t="s">
        <v>76</v>
      </c>
      <c r="H1948" s="6">
        <v>30050</v>
      </c>
      <c r="I1948" s="32" t="s">
        <v>76</v>
      </c>
      <c r="J1948" s="7"/>
    </row>
    <row r="1949" spans="1:10" x14ac:dyDescent="0.3">
      <c r="A1949" s="56" t="s">
        <v>120</v>
      </c>
      <c r="B1949" s="4" t="s">
        <v>121</v>
      </c>
      <c r="C1949" s="58" t="s">
        <v>290</v>
      </c>
      <c r="D1949" s="4" t="s">
        <v>291</v>
      </c>
      <c r="E1949" s="5" t="s">
        <v>760</v>
      </c>
      <c r="F1949" s="5" t="s">
        <v>671</v>
      </c>
      <c r="G1949" s="6" t="s">
        <v>76</v>
      </c>
      <c r="H1949" s="6">
        <v>28950</v>
      </c>
      <c r="I1949" s="32" t="s">
        <v>76</v>
      </c>
      <c r="J1949" s="7"/>
    </row>
    <row r="1950" spans="1:10" x14ac:dyDescent="0.3">
      <c r="A1950" s="56" t="s">
        <v>154</v>
      </c>
      <c r="B1950" s="4" t="s">
        <v>155</v>
      </c>
      <c r="C1950" s="58" t="s">
        <v>156</v>
      </c>
      <c r="D1950" s="4" t="s">
        <v>157</v>
      </c>
      <c r="E1950" s="5" t="s">
        <v>760</v>
      </c>
      <c r="F1950" s="5" t="s">
        <v>671</v>
      </c>
      <c r="G1950" s="6">
        <v>28000</v>
      </c>
      <c r="H1950" s="6">
        <v>28000</v>
      </c>
      <c r="I1950" s="32">
        <v>0</v>
      </c>
      <c r="J1950" s="7"/>
    </row>
    <row r="1951" spans="1:10" x14ac:dyDescent="0.3">
      <c r="A1951" s="56" t="s">
        <v>154</v>
      </c>
      <c r="B1951" s="4" t="s">
        <v>155</v>
      </c>
      <c r="C1951" s="58" t="s">
        <v>313</v>
      </c>
      <c r="D1951" s="4" t="s">
        <v>314</v>
      </c>
      <c r="E1951" s="5" t="s">
        <v>760</v>
      </c>
      <c r="F1951" s="5" t="s">
        <v>671</v>
      </c>
      <c r="G1951" s="6">
        <v>29750</v>
      </c>
      <c r="H1951" s="6">
        <v>29750</v>
      </c>
      <c r="I1951" s="32">
        <v>0</v>
      </c>
      <c r="J1951" s="7"/>
    </row>
    <row r="1952" spans="1:10" x14ac:dyDescent="0.3">
      <c r="A1952" s="56" t="s">
        <v>68</v>
      </c>
      <c r="B1952" s="4" t="s">
        <v>69</v>
      </c>
      <c r="C1952" s="58" t="s">
        <v>321</v>
      </c>
      <c r="D1952" s="4" t="s">
        <v>322</v>
      </c>
      <c r="E1952" s="5" t="s">
        <v>760</v>
      </c>
      <c r="F1952" s="5" t="s">
        <v>671</v>
      </c>
      <c r="G1952" s="6" t="s">
        <v>76</v>
      </c>
      <c r="H1952" s="6">
        <v>32231</v>
      </c>
      <c r="I1952" s="32" t="s">
        <v>76</v>
      </c>
      <c r="J1952" s="7"/>
    </row>
    <row r="1953" spans="1:10" x14ac:dyDescent="0.3">
      <c r="A1953" s="56" t="s">
        <v>68</v>
      </c>
      <c r="B1953" s="4" t="s">
        <v>69</v>
      </c>
      <c r="C1953" s="58" t="s">
        <v>180</v>
      </c>
      <c r="D1953" s="4" t="s">
        <v>181</v>
      </c>
      <c r="E1953" s="5" t="s">
        <v>760</v>
      </c>
      <c r="F1953" s="5" t="s">
        <v>671</v>
      </c>
      <c r="G1953" s="6" t="s">
        <v>76</v>
      </c>
      <c r="H1953" s="6">
        <v>29200</v>
      </c>
      <c r="I1953" s="32" t="s">
        <v>76</v>
      </c>
      <c r="J1953" s="7"/>
    </row>
    <row r="1954" spans="1:10" x14ac:dyDescent="0.3">
      <c r="A1954" s="56" t="s">
        <v>186</v>
      </c>
      <c r="B1954" s="4" t="s">
        <v>187</v>
      </c>
      <c r="C1954" s="58" t="s">
        <v>190</v>
      </c>
      <c r="D1954" s="4" t="s">
        <v>191</v>
      </c>
      <c r="E1954" s="5" t="s">
        <v>760</v>
      </c>
      <c r="F1954" s="5" t="s">
        <v>671</v>
      </c>
      <c r="G1954" s="6">
        <v>28000</v>
      </c>
      <c r="H1954" s="6">
        <v>28800</v>
      </c>
      <c r="I1954" s="32">
        <v>2.857142857142847</v>
      </c>
      <c r="J1954" s="7"/>
    </row>
    <row r="1955" spans="1:10" x14ac:dyDescent="0.3">
      <c r="A1955" s="56" t="s">
        <v>186</v>
      </c>
      <c r="B1955" s="4" t="s">
        <v>187</v>
      </c>
      <c r="C1955" s="58" t="s">
        <v>192</v>
      </c>
      <c r="D1955" s="4" t="s">
        <v>193</v>
      </c>
      <c r="E1955" s="5" t="s">
        <v>760</v>
      </c>
      <c r="F1955" s="5" t="s">
        <v>671</v>
      </c>
      <c r="G1955" s="6">
        <v>29566.666666699999</v>
      </c>
      <c r="H1955" s="6">
        <v>29566.666666699999</v>
      </c>
      <c r="I1955" s="32">
        <v>0</v>
      </c>
      <c r="J1955" s="7"/>
    </row>
    <row r="1956" spans="1:10" x14ac:dyDescent="0.3">
      <c r="A1956" s="56" t="s">
        <v>186</v>
      </c>
      <c r="B1956" s="4" t="s">
        <v>187</v>
      </c>
      <c r="C1956" s="58" t="s">
        <v>194</v>
      </c>
      <c r="D1956" s="4" t="s">
        <v>195</v>
      </c>
      <c r="E1956" s="5" t="s">
        <v>760</v>
      </c>
      <c r="F1956" s="5" t="s">
        <v>671</v>
      </c>
      <c r="G1956" s="6">
        <v>32000</v>
      </c>
      <c r="H1956" s="6">
        <v>32000</v>
      </c>
      <c r="I1956" s="32">
        <v>0</v>
      </c>
      <c r="J1956" s="7"/>
    </row>
    <row r="1957" spans="1:10" x14ac:dyDescent="0.3">
      <c r="A1957" s="56" t="s">
        <v>86</v>
      </c>
      <c r="B1957" s="4" t="s">
        <v>87</v>
      </c>
      <c r="C1957" s="58" t="s">
        <v>91</v>
      </c>
      <c r="D1957" s="4" t="s">
        <v>92</v>
      </c>
      <c r="E1957" s="5" t="s">
        <v>761</v>
      </c>
      <c r="F1957" s="5" t="s">
        <v>705</v>
      </c>
      <c r="G1957" s="6">
        <v>31250</v>
      </c>
      <c r="H1957" s="6">
        <v>31250</v>
      </c>
      <c r="I1957" s="32">
        <v>0</v>
      </c>
      <c r="J1957" s="7"/>
    </row>
    <row r="1958" spans="1:10" x14ac:dyDescent="0.3">
      <c r="A1958" s="56" t="s">
        <v>86</v>
      </c>
      <c r="B1958" s="4" t="s">
        <v>87</v>
      </c>
      <c r="C1958" s="58" t="s">
        <v>109</v>
      </c>
      <c r="D1958" s="4" t="s">
        <v>110</v>
      </c>
      <c r="E1958" s="5" t="s">
        <v>761</v>
      </c>
      <c r="F1958" s="5" t="s">
        <v>705</v>
      </c>
      <c r="G1958" s="6">
        <v>29140</v>
      </c>
      <c r="H1958" s="6">
        <v>28300</v>
      </c>
      <c r="I1958" s="32">
        <v>-2.8826355525051528</v>
      </c>
      <c r="J1958" s="7"/>
    </row>
    <row r="1959" spans="1:10" x14ac:dyDescent="0.3">
      <c r="A1959" s="56" t="s">
        <v>117</v>
      </c>
      <c r="B1959" s="4" t="s">
        <v>118</v>
      </c>
      <c r="C1959" s="58" t="s">
        <v>119</v>
      </c>
      <c r="D1959" s="4" t="s">
        <v>118</v>
      </c>
      <c r="E1959" s="5" t="s">
        <v>761</v>
      </c>
      <c r="F1959" s="5" t="s">
        <v>705</v>
      </c>
      <c r="G1959" s="6">
        <v>28900</v>
      </c>
      <c r="H1959" s="6">
        <v>29540</v>
      </c>
      <c r="I1959" s="32">
        <v>2.2145328719723079</v>
      </c>
      <c r="J1959" s="7"/>
    </row>
    <row r="1960" spans="1:10" x14ac:dyDescent="0.3">
      <c r="A1960" s="56" t="s">
        <v>142</v>
      </c>
      <c r="B1960" s="4" t="s">
        <v>143</v>
      </c>
      <c r="C1960" s="58" t="s">
        <v>307</v>
      </c>
      <c r="D1960" s="4" t="s">
        <v>308</v>
      </c>
      <c r="E1960" s="5" t="s">
        <v>761</v>
      </c>
      <c r="F1960" s="5" t="s">
        <v>705</v>
      </c>
      <c r="G1960" s="6">
        <v>31950</v>
      </c>
      <c r="H1960" s="6">
        <v>31425</v>
      </c>
      <c r="I1960" s="32">
        <v>-1.6431924882629123</v>
      </c>
      <c r="J1960" s="7"/>
    </row>
    <row r="1961" spans="1:10" x14ac:dyDescent="0.3">
      <c r="A1961" s="56" t="s">
        <v>154</v>
      </c>
      <c r="B1961" s="4" t="s">
        <v>155</v>
      </c>
      <c r="C1961" s="58" t="s">
        <v>156</v>
      </c>
      <c r="D1961" s="4" t="s">
        <v>157</v>
      </c>
      <c r="E1961" s="5" t="s">
        <v>761</v>
      </c>
      <c r="F1961" s="5" t="s">
        <v>705</v>
      </c>
      <c r="G1961" s="6">
        <v>30500</v>
      </c>
      <c r="H1961" s="6">
        <v>30500</v>
      </c>
      <c r="I1961" s="32">
        <v>0</v>
      </c>
      <c r="J1961" s="7"/>
    </row>
    <row r="1962" spans="1:10" x14ac:dyDescent="0.3">
      <c r="A1962" s="56" t="s">
        <v>154</v>
      </c>
      <c r="B1962" s="4" t="s">
        <v>155</v>
      </c>
      <c r="C1962" s="58" t="s">
        <v>158</v>
      </c>
      <c r="D1962" s="4" t="s">
        <v>159</v>
      </c>
      <c r="E1962" s="5" t="s">
        <v>761</v>
      </c>
      <c r="F1962" s="5" t="s">
        <v>705</v>
      </c>
      <c r="G1962" s="6">
        <v>31040</v>
      </c>
      <c r="H1962" s="6">
        <v>32400</v>
      </c>
      <c r="I1962" s="32">
        <v>4.3814432989690788</v>
      </c>
      <c r="J1962" s="7"/>
    </row>
    <row r="1963" spans="1:10" x14ac:dyDescent="0.3">
      <c r="A1963" s="56" t="s">
        <v>154</v>
      </c>
      <c r="B1963" s="4" t="s">
        <v>155</v>
      </c>
      <c r="C1963" s="58" t="s">
        <v>313</v>
      </c>
      <c r="D1963" s="4" t="s">
        <v>314</v>
      </c>
      <c r="E1963" s="5" t="s">
        <v>761</v>
      </c>
      <c r="F1963" s="5" t="s">
        <v>705</v>
      </c>
      <c r="G1963" s="6">
        <v>30000</v>
      </c>
      <c r="H1963" s="6">
        <v>29850</v>
      </c>
      <c r="I1963" s="32">
        <v>-0.50000000000000044</v>
      </c>
      <c r="J1963" s="7"/>
    </row>
    <row r="1964" spans="1:10" x14ac:dyDescent="0.3">
      <c r="A1964" s="56" t="s">
        <v>154</v>
      </c>
      <c r="B1964" s="4" t="s">
        <v>155</v>
      </c>
      <c r="C1964" s="58" t="s">
        <v>315</v>
      </c>
      <c r="D1964" s="4" t="s">
        <v>316</v>
      </c>
      <c r="E1964" s="5" t="s">
        <v>761</v>
      </c>
      <c r="F1964" s="5" t="s">
        <v>705</v>
      </c>
      <c r="G1964" s="6">
        <v>32875</v>
      </c>
      <c r="H1964" s="6">
        <v>32875</v>
      </c>
      <c r="I1964" s="32">
        <v>0</v>
      </c>
      <c r="J1964" s="7"/>
    </row>
    <row r="1965" spans="1:10" x14ac:dyDescent="0.3">
      <c r="A1965" s="56" t="s">
        <v>68</v>
      </c>
      <c r="B1965" s="4" t="s">
        <v>69</v>
      </c>
      <c r="C1965" s="58" t="s">
        <v>362</v>
      </c>
      <c r="D1965" s="4" t="s">
        <v>363</v>
      </c>
      <c r="E1965" s="5" t="s">
        <v>761</v>
      </c>
      <c r="F1965" s="5" t="s">
        <v>705</v>
      </c>
      <c r="G1965" s="6">
        <v>29500</v>
      </c>
      <c r="H1965" s="6">
        <v>29000</v>
      </c>
      <c r="I1965" s="32">
        <v>-1.6949152542372836</v>
      </c>
      <c r="J1965" s="7"/>
    </row>
    <row r="1966" spans="1:10" x14ac:dyDescent="0.3">
      <c r="A1966" s="56" t="s">
        <v>216</v>
      </c>
      <c r="B1966" s="4" t="s">
        <v>217</v>
      </c>
      <c r="C1966" s="58" t="s">
        <v>218</v>
      </c>
      <c r="D1966" s="4" t="s">
        <v>219</v>
      </c>
      <c r="E1966" s="5" t="s">
        <v>761</v>
      </c>
      <c r="F1966" s="5" t="s">
        <v>705</v>
      </c>
      <c r="G1966" s="6">
        <v>29587.5</v>
      </c>
      <c r="H1966" s="6">
        <v>29375</v>
      </c>
      <c r="I1966" s="32">
        <v>-0.71820870299957873</v>
      </c>
      <c r="J1966" s="7"/>
    </row>
    <row r="1967" spans="1:10" x14ac:dyDescent="0.3">
      <c r="A1967" s="56" t="s">
        <v>234</v>
      </c>
      <c r="B1967" s="4" t="s">
        <v>235</v>
      </c>
      <c r="C1967" s="58" t="s">
        <v>498</v>
      </c>
      <c r="D1967" s="4" t="s">
        <v>499</v>
      </c>
      <c r="E1967" s="5" t="s">
        <v>761</v>
      </c>
      <c r="F1967" s="5" t="s">
        <v>705</v>
      </c>
      <c r="G1967" s="6">
        <v>32700</v>
      </c>
      <c r="H1967" s="6">
        <v>32700</v>
      </c>
      <c r="I1967" s="32">
        <v>0</v>
      </c>
      <c r="J1967" s="7"/>
    </row>
    <row r="1968" spans="1:10" x14ac:dyDescent="0.3">
      <c r="A1968" s="56" t="s">
        <v>234</v>
      </c>
      <c r="B1968" s="4" t="s">
        <v>235</v>
      </c>
      <c r="C1968" s="58" t="s">
        <v>285</v>
      </c>
      <c r="D1968" s="4" t="s">
        <v>286</v>
      </c>
      <c r="E1968" s="5" t="s">
        <v>761</v>
      </c>
      <c r="F1968" s="5" t="s">
        <v>705</v>
      </c>
      <c r="G1968" s="6">
        <v>34400</v>
      </c>
      <c r="H1968" s="6">
        <v>32400</v>
      </c>
      <c r="I1968" s="32">
        <v>-5.8139534883720927</v>
      </c>
      <c r="J1968" s="7"/>
    </row>
    <row r="1969" spans="1:10" x14ac:dyDescent="0.3">
      <c r="A1969" s="56" t="s">
        <v>253</v>
      </c>
      <c r="B1969" s="4" t="s">
        <v>254</v>
      </c>
      <c r="C1969" s="58" t="s">
        <v>255</v>
      </c>
      <c r="D1969" s="4" t="s">
        <v>256</v>
      </c>
      <c r="E1969" s="5" t="s">
        <v>761</v>
      </c>
      <c r="F1969" s="5" t="s">
        <v>705</v>
      </c>
      <c r="G1969" s="6">
        <v>32500</v>
      </c>
      <c r="H1969" s="6">
        <v>32250</v>
      </c>
      <c r="I1969" s="32">
        <v>-0.7692307692307665</v>
      </c>
      <c r="J1969" s="7"/>
    </row>
    <row r="1970" spans="1:10" x14ac:dyDescent="0.3">
      <c r="A1970" s="56" t="s">
        <v>253</v>
      </c>
      <c r="B1970" s="4" t="s">
        <v>254</v>
      </c>
      <c r="C1970" s="58" t="s">
        <v>257</v>
      </c>
      <c r="D1970" s="4" t="s">
        <v>258</v>
      </c>
      <c r="E1970" s="5" t="s">
        <v>761</v>
      </c>
      <c r="F1970" s="5" t="s">
        <v>705</v>
      </c>
      <c r="G1970" s="6">
        <v>34725</v>
      </c>
      <c r="H1970" s="6">
        <v>32875</v>
      </c>
      <c r="I1970" s="32">
        <v>-5.327573794096474</v>
      </c>
      <c r="J1970" s="7"/>
    </row>
    <row r="1971" spans="1:10" x14ac:dyDescent="0.3">
      <c r="A1971" s="56" t="s">
        <v>253</v>
      </c>
      <c r="B1971" s="4" t="s">
        <v>254</v>
      </c>
      <c r="C1971" s="58" t="s">
        <v>261</v>
      </c>
      <c r="D1971" s="4" t="s">
        <v>262</v>
      </c>
      <c r="E1971" s="5" t="s">
        <v>761</v>
      </c>
      <c r="F1971" s="5" t="s">
        <v>705</v>
      </c>
      <c r="G1971" s="6">
        <v>30700</v>
      </c>
      <c r="H1971" s="6">
        <v>30733.333333300001</v>
      </c>
      <c r="I1971" s="32">
        <v>0.10857763289902067</v>
      </c>
      <c r="J1971" s="7"/>
    </row>
    <row r="1972" spans="1:10" x14ac:dyDescent="0.3">
      <c r="A1972" s="56" t="s">
        <v>253</v>
      </c>
      <c r="B1972" s="4" t="s">
        <v>254</v>
      </c>
      <c r="C1972" s="58" t="s">
        <v>263</v>
      </c>
      <c r="D1972" s="4" t="s">
        <v>264</v>
      </c>
      <c r="E1972" s="5" t="s">
        <v>761</v>
      </c>
      <c r="F1972" s="5" t="s">
        <v>705</v>
      </c>
      <c r="G1972" s="6">
        <v>31166.666666699999</v>
      </c>
      <c r="H1972" s="6">
        <v>31750</v>
      </c>
      <c r="I1972" s="32">
        <v>1.8716577539017454</v>
      </c>
      <c r="J1972" s="7"/>
    </row>
    <row r="1973" spans="1:10" x14ac:dyDescent="0.3">
      <c r="A1973" s="56" t="s">
        <v>253</v>
      </c>
      <c r="B1973" s="4" t="s">
        <v>254</v>
      </c>
      <c r="C1973" s="58" t="s">
        <v>266</v>
      </c>
      <c r="D1973" s="4" t="s">
        <v>267</v>
      </c>
      <c r="E1973" s="5" t="s">
        <v>761</v>
      </c>
      <c r="F1973" s="5" t="s">
        <v>705</v>
      </c>
      <c r="G1973" s="6">
        <v>29950</v>
      </c>
      <c r="H1973" s="6">
        <v>29750</v>
      </c>
      <c r="I1973" s="32">
        <v>-0.66777963272119933</v>
      </c>
      <c r="J1973" s="7"/>
    </row>
    <row r="1974" spans="1:10" x14ac:dyDescent="0.3">
      <c r="A1974" s="56" t="s">
        <v>253</v>
      </c>
      <c r="B1974" s="4" t="s">
        <v>254</v>
      </c>
      <c r="C1974" s="58" t="s">
        <v>268</v>
      </c>
      <c r="D1974" s="4" t="s">
        <v>269</v>
      </c>
      <c r="E1974" s="5" t="s">
        <v>761</v>
      </c>
      <c r="F1974" s="5" t="s">
        <v>705</v>
      </c>
      <c r="G1974" s="6">
        <v>29466.666666699999</v>
      </c>
      <c r="H1974" s="6">
        <v>29425</v>
      </c>
      <c r="I1974" s="32">
        <v>-0.14140271504508028</v>
      </c>
      <c r="J1974" s="7"/>
    </row>
    <row r="1975" spans="1:10" x14ac:dyDescent="0.3">
      <c r="A1975" s="56" t="s">
        <v>253</v>
      </c>
      <c r="B1975" s="4" t="s">
        <v>254</v>
      </c>
      <c r="C1975" s="58" t="s">
        <v>270</v>
      </c>
      <c r="D1975" s="4" t="s">
        <v>271</v>
      </c>
      <c r="E1975" s="5" t="s">
        <v>761</v>
      </c>
      <c r="F1975" s="5" t="s">
        <v>705</v>
      </c>
      <c r="G1975" s="6">
        <v>32400</v>
      </c>
      <c r="H1975" s="6">
        <v>32387.333333300001</v>
      </c>
      <c r="I1975" s="32">
        <v>-3.9094650308635348E-2</v>
      </c>
      <c r="J1975" s="7"/>
    </row>
    <row r="1976" spans="1:10" x14ac:dyDescent="0.3">
      <c r="A1976" s="56" t="s">
        <v>253</v>
      </c>
      <c r="B1976" s="4" t="s">
        <v>254</v>
      </c>
      <c r="C1976" s="58" t="s">
        <v>551</v>
      </c>
      <c r="D1976" s="4" t="s">
        <v>552</v>
      </c>
      <c r="E1976" s="5" t="s">
        <v>761</v>
      </c>
      <c r="F1976" s="5" t="s">
        <v>705</v>
      </c>
      <c r="G1976" s="6" t="s">
        <v>76</v>
      </c>
      <c r="H1976" s="6">
        <v>30200</v>
      </c>
      <c r="I1976" s="32" t="s">
        <v>76</v>
      </c>
      <c r="J1976" s="7"/>
    </row>
    <row r="1977" spans="1:10" x14ac:dyDescent="0.3">
      <c r="A1977" s="56" t="s">
        <v>253</v>
      </c>
      <c r="B1977" s="4" t="s">
        <v>254</v>
      </c>
      <c r="C1977" s="58" t="s">
        <v>272</v>
      </c>
      <c r="D1977" s="4" t="s">
        <v>273</v>
      </c>
      <c r="E1977" s="5" t="s">
        <v>761</v>
      </c>
      <c r="F1977" s="5" t="s">
        <v>705</v>
      </c>
      <c r="G1977" s="6">
        <v>30237.5</v>
      </c>
      <c r="H1977" s="6">
        <v>30225</v>
      </c>
      <c r="I1977" s="32">
        <v>-4.1339396444817211E-2</v>
      </c>
      <c r="J1977" s="7"/>
    </row>
    <row r="1978" spans="1:10" x14ac:dyDescent="0.3">
      <c r="A1978" s="56" t="s">
        <v>86</v>
      </c>
      <c r="B1978" s="4" t="s">
        <v>87</v>
      </c>
      <c r="C1978" s="58" t="s">
        <v>88</v>
      </c>
      <c r="D1978" s="4" t="s">
        <v>89</v>
      </c>
      <c r="E1978" s="5" t="s">
        <v>762</v>
      </c>
      <c r="F1978" s="5" t="s">
        <v>705</v>
      </c>
      <c r="G1978" s="6">
        <v>30997.222222199998</v>
      </c>
      <c r="H1978" s="6">
        <v>30141.666666699999</v>
      </c>
      <c r="I1978" s="32">
        <v>-2.7601039517897719</v>
      </c>
      <c r="J1978" s="7"/>
    </row>
    <row r="1979" spans="1:10" x14ac:dyDescent="0.3">
      <c r="A1979" s="56" t="s">
        <v>86</v>
      </c>
      <c r="B1979" s="4" t="s">
        <v>87</v>
      </c>
      <c r="C1979" s="58" t="s">
        <v>91</v>
      </c>
      <c r="D1979" s="4" t="s">
        <v>92</v>
      </c>
      <c r="E1979" s="5" t="s">
        <v>762</v>
      </c>
      <c r="F1979" s="5" t="s">
        <v>705</v>
      </c>
      <c r="G1979" s="6">
        <v>30350</v>
      </c>
      <c r="H1979" s="6">
        <v>30350</v>
      </c>
      <c r="I1979" s="32">
        <v>0</v>
      </c>
      <c r="J1979" s="7"/>
    </row>
    <row r="1980" spans="1:10" x14ac:dyDescent="0.3">
      <c r="A1980" s="56" t="s">
        <v>86</v>
      </c>
      <c r="B1980" s="4" t="s">
        <v>87</v>
      </c>
      <c r="C1980" s="58" t="s">
        <v>481</v>
      </c>
      <c r="D1980" s="4" t="s">
        <v>237</v>
      </c>
      <c r="E1980" s="5" t="s">
        <v>762</v>
      </c>
      <c r="F1980" s="5" t="s">
        <v>705</v>
      </c>
      <c r="G1980" s="6">
        <v>29250</v>
      </c>
      <c r="H1980" s="6">
        <v>28750</v>
      </c>
      <c r="I1980" s="32">
        <v>-1.7094017094017144</v>
      </c>
      <c r="J1980" s="7"/>
    </row>
    <row r="1981" spans="1:10" x14ac:dyDescent="0.3">
      <c r="A1981" s="56" t="s">
        <v>86</v>
      </c>
      <c r="B1981" s="4" t="s">
        <v>87</v>
      </c>
      <c r="C1981" s="58" t="s">
        <v>93</v>
      </c>
      <c r="D1981" s="4" t="s">
        <v>94</v>
      </c>
      <c r="E1981" s="5" t="s">
        <v>762</v>
      </c>
      <c r="F1981" s="5" t="s">
        <v>705</v>
      </c>
      <c r="G1981" s="6">
        <v>28166.666666699999</v>
      </c>
      <c r="H1981" s="6">
        <v>27266.666666699999</v>
      </c>
      <c r="I1981" s="32">
        <v>-3.1952662721855707</v>
      </c>
      <c r="J1981" s="7"/>
    </row>
    <row r="1982" spans="1:10" x14ac:dyDescent="0.3">
      <c r="A1982" s="56" t="s">
        <v>86</v>
      </c>
      <c r="B1982" s="4" t="s">
        <v>87</v>
      </c>
      <c r="C1982" s="58" t="s">
        <v>95</v>
      </c>
      <c r="D1982" s="4" t="s">
        <v>96</v>
      </c>
      <c r="E1982" s="5" t="s">
        <v>762</v>
      </c>
      <c r="F1982" s="5" t="s">
        <v>705</v>
      </c>
      <c r="G1982" s="6">
        <v>28575</v>
      </c>
      <c r="H1982" s="6">
        <v>28625</v>
      </c>
      <c r="I1982" s="32">
        <v>0.17497812773403787</v>
      </c>
      <c r="J1982" s="7"/>
    </row>
    <row r="1983" spans="1:10" x14ac:dyDescent="0.3">
      <c r="A1983" s="56" t="s">
        <v>86</v>
      </c>
      <c r="B1983" s="4" t="s">
        <v>87</v>
      </c>
      <c r="C1983" s="58" t="s">
        <v>97</v>
      </c>
      <c r="D1983" s="4" t="s">
        <v>98</v>
      </c>
      <c r="E1983" s="5" t="s">
        <v>762</v>
      </c>
      <c r="F1983" s="5" t="s">
        <v>705</v>
      </c>
      <c r="G1983" s="6">
        <v>30095.833333300001</v>
      </c>
      <c r="H1983" s="6">
        <v>30095</v>
      </c>
      <c r="I1983" s="32">
        <v>-2.7689324657353964E-3</v>
      </c>
      <c r="J1983" s="7"/>
    </row>
    <row r="1984" spans="1:10" x14ac:dyDescent="0.3">
      <c r="A1984" s="56" t="s">
        <v>86</v>
      </c>
      <c r="B1984" s="4" t="s">
        <v>87</v>
      </c>
      <c r="C1984" s="58" t="s">
        <v>99</v>
      </c>
      <c r="D1984" s="4" t="s">
        <v>100</v>
      </c>
      <c r="E1984" s="5" t="s">
        <v>762</v>
      </c>
      <c r="F1984" s="5" t="s">
        <v>705</v>
      </c>
      <c r="G1984" s="6">
        <v>29470</v>
      </c>
      <c r="H1984" s="6">
        <v>29470</v>
      </c>
      <c r="I1984" s="32">
        <v>0</v>
      </c>
      <c r="J1984" s="7"/>
    </row>
    <row r="1985" spans="1:10" x14ac:dyDescent="0.3">
      <c r="A1985" s="56" t="s">
        <v>86</v>
      </c>
      <c r="B1985" s="4" t="s">
        <v>87</v>
      </c>
      <c r="C1985" s="58" t="s">
        <v>101</v>
      </c>
      <c r="D1985" s="4" t="s">
        <v>102</v>
      </c>
      <c r="E1985" s="5" t="s">
        <v>762</v>
      </c>
      <c r="F1985" s="5" t="s">
        <v>705</v>
      </c>
      <c r="G1985" s="6">
        <v>28625</v>
      </c>
      <c r="H1985" s="6">
        <v>26750</v>
      </c>
      <c r="I1985" s="32">
        <v>-6.5502183406113579</v>
      </c>
      <c r="J1985" s="7"/>
    </row>
    <row r="1986" spans="1:10" x14ac:dyDescent="0.3">
      <c r="A1986" s="56" t="s">
        <v>86</v>
      </c>
      <c r="B1986" s="4" t="s">
        <v>87</v>
      </c>
      <c r="C1986" s="58" t="s">
        <v>103</v>
      </c>
      <c r="D1986" s="4" t="s">
        <v>104</v>
      </c>
      <c r="E1986" s="5" t="s">
        <v>762</v>
      </c>
      <c r="F1986" s="5" t="s">
        <v>705</v>
      </c>
      <c r="G1986" s="6">
        <v>27000</v>
      </c>
      <c r="H1986" s="6">
        <v>27000</v>
      </c>
      <c r="I1986" s="32">
        <v>0</v>
      </c>
      <c r="J1986" s="7"/>
    </row>
    <row r="1987" spans="1:10" x14ac:dyDescent="0.3">
      <c r="A1987" s="56" t="s">
        <v>86</v>
      </c>
      <c r="B1987" s="4" t="s">
        <v>87</v>
      </c>
      <c r="C1987" s="58" t="s">
        <v>105</v>
      </c>
      <c r="D1987" s="4" t="s">
        <v>106</v>
      </c>
      <c r="E1987" s="5" t="s">
        <v>762</v>
      </c>
      <c r="F1987" s="5" t="s">
        <v>705</v>
      </c>
      <c r="G1987" s="6">
        <v>28400</v>
      </c>
      <c r="H1987" s="6">
        <v>27125</v>
      </c>
      <c r="I1987" s="32">
        <v>-4.4894366197183118</v>
      </c>
      <c r="J1987" s="7"/>
    </row>
    <row r="1988" spans="1:10" x14ac:dyDescent="0.3">
      <c r="A1988" s="56" t="s">
        <v>86</v>
      </c>
      <c r="B1988" s="4" t="s">
        <v>87</v>
      </c>
      <c r="C1988" s="58" t="s">
        <v>107</v>
      </c>
      <c r="D1988" s="4" t="s">
        <v>108</v>
      </c>
      <c r="E1988" s="5" t="s">
        <v>762</v>
      </c>
      <c r="F1988" s="5" t="s">
        <v>705</v>
      </c>
      <c r="G1988" s="6">
        <v>30637.5</v>
      </c>
      <c r="H1988" s="6">
        <v>30661.5</v>
      </c>
      <c r="I1988" s="32">
        <v>7.8335373317006685E-2</v>
      </c>
      <c r="J1988" s="7"/>
    </row>
    <row r="1989" spans="1:10" x14ac:dyDescent="0.3">
      <c r="A1989" s="56" t="s">
        <v>86</v>
      </c>
      <c r="B1989" s="4" t="s">
        <v>87</v>
      </c>
      <c r="C1989" s="58" t="s">
        <v>496</v>
      </c>
      <c r="D1989" s="4" t="s">
        <v>497</v>
      </c>
      <c r="E1989" s="5" t="s">
        <v>762</v>
      </c>
      <c r="F1989" s="5" t="s">
        <v>705</v>
      </c>
      <c r="G1989" s="6">
        <v>34000</v>
      </c>
      <c r="H1989" s="6">
        <v>35500</v>
      </c>
      <c r="I1989" s="32">
        <v>4.4117647058823595</v>
      </c>
      <c r="J1989" s="7"/>
    </row>
    <row r="1990" spans="1:10" x14ac:dyDescent="0.3">
      <c r="A1990" s="56" t="s">
        <v>86</v>
      </c>
      <c r="B1990" s="4" t="s">
        <v>87</v>
      </c>
      <c r="C1990" s="58" t="s">
        <v>111</v>
      </c>
      <c r="D1990" s="4" t="s">
        <v>112</v>
      </c>
      <c r="E1990" s="5" t="s">
        <v>762</v>
      </c>
      <c r="F1990" s="5" t="s">
        <v>705</v>
      </c>
      <c r="G1990" s="6">
        <v>30927.666666699999</v>
      </c>
      <c r="H1990" s="6">
        <v>31750</v>
      </c>
      <c r="I1990" s="32">
        <v>2.6588922538582915</v>
      </c>
      <c r="J1990" s="7"/>
    </row>
    <row r="1991" spans="1:10" x14ac:dyDescent="0.3">
      <c r="A1991" s="56" t="s">
        <v>86</v>
      </c>
      <c r="B1991" s="4" t="s">
        <v>87</v>
      </c>
      <c r="C1991" s="58" t="s">
        <v>113</v>
      </c>
      <c r="D1991" s="4" t="s">
        <v>114</v>
      </c>
      <c r="E1991" s="5" t="s">
        <v>762</v>
      </c>
      <c r="F1991" s="5" t="s">
        <v>705</v>
      </c>
      <c r="G1991" s="6">
        <v>28720</v>
      </c>
      <c r="H1991" s="6">
        <v>28200</v>
      </c>
      <c r="I1991" s="32">
        <v>-1.8105849582172651</v>
      </c>
      <c r="J1991" s="7"/>
    </row>
    <row r="1992" spans="1:10" x14ac:dyDescent="0.3">
      <c r="A1992" s="56" t="s">
        <v>86</v>
      </c>
      <c r="B1992" s="4" t="s">
        <v>87</v>
      </c>
      <c r="C1992" s="58" t="s">
        <v>404</v>
      </c>
      <c r="D1992" s="4" t="s">
        <v>405</v>
      </c>
      <c r="E1992" s="5" t="s">
        <v>762</v>
      </c>
      <c r="F1992" s="5" t="s">
        <v>705</v>
      </c>
      <c r="G1992" s="6">
        <v>29758.333333300001</v>
      </c>
      <c r="H1992" s="6">
        <v>30110</v>
      </c>
      <c r="I1992" s="32">
        <v>1.181741809130421</v>
      </c>
      <c r="J1992" s="7"/>
    </row>
    <row r="1993" spans="1:10" x14ac:dyDescent="0.3">
      <c r="A1993" s="56" t="s">
        <v>467</v>
      </c>
      <c r="B1993" s="4" t="s">
        <v>468</v>
      </c>
      <c r="C1993" s="58" t="s">
        <v>469</v>
      </c>
      <c r="D1993" s="4" t="s">
        <v>470</v>
      </c>
      <c r="E1993" s="5" t="s">
        <v>762</v>
      </c>
      <c r="F1993" s="5" t="s">
        <v>705</v>
      </c>
      <c r="G1993" s="6">
        <v>36566.333333299997</v>
      </c>
      <c r="H1993" s="6">
        <v>36812.666666700003</v>
      </c>
      <c r="I1993" s="32">
        <v>0.67366156501034169</v>
      </c>
      <c r="J1993" s="7"/>
    </row>
    <row r="1994" spans="1:10" x14ac:dyDescent="0.3">
      <c r="A1994" s="56" t="s">
        <v>117</v>
      </c>
      <c r="B1994" s="4" t="s">
        <v>118</v>
      </c>
      <c r="C1994" s="58" t="s">
        <v>119</v>
      </c>
      <c r="D1994" s="4" t="s">
        <v>118</v>
      </c>
      <c r="E1994" s="5" t="s">
        <v>762</v>
      </c>
      <c r="F1994" s="5" t="s">
        <v>705</v>
      </c>
      <c r="G1994" s="6">
        <v>29750</v>
      </c>
      <c r="H1994" s="6">
        <v>28566.666666699999</v>
      </c>
      <c r="I1994" s="32">
        <v>-3.9775910363025191</v>
      </c>
      <c r="J1994" s="7"/>
    </row>
    <row r="1995" spans="1:10" x14ac:dyDescent="0.3">
      <c r="A1995" s="56" t="s">
        <v>120</v>
      </c>
      <c r="B1995" s="4" t="s">
        <v>121</v>
      </c>
      <c r="C1995" s="58" t="s">
        <v>122</v>
      </c>
      <c r="D1995" s="4" t="s">
        <v>123</v>
      </c>
      <c r="E1995" s="5" t="s">
        <v>762</v>
      </c>
      <c r="F1995" s="5" t="s">
        <v>705</v>
      </c>
      <c r="G1995" s="6">
        <v>27750</v>
      </c>
      <c r="H1995" s="6">
        <v>28350</v>
      </c>
      <c r="I1995" s="32">
        <v>2.1621621621621623</v>
      </c>
      <c r="J1995" s="7"/>
    </row>
    <row r="1996" spans="1:10" x14ac:dyDescent="0.3">
      <c r="A1996" s="56" t="s">
        <v>120</v>
      </c>
      <c r="B1996" s="4" t="s">
        <v>121</v>
      </c>
      <c r="C1996" s="58" t="s">
        <v>124</v>
      </c>
      <c r="D1996" s="4" t="s">
        <v>125</v>
      </c>
      <c r="E1996" s="5" t="s">
        <v>762</v>
      </c>
      <c r="F1996" s="5" t="s">
        <v>705</v>
      </c>
      <c r="G1996" s="6">
        <v>28866.666666699999</v>
      </c>
      <c r="H1996" s="6">
        <v>28557.1428571</v>
      </c>
      <c r="I1996" s="32">
        <v>-1.0722533819849001</v>
      </c>
      <c r="J1996" s="7"/>
    </row>
    <row r="1997" spans="1:10" x14ac:dyDescent="0.3">
      <c r="A1997" s="56" t="s">
        <v>120</v>
      </c>
      <c r="B1997" s="4" t="s">
        <v>121</v>
      </c>
      <c r="C1997" s="58" t="s">
        <v>126</v>
      </c>
      <c r="D1997" s="4" t="s">
        <v>127</v>
      </c>
      <c r="E1997" s="5" t="s">
        <v>762</v>
      </c>
      <c r="F1997" s="5" t="s">
        <v>705</v>
      </c>
      <c r="G1997" s="6" t="s">
        <v>76</v>
      </c>
      <c r="H1997" s="6">
        <v>30250</v>
      </c>
      <c r="I1997" s="32" t="s">
        <v>76</v>
      </c>
      <c r="J1997" s="7"/>
    </row>
    <row r="1998" spans="1:10" x14ac:dyDescent="0.3">
      <c r="A1998" s="56" t="s">
        <v>120</v>
      </c>
      <c r="B1998" s="4" t="s">
        <v>121</v>
      </c>
      <c r="C1998" s="58" t="s">
        <v>128</v>
      </c>
      <c r="D1998" s="4" t="s">
        <v>129</v>
      </c>
      <c r="E1998" s="5" t="s">
        <v>762</v>
      </c>
      <c r="F1998" s="5" t="s">
        <v>705</v>
      </c>
      <c r="G1998" s="6">
        <v>28566.666666699999</v>
      </c>
      <c r="H1998" s="6">
        <v>28233.333333300001</v>
      </c>
      <c r="I1998" s="32">
        <v>-1.1668611437559262</v>
      </c>
      <c r="J1998" s="7"/>
    </row>
    <row r="1999" spans="1:10" x14ac:dyDescent="0.3">
      <c r="A1999" s="56" t="s">
        <v>120</v>
      </c>
      <c r="B1999" s="4" t="s">
        <v>121</v>
      </c>
      <c r="C1999" s="58" t="s">
        <v>130</v>
      </c>
      <c r="D1999" s="4" t="s">
        <v>131</v>
      </c>
      <c r="E1999" s="5" t="s">
        <v>762</v>
      </c>
      <c r="F1999" s="5" t="s">
        <v>705</v>
      </c>
      <c r="G1999" s="6">
        <v>28725</v>
      </c>
      <c r="H1999" s="6">
        <v>28725</v>
      </c>
      <c r="I1999" s="32">
        <v>0</v>
      </c>
      <c r="J1999" s="7"/>
    </row>
    <row r="2000" spans="1:10" x14ac:dyDescent="0.3">
      <c r="A2000" s="56" t="s">
        <v>120</v>
      </c>
      <c r="B2000" s="4" t="s">
        <v>121</v>
      </c>
      <c r="C2000" s="58" t="s">
        <v>288</v>
      </c>
      <c r="D2000" s="4" t="s">
        <v>289</v>
      </c>
      <c r="E2000" s="5" t="s">
        <v>762</v>
      </c>
      <c r="F2000" s="5" t="s">
        <v>705</v>
      </c>
      <c r="G2000" s="6">
        <v>30850</v>
      </c>
      <c r="H2000" s="6">
        <v>30516.666666699999</v>
      </c>
      <c r="I2000" s="32">
        <v>-1.0804970285251292</v>
      </c>
      <c r="J2000" s="7"/>
    </row>
    <row r="2001" spans="1:10" x14ac:dyDescent="0.3">
      <c r="A2001" s="56" t="s">
        <v>120</v>
      </c>
      <c r="B2001" s="4" t="s">
        <v>121</v>
      </c>
      <c r="C2001" s="58" t="s">
        <v>132</v>
      </c>
      <c r="D2001" s="4" t="s">
        <v>133</v>
      </c>
      <c r="E2001" s="5" t="s">
        <v>762</v>
      </c>
      <c r="F2001" s="5" t="s">
        <v>705</v>
      </c>
      <c r="G2001" s="6">
        <v>29500</v>
      </c>
      <c r="H2001" s="6">
        <v>29800</v>
      </c>
      <c r="I2001" s="32">
        <v>1.0169491525423791</v>
      </c>
      <c r="J2001" s="7"/>
    </row>
    <row r="2002" spans="1:10" x14ac:dyDescent="0.3">
      <c r="A2002" s="56" t="s">
        <v>120</v>
      </c>
      <c r="B2002" s="4" t="s">
        <v>121</v>
      </c>
      <c r="C2002" s="58" t="s">
        <v>385</v>
      </c>
      <c r="D2002" s="4" t="s">
        <v>386</v>
      </c>
      <c r="E2002" s="5" t="s">
        <v>762</v>
      </c>
      <c r="F2002" s="5" t="s">
        <v>705</v>
      </c>
      <c r="G2002" s="6">
        <v>29000</v>
      </c>
      <c r="H2002" s="6">
        <v>29400</v>
      </c>
      <c r="I2002" s="32">
        <v>1.379310344827589</v>
      </c>
      <c r="J2002" s="7"/>
    </row>
    <row r="2003" spans="1:10" x14ac:dyDescent="0.3">
      <c r="A2003" s="56" t="s">
        <v>120</v>
      </c>
      <c r="B2003" s="4" t="s">
        <v>121</v>
      </c>
      <c r="C2003" s="58" t="s">
        <v>340</v>
      </c>
      <c r="D2003" s="4" t="s">
        <v>341</v>
      </c>
      <c r="E2003" s="5" t="s">
        <v>762</v>
      </c>
      <c r="F2003" s="5" t="s">
        <v>705</v>
      </c>
      <c r="G2003" s="6">
        <v>28000</v>
      </c>
      <c r="H2003" s="6">
        <v>28000</v>
      </c>
      <c r="I2003" s="32">
        <v>0</v>
      </c>
      <c r="J2003" s="7"/>
    </row>
    <row r="2004" spans="1:10" x14ac:dyDescent="0.3">
      <c r="A2004" s="56" t="s">
        <v>120</v>
      </c>
      <c r="B2004" s="4" t="s">
        <v>121</v>
      </c>
      <c r="C2004" s="58" t="s">
        <v>134</v>
      </c>
      <c r="D2004" s="4" t="s">
        <v>135</v>
      </c>
      <c r="E2004" s="5" t="s">
        <v>762</v>
      </c>
      <c r="F2004" s="5" t="s">
        <v>705</v>
      </c>
      <c r="G2004" s="6">
        <v>29600</v>
      </c>
      <c r="H2004" s="6">
        <v>28900</v>
      </c>
      <c r="I2004" s="32">
        <v>-2.3648648648648685</v>
      </c>
      <c r="J2004" s="7"/>
    </row>
    <row r="2005" spans="1:10" x14ac:dyDescent="0.3">
      <c r="A2005" s="56" t="s">
        <v>120</v>
      </c>
      <c r="B2005" s="4" t="s">
        <v>121</v>
      </c>
      <c r="C2005" s="58" t="s">
        <v>136</v>
      </c>
      <c r="D2005" s="4" t="s">
        <v>137</v>
      </c>
      <c r="E2005" s="5" t="s">
        <v>762</v>
      </c>
      <c r="F2005" s="5" t="s">
        <v>705</v>
      </c>
      <c r="G2005" s="6">
        <v>29416.666666699999</v>
      </c>
      <c r="H2005" s="6">
        <v>29771.4285714</v>
      </c>
      <c r="I2005" s="32">
        <v>1.2059894777323388</v>
      </c>
      <c r="J2005" s="7"/>
    </row>
    <row r="2006" spans="1:10" x14ac:dyDescent="0.3">
      <c r="A2006" s="56" t="s">
        <v>120</v>
      </c>
      <c r="B2006" s="4" t="s">
        <v>121</v>
      </c>
      <c r="C2006" s="58" t="s">
        <v>138</v>
      </c>
      <c r="D2006" s="4" t="s">
        <v>139</v>
      </c>
      <c r="E2006" s="5" t="s">
        <v>762</v>
      </c>
      <c r="F2006" s="5" t="s">
        <v>705</v>
      </c>
      <c r="G2006" s="6">
        <v>29000</v>
      </c>
      <c r="H2006" s="6">
        <v>29425</v>
      </c>
      <c r="I2006" s="32">
        <v>1.4655172413793105</v>
      </c>
      <c r="J2006" s="7"/>
    </row>
    <row r="2007" spans="1:10" x14ac:dyDescent="0.3">
      <c r="A2007" s="56" t="s">
        <v>120</v>
      </c>
      <c r="B2007" s="4" t="s">
        <v>121</v>
      </c>
      <c r="C2007" s="58" t="s">
        <v>305</v>
      </c>
      <c r="D2007" s="4" t="s">
        <v>306</v>
      </c>
      <c r="E2007" s="5" t="s">
        <v>762</v>
      </c>
      <c r="F2007" s="5" t="s">
        <v>705</v>
      </c>
      <c r="G2007" s="6">
        <v>27666.666666699999</v>
      </c>
      <c r="H2007" s="6">
        <v>27733.333333300001</v>
      </c>
      <c r="I2007" s="32">
        <v>0.24096385518044272</v>
      </c>
      <c r="J2007" s="7"/>
    </row>
    <row r="2008" spans="1:10" x14ac:dyDescent="0.3">
      <c r="A2008" s="56" t="s">
        <v>120</v>
      </c>
      <c r="B2008" s="4" t="s">
        <v>121</v>
      </c>
      <c r="C2008" s="58" t="s">
        <v>290</v>
      </c>
      <c r="D2008" s="4" t="s">
        <v>291</v>
      </c>
      <c r="E2008" s="5" t="s">
        <v>762</v>
      </c>
      <c r="F2008" s="5" t="s">
        <v>705</v>
      </c>
      <c r="G2008" s="6">
        <v>28683.333333300001</v>
      </c>
      <c r="H2008" s="6">
        <v>28700</v>
      </c>
      <c r="I2008" s="32">
        <v>5.8105752585779769E-2</v>
      </c>
      <c r="J2008" s="7"/>
    </row>
    <row r="2009" spans="1:10" x14ac:dyDescent="0.3">
      <c r="A2009" s="56" t="s">
        <v>120</v>
      </c>
      <c r="B2009" s="4" t="s">
        <v>121</v>
      </c>
      <c r="C2009" s="58" t="s">
        <v>140</v>
      </c>
      <c r="D2009" s="4" t="s">
        <v>141</v>
      </c>
      <c r="E2009" s="5" t="s">
        <v>762</v>
      </c>
      <c r="F2009" s="5" t="s">
        <v>705</v>
      </c>
      <c r="G2009" s="6">
        <v>28800</v>
      </c>
      <c r="H2009" s="6">
        <v>28925</v>
      </c>
      <c r="I2009" s="32">
        <v>0.43402777777776791</v>
      </c>
      <c r="J2009" s="7"/>
    </row>
    <row r="2010" spans="1:10" x14ac:dyDescent="0.3">
      <c r="A2010" s="56" t="s">
        <v>142</v>
      </c>
      <c r="B2010" s="4" t="s">
        <v>143</v>
      </c>
      <c r="C2010" s="58" t="s">
        <v>144</v>
      </c>
      <c r="D2010" s="4" t="s">
        <v>145</v>
      </c>
      <c r="E2010" s="5" t="s">
        <v>762</v>
      </c>
      <c r="F2010" s="5" t="s">
        <v>705</v>
      </c>
      <c r="G2010" s="6">
        <v>28250</v>
      </c>
      <c r="H2010" s="6">
        <v>28550</v>
      </c>
      <c r="I2010" s="32">
        <v>1.0619469026548645</v>
      </c>
      <c r="J2010" s="7"/>
    </row>
    <row r="2011" spans="1:10" x14ac:dyDescent="0.3">
      <c r="A2011" s="56" t="s">
        <v>142</v>
      </c>
      <c r="B2011" s="4" t="s">
        <v>143</v>
      </c>
      <c r="C2011" s="58" t="s">
        <v>146</v>
      </c>
      <c r="D2011" s="4" t="s">
        <v>147</v>
      </c>
      <c r="E2011" s="5" t="s">
        <v>762</v>
      </c>
      <c r="F2011" s="5" t="s">
        <v>705</v>
      </c>
      <c r="G2011" s="6">
        <v>29175</v>
      </c>
      <c r="H2011" s="6">
        <v>29175</v>
      </c>
      <c r="I2011" s="32">
        <v>0</v>
      </c>
      <c r="J2011" s="7"/>
    </row>
    <row r="2012" spans="1:10" x14ac:dyDescent="0.3">
      <c r="A2012" s="56" t="s">
        <v>142</v>
      </c>
      <c r="B2012" s="4" t="s">
        <v>143</v>
      </c>
      <c r="C2012" s="58" t="s">
        <v>148</v>
      </c>
      <c r="D2012" s="4" t="s">
        <v>149</v>
      </c>
      <c r="E2012" s="5" t="s">
        <v>762</v>
      </c>
      <c r="F2012" s="5" t="s">
        <v>705</v>
      </c>
      <c r="G2012" s="6">
        <v>30275</v>
      </c>
      <c r="H2012" s="6">
        <v>30025</v>
      </c>
      <c r="I2012" s="32">
        <v>-0.82576383154417954</v>
      </c>
      <c r="J2012" s="7"/>
    </row>
    <row r="2013" spans="1:10" x14ac:dyDescent="0.3">
      <c r="A2013" s="56" t="s">
        <v>142</v>
      </c>
      <c r="B2013" s="4" t="s">
        <v>143</v>
      </c>
      <c r="C2013" s="58" t="s">
        <v>150</v>
      </c>
      <c r="D2013" s="4" t="s">
        <v>151</v>
      </c>
      <c r="E2013" s="5" t="s">
        <v>762</v>
      </c>
      <c r="F2013" s="5" t="s">
        <v>705</v>
      </c>
      <c r="G2013" s="6">
        <v>31066.666666699999</v>
      </c>
      <c r="H2013" s="6">
        <v>31066.666666699999</v>
      </c>
      <c r="I2013" s="32">
        <v>0</v>
      </c>
      <c r="J2013" s="7"/>
    </row>
    <row r="2014" spans="1:10" x14ac:dyDescent="0.3">
      <c r="A2014" s="56" t="s">
        <v>142</v>
      </c>
      <c r="B2014" s="4" t="s">
        <v>143</v>
      </c>
      <c r="C2014" s="58" t="s">
        <v>152</v>
      </c>
      <c r="D2014" s="4" t="s">
        <v>153</v>
      </c>
      <c r="E2014" s="5" t="s">
        <v>762</v>
      </c>
      <c r="F2014" s="5" t="s">
        <v>705</v>
      </c>
      <c r="G2014" s="6">
        <v>31900</v>
      </c>
      <c r="H2014" s="6">
        <v>32750</v>
      </c>
      <c r="I2014" s="32">
        <v>2.6645768025078453</v>
      </c>
      <c r="J2014" s="7"/>
    </row>
    <row r="2015" spans="1:10" x14ac:dyDescent="0.3">
      <c r="A2015" s="56" t="s">
        <v>317</v>
      </c>
      <c r="B2015" s="4" t="s">
        <v>318</v>
      </c>
      <c r="C2015" s="58" t="s">
        <v>319</v>
      </c>
      <c r="D2015" s="4" t="s">
        <v>320</v>
      </c>
      <c r="E2015" s="5" t="s">
        <v>762</v>
      </c>
      <c r="F2015" s="5" t="s">
        <v>705</v>
      </c>
      <c r="G2015" s="6">
        <v>35500</v>
      </c>
      <c r="H2015" s="6">
        <v>35500</v>
      </c>
      <c r="I2015" s="32">
        <v>0</v>
      </c>
      <c r="J2015" s="7"/>
    </row>
    <row r="2016" spans="1:10" x14ac:dyDescent="0.3">
      <c r="A2016" s="56" t="s">
        <v>317</v>
      </c>
      <c r="B2016" s="4" t="s">
        <v>318</v>
      </c>
      <c r="C2016" s="58" t="s">
        <v>410</v>
      </c>
      <c r="D2016" s="4" t="s">
        <v>411</v>
      </c>
      <c r="E2016" s="5" t="s">
        <v>762</v>
      </c>
      <c r="F2016" s="5" t="s">
        <v>705</v>
      </c>
      <c r="G2016" s="6">
        <v>33450</v>
      </c>
      <c r="H2016" s="6">
        <v>32950</v>
      </c>
      <c r="I2016" s="32">
        <v>-1.4947683109118093</v>
      </c>
      <c r="J2016" s="7"/>
    </row>
    <row r="2017" spans="1:10" x14ac:dyDescent="0.3">
      <c r="A2017" s="56" t="s">
        <v>412</v>
      </c>
      <c r="B2017" s="4" t="s">
        <v>413</v>
      </c>
      <c r="C2017" s="58" t="s">
        <v>414</v>
      </c>
      <c r="D2017" s="4" t="s">
        <v>415</v>
      </c>
      <c r="E2017" s="5" t="s">
        <v>762</v>
      </c>
      <c r="F2017" s="5" t="s">
        <v>705</v>
      </c>
      <c r="G2017" s="6">
        <v>33611.5</v>
      </c>
      <c r="H2017" s="6">
        <v>33486.5</v>
      </c>
      <c r="I2017" s="32">
        <v>-0.37189652351129476</v>
      </c>
      <c r="J2017" s="7"/>
    </row>
    <row r="2018" spans="1:10" x14ac:dyDescent="0.3">
      <c r="A2018" s="56" t="s">
        <v>412</v>
      </c>
      <c r="B2018" s="4" t="s">
        <v>413</v>
      </c>
      <c r="C2018" s="58" t="s">
        <v>416</v>
      </c>
      <c r="D2018" s="4" t="s">
        <v>417</v>
      </c>
      <c r="E2018" s="5" t="s">
        <v>762</v>
      </c>
      <c r="F2018" s="5" t="s">
        <v>705</v>
      </c>
      <c r="G2018" s="6">
        <v>33000</v>
      </c>
      <c r="H2018" s="6">
        <v>31682.666666699999</v>
      </c>
      <c r="I2018" s="32">
        <v>-3.9919191918181829</v>
      </c>
      <c r="J2018" s="7"/>
    </row>
    <row r="2019" spans="1:10" x14ac:dyDescent="0.3">
      <c r="A2019" s="56" t="s">
        <v>68</v>
      </c>
      <c r="B2019" s="4" t="s">
        <v>69</v>
      </c>
      <c r="C2019" s="58" t="s">
        <v>160</v>
      </c>
      <c r="D2019" s="4" t="s">
        <v>161</v>
      </c>
      <c r="E2019" s="5" t="s">
        <v>762</v>
      </c>
      <c r="F2019" s="5" t="s">
        <v>705</v>
      </c>
      <c r="G2019" s="6">
        <v>29333.333333300001</v>
      </c>
      <c r="H2019" s="6">
        <v>29333.333333300001</v>
      </c>
      <c r="I2019" s="32">
        <v>0</v>
      </c>
      <c r="J2019" s="7"/>
    </row>
    <row r="2020" spans="1:10" x14ac:dyDescent="0.3">
      <c r="A2020" s="56" t="s">
        <v>68</v>
      </c>
      <c r="B2020" s="4" t="s">
        <v>69</v>
      </c>
      <c r="C2020" s="58" t="s">
        <v>162</v>
      </c>
      <c r="D2020" s="4" t="s">
        <v>163</v>
      </c>
      <c r="E2020" s="5" t="s">
        <v>762</v>
      </c>
      <c r="F2020" s="5" t="s">
        <v>705</v>
      </c>
      <c r="G2020" s="6">
        <v>28500</v>
      </c>
      <c r="H2020" s="6">
        <v>29333.333333300001</v>
      </c>
      <c r="I2020" s="32">
        <v>2.9239766080701779</v>
      </c>
      <c r="J2020" s="7"/>
    </row>
    <row r="2021" spans="1:10" x14ac:dyDescent="0.3">
      <c r="A2021" s="56" t="s">
        <v>68</v>
      </c>
      <c r="B2021" s="4" t="s">
        <v>69</v>
      </c>
      <c r="C2021" s="58" t="s">
        <v>164</v>
      </c>
      <c r="D2021" s="4" t="s">
        <v>165</v>
      </c>
      <c r="E2021" s="5" t="s">
        <v>762</v>
      </c>
      <c r="F2021" s="5" t="s">
        <v>705</v>
      </c>
      <c r="G2021" s="6">
        <v>30000</v>
      </c>
      <c r="H2021" s="6">
        <v>30000</v>
      </c>
      <c r="I2021" s="32">
        <v>0</v>
      </c>
      <c r="J2021" s="7"/>
    </row>
    <row r="2022" spans="1:10" x14ac:dyDescent="0.3">
      <c r="A2022" s="56" t="s">
        <v>68</v>
      </c>
      <c r="B2022" s="4" t="s">
        <v>69</v>
      </c>
      <c r="C2022" s="58" t="s">
        <v>166</v>
      </c>
      <c r="D2022" s="4" t="s">
        <v>167</v>
      </c>
      <c r="E2022" s="5" t="s">
        <v>762</v>
      </c>
      <c r="F2022" s="5" t="s">
        <v>705</v>
      </c>
      <c r="G2022" s="6" t="s">
        <v>76</v>
      </c>
      <c r="H2022" s="6">
        <v>30500</v>
      </c>
      <c r="I2022" s="32" t="s">
        <v>76</v>
      </c>
      <c r="J2022" s="7"/>
    </row>
    <row r="2023" spans="1:10" x14ac:dyDescent="0.3">
      <c r="A2023" s="56" t="s">
        <v>68</v>
      </c>
      <c r="B2023" s="4" t="s">
        <v>69</v>
      </c>
      <c r="C2023" s="58" t="s">
        <v>294</v>
      </c>
      <c r="D2023" s="4" t="s">
        <v>295</v>
      </c>
      <c r="E2023" s="5" t="s">
        <v>762</v>
      </c>
      <c r="F2023" s="5" t="s">
        <v>705</v>
      </c>
      <c r="G2023" s="6">
        <v>28250</v>
      </c>
      <c r="H2023" s="6">
        <v>27500</v>
      </c>
      <c r="I2023" s="32">
        <v>-2.6548672566371723</v>
      </c>
      <c r="J2023" s="7"/>
    </row>
    <row r="2024" spans="1:10" x14ac:dyDescent="0.3">
      <c r="A2024" s="56" t="s">
        <v>68</v>
      </c>
      <c r="B2024" s="4" t="s">
        <v>69</v>
      </c>
      <c r="C2024" s="58" t="s">
        <v>168</v>
      </c>
      <c r="D2024" s="4" t="s">
        <v>169</v>
      </c>
      <c r="E2024" s="5" t="s">
        <v>762</v>
      </c>
      <c r="F2024" s="5" t="s">
        <v>705</v>
      </c>
      <c r="G2024" s="6">
        <v>29700</v>
      </c>
      <c r="H2024" s="6">
        <v>29500</v>
      </c>
      <c r="I2024" s="32">
        <v>-0.67340067340067034</v>
      </c>
      <c r="J2024" s="7"/>
    </row>
    <row r="2025" spans="1:10" x14ac:dyDescent="0.3">
      <c r="A2025" s="56" t="s">
        <v>68</v>
      </c>
      <c r="B2025" s="4" t="s">
        <v>69</v>
      </c>
      <c r="C2025" s="58" t="s">
        <v>321</v>
      </c>
      <c r="D2025" s="4" t="s">
        <v>322</v>
      </c>
      <c r="E2025" s="5" t="s">
        <v>762</v>
      </c>
      <c r="F2025" s="5" t="s">
        <v>705</v>
      </c>
      <c r="G2025" s="6">
        <v>28350</v>
      </c>
      <c r="H2025" s="6">
        <v>28362</v>
      </c>
      <c r="I2025" s="32">
        <v>4.2328042328043658E-2</v>
      </c>
      <c r="J2025" s="7"/>
    </row>
    <row r="2026" spans="1:10" x14ac:dyDescent="0.3">
      <c r="A2026" s="56" t="s">
        <v>68</v>
      </c>
      <c r="B2026" s="4" t="s">
        <v>69</v>
      </c>
      <c r="C2026" s="58" t="s">
        <v>170</v>
      </c>
      <c r="D2026" s="4" t="s">
        <v>171</v>
      </c>
      <c r="E2026" s="5" t="s">
        <v>762</v>
      </c>
      <c r="F2026" s="5" t="s">
        <v>705</v>
      </c>
      <c r="G2026" s="6">
        <v>28400</v>
      </c>
      <c r="H2026" s="6">
        <v>28400</v>
      </c>
      <c r="I2026" s="32">
        <v>0</v>
      </c>
      <c r="J2026" s="7"/>
    </row>
    <row r="2027" spans="1:10" x14ac:dyDescent="0.3">
      <c r="A2027" s="56" t="s">
        <v>68</v>
      </c>
      <c r="B2027" s="4" t="s">
        <v>69</v>
      </c>
      <c r="C2027" s="58" t="s">
        <v>174</v>
      </c>
      <c r="D2027" s="4" t="s">
        <v>175</v>
      </c>
      <c r="E2027" s="5" t="s">
        <v>762</v>
      </c>
      <c r="F2027" s="5" t="s">
        <v>705</v>
      </c>
      <c r="G2027" s="6">
        <v>28840</v>
      </c>
      <c r="H2027" s="6">
        <v>28800</v>
      </c>
      <c r="I2027" s="32">
        <v>-0.13869625520110951</v>
      </c>
      <c r="J2027" s="7"/>
    </row>
    <row r="2028" spans="1:10" x14ac:dyDescent="0.3">
      <c r="A2028" s="56" t="s">
        <v>68</v>
      </c>
      <c r="B2028" s="4" t="s">
        <v>69</v>
      </c>
      <c r="C2028" s="58" t="s">
        <v>176</v>
      </c>
      <c r="D2028" s="4" t="s">
        <v>177</v>
      </c>
      <c r="E2028" s="5" t="s">
        <v>762</v>
      </c>
      <c r="F2028" s="5" t="s">
        <v>705</v>
      </c>
      <c r="G2028" s="6">
        <v>32250</v>
      </c>
      <c r="H2028" s="6">
        <v>32750</v>
      </c>
      <c r="I2028" s="32">
        <v>1.5503875968992276</v>
      </c>
      <c r="J2028" s="7"/>
    </row>
    <row r="2029" spans="1:10" x14ac:dyDescent="0.3">
      <c r="A2029" s="56" t="s">
        <v>68</v>
      </c>
      <c r="B2029" s="4" t="s">
        <v>69</v>
      </c>
      <c r="C2029" s="58" t="s">
        <v>558</v>
      </c>
      <c r="D2029" s="4" t="s">
        <v>559</v>
      </c>
      <c r="E2029" s="5" t="s">
        <v>762</v>
      </c>
      <c r="F2029" s="5" t="s">
        <v>705</v>
      </c>
      <c r="G2029" s="6" t="s">
        <v>76</v>
      </c>
      <c r="H2029" s="6">
        <v>29700</v>
      </c>
      <c r="I2029" s="32" t="s">
        <v>76</v>
      </c>
      <c r="J2029" s="7"/>
    </row>
    <row r="2030" spans="1:10" x14ac:dyDescent="0.3">
      <c r="A2030" s="56" t="s">
        <v>68</v>
      </c>
      <c r="B2030" s="4" t="s">
        <v>69</v>
      </c>
      <c r="C2030" s="58" t="s">
        <v>180</v>
      </c>
      <c r="D2030" s="4" t="s">
        <v>181</v>
      </c>
      <c r="E2030" s="5" t="s">
        <v>762</v>
      </c>
      <c r="F2030" s="5" t="s">
        <v>705</v>
      </c>
      <c r="G2030" s="6">
        <v>28100</v>
      </c>
      <c r="H2030" s="6">
        <v>27775</v>
      </c>
      <c r="I2030" s="32">
        <v>-1.1565836298932375</v>
      </c>
      <c r="J2030" s="7"/>
    </row>
    <row r="2031" spans="1:10" x14ac:dyDescent="0.3">
      <c r="A2031" s="56" t="s">
        <v>68</v>
      </c>
      <c r="B2031" s="4" t="s">
        <v>69</v>
      </c>
      <c r="C2031" s="58" t="s">
        <v>352</v>
      </c>
      <c r="D2031" s="4" t="s">
        <v>353</v>
      </c>
      <c r="E2031" s="5" t="s">
        <v>762</v>
      </c>
      <c r="F2031" s="5" t="s">
        <v>705</v>
      </c>
      <c r="G2031" s="6">
        <v>28800</v>
      </c>
      <c r="H2031" s="6">
        <v>28525</v>
      </c>
      <c r="I2031" s="32">
        <v>-0.95486111111111605</v>
      </c>
      <c r="J2031" s="7"/>
    </row>
    <row r="2032" spans="1:10" x14ac:dyDescent="0.3">
      <c r="A2032" s="56" t="s">
        <v>68</v>
      </c>
      <c r="B2032" s="4" t="s">
        <v>69</v>
      </c>
      <c r="C2032" s="58" t="s">
        <v>182</v>
      </c>
      <c r="D2032" s="4" t="s">
        <v>183</v>
      </c>
      <c r="E2032" s="5" t="s">
        <v>762</v>
      </c>
      <c r="F2032" s="5" t="s">
        <v>705</v>
      </c>
      <c r="G2032" s="6">
        <v>26850</v>
      </c>
      <c r="H2032" s="6">
        <v>27566.666666699999</v>
      </c>
      <c r="I2032" s="32">
        <v>2.669149596648035</v>
      </c>
      <c r="J2032" s="7"/>
    </row>
    <row r="2033" spans="1:10" x14ac:dyDescent="0.3">
      <c r="A2033" s="56" t="s">
        <v>68</v>
      </c>
      <c r="B2033" s="4" t="s">
        <v>69</v>
      </c>
      <c r="C2033" s="58" t="s">
        <v>70</v>
      </c>
      <c r="D2033" s="4" t="s">
        <v>71</v>
      </c>
      <c r="E2033" s="5" t="s">
        <v>762</v>
      </c>
      <c r="F2033" s="5" t="s">
        <v>705</v>
      </c>
      <c r="G2033" s="6">
        <v>28350</v>
      </c>
      <c r="H2033" s="6">
        <v>26900</v>
      </c>
      <c r="I2033" s="32">
        <v>-5.114638447971787</v>
      </c>
      <c r="J2033" s="7"/>
    </row>
    <row r="2034" spans="1:10" x14ac:dyDescent="0.3">
      <c r="A2034" s="56" t="s">
        <v>68</v>
      </c>
      <c r="B2034" s="4" t="s">
        <v>69</v>
      </c>
      <c r="C2034" s="58" t="s">
        <v>184</v>
      </c>
      <c r="D2034" s="4" t="s">
        <v>185</v>
      </c>
      <c r="E2034" s="5" t="s">
        <v>762</v>
      </c>
      <c r="F2034" s="5" t="s">
        <v>705</v>
      </c>
      <c r="G2034" s="6">
        <v>29066.666666699999</v>
      </c>
      <c r="H2034" s="6">
        <v>28400</v>
      </c>
      <c r="I2034" s="32">
        <v>-2.2935779817634172</v>
      </c>
      <c r="J2034" s="7"/>
    </row>
    <row r="2035" spans="1:10" x14ac:dyDescent="0.3">
      <c r="A2035" s="56" t="s">
        <v>68</v>
      </c>
      <c r="B2035" s="4" t="s">
        <v>69</v>
      </c>
      <c r="C2035" s="58" t="s">
        <v>296</v>
      </c>
      <c r="D2035" s="4" t="s">
        <v>297</v>
      </c>
      <c r="E2035" s="5" t="s">
        <v>762</v>
      </c>
      <c r="F2035" s="5" t="s">
        <v>705</v>
      </c>
      <c r="G2035" s="6">
        <v>27400</v>
      </c>
      <c r="H2035" s="6">
        <v>27740</v>
      </c>
      <c r="I2035" s="32">
        <v>1.2408759124087565</v>
      </c>
      <c r="J2035" s="7"/>
    </row>
    <row r="2036" spans="1:10" x14ac:dyDescent="0.3">
      <c r="A2036" s="56" t="s">
        <v>68</v>
      </c>
      <c r="B2036" s="4" t="s">
        <v>69</v>
      </c>
      <c r="C2036" s="58" t="s">
        <v>74</v>
      </c>
      <c r="D2036" s="4" t="s">
        <v>75</v>
      </c>
      <c r="E2036" s="5" t="s">
        <v>762</v>
      </c>
      <c r="F2036" s="5" t="s">
        <v>705</v>
      </c>
      <c r="G2036" s="6">
        <v>29125</v>
      </c>
      <c r="H2036" s="6">
        <v>29100</v>
      </c>
      <c r="I2036" s="32">
        <v>-8.5836909871239708E-2</v>
      </c>
      <c r="J2036" s="7"/>
    </row>
    <row r="2037" spans="1:10" x14ac:dyDescent="0.3">
      <c r="A2037" s="56" t="s">
        <v>186</v>
      </c>
      <c r="B2037" s="4" t="s">
        <v>187</v>
      </c>
      <c r="C2037" s="58" t="s">
        <v>188</v>
      </c>
      <c r="D2037" s="4" t="s">
        <v>189</v>
      </c>
      <c r="E2037" s="5" t="s">
        <v>762</v>
      </c>
      <c r="F2037" s="5" t="s">
        <v>705</v>
      </c>
      <c r="G2037" s="6">
        <v>30850</v>
      </c>
      <c r="H2037" s="6">
        <v>30850</v>
      </c>
      <c r="I2037" s="32">
        <v>0</v>
      </c>
      <c r="J2037" s="7"/>
    </row>
    <row r="2038" spans="1:10" x14ac:dyDescent="0.3">
      <c r="A2038" s="56" t="s">
        <v>186</v>
      </c>
      <c r="B2038" s="4" t="s">
        <v>187</v>
      </c>
      <c r="C2038" s="58" t="s">
        <v>190</v>
      </c>
      <c r="D2038" s="4" t="s">
        <v>191</v>
      </c>
      <c r="E2038" s="5" t="s">
        <v>762</v>
      </c>
      <c r="F2038" s="5" t="s">
        <v>705</v>
      </c>
      <c r="G2038" s="6">
        <v>30000</v>
      </c>
      <c r="H2038" s="6">
        <v>30414.2857143</v>
      </c>
      <c r="I2038" s="32">
        <v>1.3809523810000002</v>
      </c>
      <c r="J2038" s="7"/>
    </row>
    <row r="2039" spans="1:10" x14ac:dyDescent="0.3">
      <c r="A2039" s="56" t="s">
        <v>186</v>
      </c>
      <c r="B2039" s="4" t="s">
        <v>187</v>
      </c>
      <c r="C2039" s="58" t="s">
        <v>452</v>
      </c>
      <c r="D2039" s="4" t="s">
        <v>453</v>
      </c>
      <c r="E2039" s="5" t="s">
        <v>762</v>
      </c>
      <c r="F2039" s="5" t="s">
        <v>705</v>
      </c>
      <c r="G2039" s="6">
        <v>30350</v>
      </c>
      <c r="H2039" s="6">
        <v>29750</v>
      </c>
      <c r="I2039" s="32">
        <v>-1.9769357495881379</v>
      </c>
      <c r="J2039" s="7"/>
    </row>
    <row r="2040" spans="1:10" x14ac:dyDescent="0.3">
      <c r="A2040" s="56" t="s">
        <v>186</v>
      </c>
      <c r="B2040" s="4" t="s">
        <v>187</v>
      </c>
      <c r="C2040" s="58" t="s">
        <v>192</v>
      </c>
      <c r="D2040" s="4" t="s">
        <v>193</v>
      </c>
      <c r="E2040" s="5" t="s">
        <v>762</v>
      </c>
      <c r="F2040" s="5" t="s">
        <v>705</v>
      </c>
      <c r="G2040" s="6">
        <v>28433.333333300001</v>
      </c>
      <c r="H2040" s="6">
        <v>29066.666666699999</v>
      </c>
      <c r="I2040" s="32">
        <v>2.2274325910928816</v>
      </c>
      <c r="J2040" s="7"/>
    </row>
    <row r="2041" spans="1:10" x14ac:dyDescent="0.3">
      <c r="A2041" s="56" t="s">
        <v>186</v>
      </c>
      <c r="B2041" s="4" t="s">
        <v>187</v>
      </c>
      <c r="C2041" s="58" t="s">
        <v>194</v>
      </c>
      <c r="D2041" s="4" t="s">
        <v>195</v>
      </c>
      <c r="E2041" s="5" t="s">
        <v>762</v>
      </c>
      <c r="F2041" s="5" t="s">
        <v>705</v>
      </c>
      <c r="G2041" s="6">
        <v>30425</v>
      </c>
      <c r="H2041" s="6">
        <v>29675</v>
      </c>
      <c r="I2041" s="32">
        <v>-2.4650780608052592</v>
      </c>
      <c r="J2041" s="7"/>
    </row>
    <row r="2042" spans="1:10" x14ac:dyDescent="0.3">
      <c r="A2042" s="56" t="s">
        <v>186</v>
      </c>
      <c r="B2042" s="4" t="s">
        <v>187</v>
      </c>
      <c r="C2042" s="58" t="s">
        <v>196</v>
      </c>
      <c r="D2042" s="4" t="s">
        <v>197</v>
      </c>
      <c r="E2042" s="5" t="s">
        <v>762</v>
      </c>
      <c r="F2042" s="5" t="s">
        <v>705</v>
      </c>
      <c r="G2042" s="6">
        <v>29550</v>
      </c>
      <c r="H2042" s="6">
        <v>29550</v>
      </c>
      <c r="I2042" s="32">
        <v>0</v>
      </c>
      <c r="J2042" s="7"/>
    </row>
    <row r="2043" spans="1:10" x14ac:dyDescent="0.3">
      <c r="A2043" s="56" t="s">
        <v>186</v>
      </c>
      <c r="B2043" s="4" t="s">
        <v>187</v>
      </c>
      <c r="C2043" s="58" t="s">
        <v>198</v>
      </c>
      <c r="D2043" s="4" t="s">
        <v>199</v>
      </c>
      <c r="E2043" s="5" t="s">
        <v>762</v>
      </c>
      <c r="F2043" s="5" t="s">
        <v>705</v>
      </c>
      <c r="G2043" s="6">
        <v>31225</v>
      </c>
      <c r="H2043" s="6">
        <v>30850</v>
      </c>
      <c r="I2043" s="32">
        <v>-1.2009607686148893</v>
      </c>
      <c r="J2043" s="7"/>
    </row>
    <row r="2044" spans="1:10" x14ac:dyDescent="0.3">
      <c r="A2044" s="56" t="s">
        <v>357</v>
      </c>
      <c r="B2044" s="4" t="s">
        <v>358</v>
      </c>
      <c r="C2044" s="58" t="s">
        <v>359</v>
      </c>
      <c r="D2044" s="4" t="s">
        <v>360</v>
      </c>
      <c r="E2044" s="5" t="s">
        <v>762</v>
      </c>
      <c r="F2044" s="5" t="s">
        <v>705</v>
      </c>
      <c r="G2044" s="6">
        <v>36750</v>
      </c>
      <c r="H2044" s="6">
        <v>38333.333333299997</v>
      </c>
      <c r="I2044" s="32">
        <v>4.3083900225850291</v>
      </c>
      <c r="J2044" s="7"/>
    </row>
    <row r="2045" spans="1:10" x14ac:dyDescent="0.3">
      <c r="A2045" s="56" t="s">
        <v>200</v>
      </c>
      <c r="B2045" s="4" t="s">
        <v>201</v>
      </c>
      <c r="C2045" s="58" t="s">
        <v>202</v>
      </c>
      <c r="D2045" s="4" t="s">
        <v>203</v>
      </c>
      <c r="E2045" s="5" t="s">
        <v>762</v>
      </c>
      <c r="F2045" s="5" t="s">
        <v>705</v>
      </c>
      <c r="G2045" s="6">
        <v>32660</v>
      </c>
      <c r="H2045" s="6">
        <v>32260</v>
      </c>
      <c r="I2045" s="32">
        <v>-1.2247397428046591</v>
      </c>
      <c r="J2045" s="7"/>
    </row>
    <row r="2046" spans="1:10" x14ac:dyDescent="0.3">
      <c r="A2046" s="56" t="s">
        <v>200</v>
      </c>
      <c r="B2046" s="4" t="s">
        <v>201</v>
      </c>
      <c r="C2046" s="58" t="s">
        <v>204</v>
      </c>
      <c r="D2046" s="4" t="s">
        <v>205</v>
      </c>
      <c r="E2046" s="5" t="s">
        <v>762</v>
      </c>
      <c r="F2046" s="5" t="s">
        <v>705</v>
      </c>
      <c r="G2046" s="6">
        <v>32250</v>
      </c>
      <c r="H2046" s="6">
        <v>31166.666666699999</v>
      </c>
      <c r="I2046" s="32">
        <v>-3.3591731265116276</v>
      </c>
      <c r="J2046" s="7"/>
    </row>
    <row r="2047" spans="1:10" x14ac:dyDescent="0.3">
      <c r="A2047" s="56" t="s">
        <v>206</v>
      </c>
      <c r="B2047" s="4" t="s">
        <v>207</v>
      </c>
      <c r="C2047" s="58" t="s">
        <v>208</v>
      </c>
      <c r="D2047" s="4" t="s">
        <v>209</v>
      </c>
      <c r="E2047" s="5" t="s">
        <v>762</v>
      </c>
      <c r="F2047" s="5" t="s">
        <v>705</v>
      </c>
      <c r="G2047" s="6">
        <v>30522.222222199998</v>
      </c>
      <c r="H2047" s="6">
        <v>30650</v>
      </c>
      <c r="I2047" s="32">
        <v>0.41863851481647174</v>
      </c>
      <c r="J2047" s="7"/>
    </row>
    <row r="2048" spans="1:10" x14ac:dyDescent="0.3">
      <c r="A2048" s="56" t="s">
        <v>206</v>
      </c>
      <c r="B2048" s="4" t="s">
        <v>207</v>
      </c>
      <c r="C2048" s="58" t="s">
        <v>473</v>
      </c>
      <c r="D2048" s="4" t="s">
        <v>474</v>
      </c>
      <c r="E2048" s="5" t="s">
        <v>762</v>
      </c>
      <c r="F2048" s="5" t="s">
        <v>705</v>
      </c>
      <c r="G2048" s="6">
        <v>31500</v>
      </c>
      <c r="H2048" s="6">
        <v>31950</v>
      </c>
      <c r="I2048" s="32">
        <v>1.4285714285714235</v>
      </c>
      <c r="J2048" s="7"/>
    </row>
    <row r="2049" spans="1:10" x14ac:dyDescent="0.3">
      <c r="A2049" s="56" t="s">
        <v>206</v>
      </c>
      <c r="B2049" s="4" t="s">
        <v>207</v>
      </c>
      <c r="C2049" s="58" t="s">
        <v>475</v>
      </c>
      <c r="D2049" s="4" t="s">
        <v>413</v>
      </c>
      <c r="E2049" s="5" t="s">
        <v>762</v>
      </c>
      <c r="F2049" s="5" t="s">
        <v>705</v>
      </c>
      <c r="G2049" s="6">
        <v>30200</v>
      </c>
      <c r="H2049" s="6">
        <v>30160</v>
      </c>
      <c r="I2049" s="32">
        <v>-0.13245033112583293</v>
      </c>
      <c r="J2049" s="7"/>
    </row>
    <row r="2050" spans="1:10" x14ac:dyDescent="0.3">
      <c r="A2050" s="56" t="s">
        <v>206</v>
      </c>
      <c r="B2050" s="4" t="s">
        <v>207</v>
      </c>
      <c r="C2050" s="58" t="s">
        <v>478</v>
      </c>
      <c r="D2050" s="4" t="s">
        <v>479</v>
      </c>
      <c r="E2050" s="5" t="s">
        <v>762</v>
      </c>
      <c r="F2050" s="5" t="s">
        <v>705</v>
      </c>
      <c r="G2050" s="6">
        <v>30700</v>
      </c>
      <c r="H2050" s="6">
        <v>30700</v>
      </c>
      <c r="I2050" s="32">
        <v>0</v>
      </c>
      <c r="J2050" s="7"/>
    </row>
    <row r="2051" spans="1:10" x14ac:dyDescent="0.3">
      <c r="A2051" s="56" t="s">
        <v>206</v>
      </c>
      <c r="B2051" s="4" t="s">
        <v>207</v>
      </c>
      <c r="C2051" s="58" t="s">
        <v>333</v>
      </c>
      <c r="D2051" s="4" t="s">
        <v>334</v>
      </c>
      <c r="E2051" s="5" t="s">
        <v>762</v>
      </c>
      <c r="F2051" s="5" t="s">
        <v>705</v>
      </c>
      <c r="G2051" s="6">
        <v>30560</v>
      </c>
      <c r="H2051" s="6">
        <v>30560</v>
      </c>
      <c r="I2051" s="32">
        <v>0</v>
      </c>
      <c r="J2051" s="7"/>
    </row>
    <row r="2052" spans="1:10" x14ac:dyDescent="0.3">
      <c r="A2052" s="56" t="s">
        <v>206</v>
      </c>
      <c r="B2052" s="4" t="s">
        <v>207</v>
      </c>
      <c r="C2052" s="58" t="s">
        <v>441</v>
      </c>
      <c r="D2052" s="4" t="s">
        <v>100</v>
      </c>
      <c r="E2052" s="5" t="s">
        <v>762</v>
      </c>
      <c r="F2052" s="5" t="s">
        <v>705</v>
      </c>
      <c r="G2052" s="6">
        <v>31280</v>
      </c>
      <c r="H2052" s="6">
        <v>31300</v>
      </c>
      <c r="I2052" s="32">
        <v>6.3938618925840629E-2</v>
      </c>
      <c r="J2052" s="7"/>
    </row>
    <row r="2053" spans="1:10" x14ac:dyDescent="0.3">
      <c r="A2053" s="56" t="s">
        <v>206</v>
      </c>
      <c r="B2053" s="4" t="s">
        <v>207</v>
      </c>
      <c r="C2053" s="58" t="s">
        <v>342</v>
      </c>
      <c r="D2053" s="4" t="s">
        <v>343</v>
      </c>
      <c r="E2053" s="5" t="s">
        <v>762</v>
      </c>
      <c r="F2053" s="5" t="s">
        <v>705</v>
      </c>
      <c r="G2053" s="6">
        <v>30800</v>
      </c>
      <c r="H2053" s="6">
        <v>30800</v>
      </c>
      <c r="I2053" s="32">
        <v>0</v>
      </c>
      <c r="J2053" s="7"/>
    </row>
    <row r="2054" spans="1:10" x14ac:dyDescent="0.3">
      <c r="A2054" s="56" t="s">
        <v>206</v>
      </c>
      <c r="B2054" s="4" t="s">
        <v>207</v>
      </c>
      <c r="C2054" s="58" t="s">
        <v>381</v>
      </c>
      <c r="D2054" s="4" t="s">
        <v>382</v>
      </c>
      <c r="E2054" s="5" t="s">
        <v>762</v>
      </c>
      <c r="F2054" s="5" t="s">
        <v>705</v>
      </c>
      <c r="G2054" s="6">
        <v>29333.333333300001</v>
      </c>
      <c r="H2054" s="6">
        <v>29000</v>
      </c>
      <c r="I2054" s="32">
        <v>-1.1363636362512919</v>
      </c>
      <c r="J2054" s="7"/>
    </row>
    <row r="2055" spans="1:10" x14ac:dyDescent="0.3">
      <c r="A2055" s="56" t="s">
        <v>210</v>
      </c>
      <c r="B2055" s="4" t="s">
        <v>211</v>
      </c>
      <c r="C2055" s="58" t="s">
        <v>212</v>
      </c>
      <c r="D2055" s="4" t="s">
        <v>213</v>
      </c>
      <c r="E2055" s="5" t="s">
        <v>762</v>
      </c>
      <c r="F2055" s="5" t="s">
        <v>705</v>
      </c>
      <c r="G2055" s="6">
        <v>26900</v>
      </c>
      <c r="H2055" s="6">
        <v>26650</v>
      </c>
      <c r="I2055" s="32">
        <v>-0.92936802973977439</v>
      </c>
      <c r="J2055" s="7"/>
    </row>
    <row r="2056" spans="1:10" x14ac:dyDescent="0.3">
      <c r="A2056" s="56" t="s">
        <v>210</v>
      </c>
      <c r="B2056" s="4" t="s">
        <v>211</v>
      </c>
      <c r="C2056" s="58" t="s">
        <v>279</v>
      </c>
      <c r="D2056" s="4" t="s">
        <v>280</v>
      </c>
      <c r="E2056" s="5" t="s">
        <v>762</v>
      </c>
      <c r="F2056" s="5" t="s">
        <v>705</v>
      </c>
      <c r="G2056" s="6">
        <v>27666.666666699999</v>
      </c>
      <c r="H2056" s="6">
        <v>27500</v>
      </c>
      <c r="I2056" s="32">
        <v>-0.60240963867397301</v>
      </c>
      <c r="J2056" s="7"/>
    </row>
    <row r="2057" spans="1:10" x14ac:dyDescent="0.3">
      <c r="A2057" s="56" t="s">
        <v>210</v>
      </c>
      <c r="B2057" s="4" t="s">
        <v>211</v>
      </c>
      <c r="C2057" s="58" t="s">
        <v>281</v>
      </c>
      <c r="D2057" s="4" t="s">
        <v>282</v>
      </c>
      <c r="E2057" s="5" t="s">
        <v>762</v>
      </c>
      <c r="F2057" s="5" t="s">
        <v>705</v>
      </c>
      <c r="G2057" s="6">
        <v>30000</v>
      </c>
      <c r="H2057" s="6">
        <v>28500</v>
      </c>
      <c r="I2057" s="32">
        <v>-5.0000000000000044</v>
      </c>
      <c r="J2057" s="7"/>
    </row>
    <row r="2058" spans="1:10" x14ac:dyDescent="0.3">
      <c r="A2058" s="56" t="s">
        <v>210</v>
      </c>
      <c r="B2058" s="4" t="s">
        <v>211</v>
      </c>
      <c r="C2058" s="58" t="s">
        <v>214</v>
      </c>
      <c r="D2058" s="4" t="s">
        <v>215</v>
      </c>
      <c r="E2058" s="5" t="s">
        <v>762</v>
      </c>
      <c r="F2058" s="5" t="s">
        <v>705</v>
      </c>
      <c r="G2058" s="6">
        <v>29600</v>
      </c>
      <c r="H2058" s="6">
        <v>29266.666666699999</v>
      </c>
      <c r="I2058" s="32">
        <v>-1.1261261260135158</v>
      </c>
      <c r="J2058" s="7"/>
    </row>
    <row r="2059" spans="1:10" x14ac:dyDescent="0.3">
      <c r="A2059" s="56" t="s">
        <v>220</v>
      </c>
      <c r="B2059" s="4" t="s">
        <v>221</v>
      </c>
      <c r="C2059" s="58" t="s">
        <v>222</v>
      </c>
      <c r="D2059" s="4" t="s">
        <v>223</v>
      </c>
      <c r="E2059" s="5" t="s">
        <v>762</v>
      </c>
      <c r="F2059" s="5" t="s">
        <v>705</v>
      </c>
      <c r="G2059" s="6">
        <v>31375</v>
      </c>
      <c r="H2059" s="6">
        <v>31425</v>
      </c>
      <c r="I2059" s="32">
        <v>0.15936254980080111</v>
      </c>
      <c r="J2059" s="7"/>
    </row>
    <row r="2060" spans="1:10" x14ac:dyDescent="0.3">
      <c r="A2060" s="56" t="s">
        <v>220</v>
      </c>
      <c r="B2060" s="4" t="s">
        <v>221</v>
      </c>
      <c r="C2060" s="58" t="s">
        <v>390</v>
      </c>
      <c r="D2060" s="4" t="s">
        <v>391</v>
      </c>
      <c r="E2060" s="5" t="s">
        <v>762</v>
      </c>
      <c r="F2060" s="5" t="s">
        <v>705</v>
      </c>
      <c r="G2060" s="6">
        <v>31266.666666699999</v>
      </c>
      <c r="H2060" s="6">
        <v>31166.666666699999</v>
      </c>
      <c r="I2060" s="32">
        <v>-0.31982942430669459</v>
      </c>
      <c r="J2060" s="7"/>
    </row>
    <row r="2061" spans="1:10" x14ac:dyDescent="0.3">
      <c r="A2061" s="56" t="s">
        <v>220</v>
      </c>
      <c r="B2061" s="4" t="s">
        <v>221</v>
      </c>
      <c r="C2061" s="58" t="s">
        <v>224</v>
      </c>
      <c r="D2061" s="4" t="s">
        <v>225</v>
      </c>
      <c r="E2061" s="5" t="s">
        <v>762</v>
      </c>
      <c r="F2061" s="5" t="s">
        <v>705</v>
      </c>
      <c r="G2061" s="6">
        <v>30820</v>
      </c>
      <c r="H2061" s="6">
        <v>30800</v>
      </c>
      <c r="I2061" s="32">
        <v>-6.489292667098967E-2</v>
      </c>
      <c r="J2061" s="7"/>
    </row>
    <row r="2062" spans="1:10" x14ac:dyDescent="0.3">
      <c r="A2062" s="56" t="s">
        <v>220</v>
      </c>
      <c r="B2062" s="4" t="s">
        <v>221</v>
      </c>
      <c r="C2062" s="58" t="s">
        <v>226</v>
      </c>
      <c r="D2062" s="4" t="s">
        <v>227</v>
      </c>
      <c r="E2062" s="5" t="s">
        <v>762</v>
      </c>
      <c r="F2062" s="5" t="s">
        <v>705</v>
      </c>
      <c r="G2062" s="6">
        <v>29960</v>
      </c>
      <c r="H2062" s="6">
        <v>29960</v>
      </c>
      <c r="I2062" s="32">
        <v>0</v>
      </c>
      <c r="J2062" s="7"/>
    </row>
    <row r="2063" spans="1:10" x14ac:dyDescent="0.3">
      <c r="A2063" s="56" t="s">
        <v>220</v>
      </c>
      <c r="B2063" s="4" t="s">
        <v>221</v>
      </c>
      <c r="C2063" s="58" t="s">
        <v>325</v>
      </c>
      <c r="D2063" s="4" t="s">
        <v>326</v>
      </c>
      <c r="E2063" s="5" t="s">
        <v>762</v>
      </c>
      <c r="F2063" s="5" t="s">
        <v>705</v>
      </c>
      <c r="G2063" s="6">
        <v>31250</v>
      </c>
      <c r="H2063" s="6">
        <v>31250</v>
      </c>
      <c r="I2063" s="32">
        <v>0</v>
      </c>
      <c r="J2063" s="7"/>
    </row>
    <row r="2064" spans="1:10" x14ac:dyDescent="0.3">
      <c r="A2064" s="56" t="s">
        <v>220</v>
      </c>
      <c r="B2064" s="4" t="s">
        <v>221</v>
      </c>
      <c r="C2064" s="58" t="s">
        <v>228</v>
      </c>
      <c r="D2064" s="4" t="s">
        <v>229</v>
      </c>
      <c r="E2064" s="5" t="s">
        <v>762</v>
      </c>
      <c r="F2064" s="5" t="s">
        <v>705</v>
      </c>
      <c r="G2064" s="6">
        <v>31500</v>
      </c>
      <c r="H2064" s="6">
        <v>31500</v>
      </c>
      <c r="I2064" s="32">
        <v>0</v>
      </c>
      <c r="J2064" s="7"/>
    </row>
    <row r="2065" spans="1:10" x14ac:dyDescent="0.3">
      <c r="A2065" s="56" t="s">
        <v>220</v>
      </c>
      <c r="B2065" s="4" t="s">
        <v>221</v>
      </c>
      <c r="C2065" s="58" t="s">
        <v>232</v>
      </c>
      <c r="D2065" s="4" t="s">
        <v>233</v>
      </c>
      <c r="E2065" s="5" t="s">
        <v>762</v>
      </c>
      <c r="F2065" s="5" t="s">
        <v>705</v>
      </c>
      <c r="G2065" s="6">
        <v>30700</v>
      </c>
      <c r="H2065" s="6">
        <v>30700</v>
      </c>
      <c r="I2065" s="32">
        <v>0</v>
      </c>
      <c r="J2065" s="7"/>
    </row>
    <row r="2066" spans="1:10" x14ac:dyDescent="0.3">
      <c r="A2066" s="56" t="s">
        <v>220</v>
      </c>
      <c r="B2066" s="4" t="s">
        <v>221</v>
      </c>
      <c r="C2066" s="58" t="s">
        <v>394</v>
      </c>
      <c r="D2066" s="4" t="s">
        <v>395</v>
      </c>
      <c r="E2066" s="5" t="s">
        <v>762</v>
      </c>
      <c r="F2066" s="5" t="s">
        <v>705</v>
      </c>
      <c r="G2066" s="6">
        <v>31000</v>
      </c>
      <c r="H2066" s="6">
        <v>31000</v>
      </c>
      <c r="I2066" s="32">
        <v>0</v>
      </c>
      <c r="J2066" s="7"/>
    </row>
    <row r="2067" spans="1:10" x14ac:dyDescent="0.3">
      <c r="A2067" s="56" t="s">
        <v>234</v>
      </c>
      <c r="B2067" s="4" t="s">
        <v>235</v>
      </c>
      <c r="C2067" s="58" t="s">
        <v>387</v>
      </c>
      <c r="D2067" s="4" t="s">
        <v>388</v>
      </c>
      <c r="E2067" s="5" t="s">
        <v>762</v>
      </c>
      <c r="F2067" s="5" t="s">
        <v>705</v>
      </c>
      <c r="G2067" s="6">
        <v>31750</v>
      </c>
      <c r="H2067" s="6">
        <v>31400</v>
      </c>
      <c r="I2067" s="32">
        <v>-1.1023622047244053</v>
      </c>
      <c r="J2067" s="7"/>
    </row>
    <row r="2068" spans="1:10" x14ac:dyDescent="0.3">
      <c r="A2068" s="56" t="s">
        <v>234</v>
      </c>
      <c r="B2068" s="4" t="s">
        <v>235</v>
      </c>
      <c r="C2068" s="58" t="s">
        <v>236</v>
      </c>
      <c r="D2068" s="4" t="s">
        <v>237</v>
      </c>
      <c r="E2068" s="5" t="s">
        <v>762</v>
      </c>
      <c r="F2068" s="5" t="s">
        <v>705</v>
      </c>
      <c r="G2068" s="6">
        <v>28500</v>
      </c>
      <c r="H2068" s="6">
        <v>28500</v>
      </c>
      <c r="I2068" s="32">
        <v>0</v>
      </c>
      <c r="J2068" s="7"/>
    </row>
    <row r="2069" spans="1:10" x14ac:dyDescent="0.3">
      <c r="A2069" s="56" t="s">
        <v>234</v>
      </c>
      <c r="B2069" s="4" t="s">
        <v>235</v>
      </c>
      <c r="C2069" s="58" t="s">
        <v>486</v>
      </c>
      <c r="D2069" s="4" t="s">
        <v>487</v>
      </c>
      <c r="E2069" s="5" t="s">
        <v>762</v>
      </c>
      <c r="F2069" s="5" t="s">
        <v>705</v>
      </c>
      <c r="G2069" s="6">
        <v>33000</v>
      </c>
      <c r="H2069" s="6">
        <v>32000</v>
      </c>
      <c r="I2069" s="32">
        <v>-3.0303030303030276</v>
      </c>
      <c r="J2069" s="7"/>
    </row>
    <row r="2070" spans="1:10" x14ac:dyDescent="0.3">
      <c r="A2070" s="56" t="s">
        <v>234</v>
      </c>
      <c r="B2070" s="4" t="s">
        <v>235</v>
      </c>
      <c r="C2070" s="58" t="s">
        <v>488</v>
      </c>
      <c r="D2070" s="4" t="s">
        <v>489</v>
      </c>
      <c r="E2070" s="5" t="s">
        <v>762</v>
      </c>
      <c r="F2070" s="5" t="s">
        <v>705</v>
      </c>
      <c r="G2070" s="6">
        <v>30400</v>
      </c>
      <c r="H2070" s="6">
        <v>29900</v>
      </c>
      <c r="I2070" s="32">
        <v>-1.6447368421052655</v>
      </c>
      <c r="J2070" s="7"/>
    </row>
    <row r="2071" spans="1:10" x14ac:dyDescent="0.3">
      <c r="A2071" s="56" t="s">
        <v>234</v>
      </c>
      <c r="B2071" s="4" t="s">
        <v>235</v>
      </c>
      <c r="C2071" s="58" t="s">
        <v>464</v>
      </c>
      <c r="D2071" s="4" t="s">
        <v>465</v>
      </c>
      <c r="E2071" s="5" t="s">
        <v>762</v>
      </c>
      <c r="F2071" s="5" t="s">
        <v>705</v>
      </c>
      <c r="G2071" s="6">
        <v>30000</v>
      </c>
      <c r="H2071" s="6">
        <v>27500</v>
      </c>
      <c r="I2071" s="32">
        <v>-8.3333333333333375</v>
      </c>
      <c r="J2071" s="7"/>
    </row>
    <row r="2072" spans="1:10" x14ac:dyDescent="0.3">
      <c r="A2072" s="56" t="s">
        <v>234</v>
      </c>
      <c r="B2072" s="4" t="s">
        <v>235</v>
      </c>
      <c r="C2072" s="58" t="s">
        <v>238</v>
      </c>
      <c r="D2072" s="4" t="s">
        <v>239</v>
      </c>
      <c r="E2072" s="5" t="s">
        <v>762</v>
      </c>
      <c r="F2072" s="5" t="s">
        <v>705</v>
      </c>
      <c r="G2072" s="6">
        <v>31900</v>
      </c>
      <c r="H2072" s="6">
        <v>30933.333333300001</v>
      </c>
      <c r="I2072" s="32">
        <v>-3.0303030304075218</v>
      </c>
      <c r="J2072" s="7"/>
    </row>
    <row r="2073" spans="1:10" x14ac:dyDescent="0.3">
      <c r="A2073" s="56" t="s">
        <v>234</v>
      </c>
      <c r="B2073" s="4" t="s">
        <v>235</v>
      </c>
      <c r="C2073" s="58" t="s">
        <v>327</v>
      </c>
      <c r="D2073" s="4" t="s">
        <v>328</v>
      </c>
      <c r="E2073" s="5" t="s">
        <v>762</v>
      </c>
      <c r="F2073" s="5" t="s">
        <v>705</v>
      </c>
      <c r="G2073" s="6">
        <v>31920</v>
      </c>
      <c r="H2073" s="6">
        <v>30100</v>
      </c>
      <c r="I2073" s="32">
        <v>-5.7017543859649074</v>
      </c>
      <c r="J2073" s="7"/>
    </row>
    <row r="2074" spans="1:10" x14ac:dyDescent="0.3">
      <c r="A2074" s="56" t="s">
        <v>422</v>
      </c>
      <c r="B2074" s="4" t="s">
        <v>423</v>
      </c>
      <c r="C2074" s="58" t="s">
        <v>435</v>
      </c>
      <c r="D2074" s="4" t="s">
        <v>436</v>
      </c>
      <c r="E2074" s="5" t="s">
        <v>762</v>
      </c>
      <c r="F2074" s="5" t="s">
        <v>705</v>
      </c>
      <c r="G2074" s="6">
        <v>31250</v>
      </c>
      <c r="H2074" s="6">
        <v>31500</v>
      </c>
      <c r="I2074" s="32">
        <v>0.80000000000000071</v>
      </c>
      <c r="J2074" s="7"/>
    </row>
    <row r="2075" spans="1:10" x14ac:dyDescent="0.3">
      <c r="A2075" s="56" t="s">
        <v>77</v>
      </c>
      <c r="B2075" s="4" t="s">
        <v>78</v>
      </c>
      <c r="C2075" s="58" t="s">
        <v>83</v>
      </c>
      <c r="D2075" s="4" t="s">
        <v>84</v>
      </c>
      <c r="E2075" s="5" t="s">
        <v>762</v>
      </c>
      <c r="F2075" s="5" t="s">
        <v>705</v>
      </c>
      <c r="G2075" s="6">
        <v>31362.5</v>
      </c>
      <c r="H2075" s="6">
        <v>30650</v>
      </c>
      <c r="I2075" s="32">
        <v>-2.2718214428058991</v>
      </c>
      <c r="J2075" s="7"/>
    </row>
    <row r="2076" spans="1:10" x14ac:dyDescent="0.3">
      <c r="A2076" s="56" t="s">
        <v>77</v>
      </c>
      <c r="B2076" s="4" t="s">
        <v>78</v>
      </c>
      <c r="C2076" s="58" t="s">
        <v>79</v>
      </c>
      <c r="D2076" s="4" t="s">
        <v>80</v>
      </c>
      <c r="E2076" s="5" t="s">
        <v>762</v>
      </c>
      <c r="F2076" s="5" t="s">
        <v>705</v>
      </c>
      <c r="G2076" s="6">
        <v>30160</v>
      </c>
      <c r="H2076" s="6">
        <v>29280</v>
      </c>
      <c r="I2076" s="32">
        <v>-2.917771883289122</v>
      </c>
      <c r="J2076" s="7"/>
    </row>
    <row r="2077" spans="1:10" x14ac:dyDescent="0.3">
      <c r="A2077" s="56" t="s">
        <v>77</v>
      </c>
      <c r="B2077" s="4" t="s">
        <v>78</v>
      </c>
      <c r="C2077" s="58" t="s">
        <v>243</v>
      </c>
      <c r="D2077" s="4" t="s">
        <v>244</v>
      </c>
      <c r="E2077" s="5" t="s">
        <v>762</v>
      </c>
      <c r="F2077" s="5" t="s">
        <v>705</v>
      </c>
      <c r="G2077" s="6">
        <v>30016.666666699999</v>
      </c>
      <c r="H2077" s="6">
        <v>29900</v>
      </c>
      <c r="I2077" s="32">
        <v>-0.38867295957757397</v>
      </c>
      <c r="J2077" s="7"/>
    </row>
    <row r="2078" spans="1:10" x14ac:dyDescent="0.3">
      <c r="A2078" s="56" t="s">
        <v>77</v>
      </c>
      <c r="B2078" s="4" t="s">
        <v>78</v>
      </c>
      <c r="C2078" s="58" t="s">
        <v>245</v>
      </c>
      <c r="D2078" s="4" t="s">
        <v>246</v>
      </c>
      <c r="E2078" s="5" t="s">
        <v>762</v>
      </c>
      <c r="F2078" s="5" t="s">
        <v>705</v>
      </c>
      <c r="G2078" s="6">
        <v>30133.333333300001</v>
      </c>
      <c r="H2078" s="6">
        <v>29233.333333300001</v>
      </c>
      <c r="I2078" s="32">
        <v>-2.9867256637201134</v>
      </c>
      <c r="J2078" s="7"/>
    </row>
    <row r="2079" spans="1:10" x14ac:dyDescent="0.3">
      <c r="A2079" s="56" t="s">
        <v>77</v>
      </c>
      <c r="B2079" s="4" t="s">
        <v>78</v>
      </c>
      <c r="C2079" s="58" t="s">
        <v>247</v>
      </c>
      <c r="D2079" s="4" t="s">
        <v>248</v>
      </c>
      <c r="E2079" s="5" t="s">
        <v>762</v>
      </c>
      <c r="F2079" s="5" t="s">
        <v>705</v>
      </c>
      <c r="G2079" s="6">
        <v>29833.333333300001</v>
      </c>
      <c r="H2079" s="6">
        <v>29866.666666699999</v>
      </c>
      <c r="I2079" s="32">
        <v>0.11173184379900114</v>
      </c>
      <c r="J2079" s="7"/>
    </row>
    <row r="2080" spans="1:10" x14ac:dyDescent="0.3">
      <c r="A2080" s="56" t="s">
        <v>77</v>
      </c>
      <c r="B2080" s="4" t="s">
        <v>78</v>
      </c>
      <c r="C2080" s="58" t="s">
        <v>249</v>
      </c>
      <c r="D2080" s="4" t="s">
        <v>250</v>
      </c>
      <c r="E2080" s="5" t="s">
        <v>762</v>
      </c>
      <c r="F2080" s="5" t="s">
        <v>705</v>
      </c>
      <c r="G2080" s="6">
        <v>30800</v>
      </c>
      <c r="H2080" s="6">
        <v>31000</v>
      </c>
      <c r="I2080" s="32">
        <v>0.64935064935065512</v>
      </c>
      <c r="J2080" s="7"/>
    </row>
    <row r="2081" spans="1:10" x14ac:dyDescent="0.3">
      <c r="A2081" s="56" t="s">
        <v>253</v>
      </c>
      <c r="B2081" s="4" t="s">
        <v>254</v>
      </c>
      <c r="C2081" s="58" t="s">
        <v>259</v>
      </c>
      <c r="D2081" s="4" t="s">
        <v>260</v>
      </c>
      <c r="E2081" s="5" t="s">
        <v>762</v>
      </c>
      <c r="F2081" s="5" t="s">
        <v>705</v>
      </c>
      <c r="G2081" s="6">
        <v>31933.333333300001</v>
      </c>
      <c r="H2081" s="6">
        <v>32452</v>
      </c>
      <c r="I2081" s="32">
        <v>1.6242171191039878</v>
      </c>
      <c r="J2081" s="7"/>
    </row>
    <row r="2082" spans="1:10" x14ac:dyDescent="0.3">
      <c r="A2082" s="56" t="s">
        <v>253</v>
      </c>
      <c r="B2082" s="4" t="s">
        <v>254</v>
      </c>
      <c r="C2082" s="58" t="s">
        <v>265</v>
      </c>
      <c r="D2082" s="4" t="s">
        <v>100</v>
      </c>
      <c r="E2082" s="5" t="s">
        <v>762</v>
      </c>
      <c r="F2082" s="5" t="s">
        <v>705</v>
      </c>
      <c r="G2082" s="6">
        <v>29633.333333300001</v>
      </c>
      <c r="H2082" s="6">
        <v>30485.333333300001</v>
      </c>
      <c r="I2082" s="32">
        <v>2.8751406074273067</v>
      </c>
      <c r="J2082" s="7"/>
    </row>
    <row r="2083" spans="1:10" x14ac:dyDescent="0.3">
      <c r="A2083" s="56" t="s">
        <v>253</v>
      </c>
      <c r="B2083" s="4" t="s">
        <v>254</v>
      </c>
      <c r="C2083" s="58" t="s">
        <v>266</v>
      </c>
      <c r="D2083" s="4" t="s">
        <v>267</v>
      </c>
      <c r="E2083" s="5" t="s">
        <v>762</v>
      </c>
      <c r="F2083" s="5" t="s">
        <v>705</v>
      </c>
      <c r="G2083" s="6">
        <v>30500</v>
      </c>
      <c r="H2083" s="6">
        <v>30500</v>
      </c>
      <c r="I2083" s="32">
        <v>0</v>
      </c>
      <c r="J2083" s="7"/>
    </row>
    <row r="2084" spans="1:10" x14ac:dyDescent="0.3">
      <c r="A2084" s="56" t="s">
        <v>446</v>
      </c>
      <c r="B2084" s="4" t="s">
        <v>447</v>
      </c>
      <c r="C2084" s="58" t="s">
        <v>448</v>
      </c>
      <c r="D2084" s="4" t="s">
        <v>449</v>
      </c>
      <c r="E2084" s="5" t="s">
        <v>762</v>
      </c>
      <c r="F2084" s="5" t="s">
        <v>705</v>
      </c>
      <c r="G2084" s="6">
        <v>32129.5</v>
      </c>
      <c r="H2084" s="6">
        <v>32129.5</v>
      </c>
      <c r="I2084" s="32">
        <v>0</v>
      </c>
      <c r="J2084" s="7"/>
    </row>
    <row r="2085" spans="1:10" x14ac:dyDescent="0.3">
      <c r="A2085" s="56" t="s">
        <v>347</v>
      </c>
      <c r="B2085" s="4" t="s">
        <v>348</v>
      </c>
      <c r="C2085" s="58" t="s">
        <v>349</v>
      </c>
      <c r="D2085" s="4" t="s">
        <v>350</v>
      </c>
      <c r="E2085" s="5" t="s">
        <v>762</v>
      </c>
      <c r="F2085" s="5" t="s">
        <v>705</v>
      </c>
      <c r="G2085" s="6">
        <v>30500</v>
      </c>
      <c r="H2085" s="6">
        <v>30375</v>
      </c>
      <c r="I2085" s="32">
        <v>-0.4098360655737654</v>
      </c>
      <c r="J2085" s="7"/>
    </row>
    <row r="2086" spans="1:10" x14ac:dyDescent="0.3">
      <c r="A2086" s="56" t="s">
        <v>210</v>
      </c>
      <c r="B2086" s="4" t="s">
        <v>211</v>
      </c>
      <c r="C2086" s="58" t="s">
        <v>279</v>
      </c>
      <c r="D2086" s="4" t="s">
        <v>280</v>
      </c>
      <c r="E2086" s="5" t="s">
        <v>763</v>
      </c>
      <c r="F2086" s="5" t="s">
        <v>73</v>
      </c>
      <c r="G2086" s="6">
        <v>155833.33333329999</v>
      </c>
      <c r="H2086" s="6">
        <v>156250</v>
      </c>
      <c r="I2086" s="32">
        <v>0.2673796791658356</v>
      </c>
      <c r="J2086" s="7"/>
    </row>
    <row r="2087" spans="1:10" x14ac:dyDescent="0.3">
      <c r="A2087" s="56" t="s">
        <v>120</v>
      </c>
      <c r="B2087" s="4" t="s">
        <v>121</v>
      </c>
      <c r="C2087" s="58" t="s">
        <v>122</v>
      </c>
      <c r="D2087" s="4" t="s">
        <v>123</v>
      </c>
      <c r="E2087" s="5" t="s">
        <v>764</v>
      </c>
      <c r="F2087" s="5" t="s">
        <v>287</v>
      </c>
      <c r="G2087" s="6">
        <v>40800</v>
      </c>
      <c r="H2087" s="6">
        <v>41300</v>
      </c>
      <c r="I2087" s="32">
        <v>1.225490196078427</v>
      </c>
      <c r="J2087" s="7"/>
    </row>
    <row r="2088" spans="1:10" x14ac:dyDescent="0.3">
      <c r="A2088" s="56" t="s">
        <v>120</v>
      </c>
      <c r="B2088" s="4" t="s">
        <v>121</v>
      </c>
      <c r="C2088" s="58" t="s">
        <v>130</v>
      </c>
      <c r="D2088" s="4" t="s">
        <v>131</v>
      </c>
      <c r="E2088" s="5" t="s">
        <v>764</v>
      </c>
      <c r="F2088" s="5" t="s">
        <v>287</v>
      </c>
      <c r="G2088" s="6">
        <v>40250</v>
      </c>
      <c r="H2088" s="6">
        <v>40033.333333299997</v>
      </c>
      <c r="I2088" s="32">
        <v>-0.53830227751553439</v>
      </c>
      <c r="J2088" s="7"/>
    </row>
    <row r="2089" spans="1:10" x14ac:dyDescent="0.3">
      <c r="A2089" s="56" t="s">
        <v>120</v>
      </c>
      <c r="B2089" s="4" t="s">
        <v>121</v>
      </c>
      <c r="C2089" s="58" t="s">
        <v>138</v>
      </c>
      <c r="D2089" s="4" t="s">
        <v>139</v>
      </c>
      <c r="E2089" s="5" t="s">
        <v>764</v>
      </c>
      <c r="F2089" s="5" t="s">
        <v>287</v>
      </c>
      <c r="G2089" s="6">
        <v>39500</v>
      </c>
      <c r="H2089" s="6">
        <v>39500</v>
      </c>
      <c r="I2089" s="32">
        <v>0</v>
      </c>
      <c r="J2089" s="7"/>
    </row>
    <row r="2090" spans="1:10" x14ac:dyDescent="0.3">
      <c r="A2090" s="56" t="s">
        <v>86</v>
      </c>
      <c r="B2090" s="4" t="s">
        <v>87</v>
      </c>
      <c r="C2090" s="58" t="s">
        <v>93</v>
      </c>
      <c r="D2090" s="4" t="s">
        <v>94</v>
      </c>
      <c r="E2090" s="5" t="s">
        <v>765</v>
      </c>
      <c r="F2090" s="5" t="s">
        <v>299</v>
      </c>
      <c r="G2090" s="6">
        <v>36700</v>
      </c>
      <c r="H2090" s="6">
        <v>36700</v>
      </c>
      <c r="I2090" s="32">
        <v>0</v>
      </c>
      <c r="J2090" s="7"/>
    </row>
    <row r="2091" spans="1:10" x14ac:dyDescent="0.3">
      <c r="A2091" s="56" t="s">
        <v>86</v>
      </c>
      <c r="B2091" s="4" t="s">
        <v>87</v>
      </c>
      <c r="C2091" s="58" t="s">
        <v>105</v>
      </c>
      <c r="D2091" s="4" t="s">
        <v>106</v>
      </c>
      <c r="E2091" s="5" t="s">
        <v>765</v>
      </c>
      <c r="F2091" s="5" t="s">
        <v>299</v>
      </c>
      <c r="G2091" s="6">
        <v>41400</v>
      </c>
      <c r="H2091" s="6">
        <v>41150</v>
      </c>
      <c r="I2091" s="32">
        <v>-0.60386473429951959</v>
      </c>
      <c r="J2091" s="7"/>
    </row>
    <row r="2092" spans="1:10" x14ac:dyDescent="0.3">
      <c r="A2092" s="56" t="s">
        <v>120</v>
      </c>
      <c r="B2092" s="4" t="s">
        <v>121</v>
      </c>
      <c r="C2092" s="58" t="s">
        <v>288</v>
      </c>
      <c r="D2092" s="4" t="s">
        <v>289</v>
      </c>
      <c r="E2092" s="5" t="s">
        <v>765</v>
      </c>
      <c r="F2092" s="5" t="s">
        <v>299</v>
      </c>
      <c r="G2092" s="6">
        <v>42500</v>
      </c>
      <c r="H2092" s="6">
        <v>42500</v>
      </c>
      <c r="I2092" s="32">
        <v>0</v>
      </c>
      <c r="J2092" s="7"/>
    </row>
    <row r="2093" spans="1:10" x14ac:dyDescent="0.3">
      <c r="A2093" s="56" t="s">
        <v>120</v>
      </c>
      <c r="B2093" s="4" t="s">
        <v>121</v>
      </c>
      <c r="C2093" s="58" t="s">
        <v>132</v>
      </c>
      <c r="D2093" s="4" t="s">
        <v>133</v>
      </c>
      <c r="E2093" s="5" t="s">
        <v>765</v>
      </c>
      <c r="F2093" s="5" t="s">
        <v>299</v>
      </c>
      <c r="G2093" s="6">
        <v>45600</v>
      </c>
      <c r="H2093" s="6">
        <v>45850</v>
      </c>
      <c r="I2093" s="32">
        <v>0.5482456140350811</v>
      </c>
      <c r="J2093" s="7"/>
    </row>
    <row r="2094" spans="1:10" x14ac:dyDescent="0.3">
      <c r="A2094" s="56" t="s">
        <v>120</v>
      </c>
      <c r="B2094" s="4" t="s">
        <v>121</v>
      </c>
      <c r="C2094" s="58" t="s">
        <v>385</v>
      </c>
      <c r="D2094" s="4" t="s">
        <v>386</v>
      </c>
      <c r="E2094" s="5" t="s">
        <v>765</v>
      </c>
      <c r="F2094" s="5" t="s">
        <v>299</v>
      </c>
      <c r="G2094" s="6">
        <v>44100</v>
      </c>
      <c r="H2094" s="6">
        <v>44350</v>
      </c>
      <c r="I2094" s="32">
        <v>0.56689342403628551</v>
      </c>
      <c r="J2094" s="7"/>
    </row>
    <row r="2095" spans="1:10" x14ac:dyDescent="0.3">
      <c r="A2095" s="56" t="s">
        <v>120</v>
      </c>
      <c r="B2095" s="4" t="s">
        <v>121</v>
      </c>
      <c r="C2095" s="58" t="s">
        <v>340</v>
      </c>
      <c r="D2095" s="4" t="s">
        <v>341</v>
      </c>
      <c r="E2095" s="5" t="s">
        <v>765</v>
      </c>
      <c r="F2095" s="5" t="s">
        <v>299</v>
      </c>
      <c r="G2095" s="6">
        <v>43750</v>
      </c>
      <c r="H2095" s="6">
        <v>41250</v>
      </c>
      <c r="I2095" s="32">
        <v>-5.7142857142857162</v>
      </c>
      <c r="J2095" s="7"/>
    </row>
    <row r="2096" spans="1:10" x14ac:dyDescent="0.3">
      <c r="A2096" s="56" t="s">
        <v>120</v>
      </c>
      <c r="B2096" s="4" t="s">
        <v>121</v>
      </c>
      <c r="C2096" s="58" t="s">
        <v>136</v>
      </c>
      <c r="D2096" s="4" t="s">
        <v>137</v>
      </c>
      <c r="E2096" s="5" t="s">
        <v>765</v>
      </c>
      <c r="F2096" s="5" t="s">
        <v>299</v>
      </c>
      <c r="G2096" s="6">
        <v>43533.333333299997</v>
      </c>
      <c r="H2096" s="6">
        <v>44300</v>
      </c>
      <c r="I2096" s="32">
        <v>1.7611026034469957</v>
      </c>
      <c r="J2096" s="7"/>
    </row>
    <row r="2097" spans="1:10" x14ac:dyDescent="0.3">
      <c r="A2097" s="56" t="s">
        <v>86</v>
      </c>
      <c r="B2097" s="4" t="s">
        <v>87</v>
      </c>
      <c r="C2097" s="58" t="s">
        <v>88</v>
      </c>
      <c r="D2097" s="4" t="s">
        <v>89</v>
      </c>
      <c r="E2097" s="5" t="s">
        <v>766</v>
      </c>
      <c r="F2097" s="5" t="s">
        <v>73</v>
      </c>
      <c r="G2097" s="6">
        <v>188094.4</v>
      </c>
      <c r="H2097" s="6">
        <v>193683.33333329999</v>
      </c>
      <c r="I2097" s="32">
        <v>2.9713448849620239</v>
      </c>
      <c r="J2097" s="7"/>
    </row>
    <row r="2098" spans="1:10" x14ac:dyDescent="0.3">
      <c r="A2098" s="56" t="s">
        <v>86</v>
      </c>
      <c r="B2098" s="4" t="s">
        <v>87</v>
      </c>
      <c r="C2098" s="58" t="s">
        <v>301</v>
      </c>
      <c r="D2098" s="4" t="s">
        <v>302</v>
      </c>
      <c r="E2098" s="5" t="s">
        <v>766</v>
      </c>
      <c r="F2098" s="5" t="s">
        <v>73</v>
      </c>
      <c r="G2098" s="6">
        <v>187800</v>
      </c>
      <c r="H2098" s="6">
        <v>187800</v>
      </c>
      <c r="I2098" s="32">
        <v>0</v>
      </c>
      <c r="J2098" s="7"/>
    </row>
    <row r="2099" spans="1:10" x14ac:dyDescent="0.3">
      <c r="A2099" s="56" t="s">
        <v>86</v>
      </c>
      <c r="B2099" s="4" t="s">
        <v>87</v>
      </c>
      <c r="C2099" s="58" t="s">
        <v>93</v>
      </c>
      <c r="D2099" s="4" t="s">
        <v>94</v>
      </c>
      <c r="E2099" s="5" t="s">
        <v>766</v>
      </c>
      <c r="F2099" s="5" t="s">
        <v>73</v>
      </c>
      <c r="G2099" s="6">
        <v>183800</v>
      </c>
      <c r="H2099" s="6">
        <v>173550</v>
      </c>
      <c r="I2099" s="32">
        <v>-5.5767138193688837</v>
      </c>
      <c r="J2099" s="7"/>
    </row>
    <row r="2100" spans="1:10" x14ac:dyDescent="0.3">
      <c r="A2100" s="56" t="s">
        <v>86</v>
      </c>
      <c r="B2100" s="4" t="s">
        <v>87</v>
      </c>
      <c r="C2100" s="58" t="s">
        <v>95</v>
      </c>
      <c r="D2100" s="4" t="s">
        <v>96</v>
      </c>
      <c r="E2100" s="5" t="s">
        <v>766</v>
      </c>
      <c r="F2100" s="5" t="s">
        <v>73</v>
      </c>
      <c r="G2100" s="6">
        <v>182000</v>
      </c>
      <c r="H2100" s="6">
        <v>182000</v>
      </c>
      <c r="I2100" s="32">
        <v>0</v>
      </c>
      <c r="J2100" s="7"/>
    </row>
    <row r="2101" spans="1:10" x14ac:dyDescent="0.3">
      <c r="A2101" s="56" t="s">
        <v>86</v>
      </c>
      <c r="B2101" s="4" t="s">
        <v>87</v>
      </c>
      <c r="C2101" s="58" t="s">
        <v>97</v>
      </c>
      <c r="D2101" s="4" t="s">
        <v>98</v>
      </c>
      <c r="E2101" s="5" t="s">
        <v>766</v>
      </c>
      <c r="F2101" s="5" t="s">
        <v>73</v>
      </c>
      <c r="G2101" s="6">
        <v>186190.66666670001</v>
      </c>
      <c r="H2101" s="6">
        <v>186156.66666670001</v>
      </c>
      <c r="I2101" s="32">
        <v>-1.8260850884033175E-2</v>
      </c>
      <c r="J2101" s="7"/>
    </row>
    <row r="2102" spans="1:10" x14ac:dyDescent="0.3">
      <c r="A2102" s="56" t="s">
        <v>86</v>
      </c>
      <c r="B2102" s="4" t="s">
        <v>87</v>
      </c>
      <c r="C2102" s="58" t="s">
        <v>101</v>
      </c>
      <c r="D2102" s="4" t="s">
        <v>102</v>
      </c>
      <c r="E2102" s="5" t="s">
        <v>766</v>
      </c>
      <c r="F2102" s="5" t="s">
        <v>73</v>
      </c>
      <c r="G2102" s="6">
        <v>182794.4</v>
      </c>
      <c r="H2102" s="6">
        <v>178279.8</v>
      </c>
      <c r="I2102" s="32">
        <v>-2.4697693145960709</v>
      </c>
      <c r="J2102" s="7"/>
    </row>
    <row r="2103" spans="1:10" x14ac:dyDescent="0.3">
      <c r="A2103" s="56" t="s">
        <v>86</v>
      </c>
      <c r="B2103" s="4" t="s">
        <v>87</v>
      </c>
      <c r="C2103" s="58" t="s">
        <v>103</v>
      </c>
      <c r="D2103" s="4" t="s">
        <v>104</v>
      </c>
      <c r="E2103" s="5" t="s">
        <v>766</v>
      </c>
      <c r="F2103" s="5" t="s">
        <v>73</v>
      </c>
      <c r="G2103" s="6">
        <v>174500</v>
      </c>
      <c r="H2103" s="6">
        <v>173750</v>
      </c>
      <c r="I2103" s="32">
        <v>-0.42979942693409656</v>
      </c>
      <c r="J2103" s="7"/>
    </row>
    <row r="2104" spans="1:10" x14ac:dyDescent="0.3">
      <c r="A2104" s="56" t="s">
        <v>86</v>
      </c>
      <c r="B2104" s="4" t="s">
        <v>87</v>
      </c>
      <c r="C2104" s="58" t="s">
        <v>105</v>
      </c>
      <c r="D2104" s="4" t="s">
        <v>106</v>
      </c>
      <c r="E2104" s="5" t="s">
        <v>766</v>
      </c>
      <c r="F2104" s="5" t="s">
        <v>73</v>
      </c>
      <c r="G2104" s="6">
        <v>187800</v>
      </c>
      <c r="H2104" s="6">
        <v>186850</v>
      </c>
      <c r="I2104" s="32">
        <v>-0.50585729499467158</v>
      </c>
      <c r="J2104" s="7"/>
    </row>
    <row r="2105" spans="1:10" x14ac:dyDescent="0.3">
      <c r="A2105" s="56" t="s">
        <v>86</v>
      </c>
      <c r="B2105" s="4" t="s">
        <v>87</v>
      </c>
      <c r="C2105" s="58" t="s">
        <v>107</v>
      </c>
      <c r="D2105" s="4" t="s">
        <v>108</v>
      </c>
      <c r="E2105" s="5" t="s">
        <v>766</v>
      </c>
      <c r="F2105" s="5" t="s">
        <v>73</v>
      </c>
      <c r="G2105" s="6">
        <v>186525</v>
      </c>
      <c r="H2105" s="6">
        <v>187699.5</v>
      </c>
      <c r="I2105" s="32">
        <v>0.6296743063932464</v>
      </c>
      <c r="J2105" s="7"/>
    </row>
    <row r="2106" spans="1:10" x14ac:dyDescent="0.3">
      <c r="A2106" s="56" t="s">
        <v>86</v>
      </c>
      <c r="B2106" s="4" t="s">
        <v>87</v>
      </c>
      <c r="C2106" s="58" t="s">
        <v>109</v>
      </c>
      <c r="D2106" s="4" t="s">
        <v>110</v>
      </c>
      <c r="E2106" s="5" t="s">
        <v>766</v>
      </c>
      <c r="F2106" s="5" t="s">
        <v>73</v>
      </c>
      <c r="G2106" s="6">
        <v>185900</v>
      </c>
      <c r="H2106" s="6">
        <v>185900</v>
      </c>
      <c r="I2106" s="32">
        <v>0</v>
      </c>
      <c r="J2106" s="7"/>
    </row>
    <row r="2107" spans="1:10" x14ac:dyDescent="0.3">
      <c r="A2107" s="56" t="s">
        <v>86</v>
      </c>
      <c r="B2107" s="4" t="s">
        <v>87</v>
      </c>
      <c r="C2107" s="58" t="s">
        <v>111</v>
      </c>
      <c r="D2107" s="4" t="s">
        <v>112</v>
      </c>
      <c r="E2107" s="5" t="s">
        <v>766</v>
      </c>
      <c r="F2107" s="5" t="s">
        <v>73</v>
      </c>
      <c r="G2107" s="6">
        <v>198800</v>
      </c>
      <c r="H2107" s="6">
        <v>196250</v>
      </c>
      <c r="I2107" s="32">
        <v>-1.2826961770623702</v>
      </c>
      <c r="J2107" s="7"/>
    </row>
    <row r="2108" spans="1:10" x14ac:dyDescent="0.3">
      <c r="A2108" s="56" t="s">
        <v>86</v>
      </c>
      <c r="B2108" s="4" t="s">
        <v>87</v>
      </c>
      <c r="C2108" s="58" t="s">
        <v>113</v>
      </c>
      <c r="D2108" s="4" t="s">
        <v>114</v>
      </c>
      <c r="E2108" s="5" t="s">
        <v>766</v>
      </c>
      <c r="F2108" s="5" t="s">
        <v>73</v>
      </c>
      <c r="G2108" s="6">
        <v>182875</v>
      </c>
      <c r="H2108" s="6">
        <v>178833.33333329999</v>
      </c>
      <c r="I2108" s="32">
        <v>-2.2100706311414919</v>
      </c>
      <c r="J2108" s="7"/>
    </row>
    <row r="2109" spans="1:10" x14ac:dyDescent="0.3">
      <c r="A2109" s="56" t="s">
        <v>86</v>
      </c>
      <c r="B2109" s="4" t="s">
        <v>87</v>
      </c>
      <c r="C2109" s="58" t="s">
        <v>115</v>
      </c>
      <c r="D2109" s="4" t="s">
        <v>116</v>
      </c>
      <c r="E2109" s="5" t="s">
        <v>766</v>
      </c>
      <c r="F2109" s="5" t="s">
        <v>73</v>
      </c>
      <c r="G2109" s="6">
        <v>189225</v>
      </c>
      <c r="H2109" s="6">
        <v>189100</v>
      </c>
      <c r="I2109" s="32">
        <v>-6.6058924560707943E-2</v>
      </c>
      <c r="J2109" s="7"/>
    </row>
    <row r="2110" spans="1:10" x14ac:dyDescent="0.3">
      <c r="A2110" s="56" t="s">
        <v>117</v>
      </c>
      <c r="B2110" s="4" t="s">
        <v>118</v>
      </c>
      <c r="C2110" s="58" t="s">
        <v>119</v>
      </c>
      <c r="D2110" s="4" t="s">
        <v>118</v>
      </c>
      <c r="E2110" s="5" t="s">
        <v>766</v>
      </c>
      <c r="F2110" s="5" t="s">
        <v>73</v>
      </c>
      <c r="G2110" s="6">
        <v>187166.66666670001</v>
      </c>
      <c r="H2110" s="6">
        <v>188050</v>
      </c>
      <c r="I2110" s="32">
        <v>0.47195013355290083</v>
      </c>
      <c r="J2110" s="7"/>
    </row>
    <row r="2111" spans="1:10" x14ac:dyDescent="0.3">
      <c r="A2111" s="56" t="s">
        <v>120</v>
      </c>
      <c r="B2111" s="4" t="s">
        <v>121</v>
      </c>
      <c r="C2111" s="58" t="s">
        <v>122</v>
      </c>
      <c r="D2111" s="4" t="s">
        <v>123</v>
      </c>
      <c r="E2111" s="5" t="s">
        <v>766</v>
      </c>
      <c r="F2111" s="5" t="s">
        <v>73</v>
      </c>
      <c r="G2111" s="6">
        <v>205733.33333329999</v>
      </c>
      <c r="H2111" s="6">
        <v>204400</v>
      </c>
      <c r="I2111" s="32">
        <v>-0.64808813997093706</v>
      </c>
      <c r="J2111" s="7"/>
    </row>
    <row r="2112" spans="1:10" x14ac:dyDescent="0.3">
      <c r="A2112" s="56" t="s">
        <v>120</v>
      </c>
      <c r="B2112" s="4" t="s">
        <v>121</v>
      </c>
      <c r="C2112" s="58" t="s">
        <v>124</v>
      </c>
      <c r="D2112" s="4" t="s">
        <v>125</v>
      </c>
      <c r="E2112" s="5" t="s">
        <v>766</v>
      </c>
      <c r="F2112" s="5" t="s">
        <v>73</v>
      </c>
      <c r="G2112" s="6">
        <v>205866.66666670001</v>
      </c>
      <c r="H2112" s="6">
        <v>202000</v>
      </c>
      <c r="I2112" s="32">
        <v>-1.8782383419848059</v>
      </c>
      <c r="J2112" s="7"/>
    </row>
    <row r="2113" spans="1:10" x14ac:dyDescent="0.3">
      <c r="A2113" s="56" t="s">
        <v>120</v>
      </c>
      <c r="B2113" s="4" t="s">
        <v>121</v>
      </c>
      <c r="C2113" s="58" t="s">
        <v>130</v>
      </c>
      <c r="D2113" s="4" t="s">
        <v>131</v>
      </c>
      <c r="E2113" s="5" t="s">
        <v>766</v>
      </c>
      <c r="F2113" s="5" t="s">
        <v>73</v>
      </c>
      <c r="G2113" s="6">
        <v>192250</v>
      </c>
      <c r="H2113" s="6">
        <v>193750</v>
      </c>
      <c r="I2113" s="32">
        <v>0.78023407022107527</v>
      </c>
      <c r="J2113" s="7"/>
    </row>
    <row r="2114" spans="1:10" x14ac:dyDescent="0.3">
      <c r="A2114" s="56" t="s">
        <v>120</v>
      </c>
      <c r="B2114" s="4" t="s">
        <v>121</v>
      </c>
      <c r="C2114" s="58" t="s">
        <v>288</v>
      </c>
      <c r="D2114" s="4" t="s">
        <v>289</v>
      </c>
      <c r="E2114" s="5" t="s">
        <v>766</v>
      </c>
      <c r="F2114" s="5" t="s">
        <v>73</v>
      </c>
      <c r="G2114" s="6">
        <v>187500</v>
      </c>
      <c r="H2114" s="6">
        <v>187500</v>
      </c>
      <c r="I2114" s="32">
        <v>0</v>
      </c>
      <c r="J2114" s="7"/>
    </row>
    <row r="2115" spans="1:10" x14ac:dyDescent="0.3">
      <c r="A2115" s="56" t="s">
        <v>120</v>
      </c>
      <c r="B2115" s="4" t="s">
        <v>121</v>
      </c>
      <c r="C2115" s="58" t="s">
        <v>340</v>
      </c>
      <c r="D2115" s="4" t="s">
        <v>341</v>
      </c>
      <c r="E2115" s="5" t="s">
        <v>766</v>
      </c>
      <c r="F2115" s="5" t="s">
        <v>73</v>
      </c>
      <c r="G2115" s="6">
        <v>192333.33333329999</v>
      </c>
      <c r="H2115" s="6">
        <v>191000</v>
      </c>
      <c r="I2115" s="32">
        <v>-0.69324090119595727</v>
      </c>
      <c r="J2115" s="7"/>
    </row>
    <row r="2116" spans="1:10" x14ac:dyDescent="0.3">
      <c r="A2116" s="56" t="s">
        <v>120</v>
      </c>
      <c r="B2116" s="4" t="s">
        <v>121</v>
      </c>
      <c r="C2116" s="58" t="s">
        <v>134</v>
      </c>
      <c r="D2116" s="4" t="s">
        <v>135</v>
      </c>
      <c r="E2116" s="5" t="s">
        <v>766</v>
      </c>
      <c r="F2116" s="5" t="s">
        <v>73</v>
      </c>
      <c r="G2116" s="6">
        <v>198100</v>
      </c>
      <c r="H2116" s="6">
        <v>196766.66666670001</v>
      </c>
      <c r="I2116" s="32">
        <v>-0.67306074371529245</v>
      </c>
      <c r="J2116" s="7"/>
    </row>
    <row r="2117" spans="1:10" x14ac:dyDescent="0.3">
      <c r="A2117" s="56" t="s">
        <v>120</v>
      </c>
      <c r="B2117" s="4" t="s">
        <v>121</v>
      </c>
      <c r="C2117" s="58" t="s">
        <v>136</v>
      </c>
      <c r="D2117" s="4" t="s">
        <v>137</v>
      </c>
      <c r="E2117" s="5" t="s">
        <v>766</v>
      </c>
      <c r="F2117" s="5" t="s">
        <v>73</v>
      </c>
      <c r="G2117" s="6">
        <v>203900</v>
      </c>
      <c r="H2117" s="6">
        <v>205800</v>
      </c>
      <c r="I2117" s="32">
        <v>0.93182932810200736</v>
      </c>
      <c r="J2117" s="7"/>
    </row>
    <row r="2118" spans="1:10" x14ac:dyDescent="0.3">
      <c r="A2118" s="56" t="s">
        <v>120</v>
      </c>
      <c r="B2118" s="4" t="s">
        <v>121</v>
      </c>
      <c r="C2118" s="58" t="s">
        <v>305</v>
      </c>
      <c r="D2118" s="4" t="s">
        <v>306</v>
      </c>
      <c r="E2118" s="5" t="s">
        <v>766</v>
      </c>
      <c r="F2118" s="5" t="s">
        <v>73</v>
      </c>
      <c r="G2118" s="6">
        <v>196775</v>
      </c>
      <c r="H2118" s="6">
        <v>200033.33333329999</v>
      </c>
      <c r="I2118" s="32">
        <v>1.6558675305806014</v>
      </c>
      <c r="J2118" s="7"/>
    </row>
    <row r="2119" spans="1:10" x14ac:dyDescent="0.3">
      <c r="A2119" s="56" t="s">
        <v>120</v>
      </c>
      <c r="B2119" s="4" t="s">
        <v>121</v>
      </c>
      <c r="C2119" s="58" t="s">
        <v>292</v>
      </c>
      <c r="D2119" s="4" t="s">
        <v>293</v>
      </c>
      <c r="E2119" s="5" t="s">
        <v>766</v>
      </c>
      <c r="F2119" s="5" t="s">
        <v>73</v>
      </c>
      <c r="G2119" s="6">
        <v>171750</v>
      </c>
      <c r="H2119" s="6">
        <v>193250</v>
      </c>
      <c r="I2119" s="32">
        <v>12.518195050946135</v>
      </c>
      <c r="J2119" s="7"/>
    </row>
    <row r="2120" spans="1:10" x14ac:dyDescent="0.3">
      <c r="A2120" s="56" t="s">
        <v>120</v>
      </c>
      <c r="B2120" s="4" t="s">
        <v>121</v>
      </c>
      <c r="C2120" s="58" t="s">
        <v>140</v>
      </c>
      <c r="D2120" s="4" t="s">
        <v>141</v>
      </c>
      <c r="E2120" s="5" t="s">
        <v>766</v>
      </c>
      <c r="F2120" s="5" t="s">
        <v>73</v>
      </c>
      <c r="G2120" s="6">
        <v>201333.33333329999</v>
      </c>
      <c r="H2120" s="6">
        <v>200666.66666670001</v>
      </c>
      <c r="I2120" s="32">
        <v>-0.33112582778149768</v>
      </c>
      <c r="J2120" s="7"/>
    </row>
    <row r="2121" spans="1:10" x14ac:dyDescent="0.3">
      <c r="A2121" s="56" t="s">
        <v>68</v>
      </c>
      <c r="B2121" s="4" t="s">
        <v>69</v>
      </c>
      <c r="C2121" s="58" t="s">
        <v>162</v>
      </c>
      <c r="D2121" s="4" t="s">
        <v>163</v>
      </c>
      <c r="E2121" s="5" t="s">
        <v>766</v>
      </c>
      <c r="F2121" s="5" t="s">
        <v>73</v>
      </c>
      <c r="G2121" s="6">
        <v>198333.33333329999</v>
      </c>
      <c r="H2121" s="6">
        <v>196000</v>
      </c>
      <c r="I2121" s="32">
        <v>-1.176470588218681</v>
      </c>
      <c r="J2121" s="7"/>
    </row>
    <row r="2122" spans="1:10" x14ac:dyDescent="0.3">
      <c r="A2122" s="56" t="s">
        <v>68</v>
      </c>
      <c r="B2122" s="4" t="s">
        <v>69</v>
      </c>
      <c r="C2122" s="58" t="s">
        <v>164</v>
      </c>
      <c r="D2122" s="4" t="s">
        <v>165</v>
      </c>
      <c r="E2122" s="5" t="s">
        <v>766</v>
      </c>
      <c r="F2122" s="5" t="s">
        <v>73</v>
      </c>
      <c r="G2122" s="6">
        <v>200000</v>
      </c>
      <c r="H2122" s="6">
        <v>200000</v>
      </c>
      <c r="I2122" s="32">
        <v>0</v>
      </c>
      <c r="J2122" s="7"/>
    </row>
    <row r="2123" spans="1:10" x14ac:dyDescent="0.3">
      <c r="A2123" s="56" t="s">
        <v>68</v>
      </c>
      <c r="B2123" s="4" t="s">
        <v>69</v>
      </c>
      <c r="C2123" s="58" t="s">
        <v>166</v>
      </c>
      <c r="D2123" s="4" t="s">
        <v>167</v>
      </c>
      <c r="E2123" s="5" t="s">
        <v>766</v>
      </c>
      <c r="F2123" s="5" t="s">
        <v>73</v>
      </c>
      <c r="G2123" s="6">
        <v>205000</v>
      </c>
      <c r="H2123" s="6">
        <v>205000</v>
      </c>
      <c r="I2123" s="32">
        <v>0</v>
      </c>
      <c r="J2123" s="7"/>
    </row>
    <row r="2124" spans="1:10" x14ac:dyDescent="0.3">
      <c r="A2124" s="56" t="s">
        <v>68</v>
      </c>
      <c r="B2124" s="4" t="s">
        <v>69</v>
      </c>
      <c r="C2124" s="58" t="s">
        <v>294</v>
      </c>
      <c r="D2124" s="4" t="s">
        <v>295</v>
      </c>
      <c r="E2124" s="5" t="s">
        <v>766</v>
      </c>
      <c r="F2124" s="5" t="s">
        <v>73</v>
      </c>
      <c r="G2124" s="6">
        <v>192500</v>
      </c>
      <c r="H2124" s="6">
        <v>192500</v>
      </c>
      <c r="I2124" s="32">
        <v>0</v>
      </c>
      <c r="J2124" s="7"/>
    </row>
    <row r="2125" spans="1:10" x14ac:dyDescent="0.3">
      <c r="A2125" s="56" t="s">
        <v>68</v>
      </c>
      <c r="B2125" s="4" t="s">
        <v>69</v>
      </c>
      <c r="C2125" s="58" t="s">
        <v>170</v>
      </c>
      <c r="D2125" s="4" t="s">
        <v>171</v>
      </c>
      <c r="E2125" s="5" t="s">
        <v>766</v>
      </c>
      <c r="F2125" s="5" t="s">
        <v>73</v>
      </c>
      <c r="G2125" s="6">
        <v>195133.33333329999</v>
      </c>
      <c r="H2125" s="6">
        <v>191733.33333329999</v>
      </c>
      <c r="I2125" s="32">
        <v>-1.7423983600959536</v>
      </c>
      <c r="J2125" s="7"/>
    </row>
    <row r="2126" spans="1:10" x14ac:dyDescent="0.3">
      <c r="A2126" s="56" t="s">
        <v>68</v>
      </c>
      <c r="B2126" s="4" t="s">
        <v>69</v>
      </c>
      <c r="C2126" s="58" t="s">
        <v>362</v>
      </c>
      <c r="D2126" s="4" t="s">
        <v>363</v>
      </c>
      <c r="E2126" s="5" t="s">
        <v>766</v>
      </c>
      <c r="F2126" s="5" t="s">
        <v>73</v>
      </c>
      <c r="G2126" s="6">
        <v>196666.66666670001</v>
      </c>
      <c r="H2126" s="6">
        <v>203333.33333329999</v>
      </c>
      <c r="I2126" s="32">
        <v>3.3898305084400837</v>
      </c>
      <c r="J2126" s="7"/>
    </row>
    <row r="2127" spans="1:10" x14ac:dyDescent="0.3">
      <c r="A2127" s="56" t="s">
        <v>68</v>
      </c>
      <c r="B2127" s="4" t="s">
        <v>69</v>
      </c>
      <c r="C2127" s="58" t="s">
        <v>174</v>
      </c>
      <c r="D2127" s="4" t="s">
        <v>175</v>
      </c>
      <c r="E2127" s="5" t="s">
        <v>766</v>
      </c>
      <c r="F2127" s="5" t="s">
        <v>73</v>
      </c>
      <c r="G2127" s="6">
        <v>184750</v>
      </c>
      <c r="H2127" s="6">
        <v>183250</v>
      </c>
      <c r="I2127" s="32">
        <v>-0.81190798376183926</v>
      </c>
      <c r="J2127" s="7"/>
    </row>
    <row r="2128" spans="1:10" x14ac:dyDescent="0.3">
      <c r="A2128" s="56" t="s">
        <v>68</v>
      </c>
      <c r="B2128" s="4" t="s">
        <v>69</v>
      </c>
      <c r="C2128" s="58" t="s">
        <v>558</v>
      </c>
      <c r="D2128" s="4" t="s">
        <v>559</v>
      </c>
      <c r="E2128" s="5" t="s">
        <v>766</v>
      </c>
      <c r="F2128" s="5" t="s">
        <v>73</v>
      </c>
      <c r="G2128" s="6">
        <v>194750</v>
      </c>
      <c r="H2128" s="6">
        <v>189000</v>
      </c>
      <c r="I2128" s="32">
        <v>-2.9525032092426184</v>
      </c>
      <c r="J2128" s="7"/>
    </row>
    <row r="2129" spans="1:10" x14ac:dyDescent="0.3">
      <c r="A2129" s="56" t="s">
        <v>68</v>
      </c>
      <c r="B2129" s="4" t="s">
        <v>69</v>
      </c>
      <c r="C2129" s="58" t="s">
        <v>180</v>
      </c>
      <c r="D2129" s="4" t="s">
        <v>181</v>
      </c>
      <c r="E2129" s="5" t="s">
        <v>766</v>
      </c>
      <c r="F2129" s="5" t="s">
        <v>73</v>
      </c>
      <c r="G2129" s="6">
        <v>187333.33333329999</v>
      </c>
      <c r="H2129" s="6">
        <v>188000</v>
      </c>
      <c r="I2129" s="32">
        <v>0.35587188613885878</v>
      </c>
      <c r="J2129" s="7"/>
    </row>
    <row r="2130" spans="1:10" x14ac:dyDescent="0.3">
      <c r="A2130" s="56" t="s">
        <v>68</v>
      </c>
      <c r="B2130" s="4" t="s">
        <v>69</v>
      </c>
      <c r="C2130" s="58" t="s">
        <v>352</v>
      </c>
      <c r="D2130" s="4" t="s">
        <v>353</v>
      </c>
      <c r="E2130" s="5" t="s">
        <v>766</v>
      </c>
      <c r="F2130" s="5" t="s">
        <v>73</v>
      </c>
      <c r="G2130" s="6">
        <v>186666.66666670001</v>
      </c>
      <c r="H2130" s="6">
        <v>184666.66666670001</v>
      </c>
      <c r="I2130" s="32">
        <v>-1.0714285714283789</v>
      </c>
      <c r="J2130" s="7"/>
    </row>
    <row r="2131" spans="1:10" x14ac:dyDescent="0.3">
      <c r="A2131" s="56" t="s">
        <v>68</v>
      </c>
      <c r="B2131" s="4" t="s">
        <v>69</v>
      </c>
      <c r="C2131" s="58" t="s">
        <v>70</v>
      </c>
      <c r="D2131" s="4" t="s">
        <v>71</v>
      </c>
      <c r="E2131" s="5" t="s">
        <v>766</v>
      </c>
      <c r="F2131" s="5" t="s">
        <v>73</v>
      </c>
      <c r="G2131" s="6">
        <v>195866.66666670001</v>
      </c>
      <c r="H2131" s="6">
        <v>195733.33333329999</v>
      </c>
      <c r="I2131" s="32">
        <v>-6.8073519434985741E-2</v>
      </c>
      <c r="J2131" s="7"/>
    </row>
    <row r="2132" spans="1:10" x14ac:dyDescent="0.3">
      <c r="A2132" s="56" t="s">
        <v>68</v>
      </c>
      <c r="B2132" s="4" t="s">
        <v>69</v>
      </c>
      <c r="C2132" s="58" t="s">
        <v>296</v>
      </c>
      <c r="D2132" s="4" t="s">
        <v>297</v>
      </c>
      <c r="E2132" s="5" t="s">
        <v>766</v>
      </c>
      <c r="F2132" s="5" t="s">
        <v>73</v>
      </c>
      <c r="G2132" s="6">
        <v>172500</v>
      </c>
      <c r="H2132" s="6">
        <v>172500</v>
      </c>
      <c r="I2132" s="32">
        <v>0</v>
      </c>
      <c r="J2132" s="7"/>
    </row>
    <row r="2133" spans="1:10" x14ac:dyDescent="0.3">
      <c r="A2133" s="56" t="s">
        <v>186</v>
      </c>
      <c r="B2133" s="4" t="s">
        <v>187</v>
      </c>
      <c r="C2133" s="58" t="s">
        <v>190</v>
      </c>
      <c r="D2133" s="4" t="s">
        <v>191</v>
      </c>
      <c r="E2133" s="5" t="s">
        <v>766</v>
      </c>
      <c r="F2133" s="5" t="s">
        <v>73</v>
      </c>
      <c r="G2133" s="6">
        <v>214500</v>
      </c>
      <c r="H2133" s="6">
        <v>208500</v>
      </c>
      <c r="I2133" s="32">
        <v>-2.7972027972028024</v>
      </c>
      <c r="J2133" s="7"/>
    </row>
    <row r="2134" spans="1:10" x14ac:dyDescent="0.3">
      <c r="A2134" s="56" t="s">
        <v>186</v>
      </c>
      <c r="B2134" s="4" t="s">
        <v>187</v>
      </c>
      <c r="C2134" s="58" t="s">
        <v>192</v>
      </c>
      <c r="D2134" s="4" t="s">
        <v>193</v>
      </c>
      <c r="E2134" s="5" t="s">
        <v>766</v>
      </c>
      <c r="F2134" s="5" t="s">
        <v>73</v>
      </c>
      <c r="G2134" s="6">
        <v>212333.33333329999</v>
      </c>
      <c r="H2134" s="6">
        <v>212333.33333329999</v>
      </c>
      <c r="I2134" s="32">
        <v>0</v>
      </c>
      <c r="J2134" s="7"/>
    </row>
    <row r="2135" spans="1:10" x14ac:dyDescent="0.3">
      <c r="A2135" s="56" t="s">
        <v>186</v>
      </c>
      <c r="B2135" s="4" t="s">
        <v>187</v>
      </c>
      <c r="C2135" s="58" t="s">
        <v>194</v>
      </c>
      <c r="D2135" s="4" t="s">
        <v>195</v>
      </c>
      <c r="E2135" s="5" t="s">
        <v>766</v>
      </c>
      <c r="F2135" s="5" t="s">
        <v>73</v>
      </c>
      <c r="G2135" s="6">
        <v>188750</v>
      </c>
      <c r="H2135" s="6">
        <v>203000</v>
      </c>
      <c r="I2135" s="32">
        <v>7.5496688741721885</v>
      </c>
      <c r="J2135" s="7"/>
    </row>
    <row r="2136" spans="1:10" x14ac:dyDescent="0.3">
      <c r="A2136" s="56" t="s">
        <v>186</v>
      </c>
      <c r="B2136" s="4" t="s">
        <v>187</v>
      </c>
      <c r="C2136" s="58" t="s">
        <v>198</v>
      </c>
      <c r="D2136" s="4" t="s">
        <v>199</v>
      </c>
      <c r="E2136" s="5" t="s">
        <v>766</v>
      </c>
      <c r="F2136" s="5" t="s">
        <v>73</v>
      </c>
      <c r="G2136" s="6">
        <v>201000</v>
      </c>
      <c r="H2136" s="6">
        <v>201000</v>
      </c>
      <c r="I2136" s="32">
        <v>0</v>
      </c>
      <c r="J2136" s="7"/>
    </row>
    <row r="2137" spans="1:10" x14ac:dyDescent="0.3">
      <c r="A2137" s="56" t="s">
        <v>206</v>
      </c>
      <c r="B2137" s="4" t="s">
        <v>207</v>
      </c>
      <c r="C2137" s="58" t="s">
        <v>333</v>
      </c>
      <c r="D2137" s="4" t="s">
        <v>334</v>
      </c>
      <c r="E2137" s="5" t="s">
        <v>766</v>
      </c>
      <c r="F2137" s="5" t="s">
        <v>73</v>
      </c>
      <c r="G2137" s="6" t="s">
        <v>76</v>
      </c>
      <c r="H2137" s="6">
        <v>193000</v>
      </c>
      <c r="I2137" s="32" t="s">
        <v>76</v>
      </c>
      <c r="J2137" s="7"/>
    </row>
    <row r="2138" spans="1:10" x14ac:dyDescent="0.3">
      <c r="A2138" s="56" t="s">
        <v>210</v>
      </c>
      <c r="B2138" s="4" t="s">
        <v>211</v>
      </c>
      <c r="C2138" s="58" t="s">
        <v>212</v>
      </c>
      <c r="D2138" s="4" t="s">
        <v>213</v>
      </c>
      <c r="E2138" s="5" t="s">
        <v>766</v>
      </c>
      <c r="F2138" s="5" t="s">
        <v>73</v>
      </c>
      <c r="G2138" s="6">
        <v>172500</v>
      </c>
      <c r="H2138" s="6">
        <v>171250</v>
      </c>
      <c r="I2138" s="32">
        <v>-0.72463768115942351</v>
      </c>
      <c r="J2138" s="7"/>
    </row>
    <row r="2139" spans="1:10" x14ac:dyDescent="0.3">
      <c r="A2139" s="56" t="s">
        <v>210</v>
      </c>
      <c r="B2139" s="4" t="s">
        <v>211</v>
      </c>
      <c r="C2139" s="58" t="s">
        <v>442</v>
      </c>
      <c r="D2139" s="4" t="s">
        <v>443</v>
      </c>
      <c r="E2139" s="5" t="s">
        <v>766</v>
      </c>
      <c r="F2139" s="5" t="s">
        <v>73</v>
      </c>
      <c r="G2139" s="6" t="s">
        <v>76</v>
      </c>
      <c r="H2139" s="6">
        <v>177250</v>
      </c>
      <c r="I2139" s="32" t="s">
        <v>76</v>
      </c>
      <c r="J2139" s="7"/>
    </row>
    <row r="2140" spans="1:10" x14ac:dyDescent="0.3">
      <c r="A2140" s="56" t="s">
        <v>220</v>
      </c>
      <c r="B2140" s="4" t="s">
        <v>221</v>
      </c>
      <c r="C2140" s="58" t="s">
        <v>222</v>
      </c>
      <c r="D2140" s="4" t="s">
        <v>223</v>
      </c>
      <c r="E2140" s="5" t="s">
        <v>766</v>
      </c>
      <c r="F2140" s="5" t="s">
        <v>73</v>
      </c>
      <c r="G2140" s="6">
        <v>197075</v>
      </c>
      <c r="H2140" s="6">
        <v>197125</v>
      </c>
      <c r="I2140" s="32">
        <v>2.5371051630096453E-2</v>
      </c>
      <c r="J2140" s="7"/>
    </row>
    <row r="2141" spans="1:10" x14ac:dyDescent="0.3">
      <c r="A2141" s="56" t="s">
        <v>220</v>
      </c>
      <c r="B2141" s="4" t="s">
        <v>221</v>
      </c>
      <c r="C2141" s="58" t="s">
        <v>224</v>
      </c>
      <c r="D2141" s="4" t="s">
        <v>225</v>
      </c>
      <c r="E2141" s="5" t="s">
        <v>766</v>
      </c>
      <c r="F2141" s="5" t="s">
        <v>73</v>
      </c>
      <c r="G2141" s="6">
        <v>232950</v>
      </c>
      <c r="H2141" s="6">
        <v>222800</v>
      </c>
      <c r="I2141" s="32">
        <v>-4.3571581884524591</v>
      </c>
      <c r="J2141" s="7"/>
    </row>
    <row r="2142" spans="1:10" x14ac:dyDescent="0.3">
      <c r="A2142" s="56" t="s">
        <v>220</v>
      </c>
      <c r="B2142" s="4" t="s">
        <v>221</v>
      </c>
      <c r="C2142" s="58" t="s">
        <v>226</v>
      </c>
      <c r="D2142" s="4" t="s">
        <v>227</v>
      </c>
      <c r="E2142" s="5" t="s">
        <v>766</v>
      </c>
      <c r="F2142" s="5" t="s">
        <v>73</v>
      </c>
      <c r="G2142" s="6">
        <v>205000</v>
      </c>
      <c r="H2142" s="6">
        <v>205000</v>
      </c>
      <c r="I2142" s="32">
        <v>0</v>
      </c>
      <c r="J2142" s="7"/>
    </row>
    <row r="2143" spans="1:10" x14ac:dyDescent="0.3">
      <c r="A2143" s="56" t="s">
        <v>220</v>
      </c>
      <c r="B2143" s="4" t="s">
        <v>221</v>
      </c>
      <c r="C2143" s="58" t="s">
        <v>232</v>
      </c>
      <c r="D2143" s="4" t="s">
        <v>233</v>
      </c>
      <c r="E2143" s="5" t="s">
        <v>766</v>
      </c>
      <c r="F2143" s="5" t="s">
        <v>73</v>
      </c>
      <c r="G2143" s="6">
        <v>211875</v>
      </c>
      <c r="H2143" s="6">
        <v>212000</v>
      </c>
      <c r="I2143" s="32">
        <v>5.8997050147491237E-2</v>
      </c>
      <c r="J2143" s="7"/>
    </row>
    <row r="2144" spans="1:10" x14ac:dyDescent="0.3">
      <c r="A2144" s="56" t="s">
        <v>234</v>
      </c>
      <c r="B2144" s="4" t="s">
        <v>235</v>
      </c>
      <c r="C2144" s="58" t="s">
        <v>387</v>
      </c>
      <c r="D2144" s="4" t="s">
        <v>388</v>
      </c>
      <c r="E2144" s="5" t="s">
        <v>766</v>
      </c>
      <c r="F2144" s="5" t="s">
        <v>73</v>
      </c>
      <c r="G2144" s="6">
        <v>209250</v>
      </c>
      <c r="H2144" s="6">
        <v>209600</v>
      </c>
      <c r="I2144" s="32">
        <v>0.1672640382317736</v>
      </c>
      <c r="J2144" s="7"/>
    </row>
    <row r="2145" spans="1:10" x14ac:dyDescent="0.3">
      <c r="A2145" s="56" t="s">
        <v>234</v>
      </c>
      <c r="B2145" s="4" t="s">
        <v>235</v>
      </c>
      <c r="C2145" s="58" t="s">
        <v>364</v>
      </c>
      <c r="D2145" s="4" t="s">
        <v>365</v>
      </c>
      <c r="E2145" s="5" t="s">
        <v>766</v>
      </c>
      <c r="F2145" s="5" t="s">
        <v>73</v>
      </c>
      <c r="G2145" s="6">
        <v>196000</v>
      </c>
      <c r="H2145" s="6">
        <v>196000</v>
      </c>
      <c r="I2145" s="32">
        <v>0</v>
      </c>
      <c r="J2145" s="7"/>
    </row>
    <row r="2146" spans="1:10" x14ac:dyDescent="0.3">
      <c r="A2146" s="56" t="s">
        <v>77</v>
      </c>
      <c r="B2146" s="4" t="s">
        <v>78</v>
      </c>
      <c r="C2146" s="58" t="s">
        <v>83</v>
      </c>
      <c r="D2146" s="4" t="s">
        <v>84</v>
      </c>
      <c r="E2146" s="5" t="s">
        <v>766</v>
      </c>
      <c r="F2146" s="5" t="s">
        <v>73</v>
      </c>
      <c r="G2146" s="6">
        <v>199675</v>
      </c>
      <c r="H2146" s="6">
        <v>191450</v>
      </c>
      <c r="I2146" s="32">
        <v>-4.1191936897458366</v>
      </c>
      <c r="J2146" s="7"/>
    </row>
    <row r="2147" spans="1:10" x14ac:dyDescent="0.3">
      <c r="A2147" s="56" t="s">
        <v>77</v>
      </c>
      <c r="B2147" s="4" t="s">
        <v>78</v>
      </c>
      <c r="C2147" s="58" t="s">
        <v>79</v>
      </c>
      <c r="D2147" s="4" t="s">
        <v>80</v>
      </c>
      <c r="E2147" s="5" t="s">
        <v>766</v>
      </c>
      <c r="F2147" s="5" t="s">
        <v>73</v>
      </c>
      <c r="G2147" s="6">
        <v>195850</v>
      </c>
      <c r="H2147" s="6">
        <v>198233.33333329999</v>
      </c>
      <c r="I2147" s="32">
        <v>1.2169177091141181</v>
      </c>
      <c r="J2147" s="7"/>
    </row>
    <row r="2148" spans="1:10" x14ac:dyDescent="0.3">
      <c r="A2148" s="56" t="s">
        <v>77</v>
      </c>
      <c r="B2148" s="4" t="s">
        <v>78</v>
      </c>
      <c r="C2148" s="58" t="s">
        <v>243</v>
      </c>
      <c r="D2148" s="4" t="s">
        <v>244</v>
      </c>
      <c r="E2148" s="5" t="s">
        <v>766</v>
      </c>
      <c r="F2148" s="5" t="s">
        <v>73</v>
      </c>
      <c r="G2148" s="6">
        <v>192750</v>
      </c>
      <c r="H2148" s="6">
        <v>192750</v>
      </c>
      <c r="I2148" s="32">
        <v>0</v>
      </c>
      <c r="J2148" s="7"/>
    </row>
    <row r="2149" spans="1:10" x14ac:dyDescent="0.3">
      <c r="A2149" s="56" t="s">
        <v>77</v>
      </c>
      <c r="B2149" s="4" t="s">
        <v>78</v>
      </c>
      <c r="C2149" s="58" t="s">
        <v>245</v>
      </c>
      <c r="D2149" s="4" t="s">
        <v>246</v>
      </c>
      <c r="E2149" s="5" t="s">
        <v>766</v>
      </c>
      <c r="F2149" s="5" t="s">
        <v>73</v>
      </c>
      <c r="G2149" s="6">
        <v>199000</v>
      </c>
      <c r="H2149" s="6">
        <v>199333.33333329999</v>
      </c>
      <c r="I2149" s="32">
        <v>0.16750418758793018</v>
      </c>
      <c r="J2149" s="7"/>
    </row>
    <row r="2150" spans="1:10" x14ac:dyDescent="0.3">
      <c r="A2150" s="56" t="s">
        <v>77</v>
      </c>
      <c r="B2150" s="4" t="s">
        <v>78</v>
      </c>
      <c r="C2150" s="58" t="s">
        <v>247</v>
      </c>
      <c r="D2150" s="4" t="s">
        <v>248</v>
      </c>
      <c r="E2150" s="5" t="s">
        <v>766</v>
      </c>
      <c r="F2150" s="5" t="s">
        <v>73</v>
      </c>
      <c r="G2150" s="6">
        <v>188333.33333329999</v>
      </c>
      <c r="H2150" s="6">
        <v>188333.33333329999</v>
      </c>
      <c r="I2150" s="32">
        <v>0</v>
      </c>
      <c r="J2150" s="7"/>
    </row>
    <row r="2151" spans="1:10" x14ac:dyDescent="0.3">
      <c r="A2151" s="56" t="s">
        <v>77</v>
      </c>
      <c r="B2151" s="4" t="s">
        <v>78</v>
      </c>
      <c r="C2151" s="58" t="s">
        <v>249</v>
      </c>
      <c r="D2151" s="4" t="s">
        <v>250</v>
      </c>
      <c r="E2151" s="5" t="s">
        <v>766</v>
      </c>
      <c r="F2151" s="5" t="s">
        <v>73</v>
      </c>
      <c r="G2151" s="6">
        <v>201000</v>
      </c>
      <c r="H2151" s="6">
        <v>201500</v>
      </c>
      <c r="I2151" s="32">
        <v>0.24875621890547706</v>
      </c>
      <c r="J2151" s="7"/>
    </row>
    <row r="2152" spans="1:10" x14ac:dyDescent="0.3">
      <c r="A2152" s="56" t="s">
        <v>253</v>
      </c>
      <c r="B2152" s="4" t="s">
        <v>254</v>
      </c>
      <c r="C2152" s="58" t="s">
        <v>255</v>
      </c>
      <c r="D2152" s="4" t="s">
        <v>256</v>
      </c>
      <c r="E2152" s="5" t="s">
        <v>766</v>
      </c>
      <c r="F2152" s="5" t="s">
        <v>73</v>
      </c>
      <c r="G2152" s="6">
        <v>223500</v>
      </c>
      <c r="H2152" s="6">
        <v>225450</v>
      </c>
      <c r="I2152" s="32">
        <v>0.87248322147650548</v>
      </c>
      <c r="J2152" s="7"/>
    </row>
    <row r="2153" spans="1:10" x14ac:dyDescent="0.3">
      <c r="A2153" s="56" t="s">
        <v>253</v>
      </c>
      <c r="B2153" s="4" t="s">
        <v>254</v>
      </c>
      <c r="C2153" s="58" t="s">
        <v>265</v>
      </c>
      <c r="D2153" s="4" t="s">
        <v>100</v>
      </c>
      <c r="E2153" s="5" t="s">
        <v>766</v>
      </c>
      <c r="F2153" s="5" t="s">
        <v>73</v>
      </c>
      <c r="G2153" s="6" t="s">
        <v>76</v>
      </c>
      <c r="H2153" s="6">
        <v>210950</v>
      </c>
      <c r="I2153" s="32" t="s">
        <v>76</v>
      </c>
      <c r="J2153" s="7"/>
    </row>
    <row r="2154" spans="1:10" x14ac:dyDescent="0.3">
      <c r="A2154" s="56" t="s">
        <v>253</v>
      </c>
      <c r="B2154" s="4" t="s">
        <v>254</v>
      </c>
      <c r="C2154" s="58" t="s">
        <v>266</v>
      </c>
      <c r="D2154" s="4" t="s">
        <v>267</v>
      </c>
      <c r="E2154" s="5" t="s">
        <v>766</v>
      </c>
      <c r="F2154" s="5" t="s">
        <v>73</v>
      </c>
      <c r="G2154" s="6">
        <v>218000</v>
      </c>
      <c r="H2154" s="6">
        <v>223000</v>
      </c>
      <c r="I2154" s="32">
        <v>2.2935779816513735</v>
      </c>
      <c r="J2154" s="7"/>
    </row>
    <row r="2155" spans="1:10" x14ac:dyDescent="0.3">
      <c r="A2155" s="56" t="s">
        <v>86</v>
      </c>
      <c r="B2155" s="4" t="s">
        <v>87</v>
      </c>
      <c r="C2155" s="58" t="s">
        <v>88</v>
      </c>
      <c r="D2155" s="4" t="s">
        <v>89</v>
      </c>
      <c r="E2155" s="5" t="s">
        <v>766</v>
      </c>
      <c r="F2155" s="5" t="s">
        <v>454</v>
      </c>
      <c r="G2155" s="6">
        <v>25617.5555556</v>
      </c>
      <c r="H2155" s="6">
        <v>25388.888888900001</v>
      </c>
      <c r="I2155" s="32">
        <v>-0.89261704226113459</v>
      </c>
      <c r="J2155" s="7"/>
    </row>
    <row r="2156" spans="1:10" x14ac:dyDescent="0.3">
      <c r="A2156" s="56" t="s">
        <v>86</v>
      </c>
      <c r="B2156" s="4" t="s">
        <v>87</v>
      </c>
      <c r="C2156" s="58" t="s">
        <v>91</v>
      </c>
      <c r="D2156" s="4" t="s">
        <v>92</v>
      </c>
      <c r="E2156" s="5" t="s">
        <v>766</v>
      </c>
      <c r="F2156" s="5" t="s">
        <v>454</v>
      </c>
      <c r="G2156" s="6">
        <v>25950</v>
      </c>
      <c r="H2156" s="6">
        <v>25800</v>
      </c>
      <c r="I2156" s="32">
        <v>-0.57803468208093012</v>
      </c>
      <c r="J2156" s="7"/>
    </row>
    <row r="2157" spans="1:10" x14ac:dyDescent="0.3">
      <c r="A2157" s="56" t="s">
        <v>86</v>
      </c>
      <c r="B2157" s="4" t="s">
        <v>87</v>
      </c>
      <c r="C2157" s="58" t="s">
        <v>93</v>
      </c>
      <c r="D2157" s="4" t="s">
        <v>94</v>
      </c>
      <c r="E2157" s="5" t="s">
        <v>766</v>
      </c>
      <c r="F2157" s="5" t="s">
        <v>454</v>
      </c>
      <c r="G2157" s="6">
        <v>23600</v>
      </c>
      <c r="H2157" s="6">
        <v>23000</v>
      </c>
      <c r="I2157" s="32">
        <v>-2.5423728813559365</v>
      </c>
      <c r="J2157" s="7"/>
    </row>
    <row r="2158" spans="1:10" x14ac:dyDescent="0.3">
      <c r="A2158" s="56" t="s">
        <v>86</v>
      </c>
      <c r="B2158" s="4" t="s">
        <v>87</v>
      </c>
      <c r="C2158" s="58" t="s">
        <v>95</v>
      </c>
      <c r="D2158" s="4" t="s">
        <v>96</v>
      </c>
      <c r="E2158" s="5" t="s">
        <v>766</v>
      </c>
      <c r="F2158" s="5" t="s">
        <v>454</v>
      </c>
      <c r="G2158" s="6">
        <v>24500</v>
      </c>
      <c r="H2158" s="6">
        <v>24500</v>
      </c>
      <c r="I2158" s="32">
        <v>0</v>
      </c>
      <c r="J2158" s="7"/>
    </row>
    <row r="2159" spans="1:10" x14ac:dyDescent="0.3">
      <c r="A2159" s="56" t="s">
        <v>86</v>
      </c>
      <c r="B2159" s="4" t="s">
        <v>87</v>
      </c>
      <c r="C2159" s="58" t="s">
        <v>97</v>
      </c>
      <c r="D2159" s="4" t="s">
        <v>98</v>
      </c>
      <c r="E2159" s="5" t="s">
        <v>766</v>
      </c>
      <c r="F2159" s="5" t="s">
        <v>454</v>
      </c>
      <c r="G2159" s="6">
        <v>24279</v>
      </c>
      <c r="H2159" s="6">
        <v>24275</v>
      </c>
      <c r="I2159" s="32">
        <v>-1.6475143127803182E-2</v>
      </c>
      <c r="J2159" s="7"/>
    </row>
    <row r="2160" spans="1:10" x14ac:dyDescent="0.3">
      <c r="A2160" s="56" t="s">
        <v>86</v>
      </c>
      <c r="B2160" s="4" t="s">
        <v>87</v>
      </c>
      <c r="C2160" s="58" t="s">
        <v>101</v>
      </c>
      <c r="D2160" s="4" t="s">
        <v>102</v>
      </c>
      <c r="E2160" s="5" t="s">
        <v>766</v>
      </c>
      <c r="F2160" s="5" t="s">
        <v>454</v>
      </c>
      <c r="G2160" s="6">
        <v>23550</v>
      </c>
      <c r="H2160" s="6">
        <v>22838.799999999999</v>
      </c>
      <c r="I2160" s="32">
        <v>-3.0199575371549936</v>
      </c>
      <c r="J2160" s="7"/>
    </row>
    <row r="2161" spans="1:10" x14ac:dyDescent="0.3">
      <c r="A2161" s="56" t="s">
        <v>86</v>
      </c>
      <c r="B2161" s="4" t="s">
        <v>87</v>
      </c>
      <c r="C2161" s="58" t="s">
        <v>103</v>
      </c>
      <c r="D2161" s="4" t="s">
        <v>104</v>
      </c>
      <c r="E2161" s="5" t="s">
        <v>766</v>
      </c>
      <c r="F2161" s="5" t="s">
        <v>454</v>
      </c>
      <c r="G2161" s="6">
        <v>21916.666666699999</v>
      </c>
      <c r="H2161" s="6">
        <v>22633.333333300001</v>
      </c>
      <c r="I2161" s="32">
        <v>3.2699619768771671</v>
      </c>
      <c r="J2161" s="7"/>
    </row>
    <row r="2162" spans="1:10" x14ac:dyDescent="0.3">
      <c r="A2162" s="56" t="s">
        <v>86</v>
      </c>
      <c r="B2162" s="4" t="s">
        <v>87</v>
      </c>
      <c r="C2162" s="58" t="s">
        <v>105</v>
      </c>
      <c r="D2162" s="4" t="s">
        <v>106</v>
      </c>
      <c r="E2162" s="5" t="s">
        <v>766</v>
      </c>
      <c r="F2162" s="5" t="s">
        <v>454</v>
      </c>
      <c r="G2162" s="6">
        <v>24800</v>
      </c>
      <c r="H2162" s="6">
        <v>24802.5</v>
      </c>
      <c r="I2162" s="32">
        <v>1.0080645161281154E-2</v>
      </c>
      <c r="J2162" s="7"/>
    </row>
    <row r="2163" spans="1:10" x14ac:dyDescent="0.3">
      <c r="A2163" s="56" t="s">
        <v>86</v>
      </c>
      <c r="B2163" s="4" t="s">
        <v>87</v>
      </c>
      <c r="C2163" s="58" t="s">
        <v>109</v>
      </c>
      <c r="D2163" s="4" t="s">
        <v>110</v>
      </c>
      <c r="E2163" s="5" t="s">
        <v>766</v>
      </c>
      <c r="F2163" s="5" t="s">
        <v>454</v>
      </c>
      <c r="G2163" s="6">
        <v>23960</v>
      </c>
      <c r="H2163" s="6">
        <v>23960</v>
      </c>
      <c r="I2163" s="32">
        <v>0</v>
      </c>
      <c r="J2163" s="7"/>
    </row>
    <row r="2164" spans="1:10" x14ac:dyDescent="0.3">
      <c r="A2164" s="56" t="s">
        <v>86</v>
      </c>
      <c r="B2164" s="4" t="s">
        <v>87</v>
      </c>
      <c r="C2164" s="58" t="s">
        <v>113</v>
      </c>
      <c r="D2164" s="4" t="s">
        <v>114</v>
      </c>
      <c r="E2164" s="5" t="s">
        <v>766</v>
      </c>
      <c r="F2164" s="5" t="s">
        <v>454</v>
      </c>
      <c r="G2164" s="6">
        <v>24666.666666699999</v>
      </c>
      <c r="H2164" s="6">
        <v>24380</v>
      </c>
      <c r="I2164" s="32">
        <v>-1.1621621622957212</v>
      </c>
      <c r="J2164" s="7"/>
    </row>
    <row r="2165" spans="1:10" x14ac:dyDescent="0.3">
      <c r="A2165" s="56" t="s">
        <v>86</v>
      </c>
      <c r="B2165" s="4" t="s">
        <v>87</v>
      </c>
      <c r="C2165" s="58" t="s">
        <v>115</v>
      </c>
      <c r="D2165" s="4" t="s">
        <v>116</v>
      </c>
      <c r="E2165" s="5" t="s">
        <v>766</v>
      </c>
      <c r="F2165" s="5" t="s">
        <v>454</v>
      </c>
      <c r="G2165" s="6">
        <v>24100</v>
      </c>
      <c r="H2165" s="6">
        <v>24125</v>
      </c>
      <c r="I2165" s="32">
        <v>0.10373443983402453</v>
      </c>
      <c r="J2165" s="7"/>
    </row>
    <row r="2166" spans="1:10" x14ac:dyDescent="0.3">
      <c r="A2166" s="56" t="s">
        <v>117</v>
      </c>
      <c r="B2166" s="4" t="s">
        <v>118</v>
      </c>
      <c r="C2166" s="58" t="s">
        <v>119</v>
      </c>
      <c r="D2166" s="4" t="s">
        <v>118</v>
      </c>
      <c r="E2166" s="5" t="s">
        <v>766</v>
      </c>
      <c r="F2166" s="5" t="s">
        <v>454</v>
      </c>
      <c r="G2166" s="6">
        <v>25057.833333300001</v>
      </c>
      <c r="H2166" s="6">
        <v>24991.166666699999</v>
      </c>
      <c r="I2166" s="32">
        <v>-0.26605120128805337</v>
      </c>
      <c r="J2166" s="7"/>
    </row>
    <row r="2167" spans="1:10" x14ac:dyDescent="0.3">
      <c r="A2167" s="56" t="s">
        <v>120</v>
      </c>
      <c r="B2167" s="4" t="s">
        <v>121</v>
      </c>
      <c r="C2167" s="58" t="s">
        <v>122</v>
      </c>
      <c r="D2167" s="4" t="s">
        <v>123</v>
      </c>
      <c r="E2167" s="5" t="s">
        <v>766</v>
      </c>
      <c r="F2167" s="5" t="s">
        <v>454</v>
      </c>
      <c r="G2167" s="6">
        <v>25000</v>
      </c>
      <c r="H2167" s="6">
        <v>25200</v>
      </c>
      <c r="I2167" s="32">
        <v>0.80000000000000071</v>
      </c>
      <c r="J2167" s="7"/>
    </row>
    <row r="2168" spans="1:10" x14ac:dyDescent="0.3">
      <c r="A2168" s="56" t="s">
        <v>120</v>
      </c>
      <c r="B2168" s="4" t="s">
        <v>121</v>
      </c>
      <c r="C2168" s="58" t="s">
        <v>124</v>
      </c>
      <c r="D2168" s="4" t="s">
        <v>125</v>
      </c>
      <c r="E2168" s="5" t="s">
        <v>766</v>
      </c>
      <c r="F2168" s="5" t="s">
        <v>454</v>
      </c>
      <c r="G2168" s="6">
        <v>25428.5714286</v>
      </c>
      <c r="H2168" s="6">
        <v>25385.7142857</v>
      </c>
      <c r="I2168" s="32">
        <v>-0.16853932601105237</v>
      </c>
      <c r="J2168" s="7"/>
    </row>
    <row r="2169" spans="1:10" x14ac:dyDescent="0.3">
      <c r="A2169" s="56" t="s">
        <v>120</v>
      </c>
      <c r="B2169" s="4" t="s">
        <v>121</v>
      </c>
      <c r="C2169" s="58" t="s">
        <v>130</v>
      </c>
      <c r="D2169" s="4" t="s">
        <v>131</v>
      </c>
      <c r="E2169" s="5" t="s">
        <v>766</v>
      </c>
      <c r="F2169" s="5" t="s">
        <v>454</v>
      </c>
      <c r="G2169" s="6">
        <v>24000</v>
      </c>
      <c r="H2169" s="6">
        <v>24300</v>
      </c>
      <c r="I2169" s="32">
        <v>1.2499999999999956</v>
      </c>
      <c r="J2169" s="7"/>
    </row>
    <row r="2170" spans="1:10" x14ac:dyDescent="0.3">
      <c r="A2170" s="56" t="s">
        <v>120</v>
      </c>
      <c r="B2170" s="4" t="s">
        <v>121</v>
      </c>
      <c r="C2170" s="58" t="s">
        <v>288</v>
      </c>
      <c r="D2170" s="4" t="s">
        <v>289</v>
      </c>
      <c r="E2170" s="5" t="s">
        <v>766</v>
      </c>
      <c r="F2170" s="5" t="s">
        <v>454</v>
      </c>
      <c r="G2170" s="6">
        <v>25680</v>
      </c>
      <c r="H2170" s="6">
        <v>25350</v>
      </c>
      <c r="I2170" s="32">
        <v>-1.2850467289719614</v>
      </c>
      <c r="J2170" s="7"/>
    </row>
    <row r="2171" spans="1:10" x14ac:dyDescent="0.3">
      <c r="A2171" s="56" t="s">
        <v>120</v>
      </c>
      <c r="B2171" s="4" t="s">
        <v>121</v>
      </c>
      <c r="C2171" s="58" t="s">
        <v>132</v>
      </c>
      <c r="D2171" s="4" t="s">
        <v>133</v>
      </c>
      <c r="E2171" s="5" t="s">
        <v>766</v>
      </c>
      <c r="F2171" s="5" t="s">
        <v>454</v>
      </c>
      <c r="G2171" s="6">
        <v>24525</v>
      </c>
      <c r="H2171" s="6">
        <v>24600</v>
      </c>
      <c r="I2171" s="32">
        <v>0.30581039755350758</v>
      </c>
      <c r="J2171" s="7"/>
    </row>
    <row r="2172" spans="1:10" x14ac:dyDescent="0.3">
      <c r="A2172" s="56" t="s">
        <v>120</v>
      </c>
      <c r="B2172" s="4" t="s">
        <v>121</v>
      </c>
      <c r="C2172" s="58" t="s">
        <v>385</v>
      </c>
      <c r="D2172" s="4" t="s">
        <v>386</v>
      </c>
      <c r="E2172" s="5" t="s">
        <v>766</v>
      </c>
      <c r="F2172" s="5" t="s">
        <v>454</v>
      </c>
      <c r="G2172" s="6">
        <v>25850</v>
      </c>
      <c r="H2172" s="6">
        <v>25850</v>
      </c>
      <c r="I2172" s="32">
        <v>0</v>
      </c>
      <c r="J2172" s="7"/>
    </row>
    <row r="2173" spans="1:10" x14ac:dyDescent="0.3">
      <c r="A2173" s="56" t="s">
        <v>120</v>
      </c>
      <c r="B2173" s="4" t="s">
        <v>121</v>
      </c>
      <c r="C2173" s="58" t="s">
        <v>340</v>
      </c>
      <c r="D2173" s="4" t="s">
        <v>341</v>
      </c>
      <c r="E2173" s="5" t="s">
        <v>766</v>
      </c>
      <c r="F2173" s="5" t="s">
        <v>454</v>
      </c>
      <c r="G2173" s="6">
        <v>23333.333333300001</v>
      </c>
      <c r="H2173" s="6">
        <v>23000</v>
      </c>
      <c r="I2173" s="32">
        <v>-1.4285714284306139</v>
      </c>
      <c r="J2173" s="7"/>
    </row>
    <row r="2174" spans="1:10" x14ac:dyDescent="0.3">
      <c r="A2174" s="56" t="s">
        <v>120</v>
      </c>
      <c r="B2174" s="4" t="s">
        <v>121</v>
      </c>
      <c r="C2174" s="58" t="s">
        <v>134</v>
      </c>
      <c r="D2174" s="4" t="s">
        <v>135</v>
      </c>
      <c r="E2174" s="5" t="s">
        <v>766</v>
      </c>
      <c r="F2174" s="5" t="s">
        <v>454</v>
      </c>
      <c r="G2174" s="6">
        <v>25800</v>
      </c>
      <c r="H2174" s="6">
        <v>25800</v>
      </c>
      <c r="I2174" s="32">
        <v>0</v>
      </c>
      <c r="J2174" s="7"/>
    </row>
    <row r="2175" spans="1:10" x14ac:dyDescent="0.3">
      <c r="A2175" s="56" t="s">
        <v>120</v>
      </c>
      <c r="B2175" s="4" t="s">
        <v>121</v>
      </c>
      <c r="C2175" s="58" t="s">
        <v>136</v>
      </c>
      <c r="D2175" s="4" t="s">
        <v>137</v>
      </c>
      <c r="E2175" s="5" t="s">
        <v>766</v>
      </c>
      <c r="F2175" s="5" t="s">
        <v>454</v>
      </c>
      <c r="G2175" s="6">
        <v>25000</v>
      </c>
      <c r="H2175" s="6">
        <v>25700</v>
      </c>
      <c r="I2175" s="32">
        <v>2.8000000000000025</v>
      </c>
      <c r="J2175" s="7"/>
    </row>
    <row r="2176" spans="1:10" x14ac:dyDescent="0.3">
      <c r="A2176" s="56" t="s">
        <v>120</v>
      </c>
      <c r="B2176" s="4" t="s">
        <v>121</v>
      </c>
      <c r="C2176" s="58" t="s">
        <v>138</v>
      </c>
      <c r="D2176" s="4" t="s">
        <v>139</v>
      </c>
      <c r="E2176" s="5" t="s">
        <v>766</v>
      </c>
      <c r="F2176" s="5" t="s">
        <v>454</v>
      </c>
      <c r="G2176" s="6">
        <v>24850</v>
      </c>
      <c r="H2176" s="6">
        <v>24850</v>
      </c>
      <c r="I2176" s="32">
        <v>0</v>
      </c>
      <c r="J2176" s="7"/>
    </row>
    <row r="2177" spans="1:10" x14ac:dyDescent="0.3">
      <c r="A2177" s="56" t="s">
        <v>120</v>
      </c>
      <c r="B2177" s="4" t="s">
        <v>121</v>
      </c>
      <c r="C2177" s="58" t="s">
        <v>305</v>
      </c>
      <c r="D2177" s="4" t="s">
        <v>306</v>
      </c>
      <c r="E2177" s="5" t="s">
        <v>766</v>
      </c>
      <c r="F2177" s="5" t="s">
        <v>454</v>
      </c>
      <c r="G2177" s="6">
        <v>24625</v>
      </c>
      <c r="H2177" s="6">
        <v>24750</v>
      </c>
      <c r="I2177" s="32">
        <v>0.50761421319795996</v>
      </c>
      <c r="J2177" s="7"/>
    </row>
    <row r="2178" spans="1:10" x14ac:dyDescent="0.3">
      <c r="A2178" s="56" t="s">
        <v>120</v>
      </c>
      <c r="B2178" s="4" t="s">
        <v>121</v>
      </c>
      <c r="C2178" s="58" t="s">
        <v>290</v>
      </c>
      <c r="D2178" s="4" t="s">
        <v>291</v>
      </c>
      <c r="E2178" s="5" t="s">
        <v>766</v>
      </c>
      <c r="F2178" s="5" t="s">
        <v>454</v>
      </c>
      <c r="G2178" s="6">
        <v>23425</v>
      </c>
      <c r="H2178" s="6">
        <v>23300</v>
      </c>
      <c r="I2178" s="32">
        <v>-0.53361792956243548</v>
      </c>
      <c r="J2178" s="7"/>
    </row>
    <row r="2179" spans="1:10" x14ac:dyDescent="0.3">
      <c r="A2179" s="56" t="s">
        <v>120</v>
      </c>
      <c r="B2179" s="4" t="s">
        <v>121</v>
      </c>
      <c r="C2179" s="58" t="s">
        <v>292</v>
      </c>
      <c r="D2179" s="4" t="s">
        <v>293</v>
      </c>
      <c r="E2179" s="5" t="s">
        <v>766</v>
      </c>
      <c r="F2179" s="5" t="s">
        <v>454</v>
      </c>
      <c r="G2179" s="6">
        <v>24000</v>
      </c>
      <c r="H2179" s="6">
        <v>23833.333333300001</v>
      </c>
      <c r="I2179" s="32">
        <v>-0.69444444458333088</v>
      </c>
      <c r="J2179" s="7"/>
    </row>
    <row r="2180" spans="1:10" x14ac:dyDescent="0.3">
      <c r="A2180" s="56" t="s">
        <v>120</v>
      </c>
      <c r="B2180" s="4" t="s">
        <v>121</v>
      </c>
      <c r="C2180" s="58" t="s">
        <v>140</v>
      </c>
      <c r="D2180" s="4" t="s">
        <v>141</v>
      </c>
      <c r="E2180" s="5" t="s">
        <v>766</v>
      </c>
      <c r="F2180" s="5" t="s">
        <v>454</v>
      </c>
      <c r="G2180" s="6">
        <v>23125</v>
      </c>
      <c r="H2180" s="6">
        <v>23125</v>
      </c>
      <c r="I2180" s="32">
        <v>0</v>
      </c>
      <c r="J2180" s="7"/>
    </row>
    <row r="2181" spans="1:10" x14ac:dyDescent="0.3">
      <c r="A2181" s="56" t="s">
        <v>142</v>
      </c>
      <c r="B2181" s="4" t="s">
        <v>143</v>
      </c>
      <c r="C2181" s="58" t="s">
        <v>146</v>
      </c>
      <c r="D2181" s="4" t="s">
        <v>147</v>
      </c>
      <c r="E2181" s="5" t="s">
        <v>766</v>
      </c>
      <c r="F2181" s="5" t="s">
        <v>454</v>
      </c>
      <c r="G2181" s="6">
        <v>28650</v>
      </c>
      <c r="H2181" s="6">
        <v>28650</v>
      </c>
      <c r="I2181" s="32">
        <v>0</v>
      </c>
      <c r="J2181" s="7"/>
    </row>
    <row r="2182" spans="1:10" x14ac:dyDescent="0.3">
      <c r="A2182" s="56" t="s">
        <v>142</v>
      </c>
      <c r="B2182" s="4" t="s">
        <v>143</v>
      </c>
      <c r="C2182" s="58" t="s">
        <v>150</v>
      </c>
      <c r="D2182" s="4" t="s">
        <v>151</v>
      </c>
      <c r="E2182" s="5" t="s">
        <v>766</v>
      </c>
      <c r="F2182" s="5" t="s">
        <v>454</v>
      </c>
      <c r="G2182" s="6">
        <v>28100</v>
      </c>
      <c r="H2182" s="6">
        <v>27766.666666699999</v>
      </c>
      <c r="I2182" s="32">
        <v>-1.1862396202847014</v>
      </c>
      <c r="J2182" s="7"/>
    </row>
    <row r="2183" spans="1:10" x14ac:dyDescent="0.3">
      <c r="A2183" s="56" t="s">
        <v>142</v>
      </c>
      <c r="B2183" s="4" t="s">
        <v>143</v>
      </c>
      <c r="C2183" s="58" t="s">
        <v>311</v>
      </c>
      <c r="D2183" s="4" t="s">
        <v>312</v>
      </c>
      <c r="E2183" s="5" t="s">
        <v>766</v>
      </c>
      <c r="F2183" s="5" t="s">
        <v>454</v>
      </c>
      <c r="G2183" s="6">
        <v>28150</v>
      </c>
      <c r="H2183" s="6">
        <v>27750</v>
      </c>
      <c r="I2183" s="32">
        <v>-1.4209591474245165</v>
      </c>
      <c r="J2183" s="7"/>
    </row>
    <row r="2184" spans="1:10" x14ac:dyDescent="0.3">
      <c r="A2184" s="56" t="s">
        <v>154</v>
      </c>
      <c r="B2184" s="4" t="s">
        <v>155</v>
      </c>
      <c r="C2184" s="58" t="s">
        <v>158</v>
      </c>
      <c r="D2184" s="4" t="s">
        <v>159</v>
      </c>
      <c r="E2184" s="5" t="s">
        <v>766</v>
      </c>
      <c r="F2184" s="5" t="s">
        <v>454</v>
      </c>
      <c r="G2184" s="6">
        <v>28000</v>
      </c>
      <c r="H2184" s="6">
        <v>28000</v>
      </c>
      <c r="I2184" s="32">
        <v>0</v>
      </c>
      <c r="J2184" s="7"/>
    </row>
    <row r="2185" spans="1:10" x14ac:dyDescent="0.3">
      <c r="A2185" s="56" t="s">
        <v>68</v>
      </c>
      <c r="B2185" s="4" t="s">
        <v>69</v>
      </c>
      <c r="C2185" s="58" t="s">
        <v>162</v>
      </c>
      <c r="D2185" s="4" t="s">
        <v>163</v>
      </c>
      <c r="E2185" s="5" t="s">
        <v>766</v>
      </c>
      <c r="F2185" s="5" t="s">
        <v>454</v>
      </c>
      <c r="G2185" s="6">
        <v>24333.333333300001</v>
      </c>
      <c r="H2185" s="6">
        <v>24333.333333300001</v>
      </c>
      <c r="I2185" s="32">
        <v>0</v>
      </c>
      <c r="J2185" s="7"/>
    </row>
    <row r="2186" spans="1:10" x14ac:dyDescent="0.3">
      <c r="A2186" s="56" t="s">
        <v>68</v>
      </c>
      <c r="B2186" s="4" t="s">
        <v>69</v>
      </c>
      <c r="C2186" s="58" t="s">
        <v>164</v>
      </c>
      <c r="D2186" s="4" t="s">
        <v>165</v>
      </c>
      <c r="E2186" s="5" t="s">
        <v>766</v>
      </c>
      <c r="F2186" s="5" t="s">
        <v>454</v>
      </c>
      <c r="G2186" s="6">
        <v>25000</v>
      </c>
      <c r="H2186" s="6">
        <v>24666.666666699999</v>
      </c>
      <c r="I2186" s="32">
        <v>-1.3333333332000041</v>
      </c>
      <c r="J2186" s="7"/>
    </row>
    <row r="2187" spans="1:10" x14ac:dyDescent="0.3">
      <c r="A2187" s="56" t="s">
        <v>68</v>
      </c>
      <c r="B2187" s="4" t="s">
        <v>69</v>
      </c>
      <c r="C2187" s="58" t="s">
        <v>166</v>
      </c>
      <c r="D2187" s="4" t="s">
        <v>167</v>
      </c>
      <c r="E2187" s="5" t="s">
        <v>766</v>
      </c>
      <c r="F2187" s="5" t="s">
        <v>454</v>
      </c>
      <c r="G2187" s="6">
        <v>24000</v>
      </c>
      <c r="H2187" s="6">
        <v>24500</v>
      </c>
      <c r="I2187" s="32">
        <v>2.0833333333333259</v>
      </c>
      <c r="J2187" s="7"/>
    </row>
    <row r="2188" spans="1:10" x14ac:dyDescent="0.3">
      <c r="A2188" s="56" t="s">
        <v>68</v>
      </c>
      <c r="B2188" s="4" t="s">
        <v>69</v>
      </c>
      <c r="C2188" s="58" t="s">
        <v>294</v>
      </c>
      <c r="D2188" s="4" t="s">
        <v>295</v>
      </c>
      <c r="E2188" s="5" t="s">
        <v>766</v>
      </c>
      <c r="F2188" s="5" t="s">
        <v>454</v>
      </c>
      <c r="G2188" s="6">
        <v>24500</v>
      </c>
      <c r="H2188" s="6">
        <v>24500</v>
      </c>
      <c r="I2188" s="32">
        <v>0</v>
      </c>
      <c r="J2188" s="7"/>
    </row>
    <row r="2189" spans="1:10" x14ac:dyDescent="0.3">
      <c r="A2189" s="56" t="s">
        <v>68</v>
      </c>
      <c r="B2189" s="4" t="s">
        <v>69</v>
      </c>
      <c r="C2189" s="58" t="s">
        <v>168</v>
      </c>
      <c r="D2189" s="4" t="s">
        <v>169</v>
      </c>
      <c r="E2189" s="5" t="s">
        <v>766</v>
      </c>
      <c r="F2189" s="5" t="s">
        <v>454</v>
      </c>
      <c r="G2189" s="6">
        <v>24325</v>
      </c>
      <c r="H2189" s="6">
        <v>24950</v>
      </c>
      <c r="I2189" s="32">
        <v>2.5693730729702047</v>
      </c>
      <c r="J2189" s="7"/>
    </row>
    <row r="2190" spans="1:10" x14ac:dyDescent="0.3">
      <c r="A2190" s="56" t="s">
        <v>68</v>
      </c>
      <c r="B2190" s="4" t="s">
        <v>69</v>
      </c>
      <c r="C2190" s="58" t="s">
        <v>321</v>
      </c>
      <c r="D2190" s="4" t="s">
        <v>322</v>
      </c>
      <c r="E2190" s="5" t="s">
        <v>766</v>
      </c>
      <c r="F2190" s="5" t="s">
        <v>454</v>
      </c>
      <c r="G2190" s="6">
        <v>24450</v>
      </c>
      <c r="H2190" s="6">
        <v>24733.333333300001</v>
      </c>
      <c r="I2190" s="32">
        <v>1.158827539059315</v>
      </c>
      <c r="J2190" s="7"/>
    </row>
    <row r="2191" spans="1:10" x14ac:dyDescent="0.3">
      <c r="A2191" s="56" t="s">
        <v>68</v>
      </c>
      <c r="B2191" s="4" t="s">
        <v>69</v>
      </c>
      <c r="C2191" s="58" t="s">
        <v>362</v>
      </c>
      <c r="D2191" s="4" t="s">
        <v>363</v>
      </c>
      <c r="E2191" s="5" t="s">
        <v>766</v>
      </c>
      <c r="F2191" s="5" t="s">
        <v>454</v>
      </c>
      <c r="G2191" s="6">
        <v>24000</v>
      </c>
      <c r="H2191" s="6">
        <v>24000</v>
      </c>
      <c r="I2191" s="32">
        <v>0</v>
      </c>
      <c r="J2191" s="7"/>
    </row>
    <row r="2192" spans="1:10" x14ac:dyDescent="0.3">
      <c r="A2192" s="56" t="s">
        <v>68</v>
      </c>
      <c r="B2192" s="4" t="s">
        <v>69</v>
      </c>
      <c r="C2192" s="58" t="s">
        <v>174</v>
      </c>
      <c r="D2192" s="4" t="s">
        <v>175</v>
      </c>
      <c r="E2192" s="5" t="s">
        <v>766</v>
      </c>
      <c r="F2192" s="5" t="s">
        <v>454</v>
      </c>
      <c r="G2192" s="6">
        <v>24400</v>
      </c>
      <c r="H2192" s="6">
        <v>23925</v>
      </c>
      <c r="I2192" s="32">
        <v>-1.9467213114754078</v>
      </c>
      <c r="J2192" s="7"/>
    </row>
    <row r="2193" spans="1:10" x14ac:dyDescent="0.3">
      <c r="A2193" s="56" t="s">
        <v>68</v>
      </c>
      <c r="B2193" s="4" t="s">
        <v>69</v>
      </c>
      <c r="C2193" s="58" t="s">
        <v>296</v>
      </c>
      <c r="D2193" s="4" t="s">
        <v>297</v>
      </c>
      <c r="E2193" s="5" t="s">
        <v>766</v>
      </c>
      <c r="F2193" s="5" t="s">
        <v>454</v>
      </c>
      <c r="G2193" s="6">
        <v>23750</v>
      </c>
      <c r="H2193" s="6">
        <v>23666.666666699999</v>
      </c>
      <c r="I2193" s="32">
        <v>-0.35087719284211394</v>
      </c>
      <c r="J2193" s="7"/>
    </row>
    <row r="2194" spans="1:10" x14ac:dyDescent="0.3">
      <c r="A2194" s="56" t="s">
        <v>68</v>
      </c>
      <c r="B2194" s="4" t="s">
        <v>69</v>
      </c>
      <c r="C2194" s="58" t="s">
        <v>74</v>
      </c>
      <c r="D2194" s="4" t="s">
        <v>75</v>
      </c>
      <c r="E2194" s="5" t="s">
        <v>766</v>
      </c>
      <c r="F2194" s="5" t="s">
        <v>454</v>
      </c>
      <c r="G2194" s="6">
        <v>24594</v>
      </c>
      <c r="H2194" s="6">
        <v>25475</v>
      </c>
      <c r="I2194" s="32">
        <v>3.5821745141091377</v>
      </c>
      <c r="J2194" s="7"/>
    </row>
    <row r="2195" spans="1:10" x14ac:dyDescent="0.3">
      <c r="A2195" s="56" t="s">
        <v>186</v>
      </c>
      <c r="B2195" s="4" t="s">
        <v>187</v>
      </c>
      <c r="C2195" s="58" t="s">
        <v>188</v>
      </c>
      <c r="D2195" s="4" t="s">
        <v>189</v>
      </c>
      <c r="E2195" s="5" t="s">
        <v>766</v>
      </c>
      <c r="F2195" s="5" t="s">
        <v>454</v>
      </c>
      <c r="G2195" s="6" t="s">
        <v>76</v>
      </c>
      <c r="H2195" s="6">
        <v>25300</v>
      </c>
      <c r="I2195" s="32" t="s">
        <v>76</v>
      </c>
      <c r="J2195" s="7"/>
    </row>
    <row r="2196" spans="1:10" x14ac:dyDescent="0.3">
      <c r="A2196" s="56" t="s">
        <v>186</v>
      </c>
      <c r="B2196" s="4" t="s">
        <v>187</v>
      </c>
      <c r="C2196" s="58" t="s">
        <v>190</v>
      </c>
      <c r="D2196" s="4" t="s">
        <v>191</v>
      </c>
      <c r="E2196" s="5" t="s">
        <v>766</v>
      </c>
      <c r="F2196" s="5" t="s">
        <v>454</v>
      </c>
      <c r="G2196" s="6">
        <v>27000</v>
      </c>
      <c r="H2196" s="6">
        <v>27500</v>
      </c>
      <c r="I2196" s="32">
        <v>1.8518518518518601</v>
      </c>
      <c r="J2196" s="7"/>
    </row>
    <row r="2197" spans="1:10" x14ac:dyDescent="0.3">
      <c r="A2197" s="56" t="s">
        <v>186</v>
      </c>
      <c r="B2197" s="4" t="s">
        <v>187</v>
      </c>
      <c r="C2197" s="58" t="s">
        <v>192</v>
      </c>
      <c r="D2197" s="4" t="s">
        <v>193</v>
      </c>
      <c r="E2197" s="5" t="s">
        <v>766</v>
      </c>
      <c r="F2197" s="5" t="s">
        <v>454</v>
      </c>
      <c r="G2197" s="6">
        <v>25266.666666699999</v>
      </c>
      <c r="H2197" s="6">
        <v>25266.666666699999</v>
      </c>
      <c r="I2197" s="32">
        <v>0</v>
      </c>
      <c r="J2197" s="7"/>
    </row>
    <row r="2198" spans="1:10" x14ac:dyDescent="0.3">
      <c r="A2198" s="56" t="s">
        <v>186</v>
      </c>
      <c r="B2198" s="4" t="s">
        <v>187</v>
      </c>
      <c r="C2198" s="58" t="s">
        <v>194</v>
      </c>
      <c r="D2198" s="4" t="s">
        <v>195</v>
      </c>
      <c r="E2198" s="5" t="s">
        <v>766</v>
      </c>
      <c r="F2198" s="5" t="s">
        <v>454</v>
      </c>
      <c r="G2198" s="6">
        <v>25750</v>
      </c>
      <c r="H2198" s="6">
        <v>25750</v>
      </c>
      <c r="I2198" s="32">
        <v>0</v>
      </c>
      <c r="J2198" s="7"/>
    </row>
    <row r="2199" spans="1:10" x14ac:dyDescent="0.3">
      <c r="A2199" s="56" t="s">
        <v>186</v>
      </c>
      <c r="B2199" s="4" t="s">
        <v>187</v>
      </c>
      <c r="C2199" s="58" t="s">
        <v>196</v>
      </c>
      <c r="D2199" s="4" t="s">
        <v>197</v>
      </c>
      <c r="E2199" s="5" t="s">
        <v>766</v>
      </c>
      <c r="F2199" s="5" t="s">
        <v>454</v>
      </c>
      <c r="G2199" s="6">
        <v>27000</v>
      </c>
      <c r="H2199" s="6">
        <v>26450</v>
      </c>
      <c r="I2199" s="32">
        <v>-2.0370370370370372</v>
      </c>
      <c r="J2199" s="7"/>
    </row>
    <row r="2200" spans="1:10" x14ac:dyDescent="0.3">
      <c r="A2200" s="56" t="s">
        <v>186</v>
      </c>
      <c r="B2200" s="4" t="s">
        <v>187</v>
      </c>
      <c r="C2200" s="58" t="s">
        <v>198</v>
      </c>
      <c r="D2200" s="4" t="s">
        <v>199</v>
      </c>
      <c r="E2200" s="5" t="s">
        <v>766</v>
      </c>
      <c r="F2200" s="5" t="s">
        <v>454</v>
      </c>
      <c r="G2200" s="6">
        <v>26000</v>
      </c>
      <c r="H2200" s="6">
        <v>25700</v>
      </c>
      <c r="I2200" s="32">
        <v>-1.1538461538461497</v>
      </c>
      <c r="J2200" s="7"/>
    </row>
    <row r="2201" spans="1:10" x14ac:dyDescent="0.3">
      <c r="A2201" s="56" t="s">
        <v>206</v>
      </c>
      <c r="B2201" s="4" t="s">
        <v>207</v>
      </c>
      <c r="C2201" s="58" t="s">
        <v>208</v>
      </c>
      <c r="D2201" s="4" t="s">
        <v>209</v>
      </c>
      <c r="E2201" s="5" t="s">
        <v>766</v>
      </c>
      <c r="F2201" s="5" t="s">
        <v>454</v>
      </c>
      <c r="G2201" s="6">
        <v>27460</v>
      </c>
      <c r="H2201" s="6">
        <v>27460</v>
      </c>
      <c r="I2201" s="32">
        <v>0</v>
      </c>
      <c r="J2201" s="7"/>
    </row>
    <row r="2202" spans="1:10" x14ac:dyDescent="0.3">
      <c r="A2202" s="56" t="s">
        <v>206</v>
      </c>
      <c r="B2202" s="4" t="s">
        <v>207</v>
      </c>
      <c r="C2202" s="58" t="s">
        <v>473</v>
      </c>
      <c r="D2202" s="4" t="s">
        <v>474</v>
      </c>
      <c r="E2202" s="5" t="s">
        <v>766</v>
      </c>
      <c r="F2202" s="5" t="s">
        <v>454</v>
      </c>
      <c r="G2202" s="6">
        <v>26833.333333300001</v>
      </c>
      <c r="H2202" s="6">
        <v>26666.666666699999</v>
      </c>
      <c r="I2202" s="32">
        <v>-0.62111801217469287</v>
      </c>
      <c r="J2202" s="7"/>
    </row>
    <row r="2203" spans="1:10" x14ac:dyDescent="0.3">
      <c r="A2203" s="56" t="s">
        <v>206</v>
      </c>
      <c r="B2203" s="4" t="s">
        <v>207</v>
      </c>
      <c r="C2203" s="58" t="s">
        <v>475</v>
      </c>
      <c r="D2203" s="4" t="s">
        <v>413</v>
      </c>
      <c r="E2203" s="5" t="s">
        <v>766</v>
      </c>
      <c r="F2203" s="5" t="s">
        <v>454</v>
      </c>
      <c r="G2203" s="6">
        <v>25920</v>
      </c>
      <c r="H2203" s="6">
        <v>26400</v>
      </c>
      <c r="I2203" s="32">
        <v>1.8518518518518601</v>
      </c>
      <c r="J2203" s="7"/>
    </row>
    <row r="2204" spans="1:10" x14ac:dyDescent="0.3">
      <c r="A2204" s="56" t="s">
        <v>206</v>
      </c>
      <c r="B2204" s="4" t="s">
        <v>207</v>
      </c>
      <c r="C2204" s="58" t="s">
        <v>333</v>
      </c>
      <c r="D2204" s="4" t="s">
        <v>334</v>
      </c>
      <c r="E2204" s="5" t="s">
        <v>766</v>
      </c>
      <c r="F2204" s="5" t="s">
        <v>454</v>
      </c>
      <c r="G2204" s="6">
        <v>27600</v>
      </c>
      <c r="H2204" s="6">
        <v>27133.333333300001</v>
      </c>
      <c r="I2204" s="32">
        <v>-1.6908212561594138</v>
      </c>
      <c r="J2204" s="7"/>
    </row>
    <row r="2205" spans="1:10" x14ac:dyDescent="0.3">
      <c r="A2205" s="56" t="s">
        <v>210</v>
      </c>
      <c r="B2205" s="4" t="s">
        <v>211</v>
      </c>
      <c r="C2205" s="58" t="s">
        <v>212</v>
      </c>
      <c r="D2205" s="4" t="s">
        <v>213</v>
      </c>
      <c r="E2205" s="5" t="s">
        <v>766</v>
      </c>
      <c r="F2205" s="5" t="s">
        <v>454</v>
      </c>
      <c r="G2205" s="6">
        <v>24200</v>
      </c>
      <c r="H2205" s="6">
        <v>23850</v>
      </c>
      <c r="I2205" s="32">
        <v>-1.4462809917355379</v>
      </c>
      <c r="J2205" s="7"/>
    </row>
    <row r="2206" spans="1:10" x14ac:dyDescent="0.3">
      <c r="A2206" s="56" t="s">
        <v>210</v>
      </c>
      <c r="B2206" s="4" t="s">
        <v>211</v>
      </c>
      <c r="C2206" s="58" t="s">
        <v>444</v>
      </c>
      <c r="D2206" s="4" t="s">
        <v>445</v>
      </c>
      <c r="E2206" s="5" t="s">
        <v>766</v>
      </c>
      <c r="F2206" s="5" t="s">
        <v>454</v>
      </c>
      <c r="G2206" s="6">
        <v>27666.666666699999</v>
      </c>
      <c r="H2206" s="6">
        <v>27666.666666699999</v>
      </c>
      <c r="I2206" s="32">
        <v>0</v>
      </c>
      <c r="J2206" s="7"/>
    </row>
    <row r="2207" spans="1:10" x14ac:dyDescent="0.3">
      <c r="A2207" s="56" t="s">
        <v>220</v>
      </c>
      <c r="B2207" s="4" t="s">
        <v>221</v>
      </c>
      <c r="C2207" s="58" t="s">
        <v>222</v>
      </c>
      <c r="D2207" s="4" t="s">
        <v>223</v>
      </c>
      <c r="E2207" s="5" t="s">
        <v>766</v>
      </c>
      <c r="F2207" s="5" t="s">
        <v>454</v>
      </c>
      <c r="G2207" s="6">
        <v>29450</v>
      </c>
      <c r="H2207" s="6">
        <v>29450</v>
      </c>
      <c r="I2207" s="32">
        <v>0</v>
      </c>
      <c r="J2207" s="7"/>
    </row>
    <row r="2208" spans="1:10" x14ac:dyDescent="0.3">
      <c r="A2208" s="56" t="s">
        <v>220</v>
      </c>
      <c r="B2208" s="4" t="s">
        <v>221</v>
      </c>
      <c r="C2208" s="58" t="s">
        <v>224</v>
      </c>
      <c r="D2208" s="4" t="s">
        <v>225</v>
      </c>
      <c r="E2208" s="5" t="s">
        <v>766</v>
      </c>
      <c r="F2208" s="5" t="s">
        <v>454</v>
      </c>
      <c r="G2208" s="6">
        <v>27900</v>
      </c>
      <c r="H2208" s="6">
        <v>28133.333333300001</v>
      </c>
      <c r="I2208" s="32">
        <v>0.83632019103943023</v>
      </c>
      <c r="J2208" s="7"/>
    </row>
    <row r="2209" spans="1:10" x14ac:dyDescent="0.3">
      <c r="A2209" s="56" t="s">
        <v>220</v>
      </c>
      <c r="B2209" s="4" t="s">
        <v>221</v>
      </c>
      <c r="C2209" s="58" t="s">
        <v>226</v>
      </c>
      <c r="D2209" s="4" t="s">
        <v>227</v>
      </c>
      <c r="E2209" s="5" t="s">
        <v>766</v>
      </c>
      <c r="F2209" s="5" t="s">
        <v>454</v>
      </c>
      <c r="G2209" s="6">
        <v>26666.666666699999</v>
      </c>
      <c r="H2209" s="6">
        <v>26666.666666699999</v>
      </c>
      <c r="I2209" s="32">
        <v>0</v>
      </c>
      <c r="J2209" s="7"/>
    </row>
    <row r="2210" spans="1:10" x14ac:dyDescent="0.3">
      <c r="A2210" s="56" t="s">
        <v>220</v>
      </c>
      <c r="B2210" s="4" t="s">
        <v>221</v>
      </c>
      <c r="C2210" s="58" t="s">
        <v>232</v>
      </c>
      <c r="D2210" s="4" t="s">
        <v>233</v>
      </c>
      <c r="E2210" s="5" t="s">
        <v>766</v>
      </c>
      <c r="F2210" s="5" t="s">
        <v>454</v>
      </c>
      <c r="G2210" s="6">
        <v>28050</v>
      </c>
      <c r="H2210" s="6">
        <v>28050</v>
      </c>
      <c r="I2210" s="32">
        <v>0</v>
      </c>
      <c r="J2210" s="7"/>
    </row>
    <row r="2211" spans="1:10" x14ac:dyDescent="0.3">
      <c r="A2211" s="56" t="s">
        <v>234</v>
      </c>
      <c r="B2211" s="4" t="s">
        <v>235</v>
      </c>
      <c r="C2211" s="58" t="s">
        <v>387</v>
      </c>
      <c r="D2211" s="4" t="s">
        <v>388</v>
      </c>
      <c r="E2211" s="5" t="s">
        <v>766</v>
      </c>
      <c r="F2211" s="5" t="s">
        <v>454</v>
      </c>
      <c r="G2211" s="6">
        <v>27500</v>
      </c>
      <c r="H2211" s="6">
        <v>27050</v>
      </c>
      <c r="I2211" s="32">
        <v>-1.6363636363636358</v>
      </c>
      <c r="J2211" s="7"/>
    </row>
    <row r="2212" spans="1:10" x14ac:dyDescent="0.3">
      <c r="A2212" s="56" t="s">
        <v>234</v>
      </c>
      <c r="B2212" s="4" t="s">
        <v>235</v>
      </c>
      <c r="C2212" s="58" t="s">
        <v>488</v>
      </c>
      <c r="D2212" s="4" t="s">
        <v>489</v>
      </c>
      <c r="E2212" s="5" t="s">
        <v>766</v>
      </c>
      <c r="F2212" s="5" t="s">
        <v>454</v>
      </c>
      <c r="G2212" s="6">
        <v>24550</v>
      </c>
      <c r="H2212" s="6">
        <v>24550</v>
      </c>
      <c r="I2212" s="32">
        <v>0</v>
      </c>
      <c r="J2212" s="7"/>
    </row>
    <row r="2213" spans="1:10" x14ac:dyDescent="0.3">
      <c r="A2213" s="56" t="s">
        <v>234</v>
      </c>
      <c r="B2213" s="4" t="s">
        <v>235</v>
      </c>
      <c r="C2213" s="58" t="s">
        <v>238</v>
      </c>
      <c r="D2213" s="4" t="s">
        <v>239</v>
      </c>
      <c r="E2213" s="5" t="s">
        <v>766</v>
      </c>
      <c r="F2213" s="5" t="s">
        <v>454</v>
      </c>
      <c r="G2213" s="6">
        <v>27775</v>
      </c>
      <c r="H2213" s="6">
        <v>27775</v>
      </c>
      <c r="I2213" s="32">
        <v>0</v>
      </c>
      <c r="J2213" s="7"/>
    </row>
    <row r="2214" spans="1:10" x14ac:dyDescent="0.3">
      <c r="A2214" s="56" t="s">
        <v>234</v>
      </c>
      <c r="B2214" s="4" t="s">
        <v>235</v>
      </c>
      <c r="C2214" s="58" t="s">
        <v>498</v>
      </c>
      <c r="D2214" s="4" t="s">
        <v>499</v>
      </c>
      <c r="E2214" s="5" t="s">
        <v>766</v>
      </c>
      <c r="F2214" s="5" t="s">
        <v>454</v>
      </c>
      <c r="G2214" s="6">
        <v>26900</v>
      </c>
      <c r="H2214" s="6">
        <v>26400</v>
      </c>
      <c r="I2214" s="32">
        <v>-1.8587360594795488</v>
      </c>
      <c r="J2214" s="7"/>
    </row>
    <row r="2215" spans="1:10" x14ac:dyDescent="0.3">
      <c r="A2215" s="56" t="s">
        <v>234</v>
      </c>
      <c r="B2215" s="4" t="s">
        <v>235</v>
      </c>
      <c r="C2215" s="58" t="s">
        <v>285</v>
      </c>
      <c r="D2215" s="4" t="s">
        <v>286</v>
      </c>
      <c r="E2215" s="5" t="s">
        <v>766</v>
      </c>
      <c r="F2215" s="5" t="s">
        <v>454</v>
      </c>
      <c r="G2215" s="6">
        <v>26100</v>
      </c>
      <c r="H2215" s="6">
        <v>25466.666666699999</v>
      </c>
      <c r="I2215" s="32">
        <v>-2.4265644954023058</v>
      </c>
      <c r="J2215" s="7"/>
    </row>
    <row r="2216" spans="1:10" x14ac:dyDescent="0.3">
      <c r="A2216" s="56" t="s">
        <v>77</v>
      </c>
      <c r="B2216" s="4" t="s">
        <v>78</v>
      </c>
      <c r="C2216" s="58" t="s">
        <v>79</v>
      </c>
      <c r="D2216" s="4" t="s">
        <v>80</v>
      </c>
      <c r="E2216" s="5" t="s">
        <v>766</v>
      </c>
      <c r="F2216" s="5" t="s">
        <v>454</v>
      </c>
      <c r="G2216" s="6">
        <v>25666.666666699999</v>
      </c>
      <c r="H2216" s="6">
        <v>25666.666666699999</v>
      </c>
      <c r="I2216" s="32">
        <v>0</v>
      </c>
      <c r="J2216" s="7"/>
    </row>
    <row r="2217" spans="1:10" x14ac:dyDescent="0.3">
      <c r="A2217" s="56" t="s">
        <v>77</v>
      </c>
      <c r="B2217" s="4" t="s">
        <v>78</v>
      </c>
      <c r="C2217" s="58" t="s">
        <v>243</v>
      </c>
      <c r="D2217" s="4" t="s">
        <v>244</v>
      </c>
      <c r="E2217" s="5" t="s">
        <v>766</v>
      </c>
      <c r="F2217" s="5" t="s">
        <v>454</v>
      </c>
      <c r="G2217" s="6">
        <v>24833.333333300001</v>
      </c>
      <c r="H2217" s="6">
        <v>24166.666666699999</v>
      </c>
      <c r="I2217" s="32">
        <v>-2.6845637581244142</v>
      </c>
      <c r="J2217" s="7"/>
    </row>
    <row r="2218" spans="1:10" x14ac:dyDescent="0.3">
      <c r="A2218" s="56" t="s">
        <v>253</v>
      </c>
      <c r="B2218" s="4" t="s">
        <v>254</v>
      </c>
      <c r="C2218" s="58" t="s">
        <v>265</v>
      </c>
      <c r="D2218" s="4" t="s">
        <v>100</v>
      </c>
      <c r="E2218" s="5" t="s">
        <v>766</v>
      </c>
      <c r="F2218" s="5" t="s">
        <v>454</v>
      </c>
      <c r="G2218" s="6">
        <v>26975</v>
      </c>
      <c r="H2218" s="6">
        <v>29344</v>
      </c>
      <c r="I2218" s="32">
        <v>8.782205746061166</v>
      </c>
      <c r="J2218" s="7"/>
    </row>
    <row r="2219" spans="1:10" x14ac:dyDescent="0.3">
      <c r="A2219" s="56" t="s">
        <v>253</v>
      </c>
      <c r="B2219" s="4" t="s">
        <v>254</v>
      </c>
      <c r="C2219" s="58" t="s">
        <v>266</v>
      </c>
      <c r="D2219" s="4" t="s">
        <v>267</v>
      </c>
      <c r="E2219" s="5" t="s">
        <v>766</v>
      </c>
      <c r="F2219" s="5" t="s">
        <v>454</v>
      </c>
      <c r="G2219" s="6">
        <v>25833.333333300001</v>
      </c>
      <c r="H2219" s="6">
        <v>26166.666666699999</v>
      </c>
      <c r="I2219" s="32">
        <v>1.2903225809048902</v>
      </c>
      <c r="J2219" s="7"/>
    </row>
    <row r="2220" spans="1:10" x14ac:dyDescent="0.3">
      <c r="A2220" s="56" t="s">
        <v>253</v>
      </c>
      <c r="B2220" s="4" t="s">
        <v>254</v>
      </c>
      <c r="C2220" s="58" t="s">
        <v>268</v>
      </c>
      <c r="D2220" s="4" t="s">
        <v>269</v>
      </c>
      <c r="E2220" s="5" t="s">
        <v>766</v>
      </c>
      <c r="F2220" s="5" t="s">
        <v>454</v>
      </c>
      <c r="G2220" s="6">
        <v>26466.666666699999</v>
      </c>
      <c r="H2220" s="6">
        <v>26466.666666699999</v>
      </c>
      <c r="I2220" s="32">
        <v>0</v>
      </c>
      <c r="J2220" s="7"/>
    </row>
    <row r="2221" spans="1:10" x14ac:dyDescent="0.3">
      <c r="A2221" s="56" t="s">
        <v>253</v>
      </c>
      <c r="B2221" s="4" t="s">
        <v>254</v>
      </c>
      <c r="C2221" s="58" t="s">
        <v>270</v>
      </c>
      <c r="D2221" s="4" t="s">
        <v>271</v>
      </c>
      <c r="E2221" s="5" t="s">
        <v>766</v>
      </c>
      <c r="F2221" s="5" t="s">
        <v>454</v>
      </c>
      <c r="G2221" s="6">
        <v>30450</v>
      </c>
      <c r="H2221" s="6">
        <v>30100</v>
      </c>
      <c r="I2221" s="32">
        <v>-1.1494252873563204</v>
      </c>
      <c r="J2221" s="7"/>
    </row>
    <row r="2222" spans="1:10" x14ac:dyDescent="0.3">
      <c r="A2222" s="56" t="s">
        <v>253</v>
      </c>
      <c r="B2222" s="4" t="s">
        <v>254</v>
      </c>
      <c r="C2222" s="58" t="s">
        <v>272</v>
      </c>
      <c r="D2222" s="4" t="s">
        <v>273</v>
      </c>
      <c r="E2222" s="5" t="s">
        <v>766</v>
      </c>
      <c r="F2222" s="5" t="s">
        <v>454</v>
      </c>
      <c r="G2222" s="6">
        <v>27383.333333300001</v>
      </c>
      <c r="H2222" s="6">
        <v>27550</v>
      </c>
      <c r="I2222" s="32">
        <v>0.60864272684189036</v>
      </c>
      <c r="J2222" s="7"/>
    </row>
    <row r="2223" spans="1:10" x14ac:dyDescent="0.3">
      <c r="A2223" s="56" t="s">
        <v>347</v>
      </c>
      <c r="B2223" s="4" t="s">
        <v>348</v>
      </c>
      <c r="C2223" s="58" t="s">
        <v>349</v>
      </c>
      <c r="D2223" s="4" t="s">
        <v>350</v>
      </c>
      <c r="E2223" s="5" t="s">
        <v>766</v>
      </c>
      <c r="F2223" s="5" t="s">
        <v>454</v>
      </c>
      <c r="G2223" s="6">
        <v>27000</v>
      </c>
      <c r="H2223" s="6">
        <v>26933.333333300001</v>
      </c>
      <c r="I2223" s="32">
        <v>-0.24691358037036704</v>
      </c>
      <c r="J2223" s="7"/>
    </row>
    <row r="2224" spans="1:10" x14ac:dyDescent="0.3">
      <c r="A2224" s="56" t="s">
        <v>86</v>
      </c>
      <c r="B2224" s="4" t="s">
        <v>87</v>
      </c>
      <c r="C2224" s="58" t="s">
        <v>88</v>
      </c>
      <c r="D2224" s="4" t="s">
        <v>89</v>
      </c>
      <c r="E2224" s="5" t="s">
        <v>766</v>
      </c>
      <c r="F2224" s="5" t="s">
        <v>299</v>
      </c>
      <c r="G2224" s="6">
        <v>56398.400000000001</v>
      </c>
      <c r="H2224" s="6">
        <v>55832</v>
      </c>
      <c r="I2224" s="32">
        <v>-1.0042838094697748</v>
      </c>
      <c r="J2224" s="7"/>
    </row>
    <row r="2225" spans="1:10" x14ac:dyDescent="0.3">
      <c r="A2225" s="56" t="s">
        <v>86</v>
      </c>
      <c r="B2225" s="4" t="s">
        <v>87</v>
      </c>
      <c r="C2225" s="58" t="s">
        <v>301</v>
      </c>
      <c r="D2225" s="4" t="s">
        <v>302</v>
      </c>
      <c r="E2225" s="5" t="s">
        <v>766</v>
      </c>
      <c r="F2225" s="5" t="s">
        <v>299</v>
      </c>
      <c r="G2225" s="6">
        <v>52283</v>
      </c>
      <c r="H2225" s="6">
        <v>52282.5</v>
      </c>
      <c r="I2225" s="32">
        <v>-9.5633379875170732E-4</v>
      </c>
      <c r="J2225" s="7"/>
    </row>
    <row r="2226" spans="1:10" x14ac:dyDescent="0.3">
      <c r="A2226" s="56" t="s">
        <v>86</v>
      </c>
      <c r="B2226" s="4" t="s">
        <v>87</v>
      </c>
      <c r="C2226" s="58" t="s">
        <v>91</v>
      </c>
      <c r="D2226" s="4" t="s">
        <v>92</v>
      </c>
      <c r="E2226" s="5" t="s">
        <v>766</v>
      </c>
      <c r="F2226" s="5" t="s">
        <v>299</v>
      </c>
      <c r="G2226" s="6">
        <v>57350</v>
      </c>
      <c r="H2226" s="6">
        <v>57350</v>
      </c>
      <c r="I2226" s="32">
        <v>0</v>
      </c>
      <c r="J2226" s="7"/>
    </row>
    <row r="2227" spans="1:10" x14ac:dyDescent="0.3">
      <c r="A2227" s="56" t="s">
        <v>86</v>
      </c>
      <c r="B2227" s="4" t="s">
        <v>87</v>
      </c>
      <c r="C2227" s="58" t="s">
        <v>93</v>
      </c>
      <c r="D2227" s="4" t="s">
        <v>94</v>
      </c>
      <c r="E2227" s="5" t="s">
        <v>766</v>
      </c>
      <c r="F2227" s="5" t="s">
        <v>299</v>
      </c>
      <c r="G2227" s="6">
        <v>51700</v>
      </c>
      <c r="H2227" s="6">
        <v>50350</v>
      </c>
      <c r="I2227" s="32">
        <v>-2.6112185686653744</v>
      </c>
      <c r="J2227" s="7"/>
    </row>
    <row r="2228" spans="1:10" x14ac:dyDescent="0.3">
      <c r="A2228" s="56" t="s">
        <v>86</v>
      </c>
      <c r="B2228" s="4" t="s">
        <v>87</v>
      </c>
      <c r="C2228" s="58" t="s">
        <v>95</v>
      </c>
      <c r="D2228" s="4" t="s">
        <v>96</v>
      </c>
      <c r="E2228" s="5" t="s">
        <v>766</v>
      </c>
      <c r="F2228" s="5" t="s">
        <v>299</v>
      </c>
      <c r="G2228" s="6">
        <v>53500</v>
      </c>
      <c r="H2228" s="6">
        <v>53500</v>
      </c>
      <c r="I2228" s="32">
        <v>0</v>
      </c>
      <c r="J2228" s="7"/>
    </row>
    <row r="2229" spans="1:10" x14ac:dyDescent="0.3">
      <c r="A2229" s="56" t="s">
        <v>86</v>
      </c>
      <c r="B2229" s="4" t="s">
        <v>87</v>
      </c>
      <c r="C2229" s="58" t="s">
        <v>97</v>
      </c>
      <c r="D2229" s="4" t="s">
        <v>98</v>
      </c>
      <c r="E2229" s="5" t="s">
        <v>766</v>
      </c>
      <c r="F2229" s="5" t="s">
        <v>299</v>
      </c>
      <c r="G2229" s="6">
        <v>51294.666666700003</v>
      </c>
      <c r="H2229" s="6">
        <v>51360</v>
      </c>
      <c r="I2229" s="32">
        <v>0.12736866724276652</v>
      </c>
      <c r="J2229" s="7"/>
    </row>
    <row r="2230" spans="1:10" x14ac:dyDescent="0.3">
      <c r="A2230" s="56" t="s">
        <v>86</v>
      </c>
      <c r="B2230" s="4" t="s">
        <v>87</v>
      </c>
      <c r="C2230" s="58" t="s">
        <v>99</v>
      </c>
      <c r="D2230" s="4" t="s">
        <v>100</v>
      </c>
      <c r="E2230" s="5" t="s">
        <v>766</v>
      </c>
      <c r="F2230" s="5" t="s">
        <v>299</v>
      </c>
      <c r="G2230" s="6">
        <v>52954.666666700003</v>
      </c>
      <c r="H2230" s="6">
        <v>52954</v>
      </c>
      <c r="I2230" s="32">
        <v>-1.2589385260386443E-3</v>
      </c>
      <c r="J2230" s="7"/>
    </row>
    <row r="2231" spans="1:10" x14ac:dyDescent="0.3">
      <c r="A2231" s="56" t="s">
        <v>86</v>
      </c>
      <c r="B2231" s="4" t="s">
        <v>87</v>
      </c>
      <c r="C2231" s="58" t="s">
        <v>101</v>
      </c>
      <c r="D2231" s="4" t="s">
        <v>102</v>
      </c>
      <c r="E2231" s="5" t="s">
        <v>766</v>
      </c>
      <c r="F2231" s="5" t="s">
        <v>299</v>
      </c>
      <c r="G2231" s="6">
        <v>53375</v>
      </c>
      <c r="H2231" s="6">
        <v>51500</v>
      </c>
      <c r="I2231" s="32">
        <v>-3.5128805620608938</v>
      </c>
      <c r="J2231" s="7"/>
    </row>
    <row r="2232" spans="1:10" x14ac:dyDescent="0.3">
      <c r="A2232" s="56" t="s">
        <v>86</v>
      </c>
      <c r="B2232" s="4" t="s">
        <v>87</v>
      </c>
      <c r="C2232" s="58" t="s">
        <v>103</v>
      </c>
      <c r="D2232" s="4" t="s">
        <v>104</v>
      </c>
      <c r="E2232" s="5" t="s">
        <v>766</v>
      </c>
      <c r="F2232" s="5" t="s">
        <v>299</v>
      </c>
      <c r="G2232" s="6">
        <v>48666.666666700003</v>
      </c>
      <c r="H2232" s="6">
        <v>48583.333333299997</v>
      </c>
      <c r="I2232" s="32">
        <v>-0.1712328768492033</v>
      </c>
      <c r="J2232" s="7"/>
    </row>
    <row r="2233" spans="1:10" x14ac:dyDescent="0.3">
      <c r="A2233" s="56" t="s">
        <v>86</v>
      </c>
      <c r="B2233" s="4" t="s">
        <v>87</v>
      </c>
      <c r="C2233" s="58" t="s">
        <v>105</v>
      </c>
      <c r="D2233" s="4" t="s">
        <v>106</v>
      </c>
      <c r="E2233" s="5" t="s">
        <v>766</v>
      </c>
      <c r="F2233" s="5" t="s">
        <v>299</v>
      </c>
      <c r="G2233" s="6">
        <v>54250</v>
      </c>
      <c r="H2233" s="6">
        <v>53220</v>
      </c>
      <c r="I2233" s="32">
        <v>-1.8986175115207393</v>
      </c>
      <c r="J2233" s="7"/>
    </row>
    <row r="2234" spans="1:10" x14ac:dyDescent="0.3">
      <c r="A2234" s="56" t="s">
        <v>86</v>
      </c>
      <c r="B2234" s="4" t="s">
        <v>87</v>
      </c>
      <c r="C2234" s="58" t="s">
        <v>107</v>
      </c>
      <c r="D2234" s="4" t="s">
        <v>108</v>
      </c>
      <c r="E2234" s="5" t="s">
        <v>766</v>
      </c>
      <c r="F2234" s="5" t="s">
        <v>299</v>
      </c>
      <c r="G2234" s="6">
        <v>55355</v>
      </c>
      <c r="H2234" s="6">
        <v>56415</v>
      </c>
      <c r="I2234" s="32">
        <v>1.9149128353355582</v>
      </c>
      <c r="J2234" s="7"/>
    </row>
    <row r="2235" spans="1:10" x14ac:dyDescent="0.3">
      <c r="A2235" s="56" t="s">
        <v>86</v>
      </c>
      <c r="B2235" s="4" t="s">
        <v>87</v>
      </c>
      <c r="C2235" s="58" t="s">
        <v>109</v>
      </c>
      <c r="D2235" s="4" t="s">
        <v>110</v>
      </c>
      <c r="E2235" s="5" t="s">
        <v>766</v>
      </c>
      <c r="F2235" s="5" t="s">
        <v>299</v>
      </c>
      <c r="G2235" s="6">
        <v>53680</v>
      </c>
      <c r="H2235" s="6">
        <v>54640</v>
      </c>
      <c r="I2235" s="32">
        <v>1.7883755588673722</v>
      </c>
      <c r="J2235" s="7"/>
    </row>
    <row r="2236" spans="1:10" x14ac:dyDescent="0.3">
      <c r="A2236" s="56" t="s">
        <v>86</v>
      </c>
      <c r="B2236" s="4" t="s">
        <v>87</v>
      </c>
      <c r="C2236" s="58" t="s">
        <v>111</v>
      </c>
      <c r="D2236" s="4" t="s">
        <v>112</v>
      </c>
      <c r="E2236" s="5" t="s">
        <v>766</v>
      </c>
      <c r="F2236" s="5" t="s">
        <v>299</v>
      </c>
      <c r="G2236" s="6" t="s">
        <v>76</v>
      </c>
      <c r="H2236" s="6">
        <v>60000</v>
      </c>
      <c r="I2236" s="32" t="s">
        <v>76</v>
      </c>
      <c r="J2236" s="7"/>
    </row>
    <row r="2237" spans="1:10" x14ac:dyDescent="0.3">
      <c r="A2237" s="56" t="s">
        <v>86</v>
      </c>
      <c r="B2237" s="4" t="s">
        <v>87</v>
      </c>
      <c r="C2237" s="58" t="s">
        <v>113</v>
      </c>
      <c r="D2237" s="4" t="s">
        <v>114</v>
      </c>
      <c r="E2237" s="5" t="s">
        <v>766</v>
      </c>
      <c r="F2237" s="5" t="s">
        <v>299</v>
      </c>
      <c r="G2237" s="6">
        <v>52260</v>
      </c>
      <c r="H2237" s="6">
        <v>51660</v>
      </c>
      <c r="I2237" s="32">
        <v>-1.1481056257175659</v>
      </c>
      <c r="J2237" s="7"/>
    </row>
    <row r="2238" spans="1:10" x14ac:dyDescent="0.3">
      <c r="A2238" s="56" t="s">
        <v>86</v>
      </c>
      <c r="B2238" s="4" t="s">
        <v>87</v>
      </c>
      <c r="C2238" s="58" t="s">
        <v>115</v>
      </c>
      <c r="D2238" s="4" t="s">
        <v>116</v>
      </c>
      <c r="E2238" s="5" t="s">
        <v>766</v>
      </c>
      <c r="F2238" s="5" t="s">
        <v>299</v>
      </c>
      <c r="G2238" s="6">
        <v>52425</v>
      </c>
      <c r="H2238" s="6">
        <v>52500</v>
      </c>
      <c r="I2238" s="32">
        <v>0.14306151645206988</v>
      </c>
      <c r="J2238" s="7"/>
    </row>
    <row r="2239" spans="1:10" x14ac:dyDescent="0.3">
      <c r="A2239" s="56" t="s">
        <v>120</v>
      </c>
      <c r="B2239" s="4" t="s">
        <v>121</v>
      </c>
      <c r="C2239" s="58" t="s">
        <v>122</v>
      </c>
      <c r="D2239" s="4" t="s">
        <v>123</v>
      </c>
      <c r="E2239" s="5" t="s">
        <v>766</v>
      </c>
      <c r="F2239" s="5" t="s">
        <v>299</v>
      </c>
      <c r="G2239" s="6">
        <v>55533.333333299997</v>
      </c>
      <c r="H2239" s="6">
        <v>55700</v>
      </c>
      <c r="I2239" s="32">
        <v>0.30012004807942194</v>
      </c>
      <c r="J2239" s="7"/>
    </row>
    <row r="2240" spans="1:10" x14ac:dyDescent="0.3">
      <c r="A2240" s="56" t="s">
        <v>120</v>
      </c>
      <c r="B2240" s="4" t="s">
        <v>121</v>
      </c>
      <c r="C2240" s="58" t="s">
        <v>124</v>
      </c>
      <c r="D2240" s="4" t="s">
        <v>125</v>
      </c>
      <c r="E2240" s="5" t="s">
        <v>766</v>
      </c>
      <c r="F2240" s="5" t="s">
        <v>299</v>
      </c>
      <c r="G2240" s="6">
        <v>58300</v>
      </c>
      <c r="H2240" s="6">
        <v>58000</v>
      </c>
      <c r="I2240" s="32">
        <v>-0.5145797598627766</v>
      </c>
      <c r="J2240" s="7"/>
    </row>
    <row r="2241" spans="1:10" x14ac:dyDescent="0.3">
      <c r="A2241" s="56" t="s">
        <v>120</v>
      </c>
      <c r="B2241" s="4" t="s">
        <v>121</v>
      </c>
      <c r="C2241" s="58" t="s">
        <v>130</v>
      </c>
      <c r="D2241" s="4" t="s">
        <v>131</v>
      </c>
      <c r="E2241" s="5" t="s">
        <v>766</v>
      </c>
      <c r="F2241" s="5" t="s">
        <v>299</v>
      </c>
      <c r="G2241" s="6">
        <v>54266.666666700003</v>
      </c>
      <c r="H2241" s="6">
        <v>54766.666666700003</v>
      </c>
      <c r="I2241" s="32">
        <v>0.92137592137535584</v>
      </c>
      <c r="J2241" s="7"/>
    </row>
    <row r="2242" spans="1:10" x14ac:dyDescent="0.3">
      <c r="A2242" s="56" t="s">
        <v>120</v>
      </c>
      <c r="B2242" s="4" t="s">
        <v>121</v>
      </c>
      <c r="C2242" s="58" t="s">
        <v>288</v>
      </c>
      <c r="D2242" s="4" t="s">
        <v>289</v>
      </c>
      <c r="E2242" s="5" t="s">
        <v>766</v>
      </c>
      <c r="F2242" s="5" t="s">
        <v>299</v>
      </c>
      <c r="G2242" s="6">
        <v>54550</v>
      </c>
      <c r="H2242" s="6">
        <v>55040</v>
      </c>
      <c r="I2242" s="32">
        <v>0.8982584784601233</v>
      </c>
      <c r="J2242" s="7"/>
    </row>
    <row r="2243" spans="1:10" x14ac:dyDescent="0.3">
      <c r="A2243" s="56" t="s">
        <v>120</v>
      </c>
      <c r="B2243" s="4" t="s">
        <v>121</v>
      </c>
      <c r="C2243" s="58" t="s">
        <v>132</v>
      </c>
      <c r="D2243" s="4" t="s">
        <v>133</v>
      </c>
      <c r="E2243" s="5" t="s">
        <v>766</v>
      </c>
      <c r="F2243" s="5" t="s">
        <v>299</v>
      </c>
      <c r="G2243" s="6">
        <v>56050</v>
      </c>
      <c r="H2243" s="6">
        <v>56550</v>
      </c>
      <c r="I2243" s="32">
        <v>0.89206066012488261</v>
      </c>
      <c r="J2243" s="7"/>
    </row>
    <row r="2244" spans="1:10" x14ac:dyDescent="0.3">
      <c r="A2244" s="56" t="s">
        <v>120</v>
      </c>
      <c r="B2244" s="4" t="s">
        <v>121</v>
      </c>
      <c r="C2244" s="58" t="s">
        <v>385</v>
      </c>
      <c r="D2244" s="4" t="s">
        <v>386</v>
      </c>
      <c r="E2244" s="5" t="s">
        <v>766</v>
      </c>
      <c r="F2244" s="5" t="s">
        <v>299</v>
      </c>
      <c r="G2244" s="6">
        <v>54425</v>
      </c>
      <c r="H2244" s="6">
        <v>54300</v>
      </c>
      <c r="I2244" s="32">
        <v>-0.22967386311437687</v>
      </c>
      <c r="J2244" s="7"/>
    </row>
    <row r="2245" spans="1:10" x14ac:dyDescent="0.3">
      <c r="A2245" s="56" t="s">
        <v>120</v>
      </c>
      <c r="B2245" s="4" t="s">
        <v>121</v>
      </c>
      <c r="C2245" s="58" t="s">
        <v>340</v>
      </c>
      <c r="D2245" s="4" t="s">
        <v>341</v>
      </c>
      <c r="E2245" s="5" t="s">
        <v>766</v>
      </c>
      <c r="F2245" s="5" t="s">
        <v>299</v>
      </c>
      <c r="G2245" s="6">
        <v>54666.666666700003</v>
      </c>
      <c r="H2245" s="6">
        <v>55000</v>
      </c>
      <c r="I2245" s="32">
        <v>0.60975609749962523</v>
      </c>
      <c r="J2245" s="7"/>
    </row>
    <row r="2246" spans="1:10" x14ac:dyDescent="0.3">
      <c r="A2246" s="56" t="s">
        <v>120</v>
      </c>
      <c r="B2246" s="4" t="s">
        <v>121</v>
      </c>
      <c r="C2246" s="58" t="s">
        <v>134</v>
      </c>
      <c r="D2246" s="4" t="s">
        <v>135</v>
      </c>
      <c r="E2246" s="5" t="s">
        <v>766</v>
      </c>
      <c r="F2246" s="5" t="s">
        <v>299</v>
      </c>
      <c r="G2246" s="6">
        <v>58700</v>
      </c>
      <c r="H2246" s="6">
        <v>58700</v>
      </c>
      <c r="I2246" s="32">
        <v>0</v>
      </c>
      <c r="J2246" s="7"/>
    </row>
    <row r="2247" spans="1:10" x14ac:dyDescent="0.3">
      <c r="A2247" s="56" t="s">
        <v>120</v>
      </c>
      <c r="B2247" s="4" t="s">
        <v>121</v>
      </c>
      <c r="C2247" s="58" t="s">
        <v>136</v>
      </c>
      <c r="D2247" s="4" t="s">
        <v>137</v>
      </c>
      <c r="E2247" s="5" t="s">
        <v>766</v>
      </c>
      <c r="F2247" s="5" t="s">
        <v>299</v>
      </c>
      <c r="G2247" s="6">
        <v>55980</v>
      </c>
      <c r="H2247" s="6">
        <v>56580</v>
      </c>
      <c r="I2247" s="32">
        <v>1.0718113612004254</v>
      </c>
      <c r="J2247" s="7"/>
    </row>
    <row r="2248" spans="1:10" x14ac:dyDescent="0.3">
      <c r="A2248" s="56" t="s">
        <v>120</v>
      </c>
      <c r="B2248" s="4" t="s">
        <v>121</v>
      </c>
      <c r="C2248" s="58" t="s">
        <v>138</v>
      </c>
      <c r="D2248" s="4" t="s">
        <v>139</v>
      </c>
      <c r="E2248" s="5" t="s">
        <v>766</v>
      </c>
      <c r="F2248" s="5" t="s">
        <v>299</v>
      </c>
      <c r="G2248" s="6">
        <v>56075</v>
      </c>
      <c r="H2248" s="6">
        <v>57100</v>
      </c>
      <c r="I2248" s="32">
        <v>1.8279090503789508</v>
      </c>
      <c r="J2248" s="7"/>
    </row>
    <row r="2249" spans="1:10" x14ac:dyDescent="0.3">
      <c r="A2249" s="56" t="s">
        <v>120</v>
      </c>
      <c r="B2249" s="4" t="s">
        <v>121</v>
      </c>
      <c r="C2249" s="58" t="s">
        <v>305</v>
      </c>
      <c r="D2249" s="4" t="s">
        <v>306</v>
      </c>
      <c r="E2249" s="5" t="s">
        <v>766</v>
      </c>
      <c r="F2249" s="5" t="s">
        <v>299</v>
      </c>
      <c r="G2249" s="6">
        <v>55575</v>
      </c>
      <c r="H2249" s="6">
        <v>56325</v>
      </c>
      <c r="I2249" s="32">
        <v>1.3495276653171295</v>
      </c>
      <c r="J2249" s="7"/>
    </row>
    <row r="2250" spans="1:10" x14ac:dyDescent="0.3">
      <c r="A2250" s="56" t="s">
        <v>120</v>
      </c>
      <c r="B2250" s="4" t="s">
        <v>121</v>
      </c>
      <c r="C2250" s="58" t="s">
        <v>290</v>
      </c>
      <c r="D2250" s="4" t="s">
        <v>291</v>
      </c>
      <c r="E2250" s="5" t="s">
        <v>766</v>
      </c>
      <c r="F2250" s="5" t="s">
        <v>299</v>
      </c>
      <c r="G2250" s="6">
        <v>54650</v>
      </c>
      <c r="H2250" s="6">
        <v>54380</v>
      </c>
      <c r="I2250" s="32">
        <v>-0.49405306495883261</v>
      </c>
      <c r="J2250" s="7"/>
    </row>
    <row r="2251" spans="1:10" x14ac:dyDescent="0.3">
      <c r="A2251" s="56" t="s">
        <v>120</v>
      </c>
      <c r="B2251" s="4" t="s">
        <v>121</v>
      </c>
      <c r="C2251" s="58" t="s">
        <v>292</v>
      </c>
      <c r="D2251" s="4" t="s">
        <v>293</v>
      </c>
      <c r="E2251" s="5" t="s">
        <v>766</v>
      </c>
      <c r="F2251" s="5" t="s">
        <v>299</v>
      </c>
      <c r="G2251" s="6">
        <v>52333.333333299997</v>
      </c>
      <c r="H2251" s="6">
        <v>52000</v>
      </c>
      <c r="I2251" s="32">
        <v>-0.63694267509594171</v>
      </c>
      <c r="J2251" s="7"/>
    </row>
    <row r="2252" spans="1:10" x14ac:dyDescent="0.3">
      <c r="A2252" s="56" t="s">
        <v>120</v>
      </c>
      <c r="B2252" s="4" t="s">
        <v>121</v>
      </c>
      <c r="C2252" s="58" t="s">
        <v>140</v>
      </c>
      <c r="D2252" s="4" t="s">
        <v>141</v>
      </c>
      <c r="E2252" s="5" t="s">
        <v>766</v>
      </c>
      <c r="F2252" s="5" t="s">
        <v>299</v>
      </c>
      <c r="G2252" s="6">
        <v>56166.666666700003</v>
      </c>
      <c r="H2252" s="6">
        <v>56500</v>
      </c>
      <c r="I2252" s="32">
        <v>0.59347181002931126</v>
      </c>
      <c r="J2252" s="7"/>
    </row>
    <row r="2253" spans="1:10" x14ac:dyDescent="0.3">
      <c r="A2253" s="56" t="s">
        <v>142</v>
      </c>
      <c r="B2253" s="4" t="s">
        <v>143</v>
      </c>
      <c r="C2253" s="58" t="s">
        <v>146</v>
      </c>
      <c r="D2253" s="4" t="s">
        <v>147</v>
      </c>
      <c r="E2253" s="5" t="s">
        <v>766</v>
      </c>
      <c r="F2253" s="5" t="s">
        <v>299</v>
      </c>
      <c r="G2253" s="6">
        <v>63250</v>
      </c>
      <c r="H2253" s="6">
        <v>63250</v>
      </c>
      <c r="I2253" s="32">
        <v>0</v>
      </c>
      <c r="J2253" s="7"/>
    </row>
    <row r="2254" spans="1:10" x14ac:dyDescent="0.3">
      <c r="A2254" s="56" t="s">
        <v>68</v>
      </c>
      <c r="B2254" s="4" t="s">
        <v>69</v>
      </c>
      <c r="C2254" s="58" t="s">
        <v>162</v>
      </c>
      <c r="D2254" s="4" t="s">
        <v>163</v>
      </c>
      <c r="E2254" s="5" t="s">
        <v>766</v>
      </c>
      <c r="F2254" s="5" t="s">
        <v>299</v>
      </c>
      <c r="G2254" s="6">
        <v>53000</v>
      </c>
      <c r="H2254" s="6">
        <v>55000</v>
      </c>
      <c r="I2254" s="32">
        <v>3.7735849056603765</v>
      </c>
      <c r="J2254" s="7"/>
    </row>
    <row r="2255" spans="1:10" x14ac:dyDescent="0.3">
      <c r="A2255" s="56" t="s">
        <v>68</v>
      </c>
      <c r="B2255" s="4" t="s">
        <v>69</v>
      </c>
      <c r="C2255" s="58" t="s">
        <v>294</v>
      </c>
      <c r="D2255" s="4" t="s">
        <v>295</v>
      </c>
      <c r="E2255" s="5" t="s">
        <v>766</v>
      </c>
      <c r="F2255" s="5" t="s">
        <v>299</v>
      </c>
      <c r="G2255" s="6">
        <v>48000</v>
      </c>
      <c r="H2255" s="6">
        <v>48000</v>
      </c>
      <c r="I2255" s="32">
        <v>0</v>
      </c>
      <c r="J2255" s="7"/>
    </row>
    <row r="2256" spans="1:10" x14ac:dyDescent="0.3">
      <c r="A2256" s="56" t="s">
        <v>68</v>
      </c>
      <c r="B2256" s="4" t="s">
        <v>69</v>
      </c>
      <c r="C2256" s="58" t="s">
        <v>362</v>
      </c>
      <c r="D2256" s="4" t="s">
        <v>363</v>
      </c>
      <c r="E2256" s="5" t="s">
        <v>766</v>
      </c>
      <c r="F2256" s="5" t="s">
        <v>299</v>
      </c>
      <c r="G2256" s="6">
        <v>55666.666666700003</v>
      </c>
      <c r="H2256" s="6">
        <v>56333.333333299997</v>
      </c>
      <c r="I2256" s="32">
        <v>1.1976047902986675</v>
      </c>
      <c r="J2256" s="7"/>
    </row>
    <row r="2257" spans="1:10" x14ac:dyDescent="0.3">
      <c r="A2257" s="56" t="s">
        <v>68</v>
      </c>
      <c r="B2257" s="4" t="s">
        <v>69</v>
      </c>
      <c r="C2257" s="58" t="s">
        <v>184</v>
      </c>
      <c r="D2257" s="4" t="s">
        <v>185</v>
      </c>
      <c r="E2257" s="5" t="s">
        <v>766</v>
      </c>
      <c r="F2257" s="5" t="s">
        <v>299</v>
      </c>
      <c r="G2257" s="6">
        <v>55500</v>
      </c>
      <c r="H2257" s="6">
        <v>55500</v>
      </c>
      <c r="I2257" s="32">
        <v>0</v>
      </c>
      <c r="J2257" s="7"/>
    </row>
    <row r="2258" spans="1:10" x14ac:dyDescent="0.3">
      <c r="A2258" s="56" t="s">
        <v>68</v>
      </c>
      <c r="B2258" s="4" t="s">
        <v>69</v>
      </c>
      <c r="C2258" s="58" t="s">
        <v>296</v>
      </c>
      <c r="D2258" s="4" t="s">
        <v>297</v>
      </c>
      <c r="E2258" s="5" t="s">
        <v>766</v>
      </c>
      <c r="F2258" s="5" t="s">
        <v>299</v>
      </c>
      <c r="G2258" s="6">
        <v>54333.333333299997</v>
      </c>
      <c r="H2258" s="6">
        <v>54166.666666700003</v>
      </c>
      <c r="I2258" s="32">
        <v>-0.30674846613514273</v>
      </c>
      <c r="J2258" s="7"/>
    </row>
    <row r="2259" spans="1:10" x14ac:dyDescent="0.3">
      <c r="A2259" s="56" t="s">
        <v>186</v>
      </c>
      <c r="B2259" s="4" t="s">
        <v>187</v>
      </c>
      <c r="C2259" s="58" t="s">
        <v>188</v>
      </c>
      <c r="D2259" s="4" t="s">
        <v>189</v>
      </c>
      <c r="E2259" s="5" t="s">
        <v>766</v>
      </c>
      <c r="F2259" s="5" t="s">
        <v>299</v>
      </c>
      <c r="G2259" s="6">
        <v>59700</v>
      </c>
      <c r="H2259" s="6">
        <v>59700</v>
      </c>
      <c r="I2259" s="32">
        <v>0</v>
      </c>
      <c r="J2259" s="7"/>
    </row>
    <row r="2260" spans="1:10" x14ac:dyDescent="0.3">
      <c r="A2260" s="56" t="s">
        <v>186</v>
      </c>
      <c r="B2260" s="4" t="s">
        <v>187</v>
      </c>
      <c r="C2260" s="58" t="s">
        <v>190</v>
      </c>
      <c r="D2260" s="4" t="s">
        <v>191</v>
      </c>
      <c r="E2260" s="5" t="s">
        <v>766</v>
      </c>
      <c r="F2260" s="5" t="s">
        <v>299</v>
      </c>
      <c r="G2260" s="6">
        <v>60250</v>
      </c>
      <c r="H2260" s="6">
        <v>60875</v>
      </c>
      <c r="I2260" s="32">
        <v>1.0373443983402453</v>
      </c>
      <c r="J2260" s="7"/>
    </row>
    <row r="2261" spans="1:10" x14ac:dyDescent="0.3">
      <c r="A2261" s="56" t="s">
        <v>186</v>
      </c>
      <c r="B2261" s="4" t="s">
        <v>187</v>
      </c>
      <c r="C2261" s="58" t="s">
        <v>192</v>
      </c>
      <c r="D2261" s="4" t="s">
        <v>193</v>
      </c>
      <c r="E2261" s="5" t="s">
        <v>766</v>
      </c>
      <c r="F2261" s="5" t="s">
        <v>299</v>
      </c>
      <c r="G2261" s="6">
        <v>57575</v>
      </c>
      <c r="H2261" s="6">
        <v>57075</v>
      </c>
      <c r="I2261" s="32">
        <v>-0.86843247937472556</v>
      </c>
      <c r="J2261" s="7"/>
    </row>
    <row r="2262" spans="1:10" x14ac:dyDescent="0.3">
      <c r="A2262" s="56" t="s">
        <v>186</v>
      </c>
      <c r="B2262" s="4" t="s">
        <v>187</v>
      </c>
      <c r="C2262" s="58" t="s">
        <v>194</v>
      </c>
      <c r="D2262" s="4" t="s">
        <v>195</v>
      </c>
      <c r="E2262" s="5" t="s">
        <v>766</v>
      </c>
      <c r="F2262" s="5" t="s">
        <v>299</v>
      </c>
      <c r="G2262" s="6">
        <v>58575</v>
      </c>
      <c r="H2262" s="6">
        <v>58575</v>
      </c>
      <c r="I2262" s="32">
        <v>0</v>
      </c>
      <c r="J2262" s="7"/>
    </row>
    <row r="2263" spans="1:10" x14ac:dyDescent="0.3">
      <c r="A2263" s="56" t="s">
        <v>186</v>
      </c>
      <c r="B2263" s="4" t="s">
        <v>187</v>
      </c>
      <c r="C2263" s="58" t="s">
        <v>196</v>
      </c>
      <c r="D2263" s="4" t="s">
        <v>197</v>
      </c>
      <c r="E2263" s="5" t="s">
        <v>766</v>
      </c>
      <c r="F2263" s="5" t="s">
        <v>299</v>
      </c>
      <c r="G2263" s="6">
        <v>59466.666666700003</v>
      </c>
      <c r="H2263" s="6">
        <v>59466.666666700003</v>
      </c>
      <c r="I2263" s="32">
        <v>0</v>
      </c>
      <c r="J2263" s="7"/>
    </row>
    <row r="2264" spans="1:10" x14ac:dyDescent="0.3">
      <c r="A2264" s="56" t="s">
        <v>186</v>
      </c>
      <c r="B2264" s="4" t="s">
        <v>187</v>
      </c>
      <c r="C2264" s="58" t="s">
        <v>198</v>
      </c>
      <c r="D2264" s="4" t="s">
        <v>199</v>
      </c>
      <c r="E2264" s="5" t="s">
        <v>766</v>
      </c>
      <c r="F2264" s="5" t="s">
        <v>299</v>
      </c>
      <c r="G2264" s="6">
        <v>59475</v>
      </c>
      <c r="H2264" s="6">
        <v>58725</v>
      </c>
      <c r="I2264" s="32">
        <v>-1.2610340479192961</v>
      </c>
      <c r="J2264" s="7"/>
    </row>
    <row r="2265" spans="1:10" x14ac:dyDescent="0.3">
      <c r="A2265" s="56" t="s">
        <v>206</v>
      </c>
      <c r="B2265" s="4" t="s">
        <v>207</v>
      </c>
      <c r="C2265" s="58" t="s">
        <v>208</v>
      </c>
      <c r="D2265" s="4" t="s">
        <v>209</v>
      </c>
      <c r="E2265" s="5" t="s">
        <v>766</v>
      </c>
      <c r="F2265" s="5" t="s">
        <v>299</v>
      </c>
      <c r="G2265" s="6">
        <v>62575</v>
      </c>
      <c r="H2265" s="6">
        <v>59125</v>
      </c>
      <c r="I2265" s="32">
        <v>-5.5133839392728756</v>
      </c>
      <c r="J2265" s="7"/>
    </row>
    <row r="2266" spans="1:10" x14ac:dyDescent="0.3">
      <c r="A2266" s="56" t="s">
        <v>206</v>
      </c>
      <c r="B2266" s="4" t="s">
        <v>207</v>
      </c>
      <c r="C2266" s="58" t="s">
        <v>475</v>
      </c>
      <c r="D2266" s="4" t="s">
        <v>413</v>
      </c>
      <c r="E2266" s="5" t="s">
        <v>766</v>
      </c>
      <c r="F2266" s="5" t="s">
        <v>299</v>
      </c>
      <c r="G2266" s="6">
        <v>58760</v>
      </c>
      <c r="H2266" s="6">
        <v>58960</v>
      </c>
      <c r="I2266" s="32">
        <v>0.34036759700477592</v>
      </c>
      <c r="J2266" s="7"/>
    </row>
    <row r="2267" spans="1:10" x14ac:dyDescent="0.3">
      <c r="A2267" s="56" t="s">
        <v>206</v>
      </c>
      <c r="B2267" s="4" t="s">
        <v>207</v>
      </c>
      <c r="C2267" s="58" t="s">
        <v>333</v>
      </c>
      <c r="D2267" s="4" t="s">
        <v>334</v>
      </c>
      <c r="E2267" s="5" t="s">
        <v>766</v>
      </c>
      <c r="F2267" s="5" t="s">
        <v>299</v>
      </c>
      <c r="G2267" s="6" t="s">
        <v>76</v>
      </c>
      <c r="H2267" s="6">
        <v>59800</v>
      </c>
      <c r="I2267" s="32" t="s">
        <v>76</v>
      </c>
      <c r="J2267" s="7"/>
    </row>
    <row r="2268" spans="1:10" x14ac:dyDescent="0.3">
      <c r="A2268" s="56" t="s">
        <v>210</v>
      </c>
      <c r="B2268" s="4" t="s">
        <v>211</v>
      </c>
      <c r="C2268" s="58" t="s">
        <v>212</v>
      </c>
      <c r="D2268" s="4" t="s">
        <v>213</v>
      </c>
      <c r="E2268" s="5" t="s">
        <v>766</v>
      </c>
      <c r="F2268" s="5" t="s">
        <v>299</v>
      </c>
      <c r="G2268" s="6" t="s">
        <v>76</v>
      </c>
      <c r="H2268" s="6">
        <v>53000</v>
      </c>
      <c r="I2268" s="32" t="s">
        <v>76</v>
      </c>
      <c r="J2268" s="7"/>
    </row>
    <row r="2269" spans="1:10" x14ac:dyDescent="0.3">
      <c r="A2269" s="56" t="s">
        <v>210</v>
      </c>
      <c r="B2269" s="4" t="s">
        <v>211</v>
      </c>
      <c r="C2269" s="58" t="s">
        <v>279</v>
      </c>
      <c r="D2269" s="4" t="s">
        <v>280</v>
      </c>
      <c r="E2269" s="5" t="s">
        <v>766</v>
      </c>
      <c r="F2269" s="5" t="s">
        <v>299</v>
      </c>
      <c r="G2269" s="6">
        <v>50000</v>
      </c>
      <c r="H2269" s="6">
        <v>52666.666666700003</v>
      </c>
      <c r="I2269" s="32">
        <v>5.3333333334000033</v>
      </c>
      <c r="J2269" s="7"/>
    </row>
    <row r="2270" spans="1:10" x14ac:dyDescent="0.3">
      <c r="A2270" s="56" t="s">
        <v>210</v>
      </c>
      <c r="B2270" s="4" t="s">
        <v>211</v>
      </c>
      <c r="C2270" s="58" t="s">
        <v>335</v>
      </c>
      <c r="D2270" s="4" t="s">
        <v>336</v>
      </c>
      <c r="E2270" s="5" t="s">
        <v>766</v>
      </c>
      <c r="F2270" s="5" t="s">
        <v>299</v>
      </c>
      <c r="G2270" s="6">
        <v>54500</v>
      </c>
      <c r="H2270" s="6">
        <v>53500</v>
      </c>
      <c r="I2270" s="32">
        <v>-1.834862385321101</v>
      </c>
      <c r="J2270" s="7"/>
    </row>
    <row r="2271" spans="1:10" x14ac:dyDescent="0.3">
      <c r="A2271" s="56" t="s">
        <v>210</v>
      </c>
      <c r="B2271" s="4" t="s">
        <v>211</v>
      </c>
      <c r="C2271" s="58" t="s">
        <v>442</v>
      </c>
      <c r="D2271" s="4" t="s">
        <v>443</v>
      </c>
      <c r="E2271" s="5" t="s">
        <v>766</v>
      </c>
      <c r="F2271" s="5" t="s">
        <v>299</v>
      </c>
      <c r="G2271" s="6">
        <v>54250</v>
      </c>
      <c r="H2271" s="6">
        <v>55250</v>
      </c>
      <c r="I2271" s="32">
        <v>1.8433179723502224</v>
      </c>
      <c r="J2271" s="7"/>
    </row>
    <row r="2272" spans="1:10" x14ac:dyDescent="0.3">
      <c r="A2272" s="56" t="s">
        <v>220</v>
      </c>
      <c r="B2272" s="4" t="s">
        <v>221</v>
      </c>
      <c r="C2272" s="58" t="s">
        <v>222</v>
      </c>
      <c r="D2272" s="4" t="s">
        <v>223</v>
      </c>
      <c r="E2272" s="5" t="s">
        <v>766</v>
      </c>
      <c r="F2272" s="5" t="s">
        <v>299</v>
      </c>
      <c r="G2272" s="6">
        <v>60250</v>
      </c>
      <c r="H2272" s="6">
        <v>60250</v>
      </c>
      <c r="I2272" s="32">
        <v>0</v>
      </c>
      <c r="J2272" s="7"/>
    </row>
    <row r="2273" spans="1:10" x14ac:dyDescent="0.3">
      <c r="A2273" s="56" t="s">
        <v>220</v>
      </c>
      <c r="B2273" s="4" t="s">
        <v>221</v>
      </c>
      <c r="C2273" s="58" t="s">
        <v>224</v>
      </c>
      <c r="D2273" s="4" t="s">
        <v>225</v>
      </c>
      <c r="E2273" s="5" t="s">
        <v>766</v>
      </c>
      <c r="F2273" s="5" t="s">
        <v>299</v>
      </c>
      <c r="G2273" s="6">
        <v>60333.333333299997</v>
      </c>
      <c r="H2273" s="6">
        <v>60400</v>
      </c>
      <c r="I2273" s="32">
        <v>0.11049723762437402</v>
      </c>
      <c r="J2273" s="7"/>
    </row>
    <row r="2274" spans="1:10" x14ac:dyDescent="0.3">
      <c r="A2274" s="56" t="s">
        <v>220</v>
      </c>
      <c r="B2274" s="4" t="s">
        <v>221</v>
      </c>
      <c r="C2274" s="58" t="s">
        <v>226</v>
      </c>
      <c r="D2274" s="4" t="s">
        <v>227</v>
      </c>
      <c r="E2274" s="5" t="s">
        <v>766</v>
      </c>
      <c r="F2274" s="5" t="s">
        <v>299</v>
      </c>
      <c r="G2274" s="6">
        <v>58750</v>
      </c>
      <c r="H2274" s="6">
        <v>58762.5</v>
      </c>
      <c r="I2274" s="32">
        <v>2.1276595744690319E-2</v>
      </c>
      <c r="J2274" s="7"/>
    </row>
    <row r="2275" spans="1:10" x14ac:dyDescent="0.3">
      <c r="A2275" s="56" t="s">
        <v>220</v>
      </c>
      <c r="B2275" s="4" t="s">
        <v>221</v>
      </c>
      <c r="C2275" s="58" t="s">
        <v>230</v>
      </c>
      <c r="D2275" s="4" t="s">
        <v>231</v>
      </c>
      <c r="E2275" s="5" t="s">
        <v>766</v>
      </c>
      <c r="F2275" s="5" t="s">
        <v>299</v>
      </c>
      <c r="G2275" s="6" t="s">
        <v>76</v>
      </c>
      <c r="H2275" s="6">
        <v>59400</v>
      </c>
      <c r="I2275" s="32" t="s">
        <v>76</v>
      </c>
      <c r="J2275" s="7"/>
    </row>
    <row r="2276" spans="1:10" x14ac:dyDescent="0.3">
      <c r="A2276" s="56" t="s">
        <v>220</v>
      </c>
      <c r="B2276" s="4" t="s">
        <v>221</v>
      </c>
      <c r="C2276" s="58" t="s">
        <v>232</v>
      </c>
      <c r="D2276" s="4" t="s">
        <v>233</v>
      </c>
      <c r="E2276" s="5" t="s">
        <v>766</v>
      </c>
      <c r="F2276" s="5" t="s">
        <v>299</v>
      </c>
      <c r="G2276" s="6">
        <v>59766.666666700003</v>
      </c>
      <c r="H2276" s="6">
        <v>59766.666666700003</v>
      </c>
      <c r="I2276" s="32">
        <v>0</v>
      </c>
      <c r="J2276" s="7"/>
    </row>
    <row r="2277" spans="1:10" x14ac:dyDescent="0.3">
      <c r="A2277" s="56" t="s">
        <v>234</v>
      </c>
      <c r="B2277" s="4" t="s">
        <v>235</v>
      </c>
      <c r="C2277" s="58" t="s">
        <v>387</v>
      </c>
      <c r="D2277" s="4" t="s">
        <v>388</v>
      </c>
      <c r="E2277" s="5" t="s">
        <v>766</v>
      </c>
      <c r="F2277" s="5" t="s">
        <v>299</v>
      </c>
      <c r="G2277" s="6">
        <v>61666.666666700003</v>
      </c>
      <c r="H2277" s="6">
        <v>61133.333333299997</v>
      </c>
      <c r="I2277" s="32">
        <v>-0.86486486497251436</v>
      </c>
      <c r="J2277" s="7"/>
    </row>
    <row r="2278" spans="1:10" x14ac:dyDescent="0.3">
      <c r="A2278" s="56" t="s">
        <v>234</v>
      </c>
      <c r="B2278" s="4" t="s">
        <v>235</v>
      </c>
      <c r="C2278" s="58" t="s">
        <v>488</v>
      </c>
      <c r="D2278" s="4" t="s">
        <v>489</v>
      </c>
      <c r="E2278" s="5" t="s">
        <v>766</v>
      </c>
      <c r="F2278" s="5" t="s">
        <v>299</v>
      </c>
      <c r="G2278" s="6">
        <v>56450</v>
      </c>
      <c r="H2278" s="6">
        <v>56200</v>
      </c>
      <c r="I2278" s="32">
        <v>-0.44286979627989886</v>
      </c>
      <c r="J2278" s="7"/>
    </row>
    <row r="2279" spans="1:10" x14ac:dyDescent="0.3">
      <c r="A2279" s="56" t="s">
        <v>234</v>
      </c>
      <c r="B2279" s="4" t="s">
        <v>235</v>
      </c>
      <c r="C2279" s="58" t="s">
        <v>238</v>
      </c>
      <c r="D2279" s="4" t="s">
        <v>239</v>
      </c>
      <c r="E2279" s="5" t="s">
        <v>766</v>
      </c>
      <c r="F2279" s="5" t="s">
        <v>299</v>
      </c>
      <c r="G2279" s="6">
        <v>58466.666666700003</v>
      </c>
      <c r="H2279" s="6">
        <v>58466.666666700003</v>
      </c>
      <c r="I2279" s="32">
        <v>0</v>
      </c>
      <c r="J2279" s="7"/>
    </row>
    <row r="2280" spans="1:10" x14ac:dyDescent="0.3">
      <c r="A2280" s="56" t="s">
        <v>234</v>
      </c>
      <c r="B2280" s="4" t="s">
        <v>235</v>
      </c>
      <c r="C2280" s="58" t="s">
        <v>285</v>
      </c>
      <c r="D2280" s="4" t="s">
        <v>286</v>
      </c>
      <c r="E2280" s="5" t="s">
        <v>766</v>
      </c>
      <c r="F2280" s="5" t="s">
        <v>299</v>
      </c>
      <c r="G2280" s="6">
        <v>57700</v>
      </c>
      <c r="H2280" s="6">
        <v>57700</v>
      </c>
      <c r="I2280" s="32">
        <v>0</v>
      </c>
      <c r="J2280" s="7"/>
    </row>
    <row r="2281" spans="1:10" x14ac:dyDescent="0.3">
      <c r="A2281" s="56" t="s">
        <v>77</v>
      </c>
      <c r="B2281" s="4" t="s">
        <v>78</v>
      </c>
      <c r="C2281" s="58" t="s">
        <v>83</v>
      </c>
      <c r="D2281" s="4" t="s">
        <v>84</v>
      </c>
      <c r="E2281" s="5" t="s">
        <v>766</v>
      </c>
      <c r="F2281" s="5" t="s">
        <v>299</v>
      </c>
      <c r="G2281" s="6" t="s">
        <v>76</v>
      </c>
      <c r="H2281" s="6">
        <v>57933.333333299997</v>
      </c>
      <c r="I2281" s="32" t="s">
        <v>76</v>
      </c>
      <c r="J2281" s="7"/>
    </row>
    <row r="2282" spans="1:10" x14ac:dyDescent="0.3">
      <c r="A2282" s="56" t="s">
        <v>77</v>
      </c>
      <c r="B2282" s="4" t="s">
        <v>78</v>
      </c>
      <c r="C2282" s="58" t="s">
        <v>500</v>
      </c>
      <c r="D2282" s="4" t="s">
        <v>501</v>
      </c>
      <c r="E2282" s="5" t="s">
        <v>766</v>
      </c>
      <c r="F2282" s="5" t="s">
        <v>299</v>
      </c>
      <c r="G2282" s="6">
        <v>58500</v>
      </c>
      <c r="H2282" s="6">
        <v>57000</v>
      </c>
      <c r="I2282" s="32">
        <v>-2.5641025641025661</v>
      </c>
      <c r="J2282" s="7"/>
    </row>
    <row r="2283" spans="1:10" x14ac:dyDescent="0.3">
      <c r="A2283" s="56" t="s">
        <v>77</v>
      </c>
      <c r="B2283" s="4" t="s">
        <v>78</v>
      </c>
      <c r="C2283" s="58" t="s">
        <v>79</v>
      </c>
      <c r="D2283" s="4" t="s">
        <v>80</v>
      </c>
      <c r="E2283" s="5" t="s">
        <v>766</v>
      </c>
      <c r="F2283" s="5" t="s">
        <v>299</v>
      </c>
      <c r="G2283" s="6">
        <v>58362.5</v>
      </c>
      <c r="H2283" s="6">
        <v>58362.5</v>
      </c>
      <c r="I2283" s="32">
        <v>0</v>
      </c>
      <c r="J2283" s="7"/>
    </row>
    <row r="2284" spans="1:10" x14ac:dyDescent="0.3">
      <c r="A2284" s="56" t="s">
        <v>77</v>
      </c>
      <c r="B2284" s="4" t="s">
        <v>78</v>
      </c>
      <c r="C2284" s="58" t="s">
        <v>243</v>
      </c>
      <c r="D2284" s="4" t="s">
        <v>244</v>
      </c>
      <c r="E2284" s="5" t="s">
        <v>766</v>
      </c>
      <c r="F2284" s="5" t="s">
        <v>299</v>
      </c>
      <c r="G2284" s="6">
        <v>58900</v>
      </c>
      <c r="H2284" s="6">
        <v>58900</v>
      </c>
      <c r="I2284" s="32">
        <v>0</v>
      </c>
      <c r="J2284" s="7"/>
    </row>
    <row r="2285" spans="1:10" x14ac:dyDescent="0.3">
      <c r="A2285" s="56" t="s">
        <v>77</v>
      </c>
      <c r="B2285" s="4" t="s">
        <v>78</v>
      </c>
      <c r="C2285" s="58" t="s">
        <v>245</v>
      </c>
      <c r="D2285" s="4" t="s">
        <v>246</v>
      </c>
      <c r="E2285" s="5" t="s">
        <v>766</v>
      </c>
      <c r="F2285" s="5" t="s">
        <v>299</v>
      </c>
      <c r="G2285" s="6">
        <v>57500</v>
      </c>
      <c r="H2285" s="6">
        <v>59250</v>
      </c>
      <c r="I2285" s="32">
        <v>3.0434782608695699</v>
      </c>
      <c r="J2285" s="7"/>
    </row>
    <row r="2286" spans="1:10" x14ac:dyDescent="0.3">
      <c r="A2286" s="56" t="s">
        <v>77</v>
      </c>
      <c r="B2286" s="4" t="s">
        <v>78</v>
      </c>
      <c r="C2286" s="58" t="s">
        <v>247</v>
      </c>
      <c r="D2286" s="4" t="s">
        <v>248</v>
      </c>
      <c r="E2286" s="5" t="s">
        <v>766</v>
      </c>
      <c r="F2286" s="5" t="s">
        <v>299</v>
      </c>
      <c r="G2286" s="6">
        <v>57666.666666700003</v>
      </c>
      <c r="H2286" s="6">
        <v>57666.666666700003</v>
      </c>
      <c r="I2286" s="32">
        <v>0</v>
      </c>
      <c r="J2286" s="7"/>
    </row>
    <row r="2287" spans="1:10" x14ac:dyDescent="0.3">
      <c r="A2287" s="56" t="s">
        <v>77</v>
      </c>
      <c r="B2287" s="4" t="s">
        <v>78</v>
      </c>
      <c r="C2287" s="58" t="s">
        <v>249</v>
      </c>
      <c r="D2287" s="4" t="s">
        <v>250</v>
      </c>
      <c r="E2287" s="5" t="s">
        <v>766</v>
      </c>
      <c r="F2287" s="5" t="s">
        <v>299</v>
      </c>
      <c r="G2287" s="6">
        <v>64000</v>
      </c>
      <c r="H2287" s="6">
        <v>65000</v>
      </c>
      <c r="I2287" s="32">
        <v>1.5625</v>
      </c>
      <c r="J2287" s="7"/>
    </row>
    <row r="2288" spans="1:10" x14ac:dyDescent="0.3">
      <c r="A2288" s="56" t="s">
        <v>253</v>
      </c>
      <c r="B2288" s="4" t="s">
        <v>254</v>
      </c>
      <c r="C2288" s="58" t="s">
        <v>255</v>
      </c>
      <c r="D2288" s="4" t="s">
        <v>256</v>
      </c>
      <c r="E2288" s="5" t="s">
        <v>766</v>
      </c>
      <c r="F2288" s="5" t="s">
        <v>299</v>
      </c>
      <c r="G2288" s="6">
        <v>63850</v>
      </c>
      <c r="H2288" s="6">
        <v>64500</v>
      </c>
      <c r="I2288" s="32">
        <v>1.0180109631949819</v>
      </c>
      <c r="J2288" s="7"/>
    </row>
    <row r="2289" spans="1:10" x14ac:dyDescent="0.3">
      <c r="A2289" s="56" t="s">
        <v>253</v>
      </c>
      <c r="B2289" s="4" t="s">
        <v>254</v>
      </c>
      <c r="C2289" s="58" t="s">
        <v>261</v>
      </c>
      <c r="D2289" s="4" t="s">
        <v>262</v>
      </c>
      <c r="E2289" s="5" t="s">
        <v>766</v>
      </c>
      <c r="F2289" s="5" t="s">
        <v>299</v>
      </c>
      <c r="G2289" s="6">
        <v>62000</v>
      </c>
      <c r="H2289" s="6">
        <v>62333.333333299997</v>
      </c>
      <c r="I2289" s="32">
        <v>0.53763440854839306</v>
      </c>
      <c r="J2289" s="7"/>
    </row>
    <row r="2290" spans="1:10" x14ac:dyDescent="0.3">
      <c r="A2290" s="56" t="s">
        <v>253</v>
      </c>
      <c r="B2290" s="4" t="s">
        <v>254</v>
      </c>
      <c r="C2290" s="58" t="s">
        <v>265</v>
      </c>
      <c r="D2290" s="4" t="s">
        <v>100</v>
      </c>
      <c r="E2290" s="5" t="s">
        <v>766</v>
      </c>
      <c r="F2290" s="5" t="s">
        <v>299</v>
      </c>
      <c r="G2290" s="6">
        <v>64572.5</v>
      </c>
      <c r="H2290" s="6">
        <v>65434.666666700003</v>
      </c>
      <c r="I2290" s="32">
        <v>1.3351917096287247</v>
      </c>
      <c r="J2290" s="7"/>
    </row>
    <row r="2291" spans="1:10" x14ac:dyDescent="0.3">
      <c r="A2291" s="56" t="s">
        <v>253</v>
      </c>
      <c r="B2291" s="4" t="s">
        <v>254</v>
      </c>
      <c r="C2291" s="58" t="s">
        <v>266</v>
      </c>
      <c r="D2291" s="4" t="s">
        <v>267</v>
      </c>
      <c r="E2291" s="5" t="s">
        <v>766</v>
      </c>
      <c r="F2291" s="5" t="s">
        <v>299</v>
      </c>
      <c r="G2291" s="6">
        <v>59500</v>
      </c>
      <c r="H2291" s="6">
        <v>61066.666666700003</v>
      </c>
      <c r="I2291" s="32">
        <v>2.6330532213445501</v>
      </c>
      <c r="J2291" s="7"/>
    </row>
    <row r="2292" spans="1:10" x14ac:dyDescent="0.3">
      <c r="A2292" s="56" t="s">
        <v>253</v>
      </c>
      <c r="B2292" s="4" t="s">
        <v>254</v>
      </c>
      <c r="C2292" s="58" t="s">
        <v>268</v>
      </c>
      <c r="D2292" s="4" t="s">
        <v>269</v>
      </c>
      <c r="E2292" s="5" t="s">
        <v>766</v>
      </c>
      <c r="F2292" s="5" t="s">
        <v>299</v>
      </c>
      <c r="G2292" s="6">
        <v>64633.333333299997</v>
      </c>
      <c r="H2292" s="6">
        <v>63975</v>
      </c>
      <c r="I2292" s="32">
        <v>-1.0185662712227983</v>
      </c>
      <c r="J2292" s="7"/>
    </row>
    <row r="2293" spans="1:10" x14ac:dyDescent="0.3">
      <c r="A2293" s="56" t="s">
        <v>253</v>
      </c>
      <c r="B2293" s="4" t="s">
        <v>254</v>
      </c>
      <c r="C2293" s="58" t="s">
        <v>270</v>
      </c>
      <c r="D2293" s="4" t="s">
        <v>271</v>
      </c>
      <c r="E2293" s="5" t="s">
        <v>766</v>
      </c>
      <c r="F2293" s="5" t="s">
        <v>299</v>
      </c>
      <c r="G2293" s="6">
        <v>69966.666666699995</v>
      </c>
      <c r="H2293" s="6">
        <v>69966.666666699995</v>
      </c>
      <c r="I2293" s="32">
        <v>0</v>
      </c>
      <c r="J2293" s="7"/>
    </row>
    <row r="2294" spans="1:10" x14ac:dyDescent="0.3">
      <c r="A2294" s="56" t="s">
        <v>253</v>
      </c>
      <c r="B2294" s="4" t="s">
        <v>254</v>
      </c>
      <c r="C2294" s="58" t="s">
        <v>272</v>
      </c>
      <c r="D2294" s="4" t="s">
        <v>273</v>
      </c>
      <c r="E2294" s="5" t="s">
        <v>766</v>
      </c>
      <c r="F2294" s="5" t="s">
        <v>299</v>
      </c>
      <c r="G2294" s="6">
        <v>61900</v>
      </c>
      <c r="H2294" s="6">
        <v>62025</v>
      </c>
      <c r="I2294" s="32">
        <v>0.20193861066235552</v>
      </c>
      <c r="J2294" s="7"/>
    </row>
    <row r="2295" spans="1:10" x14ac:dyDescent="0.3">
      <c r="A2295" s="56" t="s">
        <v>347</v>
      </c>
      <c r="B2295" s="4" t="s">
        <v>348</v>
      </c>
      <c r="C2295" s="58" t="s">
        <v>349</v>
      </c>
      <c r="D2295" s="4" t="s">
        <v>350</v>
      </c>
      <c r="E2295" s="5" t="s">
        <v>766</v>
      </c>
      <c r="F2295" s="5" t="s">
        <v>299</v>
      </c>
      <c r="G2295" s="6">
        <v>56166.666666700003</v>
      </c>
      <c r="H2295" s="6">
        <v>54250</v>
      </c>
      <c r="I2295" s="32">
        <v>-3.4124629080691915</v>
      </c>
      <c r="J2295" s="7"/>
    </row>
    <row r="2296" spans="1:10" x14ac:dyDescent="0.3">
      <c r="A2296" s="56" t="s">
        <v>120</v>
      </c>
      <c r="B2296" s="4" t="s">
        <v>121</v>
      </c>
      <c r="C2296" s="58" t="s">
        <v>124</v>
      </c>
      <c r="D2296" s="4" t="s">
        <v>125</v>
      </c>
      <c r="E2296" s="5" t="s">
        <v>767</v>
      </c>
      <c r="F2296" s="5" t="s">
        <v>73</v>
      </c>
      <c r="G2296" s="6">
        <v>55475</v>
      </c>
      <c r="H2296" s="6">
        <v>54500</v>
      </c>
      <c r="I2296" s="32">
        <v>-1.7575484452456047</v>
      </c>
      <c r="J2296" s="7"/>
    </row>
    <row r="2297" spans="1:10" x14ac:dyDescent="0.3">
      <c r="A2297" s="56" t="s">
        <v>120</v>
      </c>
      <c r="B2297" s="4" t="s">
        <v>121</v>
      </c>
      <c r="C2297" s="58" t="s">
        <v>128</v>
      </c>
      <c r="D2297" s="4" t="s">
        <v>129</v>
      </c>
      <c r="E2297" s="5" t="s">
        <v>767</v>
      </c>
      <c r="F2297" s="5" t="s">
        <v>73</v>
      </c>
      <c r="G2297" s="6">
        <v>57450</v>
      </c>
      <c r="H2297" s="6">
        <v>57450</v>
      </c>
      <c r="I2297" s="32">
        <v>0</v>
      </c>
      <c r="J2297" s="7"/>
    </row>
    <row r="2298" spans="1:10" x14ac:dyDescent="0.3">
      <c r="A2298" s="56" t="s">
        <v>120</v>
      </c>
      <c r="B2298" s="4" t="s">
        <v>121</v>
      </c>
      <c r="C2298" s="58" t="s">
        <v>130</v>
      </c>
      <c r="D2298" s="4" t="s">
        <v>131</v>
      </c>
      <c r="E2298" s="5" t="s">
        <v>767</v>
      </c>
      <c r="F2298" s="5" t="s">
        <v>73</v>
      </c>
      <c r="G2298" s="6">
        <v>55166.666666700003</v>
      </c>
      <c r="H2298" s="6">
        <v>55166.666666700003</v>
      </c>
      <c r="I2298" s="32">
        <v>0</v>
      </c>
      <c r="J2298" s="7"/>
    </row>
    <row r="2299" spans="1:10" x14ac:dyDescent="0.3">
      <c r="A2299" s="56" t="s">
        <v>120</v>
      </c>
      <c r="B2299" s="4" t="s">
        <v>121</v>
      </c>
      <c r="C2299" s="58" t="s">
        <v>136</v>
      </c>
      <c r="D2299" s="4" t="s">
        <v>137</v>
      </c>
      <c r="E2299" s="5" t="s">
        <v>767</v>
      </c>
      <c r="F2299" s="5" t="s">
        <v>73</v>
      </c>
      <c r="G2299" s="6" t="s">
        <v>76</v>
      </c>
      <c r="H2299" s="6">
        <v>55225</v>
      </c>
      <c r="I2299" s="32" t="s">
        <v>76</v>
      </c>
      <c r="J2299" s="7"/>
    </row>
    <row r="2300" spans="1:10" x14ac:dyDescent="0.3">
      <c r="A2300" s="56" t="s">
        <v>206</v>
      </c>
      <c r="B2300" s="4" t="s">
        <v>207</v>
      </c>
      <c r="C2300" s="58" t="s">
        <v>333</v>
      </c>
      <c r="D2300" s="4" t="s">
        <v>334</v>
      </c>
      <c r="E2300" s="5" t="s">
        <v>768</v>
      </c>
      <c r="F2300" s="5" t="s">
        <v>299</v>
      </c>
      <c r="G2300" s="6">
        <v>67866.666666699995</v>
      </c>
      <c r="H2300" s="6">
        <v>69333.333333300005</v>
      </c>
      <c r="I2300" s="32">
        <v>2.1611001963643739</v>
      </c>
      <c r="J2300" s="7"/>
    </row>
    <row r="2301" spans="1:10" x14ac:dyDescent="0.3">
      <c r="A2301" s="56" t="s">
        <v>86</v>
      </c>
      <c r="B2301" s="4" t="s">
        <v>87</v>
      </c>
      <c r="C2301" s="58" t="s">
        <v>93</v>
      </c>
      <c r="D2301" s="4" t="s">
        <v>94</v>
      </c>
      <c r="E2301" s="5" t="s">
        <v>769</v>
      </c>
      <c r="F2301" s="5" t="s">
        <v>73</v>
      </c>
      <c r="G2301" s="6">
        <v>62562.5</v>
      </c>
      <c r="H2301" s="6">
        <v>62083.333333299997</v>
      </c>
      <c r="I2301" s="32">
        <v>-0.76590076595405288</v>
      </c>
      <c r="J2301" s="7"/>
    </row>
    <row r="2302" spans="1:10" x14ac:dyDescent="0.3">
      <c r="A2302" s="56" t="s">
        <v>120</v>
      </c>
      <c r="B2302" s="4" t="s">
        <v>121</v>
      </c>
      <c r="C2302" s="58" t="s">
        <v>130</v>
      </c>
      <c r="D2302" s="4" t="s">
        <v>131</v>
      </c>
      <c r="E2302" s="5" t="s">
        <v>769</v>
      </c>
      <c r="F2302" s="5" t="s">
        <v>73</v>
      </c>
      <c r="G2302" s="6">
        <v>64000</v>
      </c>
      <c r="H2302" s="6">
        <v>64000</v>
      </c>
      <c r="I2302" s="32">
        <v>0</v>
      </c>
      <c r="J2302" s="7"/>
    </row>
    <row r="2303" spans="1:10" x14ac:dyDescent="0.3">
      <c r="A2303" s="56" t="s">
        <v>68</v>
      </c>
      <c r="B2303" s="4" t="s">
        <v>69</v>
      </c>
      <c r="C2303" s="58" t="s">
        <v>294</v>
      </c>
      <c r="D2303" s="4" t="s">
        <v>295</v>
      </c>
      <c r="E2303" s="5" t="s">
        <v>769</v>
      </c>
      <c r="F2303" s="5" t="s">
        <v>73</v>
      </c>
      <c r="G2303" s="6">
        <v>62500</v>
      </c>
      <c r="H2303" s="6">
        <v>62500</v>
      </c>
      <c r="I2303" s="32">
        <v>0</v>
      </c>
      <c r="J2303" s="7"/>
    </row>
    <row r="2304" spans="1:10" x14ac:dyDescent="0.3">
      <c r="A2304" s="56" t="s">
        <v>68</v>
      </c>
      <c r="B2304" s="4" t="s">
        <v>69</v>
      </c>
      <c r="C2304" s="58" t="s">
        <v>296</v>
      </c>
      <c r="D2304" s="4" t="s">
        <v>297</v>
      </c>
      <c r="E2304" s="5" t="s">
        <v>769</v>
      </c>
      <c r="F2304" s="5" t="s">
        <v>73</v>
      </c>
      <c r="G2304" s="6">
        <v>61666.666666700003</v>
      </c>
      <c r="H2304" s="6">
        <v>59666.666666700003</v>
      </c>
      <c r="I2304" s="32">
        <v>-3.2432432432414893</v>
      </c>
      <c r="J2304" s="7"/>
    </row>
    <row r="2305" spans="1:10" x14ac:dyDescent="0.3">
      <c r="A2305" s="56" t="s">
        <v>120</v>
      </c>
      <c r="B2305" s="4" t="s">
        <v>121</v>
      </c>
      <c r="C2305" s="58" t="s">
        <v>122</v>
      </c>
      <c r="D2305" s="4" t="s">
        <v>123</v>
      </c>
      <c r="E2305" s="5" t="s">
        <v>770</v>
      </c>
      <c r="F2305" s="5" t="s">
        <v>82</v>
      </c>
      <c r="G2305" s="6">
        <v>80650</v>
      </c>
      <c r="H2305" s="6">
        <v>80666.666666699995</v>
      </c>
      <c r="I2305" s="32">
        <v>2.0665426782384699E-2</v>
      </c>
      <c r="J2305" s="7"/>
    </row>
    <row r="2306" spans="1:10" x14ac:dyDescent="0.3">
      <c r="A2306" s="56" t="s">
        <v>120</v>
      </c>
      <c r="B2306" s="4" t="s">
        <v>121</v>
      </c>
      <c r="C2306" s="58" t="s">
        <v>124</v>
      </c>
      <c r="D2306" s="4" t="s">
        <v>125</v>
      </c>
      <c r="E2306" s="5" t="s">
        <v>770</v>
      </c>
      <c r="F2306" s="5" t="s">
        <v>82</v>
      </c>
      <c r="G2306" s="6">
        <v>79783.333333300005</v>
      </c>
      <c r="H2306" s="6">
        <v>79783.333333300005</v>
      </c>
      <c r="I2306" s="32">
        <v>0</v>
      </c>
      <c r="J2306" s="7"/>
    </row>
    <row r="2307" spans="1:10" x14ac:dyDescent="0.3">
      <c r="A2307" s="56" t="s">
        <v>120</v>
      </c>
      <c r="B2307" s="4" t="s">
        <v>121</v>
      </c>
      <c r="C2307" s="58" t="s">
        <v>130</v>
      </c>
      <c r="D2307" s="4" t="s">
        <v>131</v>
      </c>
      <c r="E2307" s="5" t="s">
        <v>770</v>
      </c>
      <c r="F2307" s="5" t="s">
        <v>82</v>
      </c>
      <c r="G2307" s="6">
        <v>80800</v>
      </c>
      <c r="H2307" s="6">
        <v>80800</v>
      </c>
      <c r="I2307" s="32">
        <v>0</v>
      </c>
      <c r="J2307" s="7"/>
    </row>
    <row r="2308" spans="1:10" x14ac:dyDescent="0.3">
      <c r="A2308" s="56" t="s">
        <v>120</v>
      </c>
      <c r="B2308" s="4" t="s">
        <v>121</v>
      </c>
      <c r="C2308" s="58" t="s">
        <v>288</v>
      </c>
      <c r="D2308" s="4" t="s">
        <v>289</v>
      </c>
      <c r="E2308" s="5" t="s">
        <v>770</v>
      </c>
      <c r="F2308" s="5" t="s">
        <v>82</v>
      </c>
      <c r="G2308" s="6">
        <v>78950</v>
      </c>
      <c r="H2308" s="6">
        <v>79533.333333300005</v>
      </c>
      <c r="I2308" s="32">
        <v>0.73886426003799688</v>
      </c>
      <c r="J2308" s="7"/>
    </row>
    <row r="2309" spans="1:10" x14ac:dyDescent="0.3">
      <c r="A2309" s="56" t="s">
        <v>120</v>
      </c>
      <c r="B2309" s="4" t="s">
        <v>121</v>
      </c>
      <c r="C2309" s="58" t="s">
        <v>340</v>
      </c>
      <c r="D2309" s="4" t="s">
        <v>341</v>
      </c>
      <c r="E2309" s="5" t="s">
        <v>770</v>
      </c>
      <c r="F2309" s="5" t="s">
        <v>82</v>
      </c>
      <c r="G2309" s="6">
        <v>80333.333333300005</v>
      </c>
      <c r="H2309" s="6">
        <v>80333.333333300005</v>
      </c>
      <c r="I2309" s="32">
        <v>0</v>
      </c>
      <c r="J2309" s="7"/>
    </row>
    <row r="2310" spans="1:10" x14ac:dyDescent="0.3">
      <c r="A2310" s="56" t="s">
        <v>120</v>
      </c>
      <c r="B2310" s="4" t="s">
        <v>121</v>
      </c>
      <c r="C2310" s="58" t="s">
        <v>136</v>
      </c>
      <c r="D2310" s="4" t="s">
        <v>137</v>
      </c>
      <c r="E2310" s="5" t="s">
        <v>770</v>
      </c>
      <c r="F2310" s="5" t="s">
        <v>82</v>
      </c>
      <c r="G2310" s="6">
        <v>79750</v>
      </c>
      <c r="H2310" s="6">
        <v>80225</v>
      </c>
      <c r="I2310" s="32">
        <v>0.5956112852664619</v>
      </c>
      <c r="J2310" s="7"/>
    </row>
    <row r="2311" spans="1:10" x14ac:dyDescent="0.3">
      <c r="A2311" s="56" t="s">
        <v>120</v>
      </c>
      <c r="B2311" s="4" t="s">
        <v>121</v>
      </c>
      <c r="C2311" s="58" t="s">
        <v>138</v>
      </c>
      <c r="D2311" s="4" t="s">
        <v>139</v>
      </c>
      <c r="E2311" s="5" t="s">
        <v>770</v>
      </c>
      <c r="F2311" s="5" t="s">
        <v>82</v>
      </c>
      <c r="G2311" s="6">
        <v>79660</v>
      </c>
      <c r="H2311" s="6">
        <v>79360</v>
      </c>
      <c r="I2311" s="32">
        <v>-0.37660055234747247</v>
      </c>
      <c r="J2311" s="7"/>
    </row>
    <row r="2312" spans="1:10" x14ac:dyDescent="0.3">
      <c r="A2312" s="56" t="s">
        <v>120</v>
      </c>
      <c r="B2312" s="4" t="s">
        <v>121</v>
      </c>
      <c r="C2312" s="58" t="s">
        <v>305</v>
      </c>
      <c r="D2312" s="4" t="s">
        <v>306</v>
      </c>
      <c r="E2312" s="5" t="s">
        <v>770</v>
      </c>
      <c r="F2312" s="5" t="s">
        <v>82</v>
      </c>
      <c r="G2312" s="6">
        <v>80233.333333300005</v>
      </c>
      <c r="H2312" s="6">
        <v>80566.666666699995</v>
      </c>
      <c r="I2312" s="32">
        <v>0.41545492322410116</v>
      </c>
      <c r="J2312" s="7"/>
    </row>
    <row r="2313" spans="1:10" x14ac:dyDescent="0.3">
      <c r="A2313" s="56" t="s">
        <v>120</v>
      </c>
      <c r="B2313" s="4" t="s">
        <v>121</v>
      </c>
      <c r="C2313" s="58" t="s">
        <v>290</v>
      </c>
      <c r="D2313" s="4" t="s">
        <v>291</v>
      </c>
      <c r="E2313" s="5" t="s">
        <v>770</v>
      </c>
      <c r="F2313" s="5" t="s">
        <v>82</v>
      </c>
      <c r="G2313" s="6">
        <v>80133.333333300005</v>
      </c>
      <c r="H2313" s="6">
        <v>80850</v>
      </c>
      <c r="I2313" s="32">
        <v>0.89434276210518249</v>
      </c>
      <c r="J2313" s="7"/>
    </row>
    <row r="2314" spans="1:10" x14ac:dyDescent="0.3">
      <c r="A2314" s="56" t="s">
        <v>142</v>
      </c>
      <c r="B2314" s="4" t="s">
        <v>143</v>
      </c>
      <c r="C2314" s="58" t="s">
        <v>144</v>
      </c>
      <c r="D2314" s="4" t="s">
        <v>145</v>
      </c>
      <c r="E2314" s="5" t="s">
        <v>770</v>
      </c>
      <c r="F2314" s="5" t="s">
        <v>82</v>
      </c>
      <c r="G2314" s="6">
        <v>86150</v>
      </c>
      <c r="H2314" s="6">
        <v>86150</v>
      </c>
      <c r="I2314" s="32">
        <v>0</v>
      </c>
      <c r="J2314" s="7"/>
    </row>
    <row r="2315" spans="1:10" x14ac:dyDescent="0.3">
      <c r="A2315" s="56" t="s">
        <v>68</v>
      </c>
      <c r="B2315" s="4" t="s">
        <v>69</v>
      </c>
      <c r="C2315" s="58" t="s">
        <v>184</v>
      </c>
      <c r="D2315" s="4" t="s">
        <v>185</v>
      </c>
      <c r="E2315" s="5" t="s">
        <v>770</v>
      </c>
      <c r="F2315" s="5" t="s">
        <v>82</v>
      </c>
      <c r="G2315" s="6">
        <v>81500</v>
      </c>
      <c r="H2315" s="6">
        <v>81500</v>
      </c>
      <c r="I2315" s="32">
        <v>0</v>
      </c>
      <c r="J2315" s="7"/>
    </row>
    <row r="2316" spans="1:10" x14ac:dyDescent="0.3">
      <c r="A2316" s="56" t="s">
        <v>68</v>
      </c>
      <c r="B2316" s="4" t="s">
        <v>69</v>
      </c>
      <c r="C2316" s="58" t="s">
        <v>74</v>
      </c>
      <c r="D2316" s="4" t="s">
        <v>75</v>
      </c>
      <c r="E2316" s="5" t="s">
        <v>770</v>
      </c>
      <c r="F2316" s="5" t="s">
        <v>82</v>
      </c>
      <c r="G2316" s="6">
        <v>80500</v>
      </c>
      <c r="H2316" s="6">
        <v>78650</v>
      </c>
      <c r="I2316" s="32">
        <v>-2.2981366459627339</v>
      </c>
      <c r="J2316" s="7"/>
    </row>
    <row r="2317" spans="1:10" x14ac:dyDescent="0.3">
      <c r="A2317" s="56" t="s">
        <v>117</v>
      </c>
      <c r="B2317" s="4" t="s">
        <v>118</v>
      </c>
      <c r="C2317" s="58" t="s">
        <v>119</v>
      </c>
      <c r="D2317" s="4" t="s">
        <v>118</v>
      </c>
      <c r="E2317" s="5" t="s">
        <v>771</v>
      </c>
      <c r="F2317" s="5" t="s">
        <v>73</v>
      </c>
      <c r="G2317" s="6">
        <v>139500</v>
      </c>
      <c r="H2317" s="6">
        <v>145450</v>
      </c>
      <c r="I2317" s="32">
        <v>4.2652329749103934</v>
      </c>
      <c r="J2317" s="7"/>
    </row>
    <row r="2318" spans="1:10" x14ac:dyDescent="0.3">
      <c r="A2318" s="56" t="s">
        <v>120</v>
      </c>
      <c r="B2318" s="4" t="s">
        <v>121</v>
      </c>
      <c r="C2318" s="58" t="s">
        <v>124</v>
      </c>
      <c r="D2318" s="4" t="s">
        <v>125</v>
      </c>
      <c r="E2318" s="5" t="s">
        <v>771</v>
      </c>
      <c r="F2318" s="5" t="s">
        <v>73</v>
      </c>
      <c r="G2318" s="6">
        <v>141825</v>
      </c>
      <c r="H2318" s="6">
        <v>143425</v>
      </c>
      <c r="I2318" s="32">
        <v>1.1281508901815673</v>
      </c>
      <c r="J2318" s="7"/>
    </row>
    <row r="2319" spans="1:10" x14ac:dyDescent="0.3">
      <c r="A2319" s="56" t="s">
        <v>120</v>
      </c>
      <c r="B2319" s="4" t="s">
        <v>121</v>
      </c>
      <c r="C2319" s="58" t="s">
        <v>130</v>
      </c>
      <c r="D2319" s="4" t="s">
        <v>131</v>
      </c>
      <c r="E2319" s="5" t="s">
        <v>771</v>
      </c>
      <c r="F2319" s="5" t="s">
        <v>73</v>
      </c>
      <c r="G2319" s="6">
        <v>136833.33333329999</v>
      </c>
      <c r="H2319" s="6">
        <v>137166.66666670001</v>
      </c>
      <c r="I2319" s="32">
        <v>0.24360535936669425</v>
      </c>
      <c r="J2319" s="7"/>
    </row>
    <row r="2320" spans="1:10" x14ac:dyDescent="0.3">
      <c r="A2320" s="56" t="s">
        <v>120</v>
      </c>
      <c r="B2320" s="4" t="s">
        <v>121</v>
      </c>
      <c r="C2320" s="58" t="s">
        <v>340</v>
      </c>
      <c r="D2320" s="4" t="s">
        <v>341</v>
      </c>
      <c r="E2320" s="5" t="s">
        <v>771</v>
      </c>
      <c r="F2320" s="5" t="s">
        <v>73</v>
      </c>
      <c r="G2320" s="6">
        <v>143166.66666670001</v>
      </c>
      <c r="H2320" s="6">
        <v>143166.66666670001</v>
      </c>
      <c r="I2320" s="32">
        <v>0</v>
      </c>
      <c r="J2320" s="7"/>
    </row>
    <row r="2321" spans="1:10" x14ac:dyDescent="0.3">
      <c r="A2321" s="56" t="s">
        <v>120</v>
      </c>
      <c r="B2321" s="4" t="s">
        <v>121</v>
      </c>
      <c r="C2321" s="58" t="s">
        <v>134</v>
      </c>
      <c r="D2321" s="4" t="s">
        <v>135</v>
      </c>
      <c r="E2321" s="5" t="s">
        <v>771</v>
      </c>
      <c r="F2321" s="5" t="s">
        <v>73</v>
      </c>
      <c r="G2321" s="6">
        <v>143000</v>
      </c>
      <c r="H2321" s="6">
        <v>143266.66666670001</v>
      </c>
      <c r="I2321" s="32">
        <v>0.18648018650351261</v>
      </c>
      <c r="J2321" s="7"/>
    </row>
    <row r="2322" spans="1:10" x14ac:dyDescent="0.3">
      <c r="A2322" s="56" t="s">
        <v>120</v>
      </c>
      <c r="B2322" s="4" t="s">
        <v>121</v>
      </c>
      <c r="C2322" s="58" t="s">
        <v>136</v>
      </c>
      <c r="D2322" s="4" t="s">
        <v>137</v>
      </c>
      <c r="E2322" s="5" t="s">
        <v>771</v>
      </c>
      <c r="F2322" s="5" t="s">
        <v>73</v>
      </c>
      <c r="G2322" s="6">
        <v>144533.33333329999</v>
      </c>
      <c r="H2322" s="6">
        <v>144533.33333329999</v>
      </c>
      <c r="I2322" s="32">
        <v>0</v>
      </c>
      <c r="J2322" s="7"/>
    </row>
    <row r="2323" spans="1:10" x14ac:dyDescent="0.3">
      <c r="A2323" s="56" t="s">
        <v>68</v>
      </c>
      <c r="B2323" s="4" t="s">
        <v>69</v>
      </c>
      <c r="C2323" s="58" t="s">
        <v>294</v>
      </c>
      <c r="D2323" s="4" t="s">
        <v>295</v>
      </c>
      <c r="E2323" s="5" t="s">
        <v>771</v>
      </c>
      <c r="F2323" s="5" t="s">
        <v>73</v>
      </c>
      <c r="G2323" s="6">
        <v>137500</v>
      </c>
      <c r="H2323" s="6">
        <v>137500</v>
      </c>
      <c r="I2323" s="32">
        <v>0</v>
      </c>
      <c r="J2323" s="7"/>
    </row>
    <row r="2324" spans="1:10" x14ac:dyDescent="0.3">
      <c r="A2324" s="56" t="s">
        <v>120</v>
      </c>
      <c r="B2324" s="4" t="s">
        <v>121</v>
      </c>
      <c r="C2324" s="58" t="s">
        <v>124</v>
      </c>
      <c r="D2324" s="4" t="s">
        <v>125</v>
      </c>
      <c r="E2324" s="5" t="s">
        <v>771</v>
      </c>
      <c r="F2324" s="5" t="s">
        <v>81</v>
      </c>
      <c r="G2324" s="6">
        <v>31871.4285714</v>
      </c>
      <c r="H2324" s="6">
        <v>32016.666666699999</v>
      </c>
      <c r="I2324" s="32">
        <v>0.45569998525365474</v>
      </c>
      <c r="J2324" s="7"/>
    </row>
    <row r="2325" spans="1:10" x14ac:dyDescent="0.3">
      <c r="A2325" s="56" t="s">
        <v>120</v>
      </c>
      <c r="B2325" s="4" t="s">
        <v>121</v>
      </c>
      <c r="C2325" s="58" t="s">
        <v>130</v>
      </c>
      <c r="D2325" s="4" t="s">
        <v>131</v>
      </c>
      <c r="E2325" s="5" t="s">
        <v>771</v>
      </c>
      <c r="F2325" s="5" t="s">
        <v>81</v>
      </c>
      <c r="G2325" s="6">
        <v>32150</v>
      </c>
      <c r="H2325" s="6">
        <v>32275</v>
      </c>
      <c r="I2325" s="32">
        <v>0.38880248833592645</v>
      </c>
      <c r="J2325" s="7"/>
    </row>
    <row r="2326" spans="1:10" x14ac:dyDescent="0.3">
      <c r="A2326" s="56" t="s">
        <v>120</v>
      </c>
      <c r="B2326" s="4" t="s">
        <v>121</v>
      </c>
      <c r="C2326" s="58" t="s">
        <v>385</v>
      </c>
      <c r="D2326" s="4" t="s">
        <v>386</v>
      </c>
      <c r="E2326" s="5" t="s">
        <v>771</v>
      </c>
      <c r="F2326" s="5" t="s">
        <v>81</v>
      </c>
      <c r="G2326" s="6">
        <v>31366.666666699999</v>
      </c>
      <c r="H2326" s="6">
        <v>31366.666666699999</v>
      </c>
      <c r="I2326" s="32">
        <v>0</v>
      </c>
      <c r="J2326" s="7"/>
    </row>
    <row r="2327" spans="1:10" x14ac:dyDescent="0.3">
      <c r="A2327" s="56" t="s">
        <v>120</v>
      </c>
      <c r="B2327" s="4" t="s">
        <v>121</v>
      </c>
      <c r="C2327" s="58" t="s">
        <v>340</v>
      </c>
      <c r="D2327" s="4" t="s">
        <v>341</v>
      </c>
      <c r="E2327" s="5" t="s">
        <v>771</v>
      </c>
      <c r="F2327" s="5" t="s">
        <v>81</v>
      </c>
      <c r="G2327" s="6">
        <v>32000</v>
      </c>
      <c r="H2327" s="6">
        <v>32000</v>
      </c>
      <c r="I2327" s="32">
        <v>0</v>
      </c>
      <c r="J2327" s="7"/>
    </row>
    <row r="2328" spans="1:10" x14ac:dyDescent="0.3">
      <c r="A2328" s="56" t="s">
        <v>120</v>
      </c>
      <c r="B2328" s="4" t="s">
        <v>121</v>
      </c>
      <c r="C2328" s="58" t="s">
        <v>134</v>
      </c>
      <c r="D2328" s="4" t="s">
        <v>135</v>
      </c>
      <c r="E2328" s="5" t="s">
        <v>771</v>
      </c>
      <c r="F2328" s="5" t="s">
        <v>81</v>
      </c>
      <c r="G2328" s="6">
        <v>32500</v>
      </c>
      <c r="H2328" s="6">
        <v>32566.666666699999</v>
      </c>
      <c r="I2328" s="32">
        <v>0.20512820523077568</v>
      </c>
      <c r="J2328" s="7"/>
    </row>
    <row r="2329" spans="1:10" x14ac:dyDescent="0.3">
      <c r="A2329" s="56" t="s">
        <v>120</v>
      </c>
      <c r="B2329" s="4" t="s">
        <v>121</v>
      </c>
      <c r="C2329" s="58" t="s">
        <v>136</v>
      </c>
      <c r="D2329" s="4" t="s">
        <v>137</v>
      </c>
      <c r="E2329" s="5" t="s">
        <v>771</v>
      </c>
      <c r="F2329" s="5" t="s">
        <v>81</v>
      </c>
      <c r="G2329" s="6">
        <v>31540</v>
      </c>
      <c r="H2329" s="6">
        <v>31600</v>
      </c>
      <c r="I2329" s="32">
        <v>0.19023462270133518</v>
      </c>
      <c r="J2329" s="7"/>
    </row>
    <row r="2330" spans="1:10" x14ac:dyDescent="0.3">
      <c r="A2330" s="56" t="s">
        <v>120</v>
      </c>
      <c r="B2330" s="4" t="s">
        <v>121</v>
      </c>
      <c r="C2330" s="58" t="s">
        <v>138</v>
      </c>
      <c r="D2330" s="4" t="s">
        <v>139</v>
      </c>
      <c r="E2330" s="5" t="s">
        <v>771</v>
      </c>
      <c r="F2330" s="5" t="s">
        <v>81</v>
      </c>
      <c r="G2330" s="6">
        <v>31133.333333300001</v>
      </c>
      <c r="H2330" s="6">
        <v>30833.333333300001</v>
      </c>
      <c r="I2330" s="32">
        <v>-0.96359743040788093</v>
      </c>
      <c r="J2330" s="7"/>
    </row>
    <row r="2331" spans="1:10" x14ac:dyDescent="0.3">
      <c r="A2331" s="56" t="s">
        <v>120</v>
      </c>
      <c r="B2331" s="4" t="s">
        <v>121</v>
      </c>
      <c r="C2331" s="58" t="s">
        <v>305</v>
      </c>
      <c r="D2331" s="4" t="s">
        <v>306</v>
      </c>
      <c r="E2331" s="5" t="s">
        <v>771</v>
      </c>
      <c r="F2331" s="5" t="s">
        <v>81</v>
      </c>
      <c r="G2331" s="6">
        <v>32275</v>
      </c>
      <c r="H2331" s="6">
        <v>32275</v>
      </c>
      <c r="I2331" s="32">
        <v>0</v>
      </c>
      <c r="J2331" s="7"/>
    </row>
    <row r="2332" spans="1:10" x14ac:dyDescent="0.3">
      <c r="A2332" s="56" t="s">
        <v>220</v>
      </c>
      <c r="B2332" s="4" t="s">
        <v>221</v>
      </c>
      <c r="C2332" s="58" t="s">
        <v>222</v>
      </c>
      <c r="D2332" s="4" t="s">
        <v>223</v>
      </c>
      <c r="E2332" s="5" t="s">
        <v>771</v>
      </c>
      <c r="F2332" s="5" t="s">
        <v>81</v>
      </c>
      <c r="G2332" s="6">
        <v>33250</v>
      </c>
      <c r="H2332" s="6">
        <v>32925</v>
      </c>
      <c r="I2332" s="32">
        <v>-0.97744360902255467</v>
      </c>
      <c r="J2332" s="7"/>
    </row>
    <row r="2333" spans="1:10" x14ac:dyDescent="0.3">
      <c r="A2333" s="56" t="s">
        <v>86</v>
      </c>
      <c r="B2333" s="4" t="s">
        <v>87</v>
      </c>
      <c r="C2333" s="58" t="s">
        <v>105</v>
      </c>
      <c r="D2333" s="4" t="s">
        <v>106</v>
      </c>
      <c r="E2333" s="5" t="s">
        <v>772</v>
      </c>
      <c r="F2333" s="5" t="s">
        <v>73</v>
      </c>
      <c r="G2333" s="6">
        <v>103000</v>
      </c>
      <c r="H2333" s="6">
        <v>103000</v>
      </c>
      <c r="I2333" s="32">
        <v>0</v>
      </c>
      <c r="J2333" s="7"/>
    </row>
    <row r="2334" spans="1:10" x14ac:dyDescent="0.3">
      <c r="A2334" s="56" t="s">
        <v>86</v>
      </c>
      <c r="B2334" s="4" t="s">
        <v>87</v>
      </c>
      <c r="C2334" s="58" t="s">
        <v>93</v>
      </c>
      <c r="D2334" s="4" t="s">
        <v>94</v>
      </c>
      <c r="E2334" s="5" t="s">
        <v>773</v>
      </c>
      <c r="F2334" s="5" t="s">
        <v>73</v>
      </c>
      <c r="G2334" s="6">
        <v>57900</v>
      </c>
      <c r="H2334" s="6">
        <v>59800</v>
      </c>
      <c r="I2334" s="32">
        <v>3.2815198618307395</v>
      </c>
      <c r="J2334" s="7"/>
    </row>
    <row r="2335" spans="1:10" x14ac:dyDescent="0.3">
      <c r="A2335" s="56" t="s">
        <v>86</v>
      </c>
      <c r="B2335" s="4" t="s">
        <v>87</v>
      </c>
      <c r="C2335" s="58" t="s">
        <v>105</v>
      </c>
      <c r="D2335" s="4" t="s">
        <v>106</v>
      </c>
      <c r="E2335" s="5" t="s">
        <v>773</v>
      </c>
      <c r="F2335" s="5" t="s">
        <v>73</v>
      </c>
      <c r="G2335" s="6">
        <v>62800</v>
      </c>
      <c r="H2335" s="6">
        <v>62800</v>
      </c>
      <c r="I2335" s="32">
        <v>0</v>
      </c>
      <c r="J2335" s="7"/>
    </row>
    <row r="2336" spans="1:10" x14ac:dyDescent="0.3">
      <c r="A2336" s="56" t="s">
        <v>86</v>
      </c>
      <c r="B2336" s="4" t="s">
        <v>87</v>
      </c>
      <c r="C2336" s="58" t="s">
        <v>115</v>
      </c>
      <c r="D2336" s="4" t="s">
        <v>116</v>
      </c>
      <c r="E2336" s="5" t="s">
        <v>773</v>
      </c>
      <c r="F2336" s="5" t="s">
        <v>774</v>
      </c>
      <c r="G2336" s="6">
        <v>24833.333333300001</v>
      </c>
      <c r="H2336" s="6">
        <v>24833.333333300001</v>
      </c>
      <c r="I2336" s="32">
        <v>0</v>
      </c>
      <c r="J2336" s="7"/>
    </row>
    <row r="2337" spans="1:10" x14ac:dyDescent="0.3">
      <c r="A2337" s="56" t="s">
        <v>120</v>
      </c>
      <c r="B2337" s="4" t="s">
        <v>121</v>
      </c>
      <c r="C2337" s="58" t="s">
        <v>136</v>
      </c>
      <c r="D2337" s="4" t="s">
        <v>137</v>
      </c>
      <c r="E2337" s="5" t="s">
        <v>775</v>
      </c>
      <c r="F2337" s="5" t="s">
        <v>278</v>
      </c>
      <c r="G2337" s="6">
        <v>20000</v>
      </c>
      <c r="H2337" s="6">
        <v>20500</v>
      </c>
      <c r="I2337" s="32">
        <v>2.4999999999999911</v>
      </c>
      <c r="J2337" s="7"/>
    </row>
    <row r="2338" spans="1:10" x14ac:dyDescent="0.3">
      <c r="A2338" s="56" t="s">
        <v>68</v>
      </c>
      <c r="B2338" s="4" t="s">
        <v>69</v>
      </c>
      <c r="C2338" s="58" t="s">
        <v>184</v>
      </c>
      <c r="D2338" s="4" t="s">
        <v>185</v>
      </c>
      <c r="E2338" s="5" t="s">
        <v>775</v>
      </c>
      <c r="F2338" s="5" t="s">
        <v>278</v>
      </c>
      <c r="G2338" s="6">
        <v>18500</v>
      </c>
      <c r="H2338" s="6">
        <v>19000</v>
      </c>
      <c r="I2338" s="32">
        <v>2.7027027027026973</v>
      </c>
      <c r="J2338" s="7"/>
    </row>
    <row r="2339" spans="1:10" x14ac:dyDescent="0.3">
      <c r="A2339" s="56" t="s">
        <v>77</v>
      </c>
      <c r="B2339" s="4" t="s">
        <v>78</v>
      </c>
      <c r="C2339" s="58" t="s">
        <v>367</v>
      </c>
      <c r="D2339" s="4" t="s">
        <v>368</v>
      </c>
      <c r="E2339" s="5" t="s">
        <v>776</v>
      </c>
      <c r="F2339" s="5" t="s">
        <v>73</v>
      </c>
      <c r="G2339" s="6">
        <v>227676.5</v>
      </c>
      <c r="H2339" s="6">
        <v>216635.5</v>
      </c>
      <c r="I2339" s="32">
        <v>-4.8494245124112485</v>
      </c>
      <c r="J2339" s="7"/>
    </row>
    <row r="2340" spans="1:10" x14ac:dyDescent="0.3">
      <c r="A2340" s="56" t="s">
        <v>206</v>
      </c>
      <c r="B2340" s="4" t="s">
        <v>207</v>
      </c>
      <c r="C2340" s="58" t="s">
        <v>208</v>
      </c>
      <c r="D2340" s="4" t="s">
        <v>209</v>
      </c>
      <c r="E2340" s="5" t="s">
        <v>777</v>
      </c>
      <c r="F2340" s="5" t="s">
        <v>73</v>
      </c>
      <c r="G2340" s="6">
        <v>51675</v>
      </c>
      <c r="H2340" s="6">
        <v>51725</v>
      </c>
      <c r="I2340" s="32">
        <v>9.6758587324630163E-2</v>
      </c>
      <c r="J2340" s="7"/>
    </row>
    <row r="2341" spans="1:10" x14ac:dyDescent="0.3">
      <c r="A2341" s="56" t="s">
        <v>117</v>
      </c>
      <c r="B2341" s="4" t="s">
        <v>118</v>
      </c>
      <c r="C2341" s="58" t="s">
        <v>119</v>
      </c>
      <c r="D2341" s="4" t="s">
        <v>118</v>
      </c>
      <c r="E2341" s="5" t="s">
        <v>778</v>
      </c>
      <c r="F2341" s="5" t="s">
        <v>73</v>
      </c>
      <c r="G2341" s="6">
        <v>122400</v>
      </c>
      <c r="H2341" s="6">
        <v>129266.6666667</v>
      </c>
      <c r="I2341" s="32">
        <v>5.6100217865196145</v>
      </c>
      <c r="J2341" s="7"/>
    </row>
    <row r="2342" spans="1:10" x14ac:dyDescent="0.3">
      <c r="A2342" s="56" t="s">
        <v>120</v>
      </c>
      <c r="B2342" s="4" t="s">
        <v>121</v>
      </c>
      <c r="C2342" s="58" t="s">
        <v>122</v>
      </c>
      <c r="D2342" s="4" t="s">
        <v>123</v>
      </c>
      <c r="E2342" s="5" t="s">
        <v>778</v>
      </c>
      <c r="F2342" s="5" t="s">
        <v>73</v>
      </c>
      <c r="G2342" s="6">
        <v>127866.6666667</v>
      </c>
      <c r="H2342" s="6">
        <v>125100</v>
      </c>
      <c r="I2342" s="32">
        <v>-2.163712200234047</v>
      </c>
      <c r="J2342" s="7"/>
    </row>
    <row r="2343" spans="1:10" x14ac:dyDescent="0.3">
      <c r="A2343" s="56" t="s">
        <v>120</v>
      </c>
      <c r="B2343" s="4" t="s">
        <v>121</v>
      </c>
      <c r="C2343" s="58" t="s">
        <v>130</v>
      </c>
      <c r="D2343" s="4" t="s">
        <v>131</v>
      </c>
      <c r="E2343" s="5" t="s">
        <v>778</v>
      </c>
      <c r="F2343" s="5" t="s">
        <v>73</v>
      </c>
      <c r="G2343" s="6">
        <v>124000</v>
      </c>
      <c r="H2343" s="6">
        <v>125300</v>
      </c>
      <c r="I2343" s="32">
        <v>1.0483870967741948</v>
      </c>
      <c r="J2343" s="7"/>
    </row>
    <row r="2344" spans="1:10" x14ac:dyDescent="0.3">
      <c r="A2344" s="56" t="s">
        <v>120</v>
      </c>
      <c r="B2344" s="4" t="s">
        <v>121</v>
      </c>
      <c r="C2344" s="58" t="s">
        <v>136</v>
      </c>
      <c r="D2344" s="4" t="s">
        <v>137</v>
      </c>
      <c r="E2344" s="5" t="s">
        <v>778</v>
      </c>
      <c r="F2344" s="5" t="s">
        <v>73</v>
      </c>
      <c r="G2344" s="6">
        <v>126333.3333333</v>
      </c>
      <c r="H2344" s="6">
        <v>130700</v>
      </c>
      <c r="I2344" s="32">
        <v>3.4564643799745332</v>
      </c>
      <c r="J2344" s="7"/>
    </row>
    <row r="2345" spans="1:10" x14ac:dyDescent="0.3">
      <c r="A2345" s="56" t="s">
        <v>120</v>
      </c>
      <c r="B2345" s="4" t="s">
        <v>121</v>
      </c>
      <c r="C2345" s="58" t="s">
        <v>290</v>
      </c>
      <c r="D2345" s="4" t="s">
        <v>291</v>
      </c>
      <c r="E2345" s="5" t="s">
        <v>778</v>
      </c>
      <c r="F2345" s="5" t="s">
        <v>73</v>
      </c>
      <c r="G2345" s="6">
        <v>123300</v>
      </c>
      <c r="H2345" s="6">
        <v>122400</v>
      </c>
      <c r="I2345" s="32">
        <v>-0.72992700729926918</v>
      </c>
      <c r="J2345" s="7"/>
    </row>
    <row r="2346" spans="1:10" x14ac:dyDescent="0.3">
      <c r="A2346" s="56" t="s">
        <v>120</v>
      </c>
      <c r="B2346" s="4" t="s">
        <v>121</v>
      </c>
      <c r="C2346" s="58" t="s">
        <v>292</v>
      </c>
      <c r="D2346" s="4" t="s">
        <v>293</v>
      </c>
      <c r="E2346" s="5" t="s">
        <v>778</v>
      </c>
      <c r="F2346" s="5" t="s">
        <v>73</v>
      </c>
      <c r="G2346" s="6">
        <v>121500</v>
      </c>
      <c r="H2346" s="6">
        <v>121500</v>
      </c>
      <c r="I2346" s="32">
        <v>0</v>
      </c>
      <c r="J2346" s="7"/>
    </row>
    <row r="2347" spans="1:10" x14ac:dyDescent="0.3">
      <c r="A2347" s="56" t="s">
        <v>68</v>
      </c>
      <c r="B2347" s="4" t="s">
        <v>69</v>
      </c>
      <c r="C2347" s="58" t="s">
        <v>294</v>
      </c>
      <c r="D2347" s="4" t="s">
        <v>295</v>
      </c>
      <c r="E2347" s="5" t="s">
        <v>778</v>
      </c>
      <c r="F2347" s="5" t="s">
        <v>73</v>
      </c>
      <c r="G2347" s="6">
        <v>116000</v>
      </c>
      <c r="H2347" s="6">
        <v>116000</v>
      </c>
      <c r="I2347" s="32">
        <v>0</v>
      </c>
      <c r="J2347" s="7"/>
    </row>
    <row r="2348" spans="1:10" x14ac:dyDescent="0.3">
      <c r="A2348" s="56" t="s">
        <v>68</v>
      </c>
      <c r="B2348" s="4" t="s">
        <v>69</v>
      </c>
      <c r="C2348" s="58" t="s">
        <v>558</v>
      </c>
      <c r="D2348" s="4" t="s">
        <v>559</v>
      </c>
      <c r="E2348" s="5" t="s">
        <v>778</v>
      </c>
      <c r="F2348" s="5" t="s">
        <v>73</v>
      </c>
      <c r="G2348" s="6">
        <v>111600</v>
      </c>
      <c r="H2348" s="6">
        <v>114900</v>
      </c>
      <c r="I2348" s="32">
        <v>2.9569892473118253</v>
      </c>
      <c r="J2348" s="7"/>
    </row>
    <row r="2349" spans="1:10" x14ac:dyDescent="0.3">
      <c r="A2349" s="56" t="s">
        <v>68</v>
      </c>
      <c r="B2349" s="4" t="s">
        <v>69</v>
      </c>
      <c r="C2349" s="58" t="s">
        <v>182</v>
      </c>
      <c r="D2349" s="4" t="s">
        <v>183</v>
      </c>
      <c r="E2349" s="5" t="s">
        <v>778</v>
      </c>
      <c r="F2349" s="5" t="s">
        <v>73</v>
      </c>
      <c r="G2349" s="6">
        <v>114175</v>
      </c>
      <c r="H2349" s="6">
        <v>114050</v>
      </c>
      <c r="I2349" s="32">
        <v>-0.10948105977666156</v>
      </c>
      <c r="J2349" s="7"/>
    </row>
    <row r="2350" spans="1:10" x14ac:dyDescent="0.3">
      <c r="A2350" s="56" t="s">
        <v>68</v>
      </c>
      <c r="B2350" s="4" t="s">
        <v>69</v>
      </c>
      <c r="C2350" s="58" t="s">
        <v>70</v>
      </c>
      <c r="D2350" s="4" t="s">
        <v>71</v>
      </c>
      <c r="E2350" s="5" t="s">
        <v>778</v>
      </c>
      <c r="F2350" s="5" t="s">
        <v>73</v>
      </c>
      <c r="G2350" s="6">
        <v>119800</v>
      </c>
      <c r="H2350" s="6">
        <v>121000</v>
      </c>
      <c r="I2350" s="32">
        <v>1.001669449081799</v>
      </c>
      <c r="J2350" s="7"/>
    </row>
    <row r="2351" spans="1:10" x14ac:dyDescent="0.3">
      <c r="A2351" s="56" t="s">
        <v>77</v>
      </c>
      <c r="B2351" s="4" t="s">
        <v>78</v>
      </c>
      <c r="C2351" s="58" t="s">
        <v>83</v>
      </c>
      <c r="D2351" s="4" t="s">
        <v>84</v>
      </c>
      <c r="E2351" s="5" t="s">
        <v>778</v>
      </c>
      <c r="F2351" s="5" t="s">
        <v>73</v>
      </c>
      <c r="G2351" s="6">
        <v>128450</v>
      </c>
      <c r="H2351" s="6">
        <v>128450</v>
      </c>
      <c r="I2351" s="32">
        <v>0</v>
      </c>
      <c r="J2351" s="7"/>
    </row>
    <row r="2352" spans="1:10" x14ac:dyDescent="0.3">
      <c r="A2352" s="56" t="s">
        <v>77</v>
      </c>
      <c r="B2352" s="4" t="s">
        <v>78</v>
      </c>
      <c r="C2352" s="58" t="s">
        <v>79</v>
      </c>
      <c r="D2352" s="4" t="s">
        <v>80</v>
      </c>
      <c r="E2352" s="5" t="s">
        <v>778</v>
      </c>
      <c r="F2352" s="5" t="s">
        <v>73</v>
      </c>
      <c r="G2352" s="6">
        <v>117500</v>
      </c>
      <c r="H2352" s="6">
        <v>117500</v>
      </c>
      <c r="I2352" s="32">
        <v>0</v>
      </c>
      <c r="J2352" s="7"/>
    </row>
    <row r="2353" spans="1:10" x14ac:dyDescent="0.3">
      <c r="A2353" s="56" t="s">
        <v>120</v>
      </c>
      <c r="B2353" s="4" t="s">
        <v>121</v>
      </c>
      <c r="C2353" s="58" t="s">
        <v>122</v>
      </c>
      <c r="D2353" s="4" t="s">
        <v>123</v>
      </c>
      <c r="E2353" s="5" t="s">
        <v>778</v>
      </c>
      <c r="F2353" s="5" t="s">
        <v>454</v>
      </c>
      <c r="G2353" s="6">
        <v>18440</v>
      </c>
      <c r="H2353" s="6">
        <v>18360</v>
      </c>
      <c r="I2353" s="32">
        <v>-0.43383947939262812</v>
      </c>
      <c r="J2353" s="7"/>
    </row>
    <row r="2354" spans="1:10" x14ac:dyDescent="0.3">
      <c r="A2354" s="56" t="s">
        <v>120</v>
      </c>
      <c r="B2354" s="4" t="s">
        <v>121</v>
      </c>
      <c r="C2354" s="58" t="s">
        <v>124</v>
      </c>
      <c r="D2354" s="4" t="s">
        <v>125</v>
      </c>
      <c r="E2354" s="5" t="s">
        <v>778</v>
      </c>
      <c r="F2354" s="5" t="s">
        <v>454</v>
      </c>
      <c r="G2354" s="6">
        <v>19050</v>
      </c>
      <c r="H2354" s="6">
        <v>19312.5</v>
      </c>
      <c r="I2354" s="32">
        <v>1.3779527559055094</v>
      </c>
      <c r="J2354" s="7"/>
    </row>
    <row r="2355" spans="1:10" x14ac:dyDescent="0.3">
      <c r="A2355" s="56" t="s">
        <v>120</v>
      </c>
      <c r="B2355" s="4" t="s">
        <v>121</v>
      </c>
      <c r="C2355" s="58" t="s">
        <v>128</v>
      </c>
      <c r="D2355" s="4" t="s">
        <v>129</v>
      </c>
      <c r="E2355" s="5" t="s">
        <v>778</v>
      </c>
      <c r="F2355" s="5" t="s">
        <v>454</v>
      </c>
      <c r="G2355" s="6">
        <v>18250</v>
      </c>
      <c r="H2355" s="6">
        <v>17350</v>
      </c>
      <c r="I2355" s="32">
        <v>-4.9315068493150704</v>
      </c>
      <c r="J2355" s="7"/>
    </row>
    <row r="2356" spans="1:10" x14ac:dyDescent="0.3">
      <c r="A2356" s="56" t="s">
        <v>120</v>
      </c>
      <c r="B2356" s="4" t="s">
        <v>121</v>
      </c>
      <c r="C2356" s="58" t="s">
        <v>130</v>
      </c>
      <c r="D2356" s="4" t="s">
        <v>131</v>
      </c>
      <c r="E2356" s="5" t="s">
        <v>778</v>
      </c>
      <c r="F2356" s="5" t="s">
        <v>454</v>
      </c>
      <c r="G2356" s="6">
        <v>18900</v>
      </c>
      <c r="H2356" s="6">
        <v>18816.666666699999</v>
      </c>
      <c r="I2356" s="32">
        <v>-0.44091710740741252</v>
      </c>
      <c r="J2356" s="7"/>
    </row>
    <row r="2357" spans="1:10" x14ac:dyDescent="0.3">
      <c r="A2357" s="56" t="s">
        <v>120</v>
      </c>
      <c r="B2357" s="4" t="s">
        <v>121</v>
      </c>
      <c r="C2357" s="58" t="s">
        <v>132</v>
      </c>
      <c r="D2357" s="4" t="s">
        <v>133</v>
      </c>
      <c r="E2357" s="5" t="s">
        <v>778</v>
      </c>
      <c r="F2357" s="5" t="s">
        <v>454</v>
      </c>
      <c r="G2357" s="6">
        <v>18500</v>
      </c>
      <c r="H2357" s="6">
        <v>18733.333333300001</v>
      </c>
      <c r="I2357" s="32">
        <v>1.2612612610810814</v>
      </c>
      <c r="J2357" s="7"/>
    </row>
    <row r="2358" spans="1:10" x14ac:dyDescent="0.3">
      <c r="A2358" s="56" t="s">
        <v>120</v>
      </c>
      <c r="B2358" s="4" t="s">
        <v>121</v>
      </c>
      <c r="C2358" s="58" t="s">
        <v>385</v>
      </c>
      <c r="D2358" s="4" t="s">
        <v>386</v>
      </c>
      <c r="E2358" s="5" t="s">
        <v>778</v>
      </c>
      <c r="F2358" s="5" t="s">
        <v>454</v>
      </c>
      <c r="G2358" s="6">
        <v>19066.666666699999</v>
      </c>
      <c r="H2358" s="6">
        <v>19066.666666699999</v>
      </c>
      <c r="I2358" s="32">
        <v>0</v>
      </c>
      <c r="J2358" s="7"/>
    </row>
    <row r="2359" spans="1:10" x14ac:dyDescent="0.3">
      <c r="A2359" s="56" t="s">
        <v>120</v>
      </c>
      <c r="B2359" s="4" t="s">
        <v>121</v>
      </c>
      <c r="C2359" s="58" t="s">
        <v>340</v>
      </c>
      <c r="D2359" s="4" t="s">
        <v>341</v>
      </c>
      <c r="E2359" s="5" t="s">
        <v>778</v>
      </c>
      <c r="F2359" s="5" t="s">
        <v>454</v>
      </c>
      <c r="G2359" s="6">
        <v>18000</v>
      </c>
      <c r="H2359" s="6">
        <v>17666.666666699999</v>
      </c>
      <c r="I2359" s="32">
        <v>-1.8518518516666749</v>
      </c>
      <c r="J2359" s="7"/>
    </row>
    <row r="2360" spans="1:10" x14ac:dyDescent="0.3">
      <c r="A2360" s="56" t="s">
        <v>120</v>
      </c>
      <c r="B2360" s="4" t="s">
        <v>121</v>
      </c>
      <c r="C2360" s="58" t="s">
        <v>136</v>
      </c>
      <c r="D2360" s="4" t="s">
        <v>137</v>
      </c>
      <c r="E2360" s="5" t="s">
        <v>778</v>
      </c>
      <c r="F2360" s="5" t="s">
        <v>454</v>
      </c>
      <c r="G2360" s="6">
        <v>18700</v>
      </c>
      <c r="H2360" s="6">
        <v>18740</v>
      </c>
      <c r="I2360" s="32">
        <v>0.21390374331551332</v>
      </c>
      <c r="J2360" s="7"/>
    </row>
    <row r="2361" spans="1:10" x14ac:dyDescent="0.3">
      <c r="A2361" s="56" t="s">
        <v>120</v>
      </c>
      <c r="B2361" s="4" t="s">
        <v>121</v>
      </c>
      <c r="C2361" s="58" t="s">
        <v>138</v>
      </c>
      <c r="D2361" s="4" t="s">
        <v>139</v>
      </c>
      <c r="E2361" s="5" t="s">
        <v>778</v>
      </c>
      <c r="F2361" s="5" t="s">
        <v>454</v>
      </c>
      <c r="G2361" s="6">
        <v>18666.666666699999</v>
      </c>
      <c r="H2361" s="6">
        <v>18625</v>
      </c>
      <c r="I2361" s="32">
        <v>-0.22321428589244796</v>
      </c>
      <c r="J2361" s="7"/>
    </row>
    <row r="2362" spans="1:10" x14ac:dyDescent="0.3">
      <c r="A2362" s="56" t="s">
        <v>120</v>
      </c>
      <c r="B2362" s="4" t="s">
        <v>121</v>
      </c>
      <c r="C2362" s="58" t="s">
        <v>305</v>
      </c>
      <c r="D2362" s="4" t="s">
        <v>306</v>
      </c>
      <c r="E2362" s="5" t="s">
        <v>778</v>
      </c>
      <c r="F2362" s="5" t="s">
        <v>454</v>
      </c>
      <c r="G2362" s="6">
        <v>17975</v>
      </c>
      <c r="H2362" s="6">
        <v>19000</v>
      </c>
      <c r="I2362" s="32">
        <v>5.7023643949930536</v>
      </c>
      <c r="J2362" s="7"/>
    </row>
    <row r="2363" spans="1:10" x14ac:dyDescent="0.3">
      <c r="A2363" s="56" t="s">
        <v>120</v>
      </c>
      <c r="B2363" s="4" t="s">
        <v>121</v>
      </c>
      <c r="C2363" s="58" t="s">
        <v>290</v>
      </c>
      <c r="D2363" s="4" t="s">
        <v>291</v>
      </c>
      <c r="E2363" s="5" t="s">
        <v>778</v>
      </c>
      <c r="F2363" s="5" t="s">
        <v>454</v>
      </c>
      <c r="G2363" s="6">
        <v>18316.666666699999</v>
      </c>
      <c r="H2363" s="6">
        <v>18233.333333300001</v>
      </c>
      <c r="I2363" s="32">
        <v>-0.45495905404829839</v>
      </c>
      <c r="J2363" s="7"/>
    </row>
    <row r="2364" spans="1:10" x14ac:dyDescent="0.3">
      <c r="A2364" s="56" t="s">
        <v>120</v>
      </c>
      <c r="B2364" s="4" t="s">
        <v>121</v>
      </c>
      <c r="C2364" s="58" t="s">
        <v>292</v>
      </c>
      <c r="D2364" s="4" t="s">
        <v>293</v>
      </c>
      <c r="E2364" s="5" t="s">
        <v>778</v>
      </c>
      <c r="F2364" s="5" t="s">
        <v>454</v>
      </c>
      <c r="G2364" s="6">
        <v>18833.333333300001</v>
      </c>
      <c r="H2364" s="6">
        <v>18833.333333300001</v>
      </c>
      <c r="I2364" s="32">
        <v>0</v>
      </c>
      <c r="J2364" s="7"/>
    </row>
    <row r="2365" spans="1:10" x14ac:dyDescent="0.3">
      <c r="A2365" s="56" t="s">
        <v>68</v>
      </c>
      <c r="B2365" s="4" t="s">
        <v>69</v>
      </c>
      <c r="C2365" s="58" t="s">
        <v>294</v>
      </c>
      <c r="D2365" s="4" t="s">
        <v>295</v>
      </c>
      <c r="E2365" s="5" t="s">
        <v>778</v>
      </c>
      <c r="F2365" s="5" t="s">
        <v>454</v>
      </c>
      <c r="G2365" s="6">
        <v>16750</v>
      </c>
      <c r="H2365" s="6">
        <v>16750</v>
      </c>
      <c r="I2365" s="32">
        <v>0</v>
      </c>
      <c r="J2365" s="7"/>
    </row>
    <row r="2366" spans="1:10" x14ac:dyDescent="0.3">
      <c r="A2366" s="56" t="s">
        <v>68</v>
      </c>
      <c r="B2366" s="4" t="s">
        <v>69</v>
      </c>
      <c r="C2366" s="58" t="s">
        <v>174</v>
      </c>
      <c r="D2366" s="4" t="s">
        <v>175</v>
      </c>
      <c r="E2366" s="5" t="s">
        <v>778</v>
      </c>
      <c r="F2366" s="5" t="s">
        <v>454</v>
      </c>
      <c r="G2366" s="6">
        <v>17425</v>
      </c>
      <c r="H2366" s="6">
        <v>18080</v>
      </c>
      <c r="I2366" s="32">
        <v>3.758967001434721</v>
      </c>
      <c r="J2366" s="7"/>
    </row>
    <row r="2367" spans="1:10" x14ac:dyDescent="0.3">
      <c r="A2367" s="56" t="s">
        <v>68</v>
      </c>
      <c r="B2367" s="4" t="s">
        <v>69</v>
      </c>
      <c r="C2367" s="58" t="s">
        <v>296</v>
      </c>
      <c r="D2367" s="4" t="s">
        <v>297</v>
      </c>
      <c r="E2367" s="5" t="s">
        <v>778</v>
      </c>
      <c r="F2367" s="5" t="s">
        <v>454</v>
      </c>
      <c r="G2367" s="6">
        <v>18250</v>
      </c>
      <c r="H2367" s="6">
        <v>18250</v>
      </c>
      <c r="I2367" s="32">
        <v>0</v>
      </c>
      <c r="J2367" s="7"/>
    </row>
    <row r="2368" spans="1:10" x14ac:dyDescent="0.3">
      <c r="A2368" s="56" t="s">
        <v>186</v>
      </c>
      <c r="B2368" s="4" t="s">
        <v>187</v>
      </c>
      <c r="C2368" s="58" t="s">
        <v>198</v>
      </c>
      <c r="D2368" s="4" t="s">
        <v>199</v>
      </c>
      <c r="E2368" s="5" t="s">
        <v>778</v>
      </c>
      <c r="F2368" s="5" t="s">
        <v>454</v>
      </c>
      <c r="G2368" s="6">
        <v>21750</v>
      </c>
      <c r="H2368" s="6">
        <v>19166.666666699999</v>
      </c>
      <c r="I2368" s="32">
        <v>-11.877394635862071</v>
      </c>
      <c r="J2368" s="7"/>
    </row>
    <row r="2369" spans="1:10" x14ac:dyDescent="0.3">
      <c r="A2369" s="56" t="s">
        <v>206</v>
      </c>
      <c r="B2369" s="4" t="s">
        <v>207</v>
      </c>
      <c r="C2369" s="58" t="s">
        <v>208</v>
      </c>
      <c r="D2369" s="4" t="s">
        <v>209</v>
      </c>
      <c r="E2369" s="5" t="s">
        <v>778</v>
      </c>
      <c r="F2369" s="5" t="s">
        <v>454</v>
      </c>
      <c r="G2369" s="6">
        <v>19900</v>
      </c>
      <c r="H2369" s="6">
        <v>19900</v>
      </c>
      <c r="I2369" s="32">
        <v>0</v>
      </c>
      <c r="J2369" s="7"/>
    </row>
    <row r="2370" spans="1:10" x14ac:dyDescent="0.3">
      <c r="A2370" s="56" t="s">
        <v>206</v>
      </c>
      <c r="B2370" s="4" t="s">
        <v>207</v>
      </c>
      <c r="C2370" s="58" t="s">
        <v>473</v>
      </c>
      <c r="D2370" s="4" t="s">
        <v>474</v>
      </c>
      <c r="E2370" s="5" t="s">
        <v>778</v>
      </c>
      <c r="F2370" s="5" t="s">
        <v>454</v>
      </c>
      <c r="G2370" s="6">
        <v>19333.333333300001</v>
      </c>
      <c r="H2370" s="6">
        <v>19166.666666699999</v>
      </c>
      <c r="I2370" s="32">
        <v>-0.86206896517391218</v>
      </c>
      <c r="J2370" s="7"/>
    </row>
    <row r="2371" spans="1:10" x14ac:dyDescent="0.3">
      <c r="A2371" s="56" t="s">
        <v>206</v>
      </c>
      <c r="B2371" s="4" t="s">
        <v>207</v>
      </c>
      <c r="C2371" s="58" t="s">
        <v>475</v>
      </c>
      <c r="D2371" s="4" t="s">
        <v>413</v>
      </c>
      <c r="E2371" s="5" t="s">
        <v>778</v>
      </c>
      <c r="F2371" s="5" t="s">
        <v>454</v>
      </c>
      <c r="G2371" s="6">
        <v>19375</v>
      </c>
      <c r="H2371" s="6">
        <v>19625</v>
      </c>
      <c r="I2371" s="32">
        <v>1.2903225806451646</v>
      </c>
      <c r="J2371" s="7"/>
    </row>
    <row r="2372" spans="1:10" x14ac:dyDescent="0.3">
      <c r="A2372" s="56" t="s">
        <v>206</v>
      </c>
      <c r="B2372" s="4" t="s">
        <v>207</v>
      </c>
      <c r="C2372" s="58" t="s">
        <v>333</v>
      </c>
      <c r="D2372" s="4" t="s">
        <v>334</v>
      </c>
      <c r="E2372" s="5" t="s">
        <v>778</v>
      </c>
      <c r="F2372" s="5" t="s">
        <v>454</v>
      </c>
      <c r="G2372" s="6">
        <v>20500</v>
      </c>
      <c r="H2372" s="6">
        <v>20820</v>
      </c>
      <c r="I2372" s="32">
        <v>1.5609756097560989</v>
      </c>
      <c r="J2372" s="7"/>
    </row>
    <row r="2373" spans="1:10" x14ac:dyDescent="0.3">
      <c r="A2373" s="56" t="s">
        <v>206</v>
      </c>
      <c r="B2373" s="4" t="s">
        <v>207</v>
      </c>
      <c r="C2373" s="58" t="s">
        <v>342</v>
      </c>
      <c r="D2373" s="4" t="s">
        <v>343</v>
      </c>
      <c r="E2373" s="5" t="s">
        <v>778</v>
      </c>
      <c r="F2373" s="5" t="s">
        <v>454</v>
      </c>
      <c r="G2373" s="6">
        <v>19633.333333300001</v>
      </c>
      <c r="H2373" s="6">
        <v>20166.666666699999</v>
      </c>
      <c r="I2373" s="32">
        <v>2.7164685911760689</v>
      </c>
      <c r="J2373" s="7"/>
    </row>
    <row r="2374" spans="1:10" x14ac:dyDescent="0.3">
      <c r="A2374" s="56" t="s">
        <v>234</v>
      </c>
      <c r="B2374" s="4" t="s">
        <v>235</v>
      </c>
      <c r="C2374" s="58" t="s">
        <v>236</v>
      </c>
      <c r="D2374" s="4" t="s">
        <v>237</v>
      </c>
      <c r="E2374" s="5" t="s">
        <v>778</v>
      </c>
      <c r="F2374" s="5" t="s">
        <v>454</v>
      </c>
      <c r="G2374" s="6">
        <v>17500</v>
      </c>
      <c r="H2374" s="6">
        <v>18000</v>
      </c>
      <c r="I2374" s="32">
        <v>2.857142857142847</v>
      </c>
      <c r="J2374" s="7"/>
    </row>
    <row r="2375" spans="1:10" x14ac:dyDescent="0.3">
      <c r="A2375" s="56" t="s">
        <v>77</v>
      </c>
      <c r="B2375" s="4" t="s">
        <v>78</v>
      </c>
      <c r="C2375" s="58" t="s">
        <v>83</v>
      </c>
      <c r="D2375" s="4" t="s">
        <v>84</v>
      </c>
      <c r="E2375" s="5" t="s">
        <v>778</v>
      </c>
      <c r="F2375" s="5" t="s">
        <v>454</v>
      </c>
      <c r="G2375" s="6">
        <v>19600</v>
      </c>
      <c r="H2375" s="6">
        <v>20400</v>
      </c>
      <c r="I2375" s="32">
        <v>4.081632653061229</v>
      </c>
      <c r="J2375" s="7"/>
    </row>
    <row r="2376" spans="1:10" x14ac:dyDescent="0.3">
      <c r="A2376" s="56" t="s">
        <v>77</v>
      </c>
      <c r="B2376" s="4" t="s">
        <v>78</v>
      </c>
      <c r="C2376" s="58" t="s">
        <v>79</v>
      </c>
      <c r="D2376" s="4" t="s">
        <v>80</v>
      </c>
      <c r="E2376" s="5" t="s">
        <v>778</v>
      </c>
      <c r="F2376" s="5" t="s">
        <v>454</v>
      </c>
      <c r="G2376" s="6">
        <v>20100</v>
      </c>
      <c r="H2376" s="6">
        <v>20075</v>
      </c>
      <c r="I2376" s="32">
        <v>-0.12437810945273853</v>
      </c>
      <c r="J2376" s="7"/>
    </row>
    <row r="2377" spans="1:10" x14ac:dyDescent="0.3">
      <c r="A2377" s="56" t="s">
        <v>120</v>
      </c>
      <c r="B2377" s="4" t="s">
        <v>121</v>
      </c>
      <c r="C2377" s="58" t="s">
        <v>130</v>
      </c>
      <c r="D2377" s="4" t="s">
        <v>131</v>
      </c>
      <c r="E2377" s="5" t="s">
        <v>779</v>
      </c>
      <c r="F2377" s="5" t="s">
        <v>73</v>
      </c>
      <c r="G2377" s="6">
        <v>22850</v>
      </c>
      <c r="H2377" s="6">
        <v>22850</v>
      </c>
      <c r="I2377" s="32">
        <v>0</v>
      </c>
      <c r="J2377" s="7"/>
    </row>
    <row r="2378" spans="1:10" x14ac:dyDescent="0.3">
      <c r="A2378" s="56" t="s">
        <v>120</v>
      </c>
      <c r="B2378" s="4" t="s">
        <v>121</v>
      </c>
      <c r="C2378" s="58" t="s">
        <v>132</v>
      </c>
      <c r="D2378" s="4" t="s">
        <v>133</v>
      </c>
      <c r="E2378" s="5" t="s">
        <v>779</v>
      </c>
      <c r="F2378" s="5" t="s">
        <v>73</v>
      </c>
      <c r="G2378" s="6">
        <v>21366.666666699999</v>
      </c>
      <c r="H2378" s="6">
        <v>21366.666666699999</v>
      </c>
      <c r="I2378" s="32">
        <v>0</v>
      </c>
      <c r="J2378" s="7"/>
    </row>
    <row r="2379" spans="1:10" x14ac:dyDescent="0.3">
      <c r="A2379" s="56" t="s">
        <v>120</v>
      </c>
      <c r="B2379" s="4" t="s">
        <v>121</v>
      </c>
      <c r="C2379" s="58" t="s">
        <v>385</v>
      </c>
      <c r="D2379" s="4" t="s">
        <v>386</v>
      </c>
      <c r="E2379" s="5" t="s">
        <v>779</v>
      </c>
      <c r="F2379" s="5" t="s">
        <v>73</v>
      </c>
      <c r="G2379" s="6" t="s">
        <v>76</v>
      </c>
      <c r="H2379" s="6">
        <v>22550</v>
      </c>
      <c r="I2379" s="32" t="s">
        <v>76</v>
      </c>
      <c r="J2379" s="7"/>
    </row>
    <row r="2380" spans="1:10" x14ac:dyDescent="0.3">
      <c r="A2380" s="56" t="s">
        <v>412</v>
      </c>
      <c r="B2380" s="4" t="s">
        <v>413</v>
      </c>
      <c r="C2380" s="58" t="s">
        <v>414</v>
      </c>
      <c r="D2380" s="4" t="s">
        <v>415</v>
      </c>
      <c r="E2380" s="5" t="s">
        <v>779</v>
      </c>
      <c r="F2380" s="5" t="s">
        <v>73</v>
      </c>
      <c r="G2380" s="6">
        <v>27250</v>
      </c>
      <c r="H2380" s="6">
        <v>27250</v>
      </c>
      <c r="I2380" s="32">
        <v>0</v>
      </c>
      <c r="J2380" s="7"/>
    </row>
    <row r="2381" spans="1:10" x14ac:dyDescent="0.3">
      <c r="A2381" s="56" t="s">
        <v>68</v>
      </c>
      <c r="B2381" s="4" t="s">
        <v>69</v>
      </c>
      <c r="C2381" s="58" t="s">
        <v>162</v>
      </c>
      <c r="D2381" s="4" t="s">
        <v>163</v>
      </c>
      <c r="E2381" s="5" t="s">
        <v>779</v>
      </c>
      <c r="F2381" s="5" t="s">
        <v>73</v>
      </c>
      <c r="G2381" s="6">
        <v>20000</v>
      </c>
      <c r="H2381" s="6">
        <v>20000</v>
      </c>
      <c r="I2381" s="32">
        <v>0</v>
      </c>
      <c r="J2381" s="7"/>
    </row>
    <row r="2382" spans="1:10" x14ac:dyDescent="0.3">
      <c r="A2382" s="56" t="s">
        <v>68</v>
      </c>
      <c r="B2382" s="4" t="s">
        <v>69</v>
      </c>
      <c r="C2382" s="58" t="s">
        <v>164</v>
      </c>
      <c r="D2382" s="4" t="s">
        <v>165</v>
      </c>
      <c r="E2382" s="5" t="s">
        <v>779</v>
      </c>
      <c r="F2382" s="5" t="s">
        <v>73</v>
      </c>
      <c r="G2382" s="6" t="s">
        <v>76</v>
      </c>
      <c r="H2382" s="6">
        <v>20500</v>
      </c>
      <c r="I2382" s="32" t="s">
        <v>76</v>
      </c>
      <c r="J2382" s="7"/>
    </row>
    <row r="2383" spans="1:10" x14ac:dyDescent="0.3">
      <c r="A2383" s="56" t="s">
        <v>210</v>
      </c>
      <c r="B2383" s="4" t="s">
        <v>211</v>
      </c>
      <c r="C2383" s="58" t="s">
        <v>214</v>
      </c>
      <c r="D2383" s="4" t="s">
        <v>215</v>
      </c>
      <c r="E2383" s="5" t="s">
        <v>779</v>
      </c>
      <c r="F2383" s="5" t="s">
        <v>73</v>
      </c>
      <c r="G2383" s="6">
        <v>20666.666666699999</v>
      </c>
      <c r="H2383" s="6">
        <v>21000</v>
      </c>
      <c r="I2383" s="32">
        <v>1.6129032256425591</v>
      </c>
      <c r="J2383" s="7"/>
    </row>
    <row r="2384" spans="1:10" x14ac:dyDescent="0.3">
      <c r="A2384" s="56" t="s">
        <v>210</v>
      </c>
      <c r="B2384" s="4" t="s">
        <v>211</v>
      </c>
      <c r="C2384" s="58" t="s">
        <v>212</v>
      </c>
      <c r="D2384" s="4" t="s">
        <v>213</v>
      </c>
      <c r="E2384" s="5" t="s">
        <v>780</v>
      </c>
      <c r="F2384" s="5" t="s">
        <v>73</v>
      </c>
      <c r="G2384" s="6">
        <v>103750</v>
      </c>
      <c r="H2384" s="6">
        <v>111433.3333333</v>
      </c>
      <c r="I2384" s="32">
        <v>7.4056224899277101</v>
      </c>
      <c r="J2384" s="7"/>
    </row>
    <row r="2385" spans="1:10" x14ac:dyDescent="0.3">
      <c r="A2385" s="56" t="s">
        <v>86</v>
      </c>
      <c r="B2385" s="4" t="s">
        <v>87</v>
      </c>
      <c r="C2385" s="58" t="s">
        <v>91</v>
      </c>
      <c r="D2385" s="4" t="s">
        <v>92</v>
      </c>
      <c r="E2385" s="5" t="s">
        <v>781</v>
      </c>
      <c r="F2385" s="5" t="s">
        <v>675</v>
      </c>
      <c r="G2385" s="6">
        <v>30766.666666699999</v>
      </c>
      <c r="H2385" s="6">
        <v>30766.666666699999</v>
      </c>
      <c r="I2385" s="32">
        <v>0</v>
      </c>
      <c r="J2385" s="7"/>
    </row>
    <row r="2386" spans="1:10" x14ac:dyDescent="0.3">
      <c r="A2386" s="56" t="s">
        <v>86</v>
      </c>
      <c r="B2386" s="4" t="s">
        <v>87</v>
      </c>
      <c r="C2386" s="58" t="s">
        <v>103</v>
      </c>
      <c r="D2386" s="4" t="s">
        <v>104</v>
      </c>
      <c r="E2386" s="5" t="s">
        <v>781</v>
      </c>
      <c r="F2386" s="5" t="s">
        <v>675</v>
      </c>
      <c r="G2386" s="6">
        <v>25500</v>
      </c>
      <c r="H2386" s="6">
        <v>26000</v>
      </c>
      <c r="I2386" s="32">
        <v>1.9607843137254832</v>
      </c>
      <c r="J2386" s="7"/>
    </row>
    <row r="2387" spans="1:10" x14ac:dyDescent="0.3">
      <c r="A2387" s="56" t="s">
        <v>86</v>
      </c>
      <c r="B2387" s="4" t="s">
        <v>87</v>
      </c>
      <c r="C2387" s="58" t="s">
        <v>109</v>
      </c>
      <c r="D2387" s="4" t="s">
        <v>110</v>
      </c>
      <c r="E2387" s="5" t="s">
        <v>781</v>
      </c>
      <c r="F2387" s="5" t="s">
        <v>675</v>
      </c>
      <c r="G2387" s="6">
        <v>30475</v>
      </c>
      <c r="H2387" s="6">
        <v>30525</v>
      </c>
      <c r="I2387" s="32">
        <v>0.16406890894176129</v>
      </c>
      <c r="J2387" s="7"/>
    </row>
    <row r="2388" spans="1:10" x14ac:dyDescent="0.3">
      <c r="A2388" s="56" t="s">
        <v>86</v>
      </c>
      <c r="B2388" s="4" t="s">
        <v>87</v>
      </c>
      <c r="C2388" s="58" t="s">
        <v>113</v>
      </c>
      <c r="D2388" s="4" t="s">
        <v>114</v>
      </c>
      <c r="E2388" s="5" t="s">
        <v>781</v>
      </c>
      <c r="F2388" s="5" t="s">
        <v>675</v>
      </c>
      <c r="G2388" s="6">
        <v>29500</v>
      </c>
      <c r="H2388" s="6">
        <v>29500</v>
      </c>
      <c r="I2388" s="32">
        <v>0</v>
      </c>
      <c r="J2388" s="7"/>
    </row>
    <row r="2389" spans="1:10" x14ac:dyDescent="0.3">
      <c r="A2389" s="56" t="s">
        <v>117</v>
      </c>
      <c r="B2389" s="4" t="s">
        <v>118</v>
      </c>
      <c r="C2389" s="58" t="s">
        <v>119</v>
      </c>
      <c r="D2389" s="4" t="s">
        <v>118</v>
      </c>
      <c r="E2389" s="5" t="s">
        <v>781</v>
      </c>
      <c r="F2389" s="5" t="s">
        <v>675</v>
      </c>
      <c r="G2389" s="6">
        <v>29857.1428571</v>
      </c>
      <c r="H2389" s="6">
        <v>29828.5714286</v>
      </c>
      <c r="I2389" s="32">
        <v>-9.5693779665206868E-2</v>
      </c>
      <c r="J2389" s="7"/>
    </row>
    <row r="2390" spans="1:10" x14ac:dyDescent="0.3">
      <c r="A2390" s="56" t="s">
        <v>120</v>
      </c>
      <c r="B2390" s="4" t="s">
        <v>121</v>
      </c>
      <c r="C2390" s="58" t="s">
        <v>122</v>
      </c>
      <c r="D2390" s="4" t="s">
        <v>123</v>
      </c>
      <c r="E2390" s="5" t="s">
        <v>781</v>
      </c>
      <c r="F2390" s="5" t="s">
        <v>675</v>
      </c>
      <c r="G2390" s="6">
        <v>28583.333333300001</v>
      </c>
      <c r="H2390" s="6">
        <v>29150</v>
      </c>
      <c r="I2390" s="32">
        <v>1.9825072887486694</v>
      </c>
      <c r="J2390" s="7"/>
    </row>
    <row r="2391" spans="1:10" x14ac:dyDescent="0.3">
      <c r="A2391" s="56" t="s">
        <v>120</v>
      </c>
      <c r="B2391" s="4" t="s">
        <v>121</v>
      </c>
      <c r="C2391" s="58" t="s">
        <v>124</v>
      </c>
      <c r="D2391" s="4" t="s">
        <v>125</v>
      </c>
      <c r="E2391" s="5" t="s">
        <v>781</v>
      </c>
      <c r="F2391" s="5" t="s">
        <v>675</v>
      </c>
      <c r="G2391" s="6">
        <v>28718.75</v>
      </c>
      <c r="H2391" s="6">
        <v>28493.75</v>
      </c>
      <c r="I2391" s="32">
        <v>-0.78346028291621517</v>
      </c>
      <c r="J2391" s="7"/>
    </row>
    <row r="2392" spans="1:10" x14ac:dyDescent="0.3">
      <c r="A2392" s="56" t="s">
        <v>120</v>
      </c>
      <c r="B2392" s="4" t="s">
        <v>121</v>
      </c>
      <c r="C2392" s="58" t="s">
        <v>126</v>
      </c>
      <c r="D2392" s="4" t="s">
        <v>127</v>
      </c>
      <c r="E2392" s="5" t="s">
        <v>781</v>
      </c>
      <c r="F2392" s="5" t="s">
        <v>675</v>
      </c>
      <c r="G2392" s="6">
        <v>30000</v>
      </c>
      <c r="H2392" s="6">
        <v>30333.333333300001</v>
      </c>
      <c r="I2392" s="32">
        <v>1.111111110999996</v>
      </c>
      <c r="J2392" s="7"/>
    </row>
    <row r="2393" spans="1:10" x14ac:dyDescent="0.3">
      <c r="A2393" s="56" t="s">
        <v>120</v>
      </c>
      <c r="B2393" s="4" t="s">
        <v>121</v>
      </c>
      <c r="C2393" s="58" t="s">
        <v>128</v>
      </c>
      <c r="D2393" s="4" t="s">
        <v>129</v>
      </c>
      <c r="E2393" s="5" t="s">
        <v>781</v>
      </c>
      <c r="F2393" s="5" t="s">
        <v>675</v>
      </c>
      <c r="G2393" s="6">
        <v>29700</v>
      </c>
      <c r="H2393" s="6">
        <v>29700</v>
      </c>
      <c r="I2393" s="32">
        <v>0</v>
      </c>
      <c r="J2393" s="7"/>
    </row>
    <row r="2394" spans="1:10" x14ac:dyDescent="0.3">
      <c r="A2394" s="56" t="s">
        <v>120</v>
      </c>
      <c r="B2394" s="4" t="s">
        <v>121</v>
      </c>
      <c r="C2394" s="58" t="s">
        <v>130</v>
      </c>
      <c r="D2394" s="4" t="s">
        <v>131</v>
      </c>
      <c r="E2394" s="5" t="s">
        <v>781</v>
      </c>
      <c r="F2394" s="5" t="s">
        <v>675</v>
      </c>
      <c r="G2394" s="6">
        <v>29525</v>
      </c>
      <c r="H2394" s="6">
        <v>29150</v>
      </c>
      <c r="I2394" s="32">
        <v>-1.2701100762066098</v>
      </c>
      <c r="J2394" s="7"/>
    </row>
    <row r="2395" spans="1:10" x14ac:dyDescent="0.3">
      <c r="A2395" s="56" t="s">
        <v>120</v>
      </c>
      <c r="B2395" s="4" t="s">
        <v>121</v>
      </c>
      <c r="C2395" s="58" t="s">
        <v>288</v>
      </c>
      <c r="D2395" s="4" t="s">
        <v>289</v>
      </c>
      <c r="E2395" s="5" t="s">
        <v>781</v>
      </c>
      <c r="F2395" s="5" t="s">
        <v>675</v>
      </c>
      <c r="G2395" s="6">
        <v>28000</v>
      </c>
      <c r="H2395" s="6">
        <v>28733.333333300001</v>
      </c>
      <c r="I2395" s="32">
        <v>2.6190476189285716</v>
      </c>
      <c r="J2395" s="7"/>
    </row>
    <row r="2396" spans="1:10" x14ac:dyDescent="0.3">
      <c r="A2396" s="56" t="s">
        <v>120</v>
      </c>
      <c r="B2396" s="4" t="s">
        <v>121</v>
      </c>
      <c r="C2396" s="58" t="s">
        <v>132</v>
      </c>
      <c r="D2396" s="4" t="s">
        <v>133</v>
      </c>
      <c r="E2396" s="5" t="s">
        <v>781</v>
      </c>
      <c r="F2396" s="5" t="s">
        <v>675</v>
      </c>
      <c r="G2396" s="6">
        <v>29187.5</v>
      </c>
      <c r="H2396" s="6">
        <v>29187.5</v>
      </c>
      <c r="I2396" s="32">
        <v>0</v>
      </c>
      <c r="J2396" s="7"/>
    </row>
    <row r="2397" spans="1:10" x14ac:dyDescent="0.3">
      <c r="A2397" s="56" t="s">
        <v>120</v>
      </c>
      <c r="B2397" s="4" t="s">
        <v>121</v>
      </c>
      <c r="C2397" s="58" t="s">
        <v>385</v>
      </c>
      <c r="D2397" s="4" t="s">
        <v>386</v>
      </c>
      <c r="E2397" s="5" t="s">
        <v>781</v>
      </c>
      <c r="F2397" s="5" t="s">
        <v>675</v>
      </c>
      <c r="G2397" s="6">
        <v>29416.666666699999</v>
      </c>
      <c r="H2397" s="6">
        <v>29583.333333300001</v>
      </c>
      <c r="I2397" s="32">
        <v>0.56657223773306509</v>
      </c>
      <c r="J2397" s="7"/>
    </row>
    <row r="2398" spans="1:10" x14ac:dyDescent="0.3">
      <c r="A2398" s="56" t="s">
        <v>120</v>
      </c>
      <c r="B2398" s="4" t="s">
        <v>121</v>
      </c>
      <c r="C2398" s="58" t="s">
        <v>340</v>
      </c>
      <c r="D2398" s="4" t="s">
        <v>341</v>
      </c>
      <c r="E2398" s="5" t="s">
        <v>781</v>
      </c>
      <c r="F2398" s="5" t="s">
        <v>675</v>
      </c>
      <c r="G2398" s="6">
        <v>29250</v>
      </c>
      <c r="H2398" s="6">
        <v>29475</v>
      </c>
      <c r="I2398" s="32">
        <v>0.7692307692307665</v>
      </c>
      <c r="J2398" s="7"/>
    </row>
    <row r="2399" spans="1:10" x14ac:dyDescent="0.3">
      <c r="A2399" s="56" t="s">
        <v>120</v>
      </c>
      <c r="B2399" s="4" t="s">
        <v>121</v>
      </c>
      <c r="C2399" s="58" t="s">
        <v>134</v>
      </c>
      <c r="D2399" s="4" t="s">
        <v>135</v>
      </c>
      <c r="E2399" s="5" t="s">
        <v>781</v>
      </c>
      <c r="F2399" s="5" t="s">
        <v>675</v>
      </c>
      <c r="G2399" s="6">
        <v>29537.5</v>
      </c>
      <c r="H2399" s="6">
        <v>29387.5</v>
      </c>
      <c r="I2399" s="32">
        <v>-0.50782903089293674</v>
      </c>
      <c r="J2399" s="7"/>
    </row>
    <row r="2400" spans="1:10" x14ac:dyDescent="0.3">
      <c r="A2400" s="56" t="s">
        <v>120</v>
      </c>
      <c r="B2400" s="4" t="s">
        <v>121</v>
      </c>
      <c r="C2400" s="58" t="s">
        <v>136</v>
      </c>
      <c r="D2400" s="4" t="s">
        <v>137</v>
      </c>
      <c r="E2400" s="5" t="s">
        <v>781</v>
      </c>
      <c r="F2400" s="5" t="s">
        <v>675</v>
      </c>
      <c r="G2400" s="6">
        <v>29143.75</v>
      </c>
      <c r="H2400" s="6">
        <v>29331.25</v>
      </c>
      <c r="I2400" s="32">
        <v>0.64336264207591753</v>
      </c>
      <c r="J2400" s="7"/>
    </row>
    <row r="2401" spans="1:10" x14ac:dyDescent="0.3">
      <c r="A2401" s="56" t="s">
        <v>120</v>
      </c>
      <c r="B2401" s="4" t="s">
        <v>121</v>
      </c>
      <c r="C2401" s="58" t="s">
        <v>138</v>
      </c>
      <c r="D2401" s="4" t="s">
        <v>139</v>
      </c>
      <c r="E2401" s="5" t="s">
        <v>781</v>
      </c>
      <c r="F2401" s="5" t="s">
        <v>675</v>
      </c>
      <c r="G2401" s="6">
        <v>29040</v>
      </c>
      <c r="H2401" s="6">
        <v>29040</v>
      </c>
      <c r="I2401" s="32">
        <v>0</v>
      </c>
      <c r="J2401" s="7"/>
    </row>
    <row r="2402" spans="1:10" x14ac:dyDescent="0.3">
      <c r="A2402" s="56" t="s">
        <v>120</v>
      </c>
      <c r="B2402" s="4" t="s">
        <v>121</v>
      </c>
      <c r="C2402" s="58" t="s">
        <v>305</v>
      </c>
      <c r="D2402" s="4" t="s">
        <v>306</v>
      </c>
      <c r="E2402" s="5" t="s">
        <v>781</v>
      </c>
      <c r="F2402" s="5" t="s">
        <v>675</v>
      </c>
      <c r="G2402" s="6">
        <v>29150</v>
      </c>
      <c r="H2402" s="6">
        <v>29150</v>
      </c>
      <c r="I2402" s="32">
        <v>0</v>
      </c>
      <c r="J2402" s="7"/>
    </row>
    <row r="2403" spans="1:10" x14ac:dyDescent="0.3">
      <c r="A2403" s="56" t="s">
        <v>120</v>
      </c>
      <c r="B2403" s="4" t="s">
        <v>121</v>
      </c>
      <c r="C2403" s="58" t="s">
        <v>290</v>
      </c>
      <c r="D2403" s="4" t="s">
        <v>291</v>
      </c>
      <c r="E2403" s="5" t="s">
        <v>781</v>
      </c>
      <c r="F2403" s="5" t="s">
        <v>675</v>
      </c>
      <c r="G2403" s="6">
        <v>28992.8571429</v>
      </c>
      <c r="H2403" s="6">
        <v>29278.5714286</v>
      </c>
      <c r="I2403" s="32">
        <v>0.98546440004780855</v>
      </c>
      <c r="J2403" s="7"/>
    </row>
    <row r="2404" spans="1:10" x14ac:dyDescent="0.3">
      <c r="A2404" s="56" t="s">
        <v>120</v>
      </c>
      <c r="B2404" s="4" t="s">
        <v>121</v>
      </c>
      <c r="C2404" s="58" t="s">
        <v>292</v>
      </c>
      <c r="D2404" s="4" t="s">
        <v>293</v>
      </c>
      <c r="E2404" s="5" t="s">
        <v>781</v>
      </c>
      <c r="F2404" s="5" t="s">
        <v>675</v>
      </c>
      <c r="G2404" s="6">
        <v>29266.666666699999</v>
      </c>
      <c r="H2404" s="6">
        <v>29566.666666699999</v>
      </c>
      <c r="I2404" s="32">
        <v>1.0250569476070392</v>
      </c>
      <c r="J2404" s="7"/>
    </row>
    <row r="2405" spans="1:10" x14ac:dyDescent="0.3">
      <c r="A2405" s="56" t="s">
        <v>120</v>
      </c>
      <c r="B2405" s="4" t="s">
        <v>121</v>
      </c>
      <c r="C2405" s="58" t="s">
        <v>140</v>
      </c>
      <c r="D2405" s="4" t="s">
        <v>141</v>
      </c>
      <c r="E2405" s="5" t="s">
        <v>781</v>
      </c>
      <c r="F2405" s="5" t="s">
        <v>675</v>
      </c>
      <c r="G2405" s="6">
        <v>29825</v>
      </c>
      <c r="H2405" s="6">
        <v>29825</v>
      </c>
      <c r="I2405" s="32">
        <v>0</v>
      </c>
      <c r="J2405" s="7"/>
    </row>
    <row r="2406" spans="1:10" x14ac:dyDescent="0.3">
      <c r="A2406" s="56" t="s">
        <v>142</v>
      </c>
      <c r="B2406" s="4" t="s">
        <v>143</v>
      </c>
      <c r="C2406" s="58" t="s">
        <v>144</v>
      </c>
      <c r="D2406" s="4" t="s">
        <v>145</v>
      </c>
      <c r="E2406" s="5" t="s">
        <v>781</v>
      </c>
      <c r="F2406" s="5" t="s">
        <v>675</v>
      </c>
      <c r="G2406" s="6">
        <v>29983.333333300001</v>
      </c>
      <c r="H2406" s="6">
        <v>30250</v>
      </c>
      <c r="I2406" s="32">
        <v>0.8893829906624573</v>
      </c>
      <c r="J2406" s="7"/>
    </row>
    <row r="2407" spans="1:10" x14ac:dyDescent="0.3">
      <c r="A2407" s="56" t="s">
        <v>142</v>
      </c>
      <c r="B2407" s="4" t="s">
        <v>143</v>
      </c>
      <c r="C2407" s="58" t="s">
        <v>146</v>
      </c>
      <c r="D2407" s="4" t="s">
        <v>147</v>
      </c>
      <c r="E2407" s="5" t="s">
        <v>781</v>
      </c>
      <c r="F2407" s="5" t="s">
        <v>675</v>
      </c>
      <c r="G2407" s="6">
        <v>29266.666666699999</v>
      </c>
      <c r="H2407" s="6">
        <v>29550</v>
      </c>
      <c r="I2407" s="32">
        <v>0.96810933929274423</v>
      </c>
      <c r="J2407" s="7"/>
    </row>
    <row r="2408" spans="1:10" x14ac:dyDescent="0.3">
      <c r="A2408" s="56" t="s">
        <v>142</v>
      </c>
      <c r="B2408" s="4" t="s">
        <v>143</v>
      </c>
      <c r="C2408" s="58" t="s">
        <v>148</v>
      </c>
      <c r="D2408" s="4" t="s">
        <v>149</v>
      </c>
      <c r="E2408" s="5" t="s">
        <v>781</v>
      </c>
      <c r="F2408" s="5" t="s">
        <v>675</v>
      </c>
      <c r="G2408" s="6">
        <v>31083.333333300001</v>
      </c>
      <c r="H2408" s="6">
        <v>31083.333333300001</v>
      </c>
      <c r="I2408" s="32">
        <v>0</v>
      </c>
      <c r="J2408" s="7"/>
    </row>
    <row r="2409" spans="1:10" x14ac:dyDescent="0.3">
      <c r="A2409" s="56" t="s">
        <v>142</v>
      </c>
      <c r="B2409" s="4" t="s">
        <v>143</v>
      </c>
      <c r="C2409" s="58" t="s">
        <v>307</v>
      </c>
      <c r="D2409" s="4" t="s">
        <v>308</v>
      </c>
      <c r="E2409" s="5" t="s">
        <v>781</v>
      </c>
      <c r="F2409" s="5" t="s">
        <v>675</v>
      </c>
      <c r="G2409" s="6">
        <v>31725</v>
      </c>
      <c r="H2409" s="6">
        <v>30775</v>
      </c>
      <c r="I2409" s="32">
        <v>-2.9944838455476797</v>
      </c>
      <c r="J2409" s="7"/>
    </row>
    <row r="2410" spans="1:10" x14ac:dyDescent="0.3">
      <c r="A2410" s="56" t="s">
        <v>142</v>
      </c>
      <c r="B2410" s="4" t="s">
        <v>143</v>
      </c>
      <c r="C2410" s="58" t="s">
        <v>150</v>
      </c>
      <c r="D2410" s="4" t="s">
        <v>151</v>
      </c>
      <c r="E2410" s="5" t="s">
        <v>781</v>
      </c>
      <c r="F2410" s="5" t="s">
        <v>675</v>
      </c>
      <c r="G2410" s="6">
        <v>30800</v>
      </c>
      <c r="H2410" s="6">
        <v>30625</v>
      </c>
      <c r="I2410" s="32">
        <v>-0.56818181818182323</v>
      </c>
      <c r="J2410" s="7"/>
    </row>
    <row r="2411" spans="1:10" x14ac:dyDescent="0.3">
      <c r="A2411" s="56" t="s">
        <v>142</v>
      </c>
      <c r="B2411" s="4" t="s">
        <v>143</v>
      </c>
      <c r="C2411" s="58" t="s">
        <v>311</v>
      </c>
      <c r="D2411" s="4" t="s">
        <v>312</v>
      </c>
      <c r="E2411" s="5" t="s">
        <v>781</v>
      </c>
      <c r="F2411" s="5" t="s">
        <v>675</v>
      </c>
      <c r="G2411" s="6">
        <v>31075</v>
      </c>
      <c r="H2411" s="6">
        <v>30425</v>
      </c>
      <c r="I2411" s="32">
        <v>-2.0917135961383782</v>
      </c>
      <c r="J2411" s="7"/>
    </row>
    <row r="2412" spans="1:10" x14ac:dyDescent="0.3">
      <c r="A2412" s="56" t="s">
        <v>142</v>
      </c>
      <c r="B2412" s="4" t="s">
        <v>143</v>
      </c>
      <c r="C2412" s="58" t="s">
        <v>152</v>
      </c>
      <c r="D2412" s="4" t="s">
        <v>153</v>
      </c>
      <c r="E2412" s="5" t="s">
        <v>781</v>
      </c>
      <c r="F2412" s="5" t="s">
        <v>675</v>
      </c>
      <c r="G2412" s="6">
        <v>27950</v>
      </c>
      <c r="H2412" s="6">
        <v>27950</v>
      </c>
      <c r="I2412" s="32">
        <v>0</v>
      </c>
      <c r="J2412" s="7"/>
    </row>
    <row r="2413" spans="1:10" x14ac:dyDescent="0.3">
      <c r="A2413" s="56" t="s">
        <v>154</v>
      </c>
      <c r="B2413" s="4" t="s">
        <v>155</v>
      </c>
      <c r="C2413" s="58" t="s">
        <v>156</v>
      </c>
      <c r="D2413" s="4" t="s">
        <v>157</v>
      </c>
      <c r="E2413" s="5" t="s">
        <v>781</v>
      </c>
      <c r="F2413" s="5" t="s">
        <v>675</v>
      </c>
      <c r="G2413" s="6">
        <v>30333.333333300001</v>
      </c>
      <c r="H2413" s="6">
        <v>30000</v>
      </c>
      <c r="I2413" s="32">
        <v>-1.0989010987924153</v>
      </c>
      <c r="J2413" s="7"/>
    </row>
    <row r="2414" spans="1:10" x14ac:dyDescent="0.3">
      <c r="A2414" s="56" t="s">
        <v>154</v>
      </c>
      <c r="B2414" s="4" t="s">
        <v>155</v>
      </c>
      <c r="C2414" s="58" t="s">
        <v>313</v>
      </c>
      <c r="D2414" s="4" t="s">
        <v>314</v>
      </c>
      <c r="E2414" s="5" t="s">
        <v>781</v>
      </c>
      <c r="F2414" s="5" t="s">
        <v>675</v>
      </c>
      <c r="G2414" s="6">
        <v>29900</v>
      </c>
      <c r="H2414" s="6">
        <v>30100</v>
      </c>
      <c r="I2414" s="32">
        <v>0.66889632107023367</v>
      </c>
      <c r="J2414" s="7"/>
    </row>
    <row r="2415" spans="1:10" x14ac:dyDescent="0.3">
      <c r="A2415" s="56" t="s">
        <v>154</v>
      </c>
      <c r="B2415" s="4" t="s">
        <v>155</v>
      </c>
      <c r="C2415" s="58" t="s">
        <v>315</v>
      </c>
      <c r="D2415" s="4" t="s">
        <v>316</v>
      </c>
      <c r="E2415" s="5" t="s">
        <v>781</v>
      </c>
      <c r="F2415" s="5" t="s">
        <v>675</v>
      </c>
      <c r="G2415" s="6">
        <v>30975</v>
      </c>
      <c r="H2415" s="6">
        <v>31225</v>
      </c>
      <c r="I2415" s="32">
        <v>0.80710250201776468</v>
      </c>
      <c r="J2415" s="7"/>
    </row>
    <row r="2416" spans="1:10" x14ac:dyDescent="0.3">
      <c r="A2416" s="56" t="s">
        <v>68</v>
      </c>
      <c r="B2416" s="4" t="s">
        <v>69</v>
      </c>
      <c r="C2416" s="58" t="s">
        <v>162</v>
      </c>
      <c r="D2416" s="4" t="s">
        <v>163</v>
      </c>
      <c r="E2416" s="5" t="s">
        <v>781</v>
      </c>
      <c r="F2416" s="5" t="s">
        <v>675</v>
      </c>
      <c r="G2416" s="6">
        <v>29666.666666699999</v>
      </c>
      <c r="H2416" s="6">
        <v>30666.666666699999</v>
      </c>
      <c r="I2416" s="32">
        <v>3.3707865168501439</v>
      </c>
      <c r="J2416" s="7"/>
    </row>
    <row r="2417" spans="1:10" x14ac:dyDescent="0.3">
      <c r="A2417" s="56" t="s">
        <v>68</v>
      </c>
      <c r="B2417" s="4" t="s">
        <v>69</v>
      </c>
      <c r="C2417" s="58" t="s">
        <v>164</v>
      </c>
      <c r="D2417" s="4" t="s">
        <v>165</v>
      </c>
      <c r="E2417" s="5" t="s">
        <v>781</v>
      </c>
      <c r="F2417" s="5" t="s">
        <v>675</v>
      </c>
      <c r="G2417" s="6">
        <v>29000</v>
      </c>
      <c r="H2417" s="6">
        <v>30000</v>
      </c>
      <c r="I2417" s="32">
        <v>3.4482758620689724</v>
      </c>
      <c r="J2417" s="7"/>
    </row>
    <row r="2418" spans="1:10" x14ac:dyDescent="0.3">
      <c r="A2418" s="56" t="s">
        <v>68</v>
      </c>
      <c r="B2418" s="4" t="s">
        <v>69</v>
      </c>
      <c r="C2418" s="58" t="s">
        <v>166</v>
      </c>
      <c r="D2418" s="4" t="s">
        <v>167</v>
      </c>
      <c r="E2418" s="5" t="s">
        <v>781</v>
      </c>
      <c r="F2418" s="5" t="s">
        <v>675</v>
      </c>
      <c r="G2418" s="6">
        <v>31000</v>
      </c>
      <c r="H2418" s="6">
        <v>31000</v>
      </c>
      <c r="I2418" s="32">
        <v>0</v>
      </c>
      <c r="J2418" s="7"/>
    </row>
    <row r="2419" spans="1:10" x14ac:dyDescent="0.3">
      <c r="A2419" s="56" t="s">
        <v>68</v>
      </c>
      <c r="B2419" s="4" t="s">
        <v>69</v>
      </c>
      <c r="C2419" s="58" t="s">
        <v>294</v>
      </c>
      <c r="D2419" s="4" t="s">
        <v>295</v>
      </c>
      <c r="E2419" s="5" t="s">
        <v>781</v>
      </c>
      <c r="F2419" s="5" t="s">
        <v>675</v>
      </c>
      <c r="G2419" s="6">
        <v>28400</v>
      </c>
      <c r="H2419" s="6">
        <v>28400</v>
      </c>
      <c r="I2419" s="32">
        <v>0</v>
      </c>
      <c r="J2419" s="7"/>
    </row>
    <row r="2420" spans="1:10" x14ac:dyDescent="0.3">
      <c r="A2420" s="56" t="s">
        <v>68</v>
      </c>
      <c r="B2420" s="4" t="s">
        <v>69</v>
      </c>
      <c r="C2420" s="58" t="s">
        <v>168</v>
      </c>
      <c r="D2420" s="4" t="s">
        <v>169</v>
      </c>
      <c r="E2420" s="5" t="s">
        <v>781</v>
      </c>
      <c r="F2420" s="5" t="s">
        <v>675</v>
      </c>
      <c r="G2420" s="6">
        <v>29950</v>
      </c>
      <c r="H2420" s="6">
        <v>30325</v>
      </c>
      <c r="I2420" s="32">
        <v>1.2520868113522488</v>
      </c>
      <c r="J2420" s="7"/>
    </row>
    <row r="2421" spans="1:10" x14ac:dyDescent="0.3">
      <c r="A2421" s="56" t="s">
        <v>68</v>
      </c>
      <c r="B2421" s="4" t="s">
        <v>69</v>
      </c>
      <c r="C2421" s="58" t="s">
        <v>321</v>
      </c>
      <c r="D2421" s="4" t="s">
        <v>322</v>
      </c>
      <c r="E2421" s="5" t="s">
        <v>781</v>
      </c>
      <c r="F2421" s="5" t="s">
        <v>675</v>
      </c>
      <c r="G2421" s="6">
        <v>28405</v>
      </c>
      <c r="H2421" s="6">
        <v>28782</v>
      </c>
      <c r="I2421" s="32">
        <v>1.327231121281458</v>
      </c>
      <c r="J2421" s="7"/>
    </row>
    <row r="2422" spans="1:10" x14ac:dyDescent="0.3">
      <c r="A2422" s="56" t="s">
        <v>68</v>
      </c>
      <c r="B2422" s="4" t="s">
        <v>69</v>
      </c>
      <c r="C2422" s="58" t="s">
        <v>170</v>
      </c>
      <c r="D2422" s="4" t="s">
        <v>171</v>
      </c>
      <c r="E2422" s="5" t="s">
        <v>781</v>
      </c>
      <c r="F2422" s="5" t="s">
        <v>675</v>
      </c>
      <c r="G2422" s="6">
        <v>29066.666666699999</v>
      </c>
      <c r="H2422" s="6">
        <v>29066.666666699999</v>
      </c>
      <c r="I2422" s="32">
        <v>0</v>
      </c>
      <c r="J2422" s="7"/>
    </row>
    <row r="2423" spans="1:10" x14ac:dyDescent="0.3">
      <c r="A2423" s="56" t="s">
        <v>68</v>
      </c>
      <c r="B2423" s="4" t="s">
        <v>69</v>
      </c>
      <c r="C2423" s="58" t="s">
        <v>362</v>
      </c>
      <c r="D2423" s="4" t="s">
        <v>363</v>
      </c>
      <c r="E2423" s="5" t="s">
        <v>781</v>
      </c>
      <c r="F2423" s="5" t="s">
        <v>675</v>
      </c>
      <c r="G2423" s="6">
        <v>30360</v>
      </c>
      <c r="H2423" s="6">
        <v>30666.666666699999</v>
      </c>
      <c r="I2423" s="32">
        <v>1.0101010102107955</v>
      </c>
      <c r="J2423" s="7"/>
    </row>
    <row r="2424" spans="1:10" x14ac:dyDescent="0.3">
      <c r="A2424" s="56" t="s">
        <v>68</v>
      </c>
      <c r="B2424" s="4" t="s">
        <v>69</v>
      </c>
      <c r="C2424" s="58" t="s">
        <v>174</v>
      </c>
      <c r="D2424" s="4" t="s">
        <v>175</v>
      </c>
      <c r="E2424" s="5" t="s">
        <v>781</v>
      </c>
      <c r="F2424" s="5" t="s">
        <v>675</v>
      </c>
      <c r="G2424" s="6">
        <v>28100</v>
      </c>
      <c r="H2424" s="6">
        <v>28016.666666699999</v>
      </c>
      <c r="I2424" s="32">
        <v>-0.29655990498220763</v>
      </c>
      <c r="J2424" s="7"/>
    </row>
    <row r="2425" spans="1:10" x14ac:dyDescent="0.3">
      <c r="A2425" s="56" t="s">
        <v>68</v>
      </c>
      <c r="B2425" s="4" t="s">
        <v>69</v>
      </c>
      <c r="C2425" s="58" t="s">
        <v>180</v>
      </c>
      <c r="D2425" s="4" t="s">
        <v>181</v>
      </c>
      <c r="E2425" s="5" t="s">
        <v>781</v>
      </c>
      <c r="F2425" s="5" t="s">
        <v>675</v>
      </c>
      <c r="G2425" s="6">
        <v>27100</v>
      </c>
      <c r="H2425" s="6">
        <v>27600</v>
      </c>
      <c r="I2425" s="32">
        <v>1.8450184501844991</v>
      </c>
      <c r="J2425" s="7"/>
    </row>
    <row r="2426" spans="1:10" x14ac:dyDescent="0.3">
      <c r="A2426" s="56" t="s">
        <v>68</v>
      </c>
      <c r="B2426" s="4" t="s">
        <v>69</v>
      </c>
      <c r="C2426" s="58" t="s">
        <v>352</v>
      </c>
      <c r="D2426" s="4" t="s">
        <v>353</v>
      </c>
      <c r="E2426" s="5" t="s">
        <v>781</v>
      </c>
      <c r="F2426" s="5" t="s">
        <v>675</v>
      </c>
      <c r="G2426" s="6">
        <v>28550</v>
      </c>
      <c r="H2426" s="6">
        <v>28550</v>
      </c>
      <c r="I2426" s="32">
        <v>0</v>
      </c>
      <c r="J2426" s="7"/>
    </row>
    <row r="2427" spans="1:10" x14ac:dyDescent="0.3">
      <c r="A2427" s="56" t="s">
        <v>68</v>
      </c>
      <c r="B2427" s="4" t="s">
        <v>69</v>
      </c>
      <c r="C2427" s="58" t="s">
        <v>182</v>
      </c>
      <c r="D2427" s="4" t="s">
        <v>183</v>
      </c>
      <c r="E2427" s="5" t="s">
        <v>781</v>
      </c>
      <c r="F2427" s="5" t="s">
        <v>675</v>
      </c>
      <c r="G2427" s="6">
        <v>27580</v>
      </c>
      <c r="H2427" s="6">
        <v>28575</v>
      </c>
      <c r="I2427" s="32">
        <v>3.6076867295141479</v>
      </c>
      <c r="J2427" s="7"/>
    </row>
    <row r="2428" spans="1:10" x14ac:dyDescent="0.3">
      <c r="A2428" s="56" t="s">
        <v>68</v>
      </c>
      <c r="B2428" s="4" t="s">
        <v>69</v>
      </c>
      <c r="C2428" s="58" t="s">
        <v>70</v>
      </c>
      <c r="D2428" s="4" t="s">
        <v>71</v>
      </c>
      <c r="E2428" s="5" t="s">
        <v>781</v>
      </c>
      <c r="F2428" s="5" t="s">
        <v>675</v>
      </c>
      <c r="G2428" s="6">
        <v>28433.333333300001</v>
      </c>
      <c r="H2428" s="6">
        <v>28200</v>
      </c>
      <c r="I2428" s="32">
        <v>-0.82063305967271516</v>
      </c>
      <c r="J2428" s="7"/>
    </row>
    <row r="2429" spans="1:10" x14ac:dyDescent="0.3">
      <c r="A2429" s="56" t="s">
        <v>68</v>
      </c>
      <c r="B2429" s="4" t="s">
        <v>69</v>
      </c>
      <c r="C2429" s="58" t="s">
        <v>296</v>
      </c>
      <c r="D2429" s="4" t="s">
        <v>297</v>
      </c>
      <c r="E2429" s="5" t="s">
        <v>781</v>
      </c>
      <c r="F2429" s="5" t="s">
        <v>675</v>
      </c>
      <c r="G2429" s="6">
        <v>28540</v>
      </c>
      <c r="H2429" s="6">
        <v>28700</v>
      </c>
      <c r="I2429" s="32">
        <v>0.56061667834617079</v>
      </c>
      <c r="J2429" s="7"/>
    </row>
    <row r="2430" spans="1:10" x14ac:dyDescent="0.3">
      <c r="A2430" s="56" t="s">
        <v>68</v>
      </c>
      <c r="B2430" s="4" t="s">
        <v>69</v>
      </c>
      <c r="C2430" s="58" t="s">
        <v>74</v>
      </c>
      <c r="D2430" s="4" t="s">
        <v>75</v>
      </c>
      <c r="E2430" s="5" t="s">
        <v>781</v>
      </c>
      <c r="F2430" s="5" t="s">
        <v>675</v>
      </c>
      <c r="G2430" s="6">
        <v>28343.333333300001</v>
      </c>
      <c r="H2430" s="6">
        <v>28733.333333300001</v>
      </c>
      <c r="I2430" s="32">
        <v>1.3759849464910934</v>
      </c>
      <c r="J2430" s="7"/>
    </row>
    <row r="2431" spans="1:10" x14ac:dyDescent="0.3">
      <c r="A2431" s="56" t="s">
        <v>186</v>
      </c>
      <c r="B2431" s="4" t="s">
        <v>187</v>
      </c>
      <c r="C2431" s="58" t="s">
        <v>188</v>
      </c>
      <c r="D2431" s="4" t="s">
        <v>189</v>
      </c>
      <c r="E2431" s="5" t="s">
        <v>781</v>
      </c>
      <c r="F2431" s="5" t="s">
        <v>675</v>
      </c>
      <c r="G2431" s="6">
        <v>29500</v>
      </c>
      <c r="H2431" s="6">
        <v>29200</v>
      </c>
      <c r="I2431" s="32">
        <v>-1.016949152542368</v>
      </c>
      <c r="J2431" s="7"/>
    </row>
    <row r="2432" spans="1:10" x14ac:dyDescent="0.3">
      <c r="A2432" s="56" t="s">
        <v>186</v>
      </c>
      <c r="B2432" s="4" t="s">
        <v>187</v>
      </c>
      <c r="C2432" s="58" t="s">
        <v>190</v>
      </c>
      <c r="D2432" s="4" t="s">
        <v>191</v>
      </c>
      <c r="E2432" s="5" t="s">
        <v>781</v>
      </c>
      <c r="F2432" s="5" t="s">
        <v>675</v>
      </c>
      <c r="G2432" s="6">
        <v>30000</v>
      </c>
      <c r="H2432" s="6">
        <v>29840</v>
      </c>
      <c r="I2432" s="32">
        <v>-0.53333333333333011</v>
      </c>
      <c r="J2432" s="7"/>
    </row>
    <row r="2433" spans="1:10" x14ac:dyDescent="0.3">
      <c r="A2433" s="56" t="s">
        <v>186</v>
      </c>
      <c r="B2433" s="4" t="s">
        <v>187</v>
      </c>
      <c r="C2433" s="58" t="s">
        <v>192</v>
      </c>
      <c r="D2433" s="4" t="s">
        <v>193</v>
      </c>
      <c r="E2433" s="5" t="s">
        <v>781</v>
      </c>
      <c r="F2433" s="5" t="s">
        <v>675</v>
      </c>
      <c r="G2433" s="6">
        <v>26500</v>
      </c>
      <c r="H2433" s="6">
        <v>26600</v>
      </c>
      <c r="I2433" s="32">
        <v>0.37735849056603765</v>
      </c>
      <c r="J2433" s="7"/>
    </row>
    <row r="2434" spans="1:10" x14ac:dyDescent="0.3">
      <c r="A2434" s="56" t="s">
        <v>186</v>
      </c>
      <c r="B2434" s="4" t="s">
        <v>187</v>
      </c>
      <c r="C2434" s="58" t="s">
        <v>194</v>
      </c>
      <c r="D2434" s="4" t="s">
        <v>195</v>
      </c>
      <c r="E2434" s="5" t="s">
        <v>781</v>
      </c>
      <c r="F2434" s="5" t="s">
        <v>675</v>
      </c>
      <c r="G2434" s="6">
        <v>29800</v>
      </c>
      <c r="H2434" s="6">
        <v>29800</v>
      </c>
      <c r="I2434" s="32">
        <v>0</v>
      </c>
      <c r="J2434" s="7"/>
    </row>
    <row r="2435" spans="1:10" x14ac:dyDescent="0.3">
      <c r="A2435" s="56" t="s">
        <v>186</v>
      </c>
      <c r="B2435" s="4" t="s">
        <v>187</v>
      </c>
      <c r="C2435" s="58" t="s">
        <v>198</v>
      </c>
      <c r="D2435" s="4" t="s">
        <v>199</v>
      </c>
      <c r="E2435" s="5" t="s">
        <v>781</v>
      </c>
      <c r="F2435" s="5" t="s">
        <v>675</v>
      </c>
      <c r="G2435" s="6">
        <v>29100</v>
      </c>
      <c r="H2435" s="6">
        <v>29466.666666699999</v>
      </c>
      <c r="I2435" s="32">
        <v>1.2600229096219939</v>
      </c>
      <c r="J2435" s="7"/>
    </row>
    <row r="2436" spans="1:10" x14ac:dyDescent="0.3">
      <c r="A2436" s="56" t="s">
        <v>206</v>
      </c>
      <c r="B2436" s="4" t="s">
        <v>207</v>
      </c>
      <c r="C2436" s="58" t="s">
        <v>208</v>
      </c>
      <c r="D2436" s="4" t="s">
        <v>209</v>
      </c>
      <c r="E2436" s="5" t="s">
        <v>781</v>
      </c>
      <c r="F2436" s="5" t="s">
        <v>675</v>
      </c>
      <c r="G2436" s="6">
        <v>29655.5555556</v>
      </c>
      <c r="H2436" s="6">
        <v>30077.777777800002</v>
      </c>
      <c r="I2436" s="32">
        <v>1.4237542149847515</v>
      </c>
      <c r="J2436" s="7"/>
    </row>
    <row r="2437" spans="1:10" x14ac:dyDescent="0.3">
      <c r="A2437" s="56" t="s">
        <v>206</v>
      </c>
      <c r="B2437" s="4" t="s">
        <v>207</v>
      </c>
      <c r="C2437" s="58" t="s">
        <v>475</v>
      </c>
      <c r="D2437" s="4" t="s">
        <v>413</v>
      </c>
      <c r="E2437" s="5" t="s">
        <v>781</v>
      </c>
      <c r="F2437" s="5" t="s">
        <v>675</v>
      </c>
      <c r="G2437" s="6">
        <v>28650</v>
      </c>
      <c r="H2437" s="6">
        <v>28883.333333300001</v>
      </c>
      <c r="I2437" s="32">
        <v>0.8144269923211267</v>
      </c>
      <c r="J2437" s="7"/>
    </row>
    <row r="2438" spans="1:10" x14ac:dyDescent="0.3">
      <c r="A2438" s="56" t="s">
        <v>206</v>
      </c>
      <c r="B2438" s="4" t="s">
        <v>207</v>
      </c>
      <c r="C2438" s="58" t="s">
        <v>379</v>
      </c>
      <c r="D2438" s="4" t="s">
        <v>380</v>
      </c>
      <c r="E2438" s="5" t="s">
        <v>781</v>
      </c>
      <c r="F2438" s="5" t="s">
        <v>675</v>
      </c>
      <c r="G2438" s="6">
        <v>29833.333333300001</v>
      </c>
      <c r="H2438" s="6">
        <v>29833.333333300001</v>
      </c>
      <c r="I2438" s="32">
        <v>0</v>
      </c>
      <c r="J2438" s="7"/>
    </row>
    <row r="2439" spans="1:10" x14ac:dyDescent="0.3">
      <c r="A2439" s="56" t="s">
        <v>206</v>
      </c>
      <c r="B2439" s="4" t="s">
        <v>207</v>
      </c>
      <c r="C2439" s="58" t="s">
        <v>478</v>
      </c>
      <c r="D2439" s="4" t="s">
        <v>479</v>
      </c>
      <c r="E2439" s="5" t="s">
        <v>781</v>
      </c>
      <c r="F2439" s="5" t="s">
        <v>675</v>
      </c>
      <c r="G2439" s="6">
        <v>28825</v>
      </c>
      <c r="H2439" s="6">
        <v>28825</v>
      </c>
      <c r="I2439" s="32">
        <v>0</v>
      </c>
      <c r="J2439" s="7"/>
    </row>
    <row r="2440" spans="1:10" x14ac:dyDescent="0.3">
      <c r="A2440" s="56" t="s">
        <v>206</v>
      </c>
      <c r="B2440" s="4" t="s">
        <v>207</v>
      </c>
      <c r="C2440" s="58" t="s">
        <v>333</v>
      </c>
      <c r="D2440" s="4" t="s">
        <v>334</v>
      </c>
      <c r="E2440" s="5" t="s">
        <v>781</v>
      </c>
      <c r="F2440" s="5" t="s">
        <v>675</v>
      </c>
      <c r="G2440" s="6">
        <v>30500</v>
      </c>
      <c r="H2440" s="6">
        <v>30500</v>
      </c>
      <c r="I2440" s="32">
        <v>0</v>
      </c>
      <c r="J2440" s="7"/>
    </row>
    <row r="2441" spans="1:10" x14ac:dyDescent="0.3">
      <c r="A2441" s="56" t="s">
        <v>206</v>
      </c>
      <c r="B2441" s="4" t="s">
        <v>207</v>
      </c>
      <c r="C2441" s="58" t="s">
        <v>441</v>
      </c>
      <c r="D2441" s="4" t="s">
        <v>100</v>
      </c>
      <c r="E2441" s="5" t="s">
        <v>781</v>
      </c>
      <c r="F2441" s="5" t="s">
        <v>675</v>
      </c>
      <c r="G2441" s="6">
        <v>32720</v>
      </c>
      <c r="H2441" s="6">
        <v>32660</v>
      </c>
      <c r="I2441" s="32">
        <v>-0.18337408312958381</v>
      </c>
      <c r="J2441" s="7"/>
    </row>
    <row r="2442" spans="1:10" x14ac:dyDescent="0.3">
      <c r="A2442" s="56" t="s">
        <v>206</v>
      </c>
      <c r="B2442" s="4" t="s">
        <v>207</v>
      </c>
      <c r="C2442" s="58" t="s">
        <v>342</v>
      </c>
      <c r="D2442" s="4" t="s">
        <v>343</v>
      </c>
      <c r="E2442" s="5" t="s">
        <v>781</v>
      </c>
      <c r="F2442" s="5" t="s">
        <v>675</v>
      </c>
      <c r="G2442" s="6">
        <v>30460</v>
      </c>
      <c r="H2442" s="6">
        <v>30460</v>
      </c>
      <c r="I2442" s="32">
        <v>0</v>
      </c>
      <c r="J2442" s="7"/>
    </row>
    <row r="2443" spans="1:10" x14ac:dyDescent="0.3">
      <c r="A2443" s="56" t="s">
        <v>206</v>
      </c>
      <c r="B2443" s="4" t="s">
        <v>207</v>
      </c>
      <c r="C2443" s="58" t="s">
        <v>381</v>
      </c>
      <c r="D2443" s="4" t="s">
        <v>382</v>
      </c>
      <c r="E2443" s="5" t="s">
        <v>781</v>
      </c>
      <c r="F2443" s="5" t="s">
        <v>675</v>
      </c>
      <c r="G2443" s="6">
        <v>29400</v>
      </c>
      <c r="H2443" s="6">
        <v>29400</v>
      </c>
      <c r="I2443" s="32">
        <v>0</v>
      </c>
      <c r="J2443" s="7"/>
    </row>
    <row r="2444" spans="1:10" x14ac:dyDescent="0.3">
      <c r="A2444" s="56" t="s">
        <v>210</v>
      </c>
      <c r="B2444" s="4" t="s">
        <v>211</v>
      </c>
      <c r="C2444" s="58" t="s">
        <v>212</v>
      </c>
      <c r="D2444" s="4" t="s">
        <v>213</v>
      </c>
      <c r="E2444" s="5" t="s">
        <v>781</v>
      </c>
      <c r="F2444" s="5" t="s">
        <v>675</v>
      </c>
      <c r="G2444" s="6">
        <v>30300</v>
      </c>
      <c r="H2444" s="6">
        <v>30150</v>
      </c>
      <c r="I2444" s="32">
        <v>-0.49504950495049549</v>
      </c>
      <c r="J2444" s="7"/>
    </row>
    <row r="2445" spans="1:10" x14ac:dyDescent="0.3">
      <c r="A2445" s="56" t="s">
        <v>210</v>
      </c>
      <c r="B2445" s="4" t="s">
        <v>211</v>
      </c>
      <c r="C2445" s="58" t="s">
        <v>279</v>
      </c>
      <c r="D2445" s="4" t="s">
        <v>280</v>
      </c>
      <c r="E2445" s="5" t="s">
        <v>781</v>
      </c>
      <c r="F2445" s="5" t="s">
        <v>675</v>
      </c>
      <c r="G2445" s="6">
        <v>27800</v>
      </c>
      <c r="H2445" s="6">
        <v>27400</v>
      </c>
      <c r="I2445" s="32">
        <v>-1.4388489208633115</v>
      </c>
      <c r="J2445" s="7"/>
    </row>
    <row r="2446" spans="1:10" x14ac:dyDescent="0.3">
      <c r="A2446" s="56" t="s">
        <v>210</v>
      </c>
      <c r="B2446" s="4" t="s">
        <v>211</v>
      </c>
      <c r="C2446" s="58" t="s">
        <v>335</v>
      </c>
      <c r="D2446" s="4" t="s">
        <v>336</v>
      </c>
      <c r="E2446" s="5" t="s">
        <v>781</v>
      </c>
      <c r="F2446" s="5" t="s">
        <v>675</v>
      </c>
      <c r="G2446" s="6">
        <v>30250</v>
      </c>
      <c r="H2446" s="6">
        <v>30750</v>
      </c>
      <c r="I2446" s="32">
        <v>1.6528925619834656</v>
      </c>
      <c r="J2446" s="7"/>
    </row>
    <row r="2447" spans="1:10" x14ac:dyDescent="0.3">
      <c r="A2447" s="56" t="s">
        <v>210</v>
      </c>
      <c r="B2447" s="4" t="s">
        <v>211</v>
      </c>
      <c r="C2447" s="58" t="s">
        <v>442</v>
      </c>
      <c r="D2447" s="4" t="s">
        <v>443</v>
      </c>
      <c r="E2447" s="5" t="s">
        <v>781</v>
      </c>
      <c r="F2447" s="5" t="s">
        <v>675</v>
      </c>
      <c r="G2447" s="6">
        <v>30333.333333300001</v>
      </c>
      <c r="H2447" s="6">
        <v>29000</v>
      </c>
      <c r="I2447" s="32">
        <v>-4.3956043954993422</v>
      </c>
      <c r="J2447" s="7"/>
    </row>
    <row r="2448" spans="1:10" x14ac:dyDescent="0.3">
      <c r="A2448" s="56" t="s">
        <v>210</v>
      </c>
      <c r="B2448" s="4" t="s">
        <v>211</v>
      </c>
      <c r="C2448" s="58" t="s">
        <v>214</v>
      </c>
      <c r="D2448" s="4" t="s">
        <v>215</v>
      </c>
      <c r="E2448" s="5" t="s">
        <v>781</v>
      </c>
      <c r="F2448" s="5" t="s">
        <v>675</v>
      </c>
      <c r="G2448" s="6">
        <v>30450</v>
      </c>
      <c r="H2448" s="6">
        <v>30450</v>
      </c>
      <c r="I2448" s="32">
        <v>0</v>
      </c>
      <c r="J2448" s="7"/>
    </row>
    <row r="2449" spans="1:10" x14ac:dyDescent="0.3">
      <c r="A2449" s="56" t="s">
        <v>216</v>
      </c>
      <c r="B2449" s="4" t="s">
        <v>217</v>
      </c>
      <c r="C2449" s="58" t="s">
        <v>218</v>
      </c>
      <c r="D2449" s="4" t="s">
        <v>219</v>
      </c>
      <c r="E2449" s="5" t="s">
        <v>781</v>
      </c>
      <c r="F2449" s="5" t="s">
        <v>675</v>
      </c>
      <c r="G2449" s="6">
        <v>30000</v>
      </c>
      <c r="H2449" s="6">
        <v>30100</v>
      </c>
      <c r="I2449" s="32">
        <v>0.33333333333334103</v>
      </c>
      <c r="J2449" s="7"/>
    </row>
    <row r="2450" spans="1:10" x14ac:dyDescent="0.3">
      <c r="A2450" s="56" t="s">
        <v>216</v>
      </c>
      <c r="B2450" s="4" t="s">
        <v>217</v>
      </c>
      <c r="C2450" s="58" t="s">
        <v>323</v>
      </c>
      <c r="D2450" s="4" t="s">
        <v>324</v>
      </c>
      <c r="E2450" s="5" t="s">
        <v>781</v>
      </c>
      <c r="F2450" s="5" t="s">
        <v>675</v>
      </c>
      <c r="G2450" s="6">
        <v>27075</v>
      </c>
      <c r="H2450" s="6">
        <v>28850</v>
      </c>
      <c r="I2450" s="32">
        <v>6.5558633425669477</v>
      </c>
      <c r="J2450" s="7"/>
    </row>
    <row r="2451" spans="1:10" x14ac:dyDescent="0.3">
      <c r="A2451" s="56" t="s">
        <v>220</v>
      </c>
      <c r="B2451" s="4" t="s">
        <v>221</v>
      </c>
      <c r="C2451" s="58" t="s">
        <v>222</v>
      </c>
      <c r="D2451" s="4" t="s">
        <v>223</v>
      </c>
      <c r="E2451" s="5" t="s">
        <v>781</v>
      </c>
      <c r="F2451" s="5" t="s">
        <v>675</v>
      </c>
      <c r="G2451" s="6">
        <v>30112.5</v>
      </c>
      <c r="H2451" s="6">
        <v>30650</v>
      </c>
      <c r="I2451" s="32">
        <v>1.7849730178497225</v>
      </c>
      <c r="J2451" s="7"/>
    </row>
    <row r="2452" spans="1:10" x14ac:dyDescent="0.3">
      <c r="A2452" s="56" t="s">
        <v>220</v>
      </c>
      <c r="B2452" s="4" t="s">
        <v>221</v>
      </c>
      <c r="C2452" s="58" t="s">
        <v>390</v>
      </c>
      <c r="D2452" s="4" t="s">
        <v>391</v>
      </c>
      <c r="E2452" s="5" t="s">
        <v>781</v>
      </c>
      <c r="F2452" s="5" t="s">
        <v>675</v>
      </c>
      <c r="G2452" s="6">
        <v>28316.666666699999</v>
      </c>
      <c r="H2452" s="6">
        <v>28016.666666699999</v>
      </c>
      <c r="I2452" s="32">
        <v>-1.0594467333713276</v>
      </c>
      <c r="J2452" s="7"/>
    </row>
    <row r="2453" spans="1:10" x14ac:dyDescent="0.3">
      <c r="A2453" s="56" t="s">
        <v>220</v>
      </c>
      <c r="B2453" s="4" t="s">
        <v>221</v>
      </c>
      <c r="C2453" s="58" t="s">
        <v>224</v>
      </c>
      <c r="D2453" s="4" t="s">
        <v>225</v>
      </c>
      <c r="E2453" s="5" t="s">
        <v>781</v>
      </c>
      <c r="F2453" s="5" t="s">
        <v>675</v>
      </c>
      <c r="G2453" s="6">
        <v>30275</v>
      </c>
      <c r="H2453" s="6">
        <v>30275</v>
      </c>
      <c r="I2453" s="32">
        <v>0</v>
      </c>
      <c r="J2453" s="7"/>
    </row>
    <row r="2454" spans="1:10" x14ac:dyDescent="0.3">
      <c r="A2454" s="56" t="s">
        <v>220</v>
      </c>
      <c r="B2454" s="4" t="s">
        <v>221</v>
      </c>
      <c r="C2454" s="58" t="s">
        <v>226</v>
      </c>
      <c r="D2454" s="4" t="s">
        <v>227</v>
      </c>
      <c r="E2454" s="5" t="s">
        <v>781</v>
      </c>
      <c r="F2454" s="5" t="s">
        <v>675</v>
      </c>
      <c r="G2454" s="6">
        <v>29590</v>
      </c>
      <c r="H2454" s="6">
        <v>29790</v>
      </c>
      <c r="I2454" s="32">
        <v>0.67590402162893692</v>
      </c>
      <c r="J2454" s="7"/>
    </row>
    <row r="2455" spans="1:10" x14ac:dyDescent="0.3">
      <c r="A2455" s="56" t="s">
        <v>220</v>
      </c>
      <c r="B2455" s="4" t="s">
        <v>221</v>
      </c>
      <c r="C2455" s="58" t="s">
        <v>392</v>
      </c>
      <c r="D2455" s="4" t="s">
        <v>393</v>
      </c>
      <c r="E2455" s="5" t="s">
        <v>781</v>
      </c>
      <c r="F2455" s="5" t="s">
        <v>675</v>
      </c>
      <c r="G2455" s="6">
        <v>28225</v>
      </c>
      <c r="H2455" s="6">
        <v>28483.333333300001</v>
      </c>
      <c r="I2455" s="32">
        <v>0.91526424552701435</v>
      </c>
      <c r="J2455" s="7"/>
    </row>
    <row r="2456" spans="1:10" x14ac:dyDescent="0.3">
      <c r="A2456" s="56" t="s">
        <v>220</v>
      </c>
      <c r="B2456" s="4" t="s">
        <v>221</v>
      </c>
      <c r="C2456" s="58" t="s">
        <v>228</v>
      </c>
      <c r="D2456" s="4" t="s">
        <v>229</v>
      </c>
      <c r="E2456" s="5" t="s">
        <v>781</v>
      </c>
      <c r="F2456" s="5" t="s">
        <v>675</v>
      </c>
      <c r="G2456" s="6">
        <v>30900</v>
      </c>
      <c r="H2456" s="6">
        <v>30900</v>
      </c>
      <c r="I2456" s="32">
        <v>0</v>
      </c>
      <c r="J2456" s="7"/>
    </row>
    <row r="2457" spans="1:10" x14ac:dyDescent="0.3">
      <c r="A2457" s="56" t="s">
        <v>220</v>
      </c>
      <c r="B2457" s="4" t="s">
        <v>221</v>
      </c>
      <c r="C2457" s="58" t="s">
        <v>230</v>
      </c>
      <c r="D2457" s="4" t="s">
        <v>231</v>
      </c>
      <c r="E2457" s="5" t="s">
        <v>781</v>
      </c>
      <c r="F2457" s="5" t="s">
        <v>675</v>
      </c>
      <c r="G2457" s="6">
        <v>29575</v>
      </c>
      <c r="H2457" s="6">
        <v>29575</v>
      </c>
      <c r="I2457" s="32">
        <v>0</v>
      </c>
      <c r="J2457" s="7"/>
    </row>
    <row r="2458" spans="1:10" x14ac:dyDescent="0.3">
      <c r="A2458" s="56" t="s">
        <v>220</v>
      </c>
      <c r="B2458" s="4" t="s">
        <v>221</v>
      </c>
      <c r="C2458" s="58" t="s">
        <v>232</v>
      </c>
      <c r="D2458" s="4" t="s">
        <v>233</v>
      </c>
      <c r="E2458" s="5" t="s">
        <v>781</v>
      </c>
      <c r="F2458" s="5" t="s">
        <v>675</v>
      </c>
      <c r="G2458" s="6">
        <v>30787.5</v>
      </c>
      <c r="H2458" s="6">
        <v>30787.5</v>
      </c>
      <c r="I2458" s="32">
        <v>0</v>
      </c>
      <c r="J2458" s="7"/>
    </row>
    <row r="2459" spans="1:10" x14ac:dyDescent="0.3">
      <c r="A2459" s="56" t="s">
        <v>220</v>
      </c>
      <c r="B2459" s="4" t="s">
        <v>221</v>
      </c>
      <c r="C2459" s="58" t="s">
        <v>394</v>
      </c>
      <c r="D2459" s="4" t="s">
        <v>395</v>
      </c>
      <c r="E2459" s="5" t="s">
        <v>781</v>
      </c>
      <c r="F2459" s="5" t="s">
        <v>675</v>
      </c>
      <c r="G2459" s="6">
        <v>28850</v>
      </c>
      <c r="H2459" s="6">
        <v>28916.666666699999</v>
      </c>
      <c r="I2459" s="32">
        <v>0.23108030051992579</v>
      </c>
      <c r="J2459" s="7"/>
    </row>
    <row r="2460" spans="1:10" x14ac:dyDescent="0.3">
      <c r="A2460" s="56" t="s">
        <v>234</v>
      </c>
      <c r="B2460" s="4" t="s">
        <v>235</v>
      </c>
      <c r="C2460" s="58" t="s">
        <v>387</v>
      </c>
      <c r="D2460" s="4" t="s">
        <v>388</v>
      </c>
      <c r="E2460" s="5" t="s">
        <v>781</v>
      </c>
      <c r="F2460" s="5" t="s">
        <v>675</v>
      </c>
      <c r="G2460" s="6">
        <v>30900</v>
      </c>
      <c r="H2460" s="6">
        <v>31475</v>
      </c>
      <c r="I2460" s="32">
        <v>1.8608414239482229</v>
      </c>
      <c r="J2460" s="7"/>
    </row>
    <row r="2461" spans="1:10" x14ac:dyDescent="0.3">
      <c r="A2461" s="56" t="s">
        <v>234</v>
      </c>
      <c r="B2461" s="4" t="s">
        <v>235</v>
      </c>
      <c r="C2461" s="58" t="s">
        <v>236</v>
      </c>
      <c r="D2461" s="4" t="s">
        <v>237</v>
      </c>
      <c r="E2461" s="5" t="s">
        <v>781</v>
      </c>
      <c r="F2461" s="5" t="s">
        <v>675</v>
      </c>
      <c r="G2461" s="6">
        <v>28750</v>
      </c>
      <c r="H2461" s="6">
        <v>28750</v>
      </c>
      <c r="I2461" s="32">
        <v>0</v>
      </c>
      <c r="J2461" s="7"/>
    </row>
    <row r="2462" spans="1:10" x14ac:dyDescent="0.3">
      <c r="A2462" s="56" t="s">
        <v>234</v>
      </c>
      <c r="B2462" s="4" t="s">
        <v>235</v>
      </c>
      <c r="C2462" s="58" t="s">
        <v>486</v>
      </c>
      <c r="D2462" s="4" t="s">
        <v>487</v>
      </c>
      <c r="E2462" s="5" t="s">
        <v>781</v>
      </c>
      <c r="F2462" s="5" t="s">
        <v>675</v>
      </c>
      <c r="G2462" s="6">
        <v>31266.666666699999</v>
      </c>
      <c r="H2462" s="6">
        <v>32333.333333300001</v>
      </c>
      <c r="I2462" s="32">
        <v>3.4115138590582017</v>
      </c>
      <c r="J2462" s="7"/>
    </row>
    <row r="2463" spans="1:10" x14ac:dyDescent="0.3">
      <c r="A2463" s="56" t="s">
        <v>234</v>
      </c>
      <c r="B2463" s="4" t="s">
        <v>235</v>
      </c>
      <c r="C2463" s="58" t="s">
        <v>498</v>
      </c>
      <c r="D2463" s="4" t="s">
        <v>499</v>
      </c>
      <c r="E2463" s="5" t="s">
        <v>781</v>
      </c>
      <c r="F2463" s="5" t="s">
        <v>675</v>
      </c>
      <c r="G2463" s="6">
        <v>32250</v>
      </c>
      <c r="H2463" s="6">
        <v>32750</v>
      </c>
      <c r="I2463" s="32">
        <v>1.5503875968992276</v>
      </c>
      <c r="J2463" s="7"/>
    </row>
    <row r="2464" spans="1:10" x14ac:dyDescent="0.3">
      <c r="A2464" s="56" t="s">
        <v>234</v>
      </c>
      <c r="B2464" s="4" t="s">
        <v>235</v>
      </c>
      <c r="C2464" s="58" t="s">
        <v>285</v>
      </c>
      <c r="D2464" s="4" t="s">
        <v>286</v>
      </c>
      <c r="E2464" s="5" t="s">
        <v>781</v>
      </c>
      <c r="F2464" s="5" t="s">
        <v>675</v>
      </c>
      <c r="G2464" s="6">
        <v>30450</v>
      </c>
      <c r="H2464" s="6">
        <v>31950</v>
      </c>
      <c r="I2464" s="32">
        <v>4.9261083743842304</v>
      </c>
      <c r="J2464" s="7"/>
    </row>
    <row r="2465" spans="1:10" x14ac:dyDescent="0.3">
      <c r="A2465" s="56" t="s">
        <v>77</v>
      </c>
      <c r="B2465" s="4" t="s">
        <v>78</v>
      </c>
      <c r="C2465" s="58" t="s">
        <v>83</v>
      </c>
      <c r="D2465" s="4" t="s">
        <v>84</v>
      </c>
      <c r="E2465" s="5" t="s">
        <v>781</v>
      </c>
      <c r="F2465" s="5" t="s">
        <v>675</v>
      </c>
      <c r="G2465" s="6">
        <v>31616.666666699999</v>
      </c>
      <c r="H2465" s="6">
        <v>31787.5</v>
      </c>
      <c r="I2465" s="32">
        <v>0.54032683173375062</v>
      </c>
      <c r="J2465" s="7"/>
    </row>
    <row r="2466" spans="1:10" x14ac:dyDescent="0.3">
      <c r="A2466" s="56" t="s">
        <v>77</v>
      </c>
      <c r="B2466" s="4" t="s">
        <v>78</v>
      </c>
      <c r="C2466" s="58" t="s">
        <v>79</v>
      </c>
      <c r="D2466" s="4" t="s">
        <v>80</v>
      </c>
      <c r="E2466" s="5" t="s">
        <v>781</v>
      </c>
      <c r="F2466" s="5" t="s">
        <v>675</v>
      </c>
      <c r="G2466" s="6">
        <v>32375</v>
      </c>
      <c r="H2466" s="6">
        <v>32800</v>
      </c>
      <c r="I2466" s="32">
        <v>1.3127413127413057</v>
      </c>
      <c r="J2466" s="7"/>
    </row>
    <row r="2467" spans="1:10" x14ac:dyDescent="0.3">
      <c r="A2467" s="56" t="s">
        <v>253</v>
      </c>
      <c r="B2467" s="4" t="s">
        <v>254</v>
      </c>
      <c r="C2467" s="58" t="s">
        <v>255</v>
      </c>
      <c r="D2467" s="4" t="s">
        <v>256</v>
      </c>
      <c r="E2467" s="5" t="s">
        <v>781</v>
      </c>
      <c r="F2467" s="5" t="s">
        <v>675</v>
      </c>
      <c r="G2467" s="6">
        <v>31500</v>
      </c>
      <c r="H2467" s="6">
        <v>31900</v>
      </c>
      <c r="I2467" s="32">
        <v>1.2698412698412653</v>
      </c>
      <c r="J2467" s="7"/>
    </row>
    <row r="2468" spans="1:10" x14ac:dyDescent="0.3">
      <c r="A2468" s="56" t="s">
        <v>253</v>
      </c>
      <c r="B2468" s="4" t="s">
        <v>254</v>
      </c>
      <c r="C2468" s="58" t="s">
        <v>456</v>
      </c>
      <c r="D2468" s="4" t="s">
        <v>457</v>
      </c>
      <c r="E2468" s="5" t="s">
        <v>781</v>
      </c>
      <c r="F2468" s="5" t="s">
        <v>675</v>
      </c>
      <c r="G2468" s="6">
        <v>30000</v>
      </c>
      <c r="H2468" s="6">
        <v>30000</v>
      </c>
      <c r="I2468" s="32">
        <v>0</v>
      </c>
      <c r="J2468" s="7"/>
    </row>
    <row r="2469" spans="1:10" x14ac:dyDescent="0.3">
      <c r="A2469" s="56" t="s">
        <v>253</v>
      </c>
      <c r="B2469" s="4" t="s">
        <v>254</v>
      </c>
      <c r="C2469" s="58" t="s">
        <v>261</v>
      </c>
      <c r="D2469" s="4" t="s">
        <v>262</v>
      </c>
      <c r="E2469" s="5" t="s">
        <v>781</v>
      </c>
      <c r="F2469" s="5" t="s">
        <v>675</v>
      </c>
      <c r="G2469" s="6">
        <v>32650</v>
      </c>
      <c r="H2469" s="6">
        <v>32650</v>
      </c>
      <c r="I2469" s="32">
        <v>0</v>
      </c>
      <c r="J2469" s="7"/>
    </row>
    <row r="2470" spans="1:10" x14ac:dyDescent="0.3">
      <c r="A2470" s="56" t="s">
        <v>253</v>
      </c>
      <c r="B2470" s="4" t="s">
        <v>254</v>
      </c>
      <c r="C2470" s="58" t="s">
        <v>263</v>
      </c>
      <c r="D2470" s="4" t="s">
        <v>264</v>
      </c>
      <c r="E2470" s="5" t="s">
        <v>781</v>
      </c>
      <c r="F2470" s="5" t="s">
        <v>675</v>
      </c>
      <c r="G2470" s="6">
        <v>33400</v>
      </c>
      <c r="H2470" s="6">
        <v>33400</v>
      </c>
      <c r="I2470" s="32">
        <v>0</v>
      </c>
      <c r="J2470" s="7"/>
    </row>
    <row r="2471" spans="1:10" x14ac:dyDescent="0.3">
      <c r="A2471" s="56" t="s">
        <v>253</v>
      </c>
      <c r="B2471" s="4" t="s">
        <v>254</v>
      </c>
      <c r="C2471" s="58" t="s">
        <v>265</v>
      </c>
      <c r="D2471" s="4" t="s">
        <v>100</v>
      </c>
      <c r="E2471" s="5" t="s">
        <v>781</v>
      </c>
      <c r="F2471" s="5" t="s">
        <v>675</v>
      </c>
      <c r="G2471" s="6">
        <v>29646.666666699999</v>
      </c>
      <c r="H2471" s="6">
        <v>31029.333333300001</v>
      </c>
      <c r="I2471" s="32">
        <v>4.6638183042448267</v>
      </c>
      <c r="J2471" s="7"/>
    </row>
    <row r="2472" spans="1:10" x14ac:dyDescent="0.3">
      <c r="A2472" s="56" t="s">
        <v>253</v>
      </c>
      <c r="B2472" s="4" t="s">
        <v>254</v>
      </c>
      <c r="C2472" s="58" t="s">
        <v>268</v>
      </c>
      <c r="D2472" s="4" t="s">
        <v>269</v>
      </c>
      <c r="E2472" s="5" t="s">
        <v>781</v>
      </c>
      <c r="F2472" s="5" t="s">
        <v>675</v>
      </c>
      <c r="G2472" s="6">
        <v>30766.666666699999</v>
      </c>
      <c r="H2472" s="6">
        <v>31250</v>
      </c>
      <c r="I2472" s="32">
        <v>1.5709642469105445</v>
      </c>
      <c r="J2472" s="7"/>
    </row>
    <row r="2473" spans="1:10" x14ac:dyDescent="0.3">
      <c r="A2473" s="56" t="s">
        <v>253</v>
      </c>
      <c r="B2473" s="4" t="s">
        <v>254</v>
      </c>
      <c r="C2473" s="58" t="s">
        <v>270</v>
      </c>
      <c r="D2473" s="4" t="s">
        <v>271</v>
      </c>
      <c r="E2473" s="5" t="s">
        <v>781</v>
      </c>
      <c r="F2473" s="5" t="s">
        <v>675</v>
      </c>
      <c r="G2473" s="6">
        <v>35516.666666700003</v>
      </c>
      <c r="H2473" s="6">
        <v>34800</v>
      </c>
      <c r="I2473" s="32">
        <v>-2.0178320038460762</v>
      </c>
      <c r="J2473" s="7"/>
    </row>
    <row r="2474" spans="1:10" x14ac:dyDescent="0.3">
      <c r="A2474" s="56" t="s">
        <v>253</v>
      </c>
      <c r="B2474" s="4" t="s">
        <v>254</v>
      </c>
      <c r="C2474" s="58" t="s">
        <v>272</v>
      </c>
      <c r="D2474" s="4" t="s">
        <v>273</v>
      </c>
      <c r="E2474" s="5" t="s">
        <v>781</v>
      </c>
      <c r="F2474" s="5" t="s">
        <v>675</v>
      </c>
      <c r="G2474" s="6">
        <v>30770</v>
      </c>
      <c r="H2474" s="6">
        <v>31070</v>
      </c>
      <c r="I2474" s="32">
        <v>0.97497562560935336</v>
      </c>
      <c r="J2474" s="7"/>
    </row>
    <row r="2475" spans="1:10" x14ac:dyDescent="0.3">
      <c r="A2475" s="56" t="s">
        <v>347</v>
      </c>
      <c r="B2475" s="4" t="s">
        <v>348</v>
      </c>
      <c r="C2475" s="58" t="s">
        <v>349</v>
      </c>
      <c r="D2475" s="4" t="s">
        <v>350</v>
      </c>
      <c r="E2475" s="5" t="s">
        <v>781</v>
      </c>
      <c r="F2475" s="5" t="s">
        <v>675</v>
      </c>
      <c r="G2475" s="6">
        <v>29450</v>
      </c>
      <c r="H2475" s="6">
        <v>29250</v>
      </c>
      <c r="I2475" s="32">
        <v>-0.67911714770797493</v>
      </c>
      <c r="J2475" s="7"/>
    </row>
    <row r="2476" spans="1:10" x14ac:dyDescent="0.3">
      <c r="A2476" s="56" t="s">
        <v>206</v>
      </c>
      <c r="B2476" s="4" t="s">
        <v>207</v>
      </c>
      <c r="C2476" s="58" t="s">
        <v>342</v>
      </c>
      <c r="D2476" s="4" t="s">
        <v>343</v>
      </c>
      <c r="E2476" s="5" t="s">
        <v>1473</v>
      </c>
      <c r="F2476" s="5" t="s">
        <v>73</v>
      </c>
      <c r="G2476" s="6" t="s">
        <v>76</v>
      </c>
      <c r="H2476" s="6">
        <v>39500</v>
      </c>
      <c r="I2476" s="32" t="s">
        <v>76</v>
      </c>
      <c r="J2476" s="7"/>
    </row>
    <row r="2477" spans="1:10" x14ac:dyDescent="0.3">
      <c r="A2477" s="56" t="s">
        <v>234</v>
      </c>
      <c r="B2477" s="4" t="s">
        <v>235</v>
      </c>
      <c r="C2477" s="58" t="s">
        <v>464</v>
      </c>
      <c r="D2477" s="4" t="s">
        <v>465</v>
      </c>
      <c r="E2477" s="5" t="s">
        <v>1473</v>
      </c>
      <c r="F2477" s="5" t="s">
        <v>73</v>
      </c>
      <c r="G2477" s="6" t="s">
        <v>76</v>
      </c>
      <c r="H2477" s="6">
        <v>53500</v>
      </c>
      <c r="I2477" s="32" t="s">
        <v>76</v>
      </c>
      <c r="J2477" s="7"/>
    </row>
    <row r="2478" spans="1:10" x14ac:dyDescent="0.3">
      <c r="A2478" s="56" t="s">
        <v>68</v>
      </c>
      <c r="B2478" s="4" t="s">
        <v>69</v>
      </c>
      <c r="C2478" s="58" t="s">
        <v>182</v>
      </c>
      <c r="D2478" s="4" t="s">
        <v>183</v>
      </c>
      <c r="E2478" s="5" t="s">
        <v>782</v>
      </c>
      <c r="F2478" s="5" t="s">
        <v>73</v>
      </c>
      <c r="G2478" s="6">
        <v>39250</v>
      </c>
      <c r="H2478" s="6">
        <v>37850</v>
      </c>
      <c r="I2478" s="32">
        <v>-3.566878980891719</v>
      </c>
      <c r="J2478" s="7"/>
    </row>
    <row r="2479" spans="1:10" x14ac:dyDescent="0.3">
      <c r="A2479" s="56" t="s">
        <v>142</v>
      </c>
      <c r="B2479" s="4" t="s">
        <v>143</v>
      </c>
      <c r="C2479" s="58" t="s">
        <v>148</v>
      </c>
      <c r="D2479" s="4" t="s">
        <v>149</v>
      </c>
      <c r="E2479" s="5" t="s">
        <v>783</v>
      </c>
      <c r="F2479" s="5" t="s">
        <v>332</v>
      </c>
      <c r="G2479" s="6">
        <v>463566.66666669998</v>
      </c>
      <c r="H2479" s="6">
        <v>463333.33333330002</v>
      </c>
      <c r="I2479" s="32">
        <v>-5.0334364003723486E-2</v>
      </c>
      <c r="J2479" s="7"/>
    </row>
    <row r="2480" spans="1:10" x14ac:dyDescent="0.3">
      <c r="A2480" s="56" t="s">
        <v>186</v>
      </c>
      <c r="B2480" s="4" t="s">
        <v>187</v>
      </c>
      <c r="C2480" s="58" t="s">
        <v>190</v>
      </c>
      <c r="D2480" s="4" t="s">
        <v>191</v>
      </c>
      <c r="E2480" s="5" t="s">
        <v>783</v>
      </c>
      <c r="F2480" s="5" t="s">
        <v>332</v>
      </c>
      <c r="G2480" s="6">
        <v>466666.66666669998</v>
      </c>
      <c r="H2480" s="6">
        <v>410000</v>
      </c>
      <c r="I2480" s="32">
        <v>-12.142857142863416</v>
      </c>
      <c r="J2480" s="7"/>
    </row>
    <row r="2481" spans="1:10" x14ac:dyDescent="0.3">
      <c r="A2481" s="56" t="s">
        <v>186</v>
      </c>
      <c r="B2481" s="4" t="s">
        <v>187</v>
      </c>
      <c r="C2481" s="58" t="s">
        <v>192</v>
      </c>
      <c r="D2481" s="4" t="s">
        <v>193</v>
      </c>
      <c r="E2481" s="5" t="s">
        <v>783</v>
      </c>
      <c r="F2481" s="5" t="s">
        <v>332</v>
      </c>
      <c r="G2481" s="6">
        <v>441566.66666669998</v>
      </c>
      <c r="H2481" s="6">
        <v>435233.33333330002</v>
      </c>
      <c r="I2481" s="32">
        <v>-1.4342870083942416</v>
      </c>
      <c r="J2481" s="7"/>
    </row>
    <row r="2482" spans="1:10" x14ac:dyDescent="0.3">
      <c r="A2482" s="56" t="s">
        <v>186</v>
      </c>
      <c r="B2482" s="4" t="s">
        <v>187</v>
      </c>
      <c r="C2482" s="58" t="s">
        <v>194</v>
      </c>
      <c r="D2482" s="4" t="s">
        <v>195</v>
      </c>
      <c r="E2482" s="5" t="s">
        <v>783</v>
      </c>
      <c r="F2482" s="5" t="s">
        <v>332</v>
      </c>
      <c r="G2482" s="6">
        <v>475175</v>
      </c>
      <c r="H2482" s="6">
        <v>475000</v>
      </c>
      <c r="I2482" s="32">
        <v>-3.6828536854838223E-2</v>
      </c>
      <c r="J2482" s="7"/>
    </row>
    <row r="2483" spans="1:10" x14ac:dyDescent="0.3">
      <c r="A2483" s="56" t="s">
        <v>186</v>
      </c>
      <c r="B2483" s="4" t="s">
        <v>187</v>
      </c>
      <c r="C2483" s="58" t="s">
        <v>196</v>
      </c>
      <c r="D2483" s="4" t="s">
        <v>197</v>
      </c>
      <c r="E2483" s="5" t="s">
        <v>783</v>
      </c>
      <c r="F2483" s="5" t="s">
        <v>332</v>
      </c>
      <c r="G2483" s="6">
        <v>492850</v>
      </c>
      <c r="H2483" s="6">
        <v>492850</v>
      </c>
      <c r="I2483" s="32">
        <v>0</v>
      </c>
      <c r="J2483" s="7"/>
    </row>
    <row r="2484" spans="1:10" x14ac:dyDescent="0.3">
      <c r="A2484" s="56" t="s">
        <v>186</v>
      </c>
      <c r="B2484" s="4" t="s">
        <v>187</v>
      </c>
      <c r="C2484" s="58" t="s">
        <v>198</v>
      </c>
      <c r="D2484" s="4" t="s">
        <v>199</v>
      </c>
      <c r="E2484" s="5" t="s">
        <v>783</v>
      </c>
      <c r="F2484" s="5" t="s">
        <v>332</v>
      </c>
      <c r="G2484" s="6">
        <v>476425</v>
      </c>
      <c r="H2484" s="6">
        <v>478750</v>
      </c>
      <c r="I2484" s="32">
        <v>0.48800965524478102</v>
      </c>
      <c r="J2484" s="7"/>
    </row>
    <row r="2485" spans="1:10" x14ac:dyDescent="0.3">
      <c r="A2485" s="56" t="s">
        <v>220</v>
      </c>
      <c r="B2485" s="4" t="s">
        <v>221</v>
      </c>
      <c r="C2485" s="58" t="s">
        <v>222</v>
      </c>
      <c r="D2485" s="4" t="s">
        <v>223</v>
      </c>
      <c r="E2485" s="5" t="s">
        <v>783</v>
      </c>
      <c r="F2485" s="5" t="s">
        <v>332</v>
      </c>
      <c r="G2485" s="6">
        <v>461825</v>
      </c>
      <c r="H2485" s="6">
        <v>461825</v>
      </c>
      <c r="I2485" s="32">
        <v>0</v>
      </c>
      <c r="J2485" s="7"/>
    </row>
    <row r="2486" spans="1:10" x14ac:dyDescent="0.3">
      <c r="A2486" s="56" t="s">
        <v>220</v>
      </c>
      <c r="B2486" s="4" t="s">
        <v>221</v>
      </c>
      <c r="C2486" s="58" t="s">
        <v>224</v>
      </c>
      <c r="D2486" s="4" t="s">
        <v>225</v>
      </c>
      <c r="E2486" s="5" t="s">
        <v>783</v>
      </c>
      <c r="F2486" s="5" t="s">
        <v>332</v>
      </c>
      <c r="G2486" s="6">
        <v>465000</v>
      </c>
      <c r="H2486" s="6">
        <v>466500</v>
      </c>
      <c r="I2486" s="32">
        <v>0.3225806451612856</v>
      </c>
      <c r="J2486" s="7"/>
    </row>
    <row r="2487" spans="1:10" x14ac:dyDescent="0.3">
      <c r="A2487" s="56" t="s">
        <v>142</v>
      </c>
      <c r="B2487" s="4" t="s">
        <v>143</v>
      </c>
      <c r="C2487" s="58" t="s">
        <v>307</v>
      </c>
      <c r="D2487" s="4" t="s">
        <v>308</v>
      </c>
      <c r="E2487" s="5" t="s">
        <v>783</v>
      </c>
      <c r="F2487" s="5" t="s">
        <v>784</v>
      </c>
      <c r="G2487" s="6">
        <v>29325</v>
      </c>
      <c r="H2487" s="6">
        <v>28875</v>
      </c>
      <c r="I2487" s="32">
        <v>-1.5345268542199531</v>
      </c>
      <c r="J2487" s="7"/>
    </row>
    <row r="2488" spans="1:10" x14ac:dyDescent="0.3">
      <c r="A2488" s="56" t="s">
        <v>186</v>
      </c>
      <c r="B2488" s="4" t="s">
        <v>187</v>
      </c>
      <c r="C2488" s="58" t="s">
        <v>190</v>
      </c>
      <c r="D2488" s="4" t="s">
        <v>191</v>
      </c>
      <c r="E2488" s="5" t="s">
        <v>783</v>
      </c>
      <c r="F2488" s="5" t="s">
        <v>784</v>
      </c>
      <c r="G2488" s="6">
        <v>28833.333333300001</v>
      </c>
      <c r="H2488" s="6">
        <v>29333.333333300001</v>
      </c>
      <c r="I2488" s="32">
        <v>1.7341040462447888</v>
      </c>
      <c r="J2488" s="7"/>
    </row>
    <row r="2489" spans="1:10" x14ac:dyDescent="0.3">
      <c r="A2489" s="56" t="s">
        <v>186</v>
      </c>
      <c r="B2489" s="4" t="s">
        <v>187</v>
      </c>
      <c r="C2489" s="58" t="s">
        <v>192</v>
      </c>
      <c r="D2489" s="4" t="s">
        <v>193</v>
      </c>
      <c r="E2489" s="5" t="s">
        <v>783</v>
      </c>
      <c r="F2489" s="5" t="s">
        <v>784</v>
      </c>
      <c r="G2489" s="6">
        <v>27700</v>
      </c>
      <c r="H2489" s="6">
        <v>27700</v>
      </c>
      <c r="I2489" s="32">
        <v>0</v>
      </c>
      <c r="J2489" s="7"/>
    </row>
    <row r="2490" spans="1:10" x14ac:dyDescent="0.3">
      <c r="A2490" s="56" t="s">
        <v>186</v>
      </c>
      <c r="B2490" s="4" t="s">
        <v>187</v>
      </c>
      <c r="C2490" s="58" t="s">
        <v>194</v>
      </c>
      <c r="D2490" s="4" t="s">
        <v>195</v>
      </c>
      <c r="E2490" s="5" t="s">
        <v>783</v>
      </c>
      <c r="F2490" s="5" t="s">
        <v>784</v>
      </c>
      <c r="G2490" s="6">
        <v>27275</v>
      </c>
      <c r="H2490" s="6">
        <v>27525</v>
      </c>
      <c r="I2490" s="32">
        <v>0.91659028414299293</v>
      </c>
      <c r="J2490" s="7"/>
    </row>
    <row r="2491" spans="1:10" x14ac:dyDescent="0.3">
      <c r="A2491" s="56" t="s">
        <v>186</v>
      </c>
      <c r="B2491" s="4" t="s">
        <v>187</v>
      </c>
      <c r="C2491" s="58" t="s">
        <v>196</v>
      </c>
      <c r="D2491" s="4" t="s">
        <v>197</v>
      </c>
      <c r="E2491" s="5" t="s">
        <v>783</v>
      </c>
      <c r="F2491" s="5" t="s">
        <v>784</v>
      </c>
      <c r="G2491" s="6">
        <v>28250</v>
      </c>
      <c r="H2491" s="6">
        <v>28150</v>
      </c>
      <c r="I2491" s="32">
        <v>-0.35398230088495852</v>
      </c>
      <c r="J2491" s="7"/>
    </row>
    <row r="2492" spans="1:10" x14ac:dyDescent="0.3">
      <c r="A2492" s="56" t="s">
        <v>186</v>
      </c>
      <c r="B2492" s="4" t="s">
        <v>187</v>
      </c>
      <c r="C2492" s="58" t="s">
        <v>198</v>
      </c>
      <c r="D2492" s="4" t="s">
        <v>199</v>
      </c>
      <c r="E2492" s="5" t="s">
        <v>783</v>
      </c>
      <c r="F2492" s="5" t="s">
        <v>784</v>
      </c>
      <c r="G2492" s="6">
        <v>28250</v>
      </c>
      <c r="H2492" s="6">
        <v>28375</v>
      </c>
      <c r="I2492" s="32">
        <v>0.44247787610618428</v>
      </c>
      <c r="J2492" s="7"/>
    </row>
    <row r="2493" spans="1:10" x14ac:dyDescent="0.3">
      <c r="A2493" s="56" t="s">
        <v>220</v>
      </c>
      <c r="B2493" s="4" t="s">
        <v>221</v>
      </c>
      <c r="C2493" s="58" t="s">
        <v>222</v>
      </c>
      <c r="D2493" s="4" t="s">
        <v>223</v>
      </c>
      <c r="E2493" s="5" t="s">
        <v>783</v>
      </c>
      <c r="F2493" s="5" t="s">
        <v>784</v>
      </c>
      <c r="G2493" s="6">
        <v>28350</v>
      </c>
      <c r="H2493" s="6">
        <v>28450</v>
      </c>
      <c r="I2493" s="32">
        <v>0.35273368606703048</v>
      </c>
      <c r="J2493" s="7"/>
    </row>
    <row r="2494" spans="1:10" x14ac:dyDescent="0.3">
      <c r="A2494" s="56" t="s">
        <v>220</v>
      </c>
      <c r="B2494" s="4" t="s">
        <v>221</v>
      </c>
      <c r="C2494" s="58" t="s">
        <v>390</v>
      </c>
      <c r="D2494" s="4" t="s">
        <v>391</v>
      </c>
      <c r="E2494" s="5" t="s">
        <v>783</v>
      </c>
      <c r="F2494" s="5" t="s">
        <v>784</v>
      </c>
      <c r="G2494" s="6">
        <v>28275</v>
      </c>
      <c r="H2494" s="6">
        <v>28275</v>
      </c>
      <c r="I2494" s="32">
        <v>0</v>
      </c>
      <c r="J2494" s="7"/>
    </row>
    <row r="2495" spans="1:10" x14ac:dyDescent="0.3">
      <c r="A2495" s="56" t="s">
        <v>120</v>
      </c>
      <c r="B2495" s="4" t="s">
        <v>121</v>
      </c>
      <c r="C2495" s="58" t="s">
        <v>122</v>
      </c>
      <c r="D2495" s="4" t="s">
        <v>123</v>
      </c>
      <c r="E2495" s="5" t="s">
        <v>785</v>
      </c>
      <c r="F2495" s="5" t="s">
        <v>287</v>
      </c>
      <c r="G2495" s="6">
        <v>52900</v>
      </c>
      <c r="H2495" s="6">
        <v>53066.666666700003</v>
      </c>
      <c r="I2495" s="32">
        <v>0.31505986143667286</v>
      </c>
      <c r="J2495" s="7"/>
    </row>
    <row r="2496" spans="1:10" x14ac:dyDescent="0.3">
      <c r="A2496" s="56" t="s">
        <v>120</v>
      </c>
      <c r="B2496" s="4" t="s">
        <v>121</v>
      </c>
      <c r="C2496" s="58" t="s">
        <v>128</v>
      </c>
      <c r="D2496" s="4" t="s">
        <v>129</v>
      </c>
      <c r="E2496" s="5" t="s">
        <v>785</v>
      </c>
      <c r="F2496" s="5" t="s">
        <v>287</v>
      </c>
      <c r="G2496" s="6">
        <v>53733.333333299997</v>
      </c>
      <c r="H2496" s="6">
        <v>53433.333333299997</v>
      </c>
      <c r="I2496" s="32">
        <v>-0.55831265508718975</v>
      </c>
      <c r="J2496" s="7"/>
    </row>
    <row r="2497" spans="1:10" x14ac:dyDescent="0.3">
      <c r="A2497" s="56" t="s">
        <v>120</v>
      </c>
      <c r="B2497" s="4" t="s">
        <v>121</v>
      </c>
      <c r="C2497" s="58" t="s">
        <v>130</v>
      </c>
      <c r="D2497" s="4" t="s">
        <v>131</v>
      </c>
      <c r="E2497" s="5" t="s">
        <v>785</v>
      </c>
      <c r="F2497" s="5" t="s">
        <v>287</v>
      </c>
      <c r="G2497" s="6">
        <v>51000</v>
      </c>
      <c r="H2497" s="6">
        <v>51000</v>
      </c>
      <c r="I2497" s="32">
        <v>0</v>
      </c>
      <c r="J2497" s="7"/>
    </row>
    <row r="2498" spans="1:10" x14ac:dyDescent="0.3">
      <c r="A2498" s="56" t="s">
        <v>120</v>
      </c>
      <c r="B2498" s="4" t="s">
        <v>121</v>
      </c>
      <c r="C2498" s="58" t="s">
        <v>132</v>
      </c>
      <c r="D2498" s="4" t="s">
        <v>133</v>
      </c>
      <c r="E2498" s="5" t="s">
        <v>785</v>
      </c>
      <c r="F2498" s="5" t="s">
        <v>287</v>
      </c>
      <c r="G2498" s="6">
        <v>55700</v>
      </c>
      <c r="H2498" s="6">
        <v>56033.333333299997</v>
      </c>
      <c r="I2498" s="32">
        <v>0.59844404542190865</v>
      </c>
      <c r="J2498" s="7"/>
    </row>
    <row r="2499" spans="1:10" x14ac:dyDescent="0.3">
      <c r="A2499" s="56" t="s">
        <v>120</v>
      </c>
      <c r="B2499" s="4" t="s">
        <v>121</v>
      </c>
      <c r="C2499" s="58" t="s">
        <v>385</v>
      </c>
      <c r="D2499" s="4" t="s">
        <v>386</v>
      </c>
      <c r="E2499" s="5" t="s">
        <v>785</v>
      </c>
      <c r="F2499" s="5" t="s">
        <v>287</v>
      </c>
      <c r="G2499" s="6">
        <v>56050</v>
      </c>
      <c r="H2499" s="6">
        <v>54550</v>
      </c>
      <c r="I2499" s="32">
        <v>-2.67618198037467</v>
      </c>
      <c r="J2499" s="7"/>
    </row>
    <row r="2500" spans="1:10" x14ac:dyDescent="0.3">
      <c r="A2500" s="56" t="s">
        <v>120</v>
      </c>
      <c r="B2500" s="4" t="s">
        <v>121</v>
      </c>
      <c r="C2500" s="58" t="s">
        <v>340</v>
      </c>
      <c r="D2500" s="4" t="s">
        <v>341</v>
      </c>
      <c r="E2500" s="5" t="s">
        <v>785</v>
      </c>
      <c r="F2500" s="5" t="s">
        <v>287</v>
      </c>
      <c r="G2500" s="6">
        <v>50166.666666700003</v>
      </c>
      <c r="H2500" s="6">
        <v>51833.333333299997</v>
      </c>
      <c r="I2500" s="32">
        <v>3.32225913607751</v>
      </c>
      <c r="J2500" s="7"/>
    </row>
    <row r="2501" spans="1:10" x14ac:dyDescent="0.3">
      <c r="A2501" s="56" t="s">
        <v>120</v>
      </c>
      <c r="B2501" s="4" t="s">
        <v>121</v>
      </c>
      <c r="C2501" s="58" t="s">
        <v>134</v>
      </c>
      <c r="D2501" s="4" t="s">
        <v>135</v>
      </c>
      <c r="E2501" s="5" t="s">
        <v>785</v>
      </c>
      <c r="F2501" s="5" t="s">
        <v>287</v>
      </c>
      <c r="G2501" s="6">
        <v>53450</v>
      </c>
      <c r="H2501" s="6">
        <v>53200</v>
      </c>
      <c r="I2501" s="32">
        <v>-0.46772684752104388</v>
      </c>
      <c r="J2501" s="7"/>
    </row>
    <row r="2502" spans="1:10" x14ac:dyDescent="0.3">
      <c r="A2502" s="56" t="s">
        <v>120</v>
      </c>
      <c r="B2502" s="4" t="s">
        <v>121</v>
      </c>
      <c r="C2502" s="58" t="s">
        <v>136</v>
      </c>
      <c r="D2502" s="4" t="s">
        <v>137</v>
      </c>
      <c r="E2502" s="5" t="s">
        <v>785</v>
      </c>
      <c r="F2502" s="5" t="s">
        <v>287</v>
      </c>
      <c r="G2502" s="6">
        <v>55300</v>
      </c>
      <c r="H2502" s="6">
        <v>55300</v>
      </c>
      <c r="I2502" s="32">
        <v>0</v>
      </c>
      <c r="J2502" s="7"/>
    </row>
    <row r="2503" spans="1:10" x14ac:dyDescent="0.3">
      <c r="A2503" s="56" t="s">
        <v>120</v>
      </c>
      <c r="B2503" s="4" t="s">
        <v>121</v>
      </c>
      <c r="C2503" s="58" t="s">
        <v>138</v>
      </c>
      <c r="D2503" s="4" t="s">
        <v>139</v>
      </c>
      <c r="E2503" s="5" t="s">
        <v>785</v>
      </c>
      <c r="F2503" s="5" t="s">
        <v>287</v>
      </c>
      <c r="G2503" s="6">
        <v>52375</v>
      </c>
      <c r="H2503" s="6">
        <v>53850</v>
      </c>
      <c r="I2503" s="32">
        <v>2.8162291169451015</v>
      </c>
      <c r="J2503" s="7"/>
    </row>
    <row r="2504" spans="1:10" x14ac:dyDescent="0.3">
      <c r="A2504" s="56" t="s">
        <v>120</v>
      </c>
      <c r="B2504" s="4" t="s">
        <v>121</v>
      </c>
      <c r="C2504" s="58" t="s">
        <v>290</v>
      </c>
      <c r="D2504" s="4" t="s">
        <v>291</v>
      </c>
      <c r="E2504" s="5" t="s">
        <v>785</v>
      </c>
      <c r="F2504" s="5" t="s">
        <v>287</v>
      </c>
      <c r="G2504" s="6">
        <v>52733.333333299997</v>
      </c>
      <c r="H2504" s="6">
        <v>52100</v>
      </c>
      <c r="I2504" s="32">
        <v>-1.2010113779400755</v>
      </c>
      <c r="J2504" s="7"/>
    </row>
    <row r="2505" spans="1:10" x14ac:dyDescent="0.3">
      <c r="A2505" s="56" t="s">
        <v>120</v>
      </c>
      <c r="B2505" s="4" t="s">
        <v>121</v>
      </c>
      <c r="C2505" s="58" t="s">
        <v>140</v>
      </c>
      <c r="D2505" s="4" t="s">
        <v>141</v>
      </c>
      <c r="E2505" s="5" t="s">
        <v>785</v>
      </c>
      <c r="F2505" s="5" t="s">
        <v>287</v>
      </c>
      <c r="G2505" s="6" t="s">
        <v>76</v>
      </c>
      <c r="H2505" s="6">
        <v>54500</v>
      </c>
      <c r="I2505" s="32" t="s">
        <v>76</v>
      </c>
      <c r="J2505" s="7"/>
    </row>
    <row r="2506" spans="1:10" x14ac:dyDescent="0.3">
      <c r="A2506" s="56" t="s">
        <v>154</v>
      </c>
      <c r="B2506" s="4" t="s">
        <v>155</v>
      </c>
      <c r="C2506" s="58" t="s">
        <v>158</v>
      </c>
      <c r="D2506" s="4" t="s">
        <v>159</v>
      </c>
      <c r="E2506" s="5" t="s">
        <v>785</v>
      </c>
      <c r="F2506" s="5" t="s">
        <v>287</v>
      </c>
      <c r="G2506" s="6">
        <v>51700</v>
      </c>
      <c r="H2506" s="6">
        <v>51000</v>
      </c>
      <c r="I2506" s="32">
        <v>-1.3539651837524147</v>
      </c>
      <c r="J2506" s="7"/>
    </row>
    <row r="2507" spans="1:10" x14ac:dyDescent="0.3">
      <c r="A2507" s="56" t="s">
        <v>68</v>
      </c>
      <c r="B2507" s="4" t="s">
        <v>69</v>
      </c>
      <c r="C2507" s="58" t="s">
        <v>162</v>
      </c>
      <c r="D2507" s="4" t="s">
        <v>163</v>
      </c>
      <c r="E2507" s="5" t="s">
        <v>785</v>
      </c>
      <c r="F2507" s="5" t="s">
        <v>287</v>
      </c>
      <c r="G2507" s="6">
        <v>56666.666666700003</v>
      </c>
      <c r="H2507" s="6">
        <v>56000</v>
      </c>
      <c r="I2507" s="32">
        <v>-1.1764705882934323</v>
      </c>
      <c r="J2507" s="7"/>
    </row>
    <row r="2508" spans="1:10" x14ac:dyDescent="0.3">
      <c r="A2508" s="56" t="s">
        <v>68</v>
      </c>
      <c r="B2508" s="4" t="s">
        <v>69</v>
      </c>
      <c r="C2508" s="58" t="s">
        <v>166</v>
      </c>
      <c r="D2508" s="4" t="s">
        <v>167</v>
      </c>
      <c r="E2508" s="5" t="s">
        <v>785</v>
      </c>
      <c r="F2508" s="5" t="s">
        <v>287</v>
      </c>
      <c r="G2508" s="6">
        <v>56000</v>
      </c>
      <c r="H2508" s="6">
        <v>56000</v>
      </c>
      <c r="I2508" s="32">
        <v>0</v>
      </c>
      <c r="J2508" s="7"/>
    </row>
    <row r="2509" spans="1:10" x14ac:dyDescent="0.3">
      <c r="A2509" s="56" t="s">
        <v>68</v>
      </c>
      <c r="B2509" s="4" t="s">
        <v>69</v>
      </c>
      <c r="C2509" s="58" t="s">
        <v>321</v>
      </c>
      <c r="D2509" s="4" t="s">
        <v>322</v>
      </c>
      <c r="E2509" s="5" t="s">
        <v>785</v>
      </c>
      <c r="F2509" s="5" t="s">
        <v>287</v>
      </c>
      <c r="G2509" s="6">
        <v>54100</v>
      </c>
      <c r="H2509" s="6">
        <v>54016.666666700003</v>
      </c>
      <c r="I2509" s="32">
        <v>-0.15403573622919664</v>
      </c>
      <c r="J2509" s="7"/>
    </row>
    <row r="2510" spans="1:10" x14ac:dyDescent="0.3">
      <c r="A2510" s="56" t="s">
        <v>68</v>
      </c>
      <c r="B2510" s="4" t="s">
        <v>69</v>
      </c>
      <c r="C2510" s="58" t="s">
        <v>174</v>
      </c>
      <c r="D2510" s="4" t="s">
        <v>175</v>
      </c>
      <c r="E2510" s="5" t="s">
        <v>785</v>
      </c>
      <c r="F2510" s="5" t="s">
        <v>287</v>
      </c>
      <c r="G2510" s="6">
        <v>52700</v>
      </c>
      <c r="H2510" s="6">
        <v>51750</v>
      </c>
      <c r="I2510" s="32">
        <v>-1.8026565464895672</v>
      </c>
      <c r="J2510" s="7"/>
    </row>
    <row r="2511" spans="1:10" x14ac:dyDescent="0.3">
      <c r="A2511" s="56" t="s">
        <v>68</v>
      </c>
      <c r="B2511" s="4" t="s">
        <v>69</v>
      </c>
      <c r="C2511" s="58" t="s">
        <v>180</v>
      </c>
      <c r="D2511" s="4" t="s">
        <v>181</v>
      </c>
      <c r="E2511" s="5" t="s">
        <v>785</v>
      </c>
      <c r="F2511" s="5" t="s">
        <v>287</v>
      </c>
      <c r="G2511" s="6">
        <v>50500</v>
      </c>
      <c r="H2511" s="6">
        <v>50000</v>
      </c>
      <c r="I2511" s="32">
        <v>-0.99009900990099098</v>
      </c>
      <c r="J2511" s="7"/>
    </row>
    <row r="2512" spans="1:10" x14ac:dyDescent="0.3">
      <c r="A2512" s="56" t="s">
        <v>68</v>
      </c>
      <c r="B2512" s="4" t="s">
        <v>69</v>
      </c>
      <c r="C2512" s="58" t="s">
        <v>352</v>
      </c>
      <c r="D2512" s="4" t="s">
        <v>353</v>
      </c>
      <c r="E2512" s="5" t="s">
        <v>785</v>
      </c>
      <c r="F2512" s="5" t="s">
        <v>287</v>
      </c>
      <c r="G2512" s="6">
        <v>52000</v>
      </c>
      <c r="H2512" s="6">
        <v>51500</v>
      </c>
      <c r="I2512" s="32">
        <v>-0.96153846153845812</v>
      </c>
      <c r="J2512" s="7"/>
    </row>
    <row r="2513" spans="1:10" x14ac:dyDescent="0.3">
      <c r="A2513" s="56" t="s">
        <v>68</v>
      </c>
      <c r="B2513" s="4" t="s">
        <v>69</v>
      </c>
      <c r="C2513" s="58" t="s">
        <v>182</v>
      </c>
      <c r="D2513" s="4" t="s">
        <v>183</v>
      </c>
      <c r="E2513" s="5" t="s">
        <v>785</v>
      </c>
      <c r="F2513" s="5" t="s">
        <v>287</v>
      </c>
      <c r="G2513" s="6">
        <v>53625</v>
      </c>
      <c r="H2513" s="6">
        <v>54125</v>
      </c>
      <c r="I2513" s="32">
        <v>0.93240093240092303</v>
      </c>
      <c r="J2513" s="7"/>
    </row>
    <row r="2514" spans="1:10" x14ac:dyDescent="0.3">
      <c r="A2514" s="56" t="s">
        <v>68</v>
      </c>
      <c r="B2514" s="4" t="s">
        <v>69</v>
      </c>
      <c r="C2514" s="58" t="s">
        <v>70</v>
      </c>
      <c r="D2514" s="4" t="s">
        <v>71</v>
      </c>
      <c r="E2514" s="5" t="s">
        <v>785</v>
      </c>
      <c r="F2514" s="5" t="s">
        <v>287</v>
      </c>
      <c r="G2514" s="6">
        <v>54050</v>
      </c>
      <c r="H2514" s="6">
        <v>53650</v>
      </c>
      <c r="I2514" s="32">
        <v>-0.74005550416281762</v>
      </c>
      <c r="J2514" s="7"/>
    </row>
    <row r="2515" spans="1:10" x14ac:dyDescent="0.3">
      <c r="A2515" s="56" t="s">
        <v>68</v>
      </c>
      <c r="B2515" s="4" t="s">
        <v>69</v>
      </c>
      <c r="C2515" s="58" t="s">
        <v>296</v>
      </c>
      <c r="D2515" s="4" t="s">
        <v>297</v>
      </c>
      <c r="E2515" s="5" t="s">
        <v>785</v>
      </c>
      <c r="F2515" s="5" t="s">
        <v>287</v>
      </c>
      <c r="G2515" s="6">
        <v>51400</v>
      </c>
      <c r="H2515" s="6">
        <v>51333.333333299997</v>
      </c>
      <c r="I2515" s="32">
        <v>-0.12970168618677835</v>
      </c>
      <c r="J2515" s="7"/>
    </row>
    <row r="2516" spans="1:10" x14ac:dyDescent="0.3">
      <c r="A2516" s="56" t="s">
        <v>186</v>
      </c>
      <c r="B2516" s="4" t="s">
        <v>187</v>
      </c>
      <c r="C2516" s="58" t="s">
        <v>192</v>
      </c>
      <c r="D2516" s="4" t="s">
        <v>193</v>
      </c>
      <c r="E2516" s="5" t="s">
        <v>785</v>
      </c>
      <c r="F2516" s="5" t="s">
        <v>287</v>
      </c>
      <c r="G2516" s="6">
        <v>50966.666666700003</v>
      </c>
      <c r="H2516" s="6">
        <v>51333.333333299997</v>
      </c>
      <c r="I2516" s="32">
        <v>0.71942446030037743</v>
      </c>
      <c r="J2516" s="7"/>
    </row>
    <row r="2517" spans="1:10" x14ac:dyDescent="0.3">
      <c r="A2517" s="56" t="s">
        <v>186</v>
      </c>
      <c r="B2517" s="4" t="s">
        <v>187</v>
      </c>
      <c r="C2517" s="58" t="s">
        <v>194</v>
      </c>
      <c r="D2517" s="4" t="s">
        <v>195</v>
      </c>
      <c r="E2517" s="5" t="s">
        <v>785</v>
      </c>
      <c r="F2517" s="5" t="s">
        <v>287</v>
      </c>
      <c r="G2517" s="6">
        <v>50550</v>
      </c>
      <c r="H2517" s="6">
        <v>50550</v>
      </c>
      <c r="I2517" s="32">
        <v>0</v>
      </c>
      <c r="J2517" s="7"/>
    </row>
    <row r="2518" spans="1:10" x14ac:dyDescent="0.3">
      <c r="A2518" s="56" t="s">
        <v>186</v>
      </c>
      <c r="B2518" s="4" t="s">
        <v>187</v>
      </c>
      <c r="C2518" s="58" t="s">
        <v>196</v>
      </c>
      <c r="D2518" s="4" t="s">
        <v>197</v>
      </c>
      <c r="E2518" s="5" t="s">
        <v>785</v>
      </c>
      <c r="F2518" s="5" t="s">
        <v>287</v>
      </c>
      <c r="G2518" s="6">
        <v>50633.333333299997</v>
      </c>
      <c r="H2518" s="6">
        <v>51300</v>
      </c>
      <c r="I2518" s="32">
        <v>1.3166556946025754</v>
      </c>
      <c r="J2518" s="7"/>
    </row>
    <row r="2519" spans="1:10" x14ac:dyDescent="0.3">
      <c r="A2519" s="56" t="s">
        <v>186</v>
      </c>
      <c r="B2519" s="4" t="s">
        <v>187</v>
      </c>
      <c r="C2519" s="58" t="s">
        <v>198</v>
      </c>
      <c r="D2519" s="4" t="s">
        <v>199</v>
      </c>
      <c r="E2519" s="5" t="s">
        <v>785</v>
      </c>
      <c r="F2519" s="5" t="s">
        <v>287</v>
      </c>
      <c r="G2519" s="6">
        <v>51366.666666700003</v>
      </c>
      <c r="H2519" s="6">
        <v>51366.666666700003</v>
      </c>
      <c r="I2519" s="32">
        <v>0</v>
      </c>
      <c r="J2519" s="7"/>
    </row>
    <row r="2520" spans="1:10" x14ac:dyDescent="0.3">
      <c r="A2520" s="56" t="s">
        <v>206</v>
      </c>
      <c r="B2520" s="4" t="s">
        <v>207</v>
      </c>
      <c r="C2520" s="58" t="s">
        <v>208</v>
      </c>
      <c r="D2520" s="4" t="s">
        <v>209</v>
      </c>
      <c r="E2520" s="5" t="s">
        <v>785</v>
      </c>
      <c r="F2520" s="5" t="s">
        <v>287</v>
      </c>
      <c r="G2520" s="6">
        <v>48133.333333299997</v>
      </c>
      <c r="H2520" s="6">
        <v>47250</v>
      </c>
      <c r="I2520" s="32">
        <v>-1.8351800553336739</v>
      </c>
      <c r="J2520" s="7"/>
    </row>
    <row r="2521" spans="1:10" x14ac:dyDescent="0.3">
      <c r="A2521" s="56" t="s">
        <v>206</v>
      </c>
      <c r="B2521" s="4" t="s">
        <v>207</v>
      </c>
      <c r="C2521" s="58" t="s">
        <v>475</v>
      </c>
      <c r="D2521" s="4" t="s">
        <v>413</v>
      </c>
      <c r="E2521" s="5" t="s">
        <v>785</v>
      </c>
      <c r="F2521" s="5" t="s">
        <v>287</v>
      </c>
      <c r="G2521" s="6">
        <v>46000</v>
      </c>
      <c r="H2521" s="6">
        <v>47500</v>
      </c>
      <c r="I2521" s="32">
        <v>3.2608695652173836</v>
      </c>
      <c r="J2521" s="7"/>
    </row>
    <row r="2522" spans="1:10" x14ac:dyDescent="0.3">
      <c r="A2522" s="56" t="s">
        <v>206</v>
      </c>
      <c r="B2522" s="4" t="s">
        <v>207</v>
      </c>
      <c r="C2522" s="58" t="s">
        <v>333</v>
      </c>
      <c r="D2522" s="4" t="s">
        <v>334</v>
      </c>
      <c r="E2522" s="5" t="s">
        <v>785</v>
      </c>
      <c r="F2522" s="5" t="s">
        <v>287</v>
      </c>
      <c r="G2522" s="6">
        <v>49866.666666700003</v>
      </c>
      <c r="H2522" s="6">
        <v>49640</v>
      </c>
      <c r="I2522" s="32">
        <v>-0.45454545461199869</v>
      </c>
      <c r="J2522" s="7"/>
    </row>
    <row r="2523" spans="1:10" x14ac:dyDescent="0.3">
      <c r="A2523" s="56" t="s">
        <v>206</v>
      </c>
      <c r="B2523" s="4" t="s">
        <v>207</v>
      </c>
      <c r="C2523" s="58" t="s">
        <v>381</v>
      </c>
      <c r="D2523" s="4" t="s">
        <v>382</v>
      </c>
      <c r="E2523" s="5" t="s">
        <v>785</v>
      </c>
      <c r="F2523" s="5" t="s">
        <v>287</v>
      </c>
      <c r="G2523" s="6">
        <v>50000</v>
      </c>
      <c r="H2523" s="6">
        <v>50500</v>
      </c>
      <c r="I2523" s="32">
        <v>1.0000000000000009</v>
      </c>
      <c r="J2523" s="7"/>
    </row>
    <row r="2524" spans="1:10" x14ac:dyDescent="0.3">
      <c r="A2524" s="56" t="s">
        <v>220</v>
      </c>
      <c r="B2524" s="4" t="s">
        <v>221</v>
      </c>
      <c r="C2524" s="58" t="s">
        <v>222</v>
      </c>
      <c r="D2524" s="4" t="s">
        <v>223</v>
      </c>
      <c r="E2524" s="5" t="s">
        <v>785</v>
      </c>
      <c r="F2524" s="5" t="s">
        <v>287</v>
      </c>
      <c r="G2524" s="6">
        <v>54433.333333299997</v>
      </c>
      <c r="H2524" s="6">
        <v>53683.333333299997</v>
      </c>
      <c r="I2524" s="32">
        <v>-1.3778322106560825</v>
      </c>
      <c r="J2524" s="7"/>
    </row>
    <row r="2525" spans="1:10" x14ac:dyDescent="0.3">
      <c r="A2525" s="56" t="s">
        <v>253</v>
      </c>
      <c r="B2525" s="4" t="s">
        <v>254</v>
      </c>
      <c r="C2525" s="58" t="s">
        <v>255</v>
      </c>
      <c r="D2525" s="4" t="s">
        <v>256</v>
      </c>
      <c r="E2525" s="5" t="s">
        <v>785</v>
      </c>
      <c r="F2525" s="5" t="s">
        <v>287</v>
      </c>
      <c r="G2525" s="6">
        <v>57900</v>
      </c>
      <c r="H2525" s="6">
        <v>58050</v>
      </c>
      <c r="I2525" s="32">
        <v>0.25906735751295429</v>
      </c>
      <c r="J2525" s="7"/>
    </row>
    <row r="2526" spans="1:10" x14ac:dyDescent="0.3">
      <c r="A2526" s="56" t="s">
        <v>253</v>
      </c>
      <c r="B2526" s="4" t="s">
        <v>254</v>
      </c>
      <c r="C2526" s="58" t="s">
        <v>266</v>
      </c>
      <c r="D2526" s="4" t="s">
        <v>267</v>
      </c>
      <c r="E2526" s="5" t="s">
        <v>785</v>
      </c>
      <c r="F2526" s="5" t="s">
        <v>287</v>
      </c>
      <c r="G2526" s="6">
        <v>53100</v>
      </c>
      <c r="H2526" s="6">
        <v>52833.333333299997</v>
      </c>
      <c r="I2526" s="32">
        <v>-0.50219711242938114</v>
      </c>
      <c r="J2526" s="7"/>
    </row>
    <row r="2527" spans="1:10" x14ac:dyDescent="0.3">
      <c r="A2527" s="56" t="s">
        <v>253</v>
      </c>
      <c r="B2527" s="4" t="s">
        <v>254</v>
      </c>
      <c r="C2527" s="58" t="s">
        <v>268</v>
      </c>
      <c r="D2527" s="4" t="s">
        <v>269</v>
      </c>
      <c r="E2527" s="5" t="s">
        <v>785</v>
      </c>
      <c r="F2527" s="5" t="s">
        <v>287</v>
      </c>
      <c r="G2527" s="6">
        <v>47600</v>
      </c>
      <c r="H2527" s="6">
        <v>48100</v>
      </c>
      <c r="I2527" s="32">
        <v>1.0504201680672232</v>
      </c>
      <c r="J2527" s="7"/>
    </row>
    <row r="2528" spans="1:10" x14ac:dyDescent="0.3">
      <c r="A2528" s="56" t="s">
        <v>253</v>
      </c>
      <c r="B2528" s="4" t="s">
        <v>254</v>
      </c>
      <c r="C2528" s="58" t="s">
        <v>272</v>
      </c>
      <c r="D2528" s="4" t="s">
        <v>273</v>
      </c>
      <c r="E2528" s="5" t="s">
        <v>785</v>
      </c>
      <c r="F2528" s="5" t="s">
        <v>287</v>
      </c>
      <c r="G2528" s="6">
        <v>52550</v>
      </c>
      <c r="H2528" s="6">
        <v>52800</v>
      </c>
      <c r="I2528" s="32">
        <v>0.47573739295909689</v>
      </c>
      <c r="J2528" s="7"/>
    </row>
    <row r="2529" spans="1:10" x14ac:dyDescent="0.3">
      <c r="A2529" s="56" t="s">
        <v>200</v>
      </c>
      <c r="B2529" s="4" t="s">
        <v>201</v>
      </c>
      <c r="C2529" s="58" t="s">
        <v>202</v>
      </c>
      <c r="D2529" s="4" t="s">
        <v>203</v>
      </c>
      <c r="E2529" s="5" t="s">
        <v>786</v>
      </c>
      <c r="F2529" s="5" t="s">
        <v>332</v>
      </c>
      <c r="G2529" s="6">
        <v>90655.666666699995</v>
      </c>
      <c r="H2529" s="6">
        <v>90955.666666699995</v>
      </c>
      <c r="I2529" s="32">
        <v>0.33092250162691794</v>
      </c>
      <c r="J2529" s="7"/>
    </row>
    <row r="2530" spans="1:10" x14ac:dyDescent="0.3">
      <c r="A2530" s="56" t="s">
        <v>120</v>
      </c>
      <c r="B2530" s="4" t="s">
        <v>121</v>
      </c>
      <c r="C2530" s="58" t="s">
        <v>136</v>
      </c>
      <c r="D2530" s="4" t="s">
        <v>137</v>
      </c>
      <c r="E2530" s="5" t="s">
        <v>1474</v>
      </c>
      <c r="F2530" s="5" t="s">
        <v>73</v>
      </c>
      <c r="G2530" s="6" t="s">
        <v>76</v>
      </c>
      <c r="H2530" s="6">
        <v>289650</v>
      </c>
      <c r="I2530" s="32" t="s">
        <v>76</v>
      </c>
      <c r="J2530" s="7"/>
    </row>
    <row r="2531" spans="1:10" x14ac:dyDescent="0.3">
      <c r="A2531" s="56" t="s">
        <v>86</v>
      </c>
      <c r="B2531" s="4" t="s">
        <v>87</v>
      </c>
      <c r="C2531" s="58" t="s">
        <v>301</v>
      </c>
      <c r="D2531" s="4" t="s">
        <v>302</v>
      </c>
      <c r="E2531" s="5" t="s">
        <v>787</v>
      </c>
      <c r="F2531" s="5" t="s">
        <v>73</v>
      </c>
      <c r="G2531" s="6" t="s">
        <v>76</v>
      </c>
      <c r="H2531" s="6">
        <v>76800</v>
      </c>
      <c r="I2531" s="32" t="s">
        <v>76</v>
      </c>
      <c r="J2531" s="7"/>
    </row>
    <row r="2532" spans="1:10" x14ac:dyDescent="0.3">
      <c r="A2532" s="56" t="s">
        <v>86</v>
      </c>
      <c r="B2532" s="4" t="s">
        <v>87</v>
      </c>
      <c r="C2532" s="58" t="s">
        <v>93</v>
      </c>
      <c r="D2532" s="4" t="s">
        <v>94</v>
      </c>
      <c r="E2532" s="5" t="s">
        <v>787</v>
      </c>
      <c r="F2532" s="5" t="s">
        <v>73</v>
      </c>
      <c r="G2532" s="6">
        <v>75350</v>
      </c>
      <c r="H2532" s="6">
        <v>75350</v>
      </c>
      <c r="I2532" s="32">
        <v>0</v>
      </c>
      <c r="J2532" s="7"/>
    </row>
    <row r="2533" spans="1:10" x14ac:dyDescent="0.3">
      <c r="A2533" s="56" t="s">
        <v>86</v>
      </c>
      <c r="B2533" s="4" t="s">
        <v>87</v>
      </c>
      <c r="C2533" s="58" t="s">
        <v>101</v>
      </c>
      <c r="D2533" s="4" t="s">
        <v>102</v>
      </c>
      <c r="E2533" s="5" t="s">
        <v>787</v>
      </c>
      <c r="F2533" s="5" t="s">
        <v>73</v>
      </c>
      <c r="G2533" s="6">
        <v>74150</v>
      </c>
      <c r="H2533" s="6">
        <v>74000</v>
      </c>
      <c r="I2533" s="32">
        <v>-0.20229265003371966</v>
      </c>
      <c r="J2533" s="7"/>
    </row>
    <row r="2534" spans="1:10" x14ac:dyDescent="0.3">
      <c r="A2534" s="56" t="s">
        <v>86</v>
      </c>
      <c r="B2534" s="4" t="s">
        <v>87</v>
      </c>
      <c r="C2534" s="58" t="s">
        <v>103</v>
      </c>
      <c r="D2534" s="4" t="s">
        <v>104</v>
      </c>
      <c r="E2534" s="5" t="s">
        <v>787</v>
      </c>
      <c r="F2534" s="5" t="s">
        <v>73</v>
      </c>
      <c r="G2534" s="6">
        <v>72666.666666699995</v>
      </c>
      <c r="H2534" s="6">
        <v>72500</v>
      </c>
      <c r="I2534" s="32">
        <v>-0.22935779821089408</v>
      </c>
      <c r="J2534" s="7"/>
    </row>
    <row r="2535" spans="1:10" x14ac:dyDescent="0.3">
      <c r="A2535" s="56" t="s">
        <v>86</v>
      </c>
      <c r="B2535" s="4" t="s">
        <v>87</v>
      </c>
      <c r="C2535" s="58" t="s">
        <v>105</v>
      </c>
      <c r="D2535" s="4" t="s">
        <v>106</v>
      </c>
      <c r="E2535" s="5" t="s">
        <v>787</v>
      </c>
      <c r="F2535" s="5" t="s">
        <v>73</v>
      </c>
      <c r="G2535" s="6">
        <v>74100</v>
      </c>
      <c r="H2535" s="6">
        <v>74100</v>
      </c>
      <c r="I2535" s="32">
        <v>0</v>
      </c>
      <c r="J2535" s="7"/>
    </row>
    <row r="2536" spans="1:10" x14ac:dyDescent="0.3">
      <c r="A2536" s="56" t="s">
        <v>120</v>
      </c>
      <c r="B2536" s="4" t="s">
        <v>121</v>
      </c>
      <c r="C2536" s="58" t="s">
        <v>126</v>
      </c>
      <c r="D2536" s="4" t="s">
        <v>127</v>
      </c>
      <c r="E2536" s="5" t="s">
        <v>787</v>
      </c>
      <c r="F2536" s="5" t="s">
        <v>73</v>
      </c>
      <c r="G2536" s="6">
        <v>79000</v>
      </c>
      <c r="H2536" s="6">
        <v>80333.333333300005</v>
      </c>
      <c r="I2536" s="32">
        <v>1.6877637130379819</v>
      </c>
      <c r="J2536" s="7"/>
    </row>
    <row r="2537" spans="1:10" x14ac:dyDescent="0.3">
      <c r="A2537" s="56" t="s">
        <v>120</v>
      </c>
      <c r="B2537" s="4" t="s">
        <v>121</v>
      </c>
      <c r="C2537" s="58" t="s">
        <v>288</v>
      </c>
      <c r="D2537" s="4" t="s">
        <v>289</v>
      </c>
      <c r="E2537" s="5" t="s">
        <v>787</v>
      </c>
      <c r="F2537" s="5" t="s">
        <v>73</v>
      </c>
      <c r="G2537" s="6">
        <v>80150</v>
      </c>
      <c r="H2537" s="6">
        <v>80150</v>
      </c>
      <c r="I2537" s="32">
        <v>0</v>
      </c>
      <c r="J2537" s="7"/>
    </row>
    <row r="2538" spans="1:10" x14ac:dyDescent="0.3">
      <c r="A2538" s="56" t="s">
        <v>68</v>
      </c>
      <c r="B2538" s="4" t="s">
        <v>69</v>
      </c>
      <c r="C2538" s="58" t="s">
        <v>294</v>
      </c>
      <c r="D2538" s="4" t="s">
        <v>295</v>
      </c>
      <c r="E2538" s="5" t="s">
        <v>787</v>
      </c>
      <c r="F2538" s="5" t="s">
        <v>73</v>
      </c>
      <c r="G2538" s="6">
        <v>75000</v>
      </c>
      <c r="H2538" s="6">
        <v>76000</v>
      </c>
      <c r="I2538" s="32">
        <v>1.3333333333333419</v>
      </c>
      <c r="J2538" s="7"/>
    </row>
    <row r="2539" spans="1:10" x14ac:dyDescent="0.3">
      <c r="A2539" s="56" t="s">
        <v>68</v>
      </c>
      <c r="B2539" s="4" t="s">
        <v>69</v>
      </c>
      <c r="C2539" s="58" t="s">
        <v>296</v>
      </c>
      <c r="D2539" s="4" t="s">
        <v>297</v>
      </c>
      <c r="E2539" s="5" t="s">
        <v>787</v>
      </c>
      <c r="F2539" s="5" t="s">
        <v>73</v>
      </c>
      <c r="G2539" s="6">
        <v>77250</v>
      </c>
      <c r="H2539" s="6">
        <v>77250</v>
      </c>
      <c r="I2539" s="32">
        <v>0</v>
      </c>
      <c r="J2539" s="7"/>
    </row>
    <row r="2540" spans="1:10" x14ac:dyDescent="0.3">
      <c r="A2540" s="56" t="s">
        <v>206</v>
      </c>
      <c r="B2540" s="4" t="s">
        <v>207</v>
      </c>
      <c r="C2540" s="58" t="s">
        <v>333</v>
      </c>
      <c r="D2540" s="4" t="s">
        <v>334</v>
      </c>
      <c r="E2540" s="5" t="s">
        <v>787</v>
      </c>
      <c r="F2540" s="5" t="s">
        <v>73</v>
      </c>
      <c r="G2540" s="6">
        <v>76560</v>
      </c>
      <c r="H2540" s="6">
        <v>76560</v>
      </c>
      <c r="I2540" s="32">
        <v>0</v>
      </c>
      <c r="J2540" s="7"/>
    </row>
    <row r="2541" spans="1:10" x14ac:dyDescent="0.3">
      <c r="A2541" s="56" t="s">
        <v>347</v>
      </c>
      <c r="B2541" s="4" t="s">
        <v>348</v>
      </c>
      <c r="C2541" s="58" t="s">
        <v>349</v>
      </c>
      <c r="D2541" s="4" t="s">
        <v>350</v>
      </c>
      <c r="E2541" s="5" t="s">
        <v>787</v>
      </c>
      <c r="F2541" s="5" t="s">
        <v>73</v>
      </c>
      <c r="G2541" s="6">
        <v>79000</v>
      </c>
      <c r="H2541" s="6">
        <v>79333.333333300005</v>
      </c>
      <c r="I2541" s="32">
        <v>0.42194092822784857</v>
      </c>
      <c r="J2541" s="7"/>
    </row>
    <row r="2542" spans="1:10" x14ac:dyDescent="0.3">
      <c r="A2542" s="56" t="s">
        <v>86</v>
      </c>
      <c r="B2542" s="4" t="s">
        <v>87</v>
      </c>
      <c r="C2542" s="58" t="s">
        <v>103</v>
      </c>
      <c r="D2542" s="4" t="s">
        <v>104</v>
      </c>
      <c r="E2542" s="5" t="s">
        <v>787</v>
      </c>
      <c r="F2542" s="5" t="s">
        <v>81</v>
      </c>
      <c r="G2542" s="6">
        <v>15666.666666700001</v>
      </c>
      <c r="H2542" s="6">
        <v>15666.666666700001</v>
      </c>
      <c r="I2542" s="32">
        <v>0</v>
      </c>
      <c r="J2542" s="7"/>
    </row>
    <row r="2543" spans="1:10" x14ac:dyDescent="0.3">
      <c r="A2543" s="56" t="s">
        <v>86</v>
      </c>
      <c r="B2543" s="4" t="s">
        <v>87</v>
      </c>
      <c r="C2543" s="58" t="s">
        <v>105</v>
      </c>
      <c r="D2543" s="4" t="s">
        <v>106</v>
      </c>
      <c r="E2543" s="5" t="s">
        <v>787</v>
      </c>
      <c r="F2543" s="5" t="s">
        <v>81</v>
      </c>
      <c r="G2543" s="6">
        <v>17750</v>
      </c>
      <c r="H2543" s="6">
        <v>17750</v>
      </c>
      <c r="I2543" s="32">
        <v>0</v>
      </c>
      <c r="J2543" s="7"/>
    </row>
    <row r="2544" spans="1:10" x14ac:dyDescent="0.3">
      <c r="A2544" s="56" t="s">
        <v>86</v>
      </c>
      <c r="B2544" s="4" t="s">
        <v>87</v>
      </c>
      <c r="C2544" s="58" t="s">
        <v>113</v>
      </c>
      <c r="D2544" s="4" t="s">
        <v>114</v>
      </c>
      <c r="E2544" s="5" t="s">
        <v>787</v>
      </c>
      <c r="F2544" s="5" t="s">
        <v>81</v>
      </c>
      <c r="G2544" s="6">
        <v>16700</v>
      </c>
      <c r="H2544" s="6">
        <v>15800</v>
      </c>
      <c r="I2544" s="32">
        <v>-5.3892215568862252</v>
      </c>
      <c r="J2544" s="7"/>
    </row>
    <row r="2545" spans="1:10" x14ac:dyDescent="0.3">
      <c r="A2545" s="56" t="s">
        <v>120</v>
      </c>
      <c r="B2545" s="4" t="s">
        <v>121</v>
      </c>
      <c r="C2545" s="58" t="s">
        <v>122</v>
      </c>
      <c r="D2545" s="4" t="s">
        <v>123</v>
      </c>
      <c r="E2545" s="5" t="s">
        <v>787</v>
      </c>
      <c r="F2545" s="5" t="s">
        <v>81</v>
      </c>
      <c r="G2545" s="6">
        <v>19375</v>
      </c>
      <c r="H2545" s="6">
        <v>18760</v>
      </c>
      <c r="I2545" s="32">
        <v>-3.1741935483870942</v>
      </c>
      <c r="J2545" s="7"/>
    </row>
    <row r="2546" spans="1:10" x14ac:dyDescent="0.3">
      <c r="A2546" s="56" t="s">
        <v>120</v>
      </c>
      <c r="B2546" s="4" t="s">
        <v>121</v>
      </c>
      <c r="C2546" s="58" t="s">
        <v>124</v>
      </c>
      <c r="D2546" s="4" t="s">
        <v>125</v>
      </c>
      <c r="E2546" s="5" t="s">
        <v>787</v>
      </c>
      <c r="F2546" s="5" t="s">
        <v>81</v>
      </c>
      <c r="G2546" s="6">
        <v>20083.333333300001</v>
      </c>
      <c r="H2546" s="6">
        <v>20200</v>
      </c>
      <c r="I2546" s="32">
        <v>0.58091286323747049</v>
      </c>
      <c r="J2546" s="7"/>
    </row>
    <row r="2547" spans="1:10" x14ac:dyDescent="0.3">
      <c r="A2547" s="56" t="s">
        <v>120</v>
      </c>
      <c r="B2547" s="4" t="s">
        <v>121</v>
      </c>
      <c r="C2547" s="58" t="s">
        <v>126</v>
      </c>
      <c r="D2547" s="4" t="s">
        <v>127</v>
      </c>
      <c r="E2547" s="5" t="s">
        <v>787</v>
      </c>
      <c r="F2547" s="5" t="s">
        <v>81</v>
      </c>
      <c r="G2547" s="6">
        <v>18333.333333300001</v>
      </c>
      <c r="H2547" s="6">
        <v>18833.333333300001</v>
      </c>
      <c r="I2547" s="32">
        <v>2.7272727272776853</v>
      </c>
      <c r="J2547" s="7"/>
    </row>
    <row r="2548" spans="1:10" x14ac:dyDescent="0.3">
      <c r="A2548" s="56" t="s">
        <v>120</v>
      </c>
      <c r="B2548" s="4" t="s">
        <v>121</v>
      </c>
      <c r="C2548" s="58" t="s">
        <v>130</v>
      </c>
      <c r="D2548" s="4" t="s">
        <v>131</v>
      </c>
      <c r="E2548" s="5" t="s">
        <v>787</v>
      </c>
      <c r="F2548" s="5" t="s">
        <v>81</v>
      </c>
      <c r="G2548" s="6">
        <v>17750</v>
      </c>
      <c r="H2548" s="6">
        <v>17760</v>
      </c>
      <c r="I2548" s="32">
        <v>5.6338028169022891E-2</v>
      </c>
      <c r="J2548" s="7"/>
    </row>
    <row r="2549" spans="1:10" x14ac:dyDescent="0.3">
      <c r="A2549" s="56" t="s">
        <v>120</v>
      </c>
      <c r="B2549" s="4" t="s">
        <v>121</v>
      </c>
      <c r="C2549" s="58" t="s">
        <v>288</v>
      </c>
      <c r="D2549" s="4" t="s">
        <v>289</v>
      </c>
      <c r="E2549" s="5" t="s">
        <v>787</v>
      </c>
      <c r="F2549" s="5" t="s">
        <v>81</v>
      </c>
      <c r="G2549" s="6">
        <v>20250</v>
      </c>
      <c r="H2549" s="6">
        <v>20500</v>
      </c>
      <c r="I2549" s="32">
        <v>1.2345679012345734</v>
      </c>
      <c r="J2549" s="7"/>
    </row>
    <row r="2550" spans="1:10" x14ac:dyDescent="0.3">
      <c r="A2550" s="56" t="s">
        <v>120</v>
      </c>
      <c r="B2550" s="4" t="s">
        <v>121</v>
      </c>
      <c r="C2550" s="58" t="s">
        <v>136</v>
      </c>
      <c r="D2550" s="4" t="s">
        <v>137</v>
      </c>
      <c r="E2550" s="5" t="s">
        <v>787</v>
      </c>
      <c r="F2550" s="5" t="s">
        <v>81</v>
      </c>
      <c r="G2550" s="6">
        <v>18000</v>
      </c>
      <c r="H2550" s="6">
        <v>18166.666666699999</v>
      </c>
      <c r="I2550" s="32">
        <v>0.92592592611111524</v>
      </c>
      <c r="J2550" s="7"/>
    </row>
    <row r="2551" spans="1:10" x14ac:dyDescent="0.3">
      <c r="A2551" s="56" t="s">
        <v>120</v>
      </c>
      <c r="B2551" s="4" t="s">
        <v>121</v>
      </c>
      <c r="C2551" s="58" t="s">
        <v>138</v>
      </c>
      <c r="D2551" s="4" t="s">
        <v>139</v>
      </c>
      <c r="E2551" s="5" t="s">
        <v>787</v>
      </c>
      <c r="F2551" s="5" t="s">
        <v>81</v>
      </c>
      <c r="G2551" s="6">
        <v>19100</v>
      </c>
      <c r="H2551" s="6">
        <v>18900</v>
      </c>
      <c r="I2551" s="32">
        <v>-1.0471204188481686</v>
      </c>
      <c r="J2551" s="7"/>
    </row>
    <row r="2552" spans="1:10" x14ac:dyDescent="0.3">
      <c r="A2552" s="56" t="s">
        <v>120</v>
      </c>
      <c r="B2552" s="4" t="s">
        <v>121</v>
      </c>
      <c r="C2552" s="58" t="s">
        <v>305</v>
      </c>
      <c r="D2552" s="4" t="s">
        <v>306</v>
      </c>
      <c r="E2552" s="5" t="s">
        <v>787</v>
      </c>
      <c r="F2552" s="5" t="s">
        <v>81</v>
      </c>
      <c r="G2552" s="6">
        <v>18550</v>
      </c>
      <c r="H2552" s="6">
        <v>18925</v>
      </c>
      <c r="I2552" s="32">
        <v>2.0215633423180668</v>
      </c>
      <c r="J2552" s="7"/>
    </row>
    <row r="2553" spans="1:10" x14ac:dyDescent="0.3">
      <c r="A2553" s="56" t="s">
        <v>120</v>
      </c>
      <c r="B2553" s="4" t="s">
        <v>121</v>
      </c>
      <c r="C2553" s="58" t="s">
        <v>290</v>
      </c>
      <c r="D2553" s="4" t="s">
        <v>291</v>
      </c>
      <c r="E2553" s="5" t="s">
        <v>787</v>
      </c>
      <c r="F2553" s="5" t="s">
        <v>81</v>
      </c>
      <c r="G2553" s="6">
        <v>17750</v>
      </c>
      <c r="H2553" s="6">
        <v>17750</v>
      </c>
      <c r="I2553" s="32">
        <v>0</v>
      </c>
      <c r="J2553" s="7"/>
    </row>
    <row r="2554" spans="1:10" x14ac:dyDescent="0.3">
      <c r="A2554" s="56" t="s">
        <v>120</v>
      </c>
      <c r="B2554" s="4" t="s">
        <v>121</v>
      </c>
      <c r="C2554" s="58" t="s">
        <v>140</v>
      </c>
      <c r="D2554" s="4" t="s">
        <v>141</v>
      </c>
      <c r="E2554" s="5" t="s">
        <v>787</v>
      </c>
      <c r="F2554" s="5" t="s">
        <v>81</v>
      </c>
      <c r="G2554" s="6">
        <v>18100</v>
      </c>
      <c r="H2554" s="6">
        <v>18100</v>
      </c>
      <c r="I2554" s="32">
        <v>0</v>
      </c>
      <c r="J2554" s="7"/>
    </row>
    <row r="2555" spans="1:10" x14ac:dyDescent="0.3">
      <c r="A2555" s="56" t="s">
        <v>68</v>
      </c>
      <c r="B2555" s="4" t="s">
        <v>69</v>
      </c>
      <c r="C2555" s="58" t="s">
        <v>294</v>
      </c>
      <c r="D2555" s="4" t="s">
        <v>295</v>
      </c>
      <c r="E2555" s="5" t="s">
        <v>787</v>
      </c>
      <c r="F2555" s="5" t="s">
        <v>81</v>
      </c>
      <c r="G2555" s="6">
        <v>19500</v>
      </c>
      <c r="H2555" s="6">
        <v>18500</v>
      </c>
      <c r="I2555" s="32">
        <v>-5.1282051282051322</v>
      </c>
      <c r="J2555" s="7"/>
    </row>
    <row r="2556" spans="1:10" x14ac:dyDescent="0.3">
      <c r="A2556" s="56" t="s">
        <v>68</v>
      </c>
      <c r="B2556" s="4" t="s">
        <v>69</v>
      </c>
      <c r="C2556" s="58" t="s">
        <v>296</v>
      </c>
      <c r="D2556" s="4" t="s">
        <v>297</v>
      </c>
      <c r="E2556" s="5" t="s">
        <v>787</v>
      </c>
      <c r="F2556" s="5" t="s">
        <v>81</v>
      </c>
      <c r="G2556" s="6">
        <v>18500</v>
      </c>
      <c r="H2556" s="6">
        <v>18100</v>
      </c>
      <c r="I2556" s="32">
        <v>-2.1621621621621623</v>
      </c>
      <c r="J2556" s="7"/>
    </row>
    <row r="2557" spans="1:10" x14ac:dyDescent="0.3">
      <c r="A2557" s="56" t="s">
        <v>206</v>
      </c>
      <c r="B2557" s="4" t="s">
        <v>207</v>
      </c>
      <c r="C2557" s="58" t="s">
        <v>333</v>
      </c>
      <c r="D2557" s="4" t="s">
        <v>334</v>
      </c>
      <c r="E2557" s="5" t="s">
        <v>787</v>
      </c>
      <c r="F2557" s="5" t="s">
        <v>81</v>
      </c>
      <c r="G2557" s="6">
        <v>17960</v>
      </c>
      <c r="H2557" s="6">
        <v>18160</v>
      </c>
      <c r="I2557" s="32">
        <v>1.1135857461024523</v>
      </c>
      <c r="J2557" s="7"/>
    </row>
    <row r="2558" spans="1:10" x14ac:dyDescent="0.3">
      <c r="A2558" s="56" t="s">
        <v>206</v>
      </c>
      <c r="B2558" s="4" t="s">
        <v>207</v>
      </c>
      <c r="C2558" s="58" t="s">
        <v>381</v>
      </c>
      <c r="D2558" s="4" t="s">
        <v>382</v>
      </c>
      <c r="E2558" s="5" t="s">
        <v>787</v>
      </c>
      <c r="F2558" s="5" t="s">
        <v>81</v>
      </c>
      <c r="G2558" s="6">
        <v>18333.333333300001</v>
      </c>
      <c r="H2558" s="6">
        <v>18333.333333300001</v>
      </c>
      <c r="I2558" s="32">
        <v>0</v>
      </c>
      <c r="J2558" s="7"/>
    </row>
    <row r="2559" spans="1:10" x14ac:dyDescent="0.3">
      <c r="A2559" s="56" t="s">
        <v>347</v>
      </c>
      <c r="B2559" s="4" t="s">
        <v>348</v>
      </c>
      <c r="C2559" s="58" t="s">
        <v>349</v>
      </c>
      <c r="D2559" s="4" t="s">
        <v>350</v>
      </c>
      <c r="E2559" s="5" t="s">
        <v>787</v>
      </c>
      <c r="F2559" s="5" t="s">
        <v>81</v>
      </c>
      <c r="G2559" s="6">
        <v>19500</v>
      </c>
      <c r="H2559" s="6">
        <v>19166.666666699999</v>
      </c>
      <c r="I2559" s="32">
        <v>-1.7094017092307734</v>
      </c>
      <c r="J2559" s="7"/>
    </row>
    <row r="2560" spans="1:10" x14ac:dyDescent="0.3">
      <c r="A2560" s="56" t="s">
        <v>120</v>
      </c>
      <c r="B2560" s="4" t="s">
        <v>121</v>
      </c>
      <c r="C2560" s="58" t="s">
        <v>124</v>
      </c>
      <c r="D2560" s="4" t="s">
        <v>125</v>
      </c>
      <c r="E2560" s="5" t="s">
        <v>788</v>
      </c>
      <c r="F2560" s="5" t="s">
        <v>73</v>
      </c>
      <c r="G2560" s="6">
        <v>169600</v>
      </c>
      <c r="H2560" s="6">
        <v>172000</v>
      </c>
      <c r="I2560" s="32">
        <v>1.4150943396226356</v>
      </c>
      <c r="J2560" s="7"/>
    </row>
    <row r="2561" spans="1:10" x14ac:dyDescent="0.3">
      <c r="A2561" s="56" t="s">
        <v>120</v>
      </c>
      <c r="B2561" s="4" t="s">
        <v>121</v>
      </c>
      <c r="C2561" s="58" t="s">
        <v>136</v>
      </c>
      <c r="D2561" s="4" t="s">
        <v>137</v>
      </c>
      <c r="E2561" s="5" t="s">
        <v>788</v>
      </c>
      <c r="F2561" s="5" t="s">
        <v>73</v>
      </c>
      <c r="G2561" s="6" t="s">
        <v>76</v>
      </c>
      <c r="H2561" s="6">
        <v>178600</v>
      </c>
      <c r="I2561" s="32" t="s">
        <v>76</v>
      </c>
      <c r="J2561" s="7"/>
    </row>
    <row r="2562" spans="1:10" x14ac:dyDescent="0.3">
      <c r="A2562" s="56" t="s">
        <v>120</v>
      </c>
      <c r="B2562" s="4" t="s">
        <v>121</v>
      </c>
      <c r="C2562" s="58" t="s">
        <v>124</v>
      </c>
      <c r="D2562" s="4" t="s">
        <v>125</v>
      </c>
      <c r="E2562" s="5" t="s">
        <v>789</v>
      </c>
      <c r="F2562" s="5" t="s">
        <v>73</v>
      </c>
      <c r="G2562" s="6">
        <v>50000</v>
      </c>
      <c r="H2562" s="6">
        <v>50000</v>
      </c>
      <c r="I2562" s="32">
        <v>0</v>
      </c>
      <c r="J2562" s="7"/>
    </row>
    <row r="2563" spans="1:10" x14ac:dyDescent="0.3">
      <c r="A2563" s="56" t="s">
        <v>120</v>
      </c>
      <c r="B2563" s="4" t="s">
        <v>121</v>
      </c>
      <c r="C2563" s="58" t="s">
        <v>122</v>
      </c>
      <c r="D2563" s="4" t="s">
        <v>123</v>
      </c>
      <c r="E2563" s="5" t="s">
        <v>790</v>
      </c>
      <c r="F2563" s="5" t="s">
        <v>791</v>
      </c>
      <c r="G2563" s="6">
        <v>34250</v>
      </c>
      <c r="H2563" s="6">
        <v>34275</v>
      </c>
      <c r="I2563" s="32">
        <v>7.299270072993469E-2</v>
      </c>
      <c r="J2563" s="7"/>
    </row>
    <row r="2564" spans="1:10" x14ac:dyDescent="0.3">
      <c r="A2564" s="56" t="s">
        <v>120</v>
      </c>
      <c r="B2564" s="4" t="s">
        <v>121</v>
      </c>
      <c r="C2564" s="58" t="s">
        <v>124</v>
      </c>
      <c r="D2564" s="4" t="s">
        <v>125</v>
      </c>
      <c r="E2564" s="5" t="s">
        <v>790</v>
      </c>
      <c r="F2564" s="5" t="s">
        <v>791</v>
      </c>
      <c r="G2564" s="6">
        <v>36220</v>
      </c>
      <c r="H2564" s="6">
        <v>36700</v>
      </c>
      <c r="I2564" s="32">
        <v>1.325234676974052</v>
      </c>
      <c r="J2564" s="7"/>
    </row>
    <row r="2565" spans="1:10" x14ac:dyDescent="0.3">
      <c r="A2565" s="56" t="s">
        <v>120</v>
      </c>
      <c r="B2565" s="4" t="s">
        <v>121</v>
      </c>
      <c r="C2565" s="58" t="s">
        <v>130</v>
      </c>
      <c r="D2565" s="4" t="s">
        <v>131</v>
      </c>
      <c r="E2565" s="5" t="s">
        <v>790</v>
      </c>
      <c r="F2565" s="5" t="s">
        <v>791</v>
      </c>
      <c r="G2565" s="6">
        <v>36175</v>
      </c>
      <c r="H2565" s="6">
        <v>35900</v>
      </c>
      <c r="I2565" s="32">
        <v>-0.76019350380096551</v>
      </c>
      <c r="J2565" s="7"/>
    </row>
    <row r="2566" spans="1:10" x14ac:dyDescent="0.3">
      <c r="A2566" s="56" t="s">
        <v>120</v>
      </c>
      <c r="B2566" s="4" t="s">
        <v>121</v>
      </c>
      <c r="C2566" s="58" t="s">
        <v>288</v>
      </c>
      <c r="D2566" s="4" t="s">
        <v>289</v>
      </c>
      <c r="E2566" s="5" t="s">
        <v>790</v>
      </c>
      <c r="F2566" s="5" t="s">
        <v>791</v>
      </c>
      <c r="G2566" s="6">
        <v>36400</v>
      </c>
      <c r="H2566" s="6">
        <v>36400</v>
      </c>
      <c r="I2566" s="32">
        <v>0</v>
      </c>
      <c r="J2566" s="7"/>
    </row>
    <row r="2567" spans="1:10" x14ac:dyDescent="0.3">
      <c r="A2567" s="56" t="s">
        <v>120</v>
      </c>
      <c r="B2567" s="4" t="s">
        <v>121</v>
      </c>
      <c r="C2567" s="58" t="s">
        <v>134</v>
      </c>
      <c r="D2567" s="4" t="s">
        <v>135</v>
      </c>
      <c r="E2567" s="5" t="s">
        <v>790</v>
      </c>
      <c r="F2567" s="5" t="s">
        <v>791</v>
      </c>
      <c r="G2567" s="6">
        <v>37100</v>
      </c>
      <c r="H2567" s="6">
        <v>35750</v>
      </c>
      <c r="I2567" s="32">
        <v>-3.6388140161725091</v>
      </c>
      <c r="J2567" s="7"/>
    </row>
    <row r="2568" spans="1:10" x14ac:dyDescent="0.3">
      <c r="A2568" s="56" t="s">
        <v>120</v>
      </c>
      <c r="B2568" s="4" t="s">
        <v>121</v>
      </c>
      <c r="C2568" s="58" t="s">
        <v>136</v>
      </c>
      <c r="D2568" s="4" t="s">
        <v>137</v>
      </c>
      <c r="E2568" s="5" t="s">
        <v>790</v>
      </c>
      <c r="F2568" s="5" t="s">
        <v>791</v>
      </c>
      <c r="G2568" s="6">
        <v>35200</v>
      </c>
      <c r="H2568" s="6">
        <v>37150</v>
      </c>
      <c r="I2568" s="32">
        <v>5.5397727272727293</v>
      </c>
      <c r="J2568" s="7"/>
    </row>
    <row r="2569" spans="1:10" x14ac:dyDescent="0.3">
      <c r="A2569" s="56" t="s">
        <v>120</v>
      </c>
      <c r="B2569" s="4" t="s">
        <v>121</v>
      </c>
      <c r="C2569" s="58" t="s">
        <v>305</v>
      </c>
      <c r="D2569" s="4" t="s">
        <v>306</v>
      </c>
      <c r="E2569" s="5" t="s">
        <v>790</v>
      </c>
      <c r="F2569" s="5" t="s">
        <v>791</v>
      </c>
      <c r="G2569" s="6">
        <v>35125</v>
      </c>
      <c r="H2569" s="6">
        <v>35125</v>
      </c>
      <c r="I2569" s="32">
        <v>0</v>
      </c>
      <c r="J2569" s="7"/>
    </row>
    <row r="2570" spans="1:10" x14ac:dyDescent="0.3">
      <c r="A2570" s="56" t="s">
        <v>120</v>
      </c>
      <c r="B2570" s="4" t="s">
        <v>121</v>
      </c>
      <c r="C2570" s="58" t="s">
        <v>290</v>
      </c>
      <c r="D2570" s="4" t="s">
        <v>291</v>
      </c>
      <c r="E2570" s="5" t="s">
        <v>790</v>
      </c>
      <c r="F2570" s="5" t="s">
        <v>791</v>
      </c>
      <c r="G2570" s="6">
        <v>34500</v>
      </c>
      <c r="H2570" s="6">
        <v>34500</v>
      </c>
      <c r="I2570" s="32">
        <v>0</v>
      </c>
      <c r="J2570" s="7"/>
    </row>
    <row r="2571" spans="1:10" x14ac:dyDescent="0.3">
      <c r="A2571" s="56" t="s">
        <v>120</v>
      </c>
      <c r="B2571" s="4" t="s">
        <v>121</v>
      </c>
      <c r="C2571" s="58" t="s">
        <v>292</v>
      </c>
      <c r="D2571" s="4" t="s">
        <v>293</v>
      </c>
      <c r="E2571" s="5" t="s">
        <v>790</v>
      </c>
      <c r="F2571" s="5" t="s">
        <v>791</v>
      </c>
      <c r="G2571" s="6">
        <v>32666.666666699999</v>
      </c>
      <c r="H2571" s="6">
        <v>33000</v>
      </c>
      <c r="I2571" s="32">
        <v>1.020408163162223</v>
      </c>
      <c r="J2571" s="7"/>
    </row>
    <row r="2572" spans="1:10" x14ac:dyDescent="0.3">
      <c r="A2572" s="56" t="s">
        <v>120</v>
      </c>
      <c r="B2572" s="4" t="s">
        <v>121</v>
      </c>
      <c r="C2572" s="58" t="s">
        <v>140</v>
      </c>
      <c r="D2572" s="4" t="s">
        <v>141</v>
      </c>
      <c r="E2572" s="5" t="s">
        <v>790</v>
      </c>
      <c r="F2572" s="5" t="s">
        <v>791</v>
      </c>
      <c r="G2572" s="6">
        <v>35925</v>
      </c>
      <c r="H2572" s="6">
        <v>36425</v>
      </c>
      <c r="I2572" s="32">
        <v>1.391788448155884</v>
      </c>
      <c r="J2572" s="7"/>
    </row>
    <row r="2573" spans="1:10" x14ac:dyDescent="0.3">
      <c r="A2573" s="56" t="s">
        <v>210</v>
      </c>
      <c r="B2573" s="4" t="s">
        <v>211</v>
      </c>
      <c r="C2573" s="58" t="s">
        <v>279</v>
      </c>
      <c r="D2573" s="4" t="s">
        <v>280</v>
      </c>
      <c r="E2573" s="5" t="s">
        <v>790</v>
      </c>
      <c r="F2573" s="5" t="s">
        <v>791</v>
      </c>
      <c r="G2573" s="6">
        <v>32000</v>
      </c>
      <c r="H2573" s="6">
        <v>32000</v>
      </c>
      <c r="I2573" s="32">
        <v>0</v>
      </c>
      <c r="J2573" s="7"/>
    </row>
    <row r="2574" spans="1:10" x14ac:dyDescent="0.3">
      <c r="A2574" s="56" t="s">
        <v>210</v>
      </c>
      <c r="B2574" s="4" t="s">
        <v>211</v>
      </c>
      <c r="C2574" s="58" t="s">
        <v>442</v>
      </c>
      <c r="D2574" s="4" t="s">
        <v>443</v>
      </c>
      <c r="E2574" s="5" t="s">
        <v>790</v>
      </c>
      <c r="F2574" s="5" t="s">
        <v>791</v>
      </c>
      <c r="G2574" s="6">
        <v>33500</v>
      </c>
      <c r="H2574" s="6">
        <v>33000</v>
      </c>
      <c r="I2574" s="32">
        <v>-1.4925373134328401</v>
      </c>
      <c r="J2574" s="7"/>
    </row>
    <row r="2575" spans="1:10" x14ac:dyDescent="0.3">
      <c r="A2575" s="56" t="s">
        <v>86</v>
      </c>
      <c r="B2575" s="4" t="s">
        <v>87</v>
      </c>
      <c r="C2575" s="58" t="s">
        <v>93</v>
      </c>
      <c r="D2575" s="4" t="s">
        <v>94</v>
      </c>
      <c r="E2575" s="5" t="s">
        <v>792</v>
      </c>
      <c r="F2575" s="5" t="s">
        <v>73</v>
      </c>
      <c r="G2575" s="6">
        <v>87650</v>
      </c>
      <c r="H2575" s="6">
        <v>87350</v>
      </c>
      <c r="I2575" s="32">
        <v>-0.34227039361095501</v>
      </c>
      <c r="J2575" s="7"/>
    </row>
    <row r="2576" spans="1:10" x14ac:dyDescent="0.3">
      <c r="A2576" s="56" t="s">
        <v>86</v>
      </c>
      <c r="B2576" s="4" t="s">
        <v>87</v>
      </c>
      <c r="C2576" s="58" t="s">
        <v>101</v>
      </c>
      <c r="D2576" s="4" t="s">
        <v>102</v>
      </c>
      <c r="E2576" s="5" t="s">
        <v>792</v>
      </c>
      <c r="F2576" s="5" t="s">
        <v>73</v>
      </c>
      <c r="G2576" s="6">
        <v>86266.666666699995</v>
      </c>
      <c r="H2576" s="6">
        <v>86000</v>
      </c>
      <c r="I2576" s="32">
        <v>-0.30911901085768356</v>
      </c>
      <c r="J2576" s="7"/>
    </row>
    <row r="2577" spans="1:10" x14ac:dyDescent="0.3">
      <c r="A2577" s="56" t="s">
        <v>86</v>
      </c>
      <c r="B2577" s="4" t="s">
        <v>87</v>
      </c>
      <c r="C2577" s="58" t="s">
        <v>103</v>
      </c>
      <c r="D2577" s="4" t="s">
        <v>104</v>
      </c>
      <c r="E2577" s="5" t="s">
        <v>792</v>
      </c>
      <c r="F2577" s="5" t="s">
        <v>73</v>
      </c>
      <c r="G2577" s="6">
        <v>83500</v>
      </c>
      <c r="H2577" s="6">
        <v>83750</v>
      </c>
      <c r="I2577" s="32">
        <v>0.29940119760478723</v>
      </c>
      <c r="J2577" s="7"/>
    </row>
    <row r="2578" spans="1:10" x14ac:dyDescent="0.3">
      <c r="A2578" s="56" t="s">
        <v>86</v>
      </c>
      <c r="B2578" s="4" t="s">
        <v>87</v>
      </c>
      <c r="C2578" s="58" t="s">
        <v>109</v>
      </c>
      <c r="D2578" s="4" t="s">
        <v>110</v>
      </c>
      <c r="E2578" s="5" t="s">
        <v>792</v>
      </c>
      <c r="F2578" s="5" t="s">
        <v>73</v>
      </c>
      <c r="G2578" s="6">
        <v>85700</v>
      </c>
      <c r="H2578" s="6">
        <v>85700</v>
      </c>
      <c r="I2578" s="32">
        <v>0</v>
      </c>
      <c r="J2578" s="7"/>
    </row>
    <row r="2579" spans="1:10" x14ac:dyDescent="0.3">
      <c r="A2579" s="56" t="s">
        <v>86</v>
      </c>
      <c r="B2579" s="4" t="s">
        <v>87</v>
      </c>
      <c r="C2579" s="58" t="s">
        <v>113</v>
      </c>
      <c r="D2579" s="4" t="s">
        <v>114</v>
      </c>
      <c r="E2579" s="5" t="s">
        <v>792</v>
      </c>
      <c r="F2579" s="5" t="s">
        <v>73</v>
      </c>
      <c r="G2579" s="6">
        <v>82780</v>
      </c>
      <c r="H2579" s="6">
        <v>83000</v>
      </c>
      <c r="I2579" s="32">
        <v>0.26576467745831334</v>
      </c>
      <c r="J2579" s="7"/>
    </row>
    <row r="2580" spans="1:10" x14ac:dyDescent="0.3">
      <c r="A2580" s="56" t="s">
        <v>117</v>
      </c>
      <c r="B2580" s="4" t="s">
        <v>118</v>
      </c>
      <c r="C2580" s="58" t="s">
        <v>119</v>
      </c>
      <c r="D2580" s="4" t="s">
        <v>118</v>
      </c>
      <c r="E2580" s="5" t="s">
        <v>792</v>
      </c>
      <c r="F2580" s="5" t="s">
        <v>73</v>
      </c>
      <c r="G2580" s="6">
        <v>92249</v>
      </c>
      <c r="H2580" s="6">
        <v>85000</v>
      </c>
      <c r="I2580" s="32">
        <v>-7.8580797623822534</v>
      </c>
      <c r="J2580" s="7"/>
    </row>
    <row r="2581" spans="1:10" x14ac:dyDescent="0.3">
      <c r="A2581" s="56" t="s">
        <v>120</v>
      </c>
      <c r="B2581" s="4" t="s">
        <v>121</v>
      </c>
      <c r="C2581" s="58" t="s">
        <v>122</v>
      </c>
      <c r="D2581" s="4" t="s">
        <v>123</v>
      </c>
      <c r="E2581" s="5" t="s">
        <v>792</v>
      </c>
      <c r="F2581" s="5" t="s">
        <v>73</v>
      </c>
      <c r="G2581" s="6">
        <v>91580</v>
      </c>
      <c r="H2581" s="6">
        <v>91580</v>
      </c>
      <c r="I2581" s="32">
        <v>0</v>
      </c>
      <c r="J2581" s="7"/>
    </row>
    <row r="2582" spans="1:10" x14ac:dyDescent="0.3">
      <c r="A2582" s="56" t="s">
        <v>120</v>
      </c>
      <c r="B2582" s="4" t="s">
        <v>121</v>
      </c>
      <c r="C2582" s="58" t="s">
        <v>126</v>
      </c>
      <c r="D2582" s="4" t="s">
        <v>127</v>
      </c>
      <c r="E2582" s="5" t="s">
        <v>792</v>
      </c>
      <c r="F2582" s="5" t="s">
        <v>73</v>
      </c>
      <c r="G2582" s="6">
        <v>91500</v>
      </c>
      <c r="H2582" s="6">
        <v>91000</v>
      </c>
      <c r="I2582" s="32">
        <v>-0.5464480874316946</v>
      </c>
      <c r="J2582" s="7"/>
    </row>
    <row r="2583" spans="1:10" x14ac:dyDescent="0.3">
      <c r="A2583" s="56" t="s">
        <v>120</v>
      </c>
      <c r="B2583" s="4" t="s">
        <v>121</v>
      </c>
      <c r="C2583" s="58" t="s">
        <v>130</v>
      </c>
      <c r="D2583" s="4" t="s">
        <v>131</v>
      </c>
      <c r="E2583" s="5" t="s">
        <v>792</v>
      </c>
      <c r="F2583" s="5" t="s">
        <v>73</v>
      </c>
      <c r="G2583" s="6">
        <v>91500</v>
      </c>
      <c r="H2583" s="6">
        <v>90400</v>
      </c>
      <c r="I2583" s="32">
        <v>-1.2021857923497303</v>
      </c>
      <c r="J2583" s="7"/>
    </row>
    <row r="2584" spans="1:10" x14ac:dyDescent="0.3">
      <c r="A2584" s="56" t="s">
        <v>120</v>
      </c>
      <c r="B2584" s="4" t="s">
        <v>121</v>
      </c>
      <c r="C2584" s="58" t="s">
        <v>290</v>
      </c>
      <c r="D2584" s="4" t="s">
        <v>291</v>
      </c>
      <c r="E2584" s="5" t="s">
        <v>792</v>
      </c>
      <c r="F2584" s="5" t="s">
        <v>73</v>
      </c>
      <c r="G2584" s="6">
        <v>88333.333333300005</v>
      </c>
      <c r="H2584" s="6">
        <v>90000</v>
      </c>
      <c r="I2584" s="32">
        <v>1.8867924528686242</v>
      </c>
      <c r="J2584" s="7"/>
    </row>
    <row r="2585" spans="1:10" x14ac:dyDescent="0.3">
      <c r="A2585" s="56" t="s">
        <v>68</v>
      </c>
      <c r="B2585" s="4" t="s">
        <v>69</v>
      </c>
      <c r="C2585" s="58" t="s">
        <v>321</v>
      </c>
      <c r="D2585" s="4" t="s">
        <v>322</v>
      </c>
      <c r="E2585" s="5" t="s">
        <v>792</v>
      </c>
      <c r="F2585" s="5" t="s">
        <v>73</v>
      </c>
      <c r="G2585" s="6">
        <v>88105</v>
      </c>
      <c r="H2585" s="6">
        <v>88562.666666699995</v>
      </c>
      <c r="I2585" s="32">
        <v>0.51945595221609686</v>
      </c>
      <c r="J2585" s="7"/>
    </row>
    <row r="2586" spans="1:10" x14ac:dyDescent="0.3">
      <c r="A2586" s="56" t="s">
        <v>68</v>
      </c>
      <c r="B2586" s="4" t="s">
        <v>69</v>
      </c>
      <c r="C2586" s="58" t="s">
        <v>180</v>
      </c>
      <c r="D2586" s="4" t="s">
        <v>181</v>
      </c>
      <c r="E2586" s="5" t="s">
        <v>792</v>
      </c>
      <c r="F2586" s="5" t="s">
        <v>73</v>
      </c>
      <c r="G2586" s="6">
        <v>84050</v>
      </c>
      <c r="H2586" s="6">
        <v>84050</v>
      </c>
      <c r="I2586" s="32">
        <v>0</v>
      </c>
      <c r="J2586" s="7"/>
    </row>
    <row r="2587" spans="1:10" x14ac:dyDescent="0.3">
      <c r="A2587" s="56" t="s">
        <v>68</v>
      </c>
      <c r="B2587" s="4" t="s">
        <v>69</v>
      </c>
      <c r="C2587" s="58" t="s">
        <v>352</v>
      </c>
      <c r="D2587" s="4" t="s">
        <v>353</v>
      </c>
      <c r="E2587" s="5" t="s">
        <v>792</v>
      </c>
      <c r="F2587" s="5" t="s">
        <v>73</v>
      </c>
      <c r="G2587" s="6">
        <v>86350</v>
      </c>
      <c r="H2587" s="6">
        <v>86700</v>
      </c>
      <c r="I2587" s="32">
        <v>0.40532715691952159</v>
      </c>
      <c r="J2587" s="7"/>
    </row>
    <row r="2588" spans="1:10" x14ac:dyDescent="0.3">
      <c r="A2588" s="56" t="s">
        <v>68</v>
      </c>
      <c r="B2588" s="4" t="s">
        <v>69</v>
      </c>
      <c r="C2588" s="58" t="s">
        <v>182</v>
      </c>
      <c r="D2588" s="4" t="s">
        <v>183</v>
      </c>
      <c r="E2588" s="5" t="s">
        <v>792</v>
      </c>
      <c r="F2588" s="5" t="s">
        <v>73</v>
      </c>
      <c r="G2588" s="6" t="s">
        <v>76</v>
      </c>
      <c r="H2588" s="6">
        <v>86266.666666699995</v>
      </c>
      <c r="I2588" s="32" t="s">
        <v>76</v>
      </c>
      <c r="J2588" s="7"/>
    </row>
    <row r="2589" spans="1:10" x14ac:dyDescent="0.3">
      <c r="A2589" s="56" t="s">
        <v>68</v>
      </c>
      <c r="B2589" s="4" t="s">
        <v>69</v>
      </c>
      <c r="C2589" s="58" t="s">
        <v>70</v>
      </c>
      <c r="D2589" s="4" t="s">
        <v>71</v>
      </c>
      <c r="E2589" s="5" t="s">
        <v>792</v>
      </c>
      <c r="F2589" s="5" t="s">
        <v>73</v>
      </c>
      <c r="G2589" s="6">
        <v>88100</v>
      </c>
      <c r="H2589" s="6">
        <v>88566</v>
      </c>
      <c r="I2589" s="32">
        <v>0.52894438138479938</v>
      </c>
      <c r="J2589" s="7"/>
    </row>
    <row r="2590" spans="1:10" x14ac:dyDescent="0.3">
      <c r="A2590" s="56" t="s">
        <v>68</v>
      </c>
      <c r="B2590" s="4" t="s">
        <v>69</v>
      </c>
      <c r="C2590" s="58" t="s">
        <v>184</v>
      </c>
      <c r="D2590" s="4" t="s">
        <v>185</v>
      </c>
      <c r="E2590" s="5" t="s">
        <v>792</v>
      </c>
      <c r="F2590" s="5" t="s">
        <v>73</v>
      </c>
      <c r="G2590" s="6">
        <v>91000</v>
      </c>
      <c r="H2590" s="6">
        <v>91000</v>
      </c>
      <c r="I2590" s="32">
        <v>0</v>
      </c>
      <c r="J2590" s="7"/>
    </row>
    <row r="2591" spans="1:10" x14ac:dyDescent="0.3">
      <c r="A2591" s="56" t="s">
        <v>68</v>
      </c>
      <c r="B2591" s="4" t="s">
        <v>69</v>
      </c>
      <c r="C2591" s="58" t="s">
        <v>74</v>
      </c>
      <c r="D2591" s="4" t="s">
        <v>75</v>
      </c>
      <c r="E2591" s="5" t="s">
        <v>792</v>
      </c>
      <c r="F2591" s="5" t="s">
        <v>73</v>
      </c>
      <c r="G2591" s="6">
        <v>90116.666666699995</v>
      </c>
      <c r="H2591" s="6">
        <v>89600</v>
      </c>
      <c r="I2591" s="32">
        <v>-0.5733308674308879</v>
      </c>
      <c r="J2591" s="7"/>
    </row>
    <row r="2592" spans="1:10" x14ac:dyDescent="0.3">
      <c r="A2592" s="56" t="s">
        <v>206</v>
      </c>
      <c r="B2592" s="4" t="s">
        <v>207</v>
      </c>
      <c r="C2592" s="58" t="s">
        <v>333</v>
      </c>
      <c r="D2592" s="4" t="s">
        <v>334</v>
      </c>
      <c r="E2592" s="5" t="s">
        <v>792</v>
      </c>
      <c r="F2592" s="5" t="s">
        <v>73</v>
      </c>
      <c r="G2592" s="6">
        <v>84900</v>
      </c>
      <c r="H2592" s="6">
        <v>85000</v>
      </c>
      <c r="I2592" s="32">
        <v>0.11778563015312216</v>
      </c>
      <c r="J2592" s="7"/>
    </row>
    <row r="2593" spans="1:10" x14ac:dyDescent="0.3">
      <c r="A2593" s="56" t="s">
        <v>347</v>
      </c>
      <c r="B2593" s="4" t="s">
        <v>348</v>
      </c>
      <c r="C2593" s="58" t="s">
        <v>349</v>
      </c>
      <c r="D2593" s="4" t="s">
        <v>350</v>
      </c>
      <c r="E2593" s="5" t="s">
        <v>792</v>
      </c>
      <c r="F2593" s="5" t="s">
        <v>73</v>
      </c>
      <c r="G2593" s="6">
        <v>88666.666666699995</v>
      </c>
      <c r="H2593" s="6">
        <v>88966.666666699995</v>
      </c>
      <c r="I2593" s="32">
        <v>0.33834586466152672</v>
      </c>
      <c r="J2593" s="7"/>
    </row>
    <row r="2594" spans="1:10" x14ac:dyDescent="0.3">
      <c r="A2594" s="56" t="s">
        <v>86</v>
      </c>
      <c r="B2594" s="4" t="s">
        <v>87</v>
      </c>
      <c r="C2594" s="58" t="s">
        <v>103</v>
      </c>
      <c r="D2594" s="4" t="s">
        <v>104</v>
      </c>
      <c r="E2594" s="5" t="s">
        <v>792</v>
      </c>
      <c r="F2594" s="5" t="s">
        <v>81</v>
      </c>
      <c r="G2594" s="6">
        <v>19500</v>
      </c>
      <c r="H2594" s="6">
        <v>19600</v>
      </c>
      <c r="I2594" s="32">
        <v>0.512820512820511</v>
      </c>
      <c r="J2594" s="7"/>
    </row>
    <row r="2595" spans="1:10" x14ac:dyDescent="0.3">
      <c r="A2595" s="56" t="s">
        <v>86</v>
      </c>
      <c r="B2595" s="4" t="s">
        <v>87</v>
      </c>
      <c r="C2595" s="58" t="s">
        <v>109</v>
      </c>
      <c r="D2595" s="4" t="s">
        <v>110</v>
      </c>
      <c r="E2595" s="5" t="s">
        <v>792</v>
      </c>
      <c r="F2595" s="5" t="s">
        <v>81</v>
      </c>
      <c r="G2595" s="6">
        <v>20560</v>
      </c>
      <c r="H2595" s="6">
        <v>20560</v>
      </c>
      <c r="I2595" s="32">
        <v>0</v>
      </c>
      <c r="J2595" s="7"/>
    </row>
    <row r="2596" spans="1:10" x14ac:dyDescent="0.3">
      <c r="A2596" s="56" t="s">
        <v>86</v>
      </c>
      <c r="B2596" s="4" t="s">
        <v>87</v>
      </c>
      <c r="C2596" s="58" t="s">
        <v>113</v>
      </c>
      <c r="D2596" s="4" t="s">
        <v>114</v>
      </c>
      <c r="E2596" s="5" t="s">
        <v>792</v>
      </c>
      <c r="F2596" s="5" t="s">
        <v>81</v>
      </c>
      <c r="G2596" s="6">
        <v>20460</v>
      </c>
      <c r="H2596" s="6">
        <v>20700</v>
      </c>
      <c r="I2596" s="32">
        <v>1.1730205278592365</v>
      </c>
      <c r="J2596" s="7"/>
    </row>
    <row r="2597" spans="1:10" x14ac:dyDescent="0.3">
      <c r="A2597" s="56" t="s">
        <v>120</v>
      </c>
      <c r="B2597" s="4" t="s">
        <v>121</v>
      </c>
      <c r="C2597" s="58" t="s">
        <v>122</v>
      </c>
      <c r="D2597" s="4" t="s">
        <v>123</v>
      </c>
      <c r="E2597" s="5" t="s">
        <v>792</v>
      </c>
      <c r="F2597" s="5" t="s">
        <v>81</v>
      </c>
      <c r="G2597" s="6">
        <v>21760</v>
      </c>
      <c r="H2597" s="6">
        <v>21360</v>
      </c>
      <c r="I2597" s="32">
        <v>-1.8382352941176516</v>
      </c>
      <c r="J2597" s="7"/>
    </row>
    <row r="2598" spans="1:10" x14ac:dyDescent="0.3">
      <c r="A2598" s="56" t="s">
        <v>120</v>
      </c>
      <c r="B2598" s="4" t="s">
        <v>121</v>
      </c>
      <c r="C2598" s="58" t="s">
        <v>124</v>
      </c>
      <c r="D2598" s="4" t="s">
        <v>125</v>
      </c>
      <c r="E2598" s="5" t="s">
        <v>792</v>
      </c>
      <c r="F2598" s="5" t="s">
        <v>81</v>
      </c>
      <c r="G2598" s="6">
        <v>21600</v>
      </c>
      <c r="H2598" s="6">
        <v>21400</v>
      </c>
      <c r="I2598" s="32">
        <v>-0.92592592592593004</v>
      </c>
      <c r="J2598" s="7"/>
    </row>
    <row r="2599" spans="1:10" x14ac:dyDescent="0.3">
      <c r="A2599" s="56" t="s">
        <v>120</v>
      </c>
      <c r="B2599" s="4" t="s">
        <v>121</v>
      </c>
      <c r="C2599" s="58" t="s">
        <v>126</v>
      </c>
      <c r="D2599" s="4" t="s">
        <v>127</v>
      </c>
      <c r="E2599" s="5" t="s">
        <v>792</v>
      </c>
      <c r="F2599" s="5" t="s">
        <v>81</v>
      </c>
      <c r="G2599" s="6">
        <v>21166.666666699999</v>
      </c>
      <c r="H2599" s="6">
        <v>21833.333333300001</v>
      </c>
      <c r="I2599" s="32">
        <v>3.1496062988926932</v>
      </c>
      <c r="J2599" s="7"/>
    </row>
    <row r="2600" spans="1:10" x14ac:dyDescent="0.3">
      <c r="A2600" s="56" t="s">
        <v>120</v>
      </c>
      <c r="B2600" s="4" t="s">
        <v>121</v>
      </c>
      <c r="C2600" s="58" t="s">
        <v>130</v>
      </c>
      <c r="D2600" s="4" t="s">
        <v>131</v>
      </c>
      <c r="E2600" s="5" t="s">
        <v>792</v>
      </c>
      <c r="F2600" s="5" t="s">
        <v>81</v>
      </c>
      <c r="G2600" s="6">
        <v>21175</v>
      </c>
      <c r="H2600" s="6">
        <v>21250</v>
      </c>
      <c r="I2600" s="32">
        <v>0.35419126328217754</v>
      </c>
      <c r="J2600" s="7"/>
    </row>
    <row r="2601" spans="1:10" x14ac:dyDescent="0.3">
      <c r="A2601" s="56" t="s">
        <v>120</v>
      </c>
      <c r="B2601" s="4" t="s">
        <v>121</v>
      </c>
      <c r="C2601" s="58" t="s">
        <v>340</v>
      </c>
      <c r="D2601" s="4" t="s">
        <v>341</v>
      </c>
      <c r="E2601" s="5" t="s">
        <v>792</v>
      </c>
      <c r="F2601" s="5" t="s">
        <v>81</v>
      </c>
      <c r="G2601" s="6">
        <v>21500</v>
      </c>
      <c r="H2601" s="6">
        <v>21500</v>
      </c>
      <c r="I2601" s="32">
        <v>0</v>
      </c>
      <c r="J2601" s="7"/>
    </row>
    <row r="2602" spans="1:10" x14ac:dyDescent="0.3">
      <c r="A2602" s="56" t="s">
        <v>120</v>
      </c>
      <c r="B2602" s="4" t="s">
        <v>121</v>
      </c>
      <c r="C2602" s="58" t="s">
        <v>136</v>
      </c>
      <c r="D2602" s="4" t="s">
        <v>137</v>
      </c>
      <c r="E2602" s="5" t="s">
        <v>792</v>
      </c>
      <c r="F2602" s="5" t="s">
        <v>81</v>
      </c>
      <c r="G2602" s="6">
        <v>21000</v>
      </c>
      <c r="H2602" s="6">
        <v>21933.333333300001</v>
      </c>
      <c r="I2602" s="32">
        <v>4.4444444442857112</v>
      </c>
      <c r="J2602" s="7"/>
    </row>
    <row r="2603" spans="1:10" x14ac:dyDescent="0.3">
      <c r="A2603" s="56" t="s">
        <v>120</v>
      </c>
      <c r="B2603" s="4" t="s">
        <v>121</v>
      </c>
      <c r="C2603" s="58" t="s">
        <v>290</v>
      </c>
      <c r="D2603" s="4" t="s">
        <v>291</v>
      </c>
      <c r="E2603" s="5" t="s">
        <v>792</v>
      </c>
      <c r="F2603" s="5" t="s">
        <v>81</v>
      </c>
      <c r="G2603" s="6">
        <v>21166.666666699999</v>
      </c>
      <c r="H2603" s="6">
        <v>21271.4285714</v>
      </c>
      <c r="I2603" s="32">
        <v>0.49493813244017026</v>
      </c>
      <c r="J2603" s="7"/>
    </row>
    <row r="2604" spans="1:10" x14ac:dyDescent="0.3">
      <c r="A2604" s="56" t="s">
        <v>68</v>
      </c>
      <c r="B2604" s="4" t="s">
        <v>69</v>
      </c>
      <c r="C2604" s="58" t="s">
        <v>184</v>
      </c>
      <c r="D2604" s="4" t="s">
        <v>185</v>
      </c>
      <c r="E2604" s="5" t="s">
        <v>792</v>
      </c>
      <c r="F2604" s="5" t="s">
        <v>81</v>
      </c>
      <c r="G2604" s="6">
        <v>20700</v>
      </c>
      <c r="H2604" s="6">
        <v>20700</v>
      </c>
      <c r="I2604" s="32">
        <v>0</v>
      </c>
      <c r="J2604" s="7"/>
    </row>
    <row r="2605" spans="1:10" x14ac:dyDescent="0.3">
      <c r="A2605" s="56" t="s">
        <v>68</v>
      </c>
      <c r="B2605" s="4" t="s">
        <v>69</v>
      </c>
      <c r="C2605" s="58" t="s">
        <v>74</v>
      </c>
      <c r="D2605" s="4" t="s">
        <v>75</v>
      </c>
      <c r="E2605" s="5" t="s">
        <v>792</v>
      </c>
      <c r="F2605" s="5" t="s">
        <v>81</v>
      </c>
      <c r="G2605" s="6">
        <v>21875</v>
      </c>
      <c r="H2605" s="6">
        <v>21375</v>
      </c>
      <c r="I2605" s="32">
        <v>-2.2857142857142909</v>
      </c>
      <c r="J2605" s="7"/>
    </row>
    <row r="2606" spans="1:10" x14ac:dyDescent="0.3">
      <c r="A2606" s="56" t="s">
        <v>206</v>
      </c>
      <c r="B2606" s="4" t="s">
        <v>207</v>
      </c>
      <c r="C2606" s="58" t="s">
        <v>208</v>
      </c>
      <c r="D2606" s="4" t="s">
        <v>209</v>
      </c>
      <c r="E2606" s="5" t="s">
        <v>792</v>
      </c>
      <c r="F2606" s="5" t="s">
        <v>81</v>
      </c>
      <c r="G2606" s="6">
        <v>20500</v>
      </c>
      <c r="H2606" s="6">
        <v>20850</v>
      </c>
      <c r="I2606" s="32">
        <v>1.7073170731707332</v>
      </c>
      <c r="J2606" s="7"/>
    </row>
    <row r="2607" spans="1:10" x14ac:dyDescent="0.3">
      <c r="A2607" s="56" t="s">
        <v>206</v>
      </c>
      <c r="B2607" s="4" t="s">
        <v>207</v>
      </c>
      <c r="C2607" s="58" t="s">
        <v>475</v>
      </c>
      <c r="D2607" s="4" t="s">
        <v>413</v>
      </c>
      <c r="E2607" s="5" t="s">
        <v>792</v>
      </c>
      <c r="F2607" s="5" t="s">
        <v>81</v>
      </c>
      <c r="G2607" s="6">
        <v>19675</v>
      </c>
      <c r="H2607" s="6">
        <v>20175</v>
      </c>
      <c r="I2607" s="32">
        <v>2.5412960609911162</v>
      </c>
      <c r="J2607" s="7"/>
    </row>
    <row r="2608" spans="1:10" x14ac:dyDescent="0.3">
      <c r="A2608" s="56" t="s">
        <v>206</v>
      </c>
      <c r="B2608" s="4" t="s">
        <v>207</v>
      </c>
      <c r="C2608" s="58" t="s">
        <v>333</v>
      </c>
      <c r="D2608" s="4" t="s">
        <v>334</v>
      </c>
      <c r="E2608" s="5" t="s">
        <v>792</v>
      </c>
      <c r="F2608" s="5" t="s">
        <v>81</v>
      </c>
      <c r="G2608" s="6">
        <v>20500</v>
      </c>
      <c r="H2608" s="6">
        <v>20500</v>
      </c>
      <c r="I2608" s="32">
        <v>0</v>
      </c>
      <c r="J2608" s="7"/>
    </row>
    <row r="2609" spans="1:10" x14ac:dyDescent="0.3">
      <c r="A2609" s="56" t="s">
        <v>347</v>
      </c>
      <c r="B2609" s="4" t="s">
        <v>348</v>
      </c>
      <c r="C2609" s="58" t="s">
        <v>349</v>
      </c>
      <c r="D2609" s="4" t="s">
        <v>350</v>
      </c>
      <c r="E2609" s="5" t="s">
        <v>792</v>
      </c>
      <c r="F2609" s="5" t="s">
        <v>81</v>
      </c>
      <c r="G2609" s="6">
        <v>21333.333333300001</v>
      </c>
      <c r="H2609" s="6">
        <v>20866.666666699999</v>
      </c>
      <c r="I2609" s="32">
        <v>-2.1874999996909228</v>
      </c>
      <c r="J2609" s="7"/>
    </row>
    <row r="2610" spans="1:10" x14ac:dyDescent="0.3">
      <c r="A2610" s="56" t="s">
        <v>120</v>
      </c>
      <c r="B2610" s="4" t="s">
        <v>121</v>
      </c>
      <c r="C2610" s="58" t="s">
        <v>136</v>
      </c>
      <c r="D2610" s="4" t="s">
        <v>137</v>
      </c>
      <c r="E2610" s="5" t="s">
        <v>793</v>
      </c>
      <c r="F2610" s="5" t="s">
        <v>73</v>
      </c>
      <c r="G2610" s="6">
        <v>446666.66666669998</v>
      </c>
      <c r="H2610" s="6">
        <v>446333.33333330002</v>
      </c>
      <c r="I2610" s="32">
        <v>-7.4626865686555632E-2</v>
      </c>
      <c r="J2610" s="7"/>
    </row>
    <row r="2611" spans="1:10" x14ac:dyDescent="0.3">
      <c r="A2611" s="56" t="s">
        <v>120</v>
      </c>
      <c r="B2611" s="4" t="s">
        <v>121</v>
      </c>
      <c r="C2611" s="58" t="s">
        <v>124</v>
      </c>
      <c r="D2611" s="4" t="s">
        <v>125</v>
      </c>
      <c r="E2611" s="5" t="s">
        <v>793</v>
      </c>
      <c r="F2611" s="5" t="s">
        <v>299</v>
      </c>
      <c r="G2611" s="6">
        <v>109380</v>
      </c>
      <c r="H2611" s="6">
        <v>108320</v>
      </c>
      <c r="I2611" s="32">
        <v>-0.96909855549460744</v>
      </c>
      <c r="J2611" s="7"/>
    </row>
    <row r="2612" spans="1:10" x14ac:dyDescent="0.3">
      <c r="A2612" s="57" t="s">
        <v>120</v>
      </c>
      <c r="B2612" s="9" t="s">
        <v>121</v>
      </c>
      <c r="C2612" s="59" t="s">
        <v>136</v>
      </c>
      <c r="D2612" s="9" t="s">
        <v>137</v>
      </c>
      <c r="E2612" s="10" t="s">
        <v>793</v>
      </c>
      <c r="F2612" s="10" t="s">
        <v>299</v>
      </c>
      <c r="G2612" s="11">
        <v>114900</v>
      </c>
      <c r="H2612" s="11">
        <v>115700</v>
      </c>
      <c r="I2612" s="33">
        <v>0.69625761531766361</v>
      </c>
      <c r="J2612" s="7"/>
    </row>
    <row r="2613" spans="1:10" ht="9" customHeight="1" x14ac:dyDescent="0.3"/>
    <row r="2614" spans="1:10" x14ac:dyDescent="0.3">
      <c r="A2614" s="109" t="s">
        <v>459</v>
      </c>
      <c r="B2614" s="109"/>
      <c r="C2614" s="109"/>
      <c r="D2614" s="109"/>
      <c r="E2614" s="109"/>
      <c r="F2614" s="109"/>
      <c r="G2614" s="109"/>
      <c r="H2614" s="109"/>
      <c r="I2614" s="109"/>
    </row>
    <row r="2615" spans="1:10" x14ac:dyDescent="0.3">
      <c r="A2615" s="109"/>
      <c r="B2615" s="109"/>
      <c r="C2615" s="109"/>
      <c r="D2615" s="109"/>
      <c r="E2615" s="109"/>
      <c r="F2615" s="109"/>
      <c r="G2615" s="109"/>
      <c r="H2615" s="109"/>
      <c r="I2615" s="109"/>
    </row>
    <row r="2616" spans="1:10" x14ac:dyDescent="0.3">
      <c r="A2616" s="55" t="s">
        <v>460</v>
      </c>
    </row>
  </sheetData>
  <sortState ref="A10:I2544">
    <sortCondition ref="E10:E2544"/>
    <sortCondition ref="F10:F2544"/>
    <sortCondition ref="B10:B2544"/>
    <sortCondition ref="D10:D2544"/>
  </sortState>
  <mergeCells count="5">
    <mergeCell ref="J1:J2"/>
    <mergeCell ref="A3:I4"/>
    <mergeCell ref="A5:I7"/>
    <mergeCell ref="A2614:I2615"/>
    <mergeCell ref="A1:I2"/>
  </mergeCells>
  <hyperlinks>
    <hyperlink ref="J1" location="Índice!A1" display="Regresar al índice"/>
  </hyperlinks>
  <pageMargins left="0.7" right="0.7" top="0.75" bottom="0.75" header="0.3" footer="0.3"/>
  <pageSetup scale="55" orientation="portrait" horizontalDpi="4294967294" verticalDpi="4294967294" r:id="rId1"/>
  <colBreaks count="1" manualBreakCount="1">
    <brk id="9" max="1048575" man="1"/>
  </colBreaks>
  <ignoredErrors>
    <ignoredError sqref="A9:F9 A10:I261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881"/>
  <sheetViews>
    <sheetView zoomScaleNormal="100" workbookViewId="0">
      <selection activeCell="A3" sqref="A3:I4"/>
    </sheetView>
  </sheetViews>
  <sheetFormatPr baseColWidth="10" defaultColWidth="11.42578125" defaultRowHeight="16.5" x14ac:dyDescent="0.3"/>
  <cols>
    <col min="1" max="1" width="15.140625" style="2" customWidth="1"/>
    <col min="2" max="2" width="19.5703125" style="2" bestFit="1" customWidth="1"/>
    <col min="3" max="3" width="12.28515625" style="2" customWidth="1"/>
    <col min="4" max="4" width="22.28515625" style="2" bestFit="1" customWidth="1"/>
    <col min="5" max="5" width="20.7109375" style="12" bestFit="1" customWidth="1"/>
    <col min="6" max="6" width="16.5703125" style="12" customWidth="1"/>
    <col min="7" max="7" width="18.5703125" style="13" customWidth="1"/>
    <col min="8" max="8" width="18"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794</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56" t="s">
        <v>154</v>
      </c>
      <c r="B10" s="4" t="s">
        <v>155</v>
      </c>
      <c r="C10" s="5" t="s">
        <v>315</v>
      </c>
      <c r="D10" s="4" t="s">
        <v>316</v>
      </c>
      <c r="E10" s="5" t="s">
        <v>795</v>
      </c>
      <c r="F10" s="5" t="s">
        <v>73</v>
      </c>
      <c r="G10" s="6">
        <v>25500</v>
      </c>
      <c r="H10" s="6">
        <v>25500</v>
      </c>
      <c r="I10" s="32">
        <v>0</v>
      </c>
      <c r="J10" s="7"/>
    </row>
    <row r="11" spans="1:10" x14ac:dyDescent="0.3">
      <c r="A11" s="56" t="s">
        <v>317</v>
      </c>
      <c r="B11" s="4" t="s">
        <v>318</v>
      </c>
      <c r="C11" s="5" t="s">
        <v>429</v>
      </c>
      <c r="D11" s="4" t="s">
        <v>430</v>
      </c>
      <c r="E11" s="5" t="s">
        <v>795</v>
      </c>
      <c r="F11" s="5" t="s">
        <v>73</v>
      </c>
      <c r="G11" s="6" t="s">
        <v>76</v>
      </c>
      <c r="H11" s="6">
        <v>28000</v>
      </c>
      <c r="I11" s="32" t="s">
        <v>76</v>
      </c>
      <c r="J11" s="7"/>
    </row>
    <row r="12" spans="1:10" x14ac:dyDescent="0.3">
      <c r="A12" s="56" t="s">
        <v>412</v>
      </c>
      <c r="B12" s="4" t="s">
        <v>413</v>
      </c>
      <c r="C12" s="5" t="s">
        <v>416</v>
      </c>
      <c r="D12" s="4" t="s">
        <v>417</v>
      </c>
      <c r="E12" s="5" t="s">
        <v>795</v>
      </c>
      <c r="F12" s="5" t="s">
        <v>73</v>
      </c>
      <c r="G12" s="6">
        <v>27500</v>
      </c>
      <c r="H12" s="6">
        <v>27500</v>
      </c>
      <c r="I12" s="32">
        <v>0</v>
      </c>
      <c r="J12" s="7"/>
    </row>
    <row r="13" spans="1:10" x14ac:dyDescent="0.3">
      <c r="A13" s="56" t="s">
        <v>77</v>
      </c>
      <c r="B13" s="4" t="s">
        <v>78</v>
      </c>
      <c r="C13" s="5" t="s">
        <v>241</v>
      </c>
      <c r="D13" s="4" t="s">
        <v>242</v>
      </c>
      <c r="E13" s="5" t="s">
        <v>795</v>
      </c>
      <c r="F13" s="5" t="s">
        <v>73</v>
      </c>
      <c r="G13" s="6">
        <v>23750</v>
      </c>
      <c r="H13" s="6">
        <v>23750</v>
      </c>
      <c r="I13" s="32">
        <v>0</v>
      </c>
      <c r="J13" s="7"/>
    </row>
    <row r="14" spans="1:10" x14ac:dyDescent="0.3">
      <c r="A14" s="56" t="s">
        <v>253</v>
      </c>
      <c r="B14" s="4" t="s">
        <v>254</v>
      </c>
      <c r="C14" s="5" t="s">
        <v>263</v>
      </c>
      <c r="D14" s="4" t="s">
        <v>264</v>
      </c>
      <c r="E14" s="5" t="s">
        <v>795</v>
      </c>
      <c r="F14" s="5" t="s">
        <v>73</v>
      </c>
      <c r="G14" s="6">
        <v>30250</v>
      </c>
      <c r="H14" s="6">
        <v>27300</v>
      </c>
      <c r="I14" s="32">
        <v>-9.752066115702485</v>
      </c>
      <c r="J14" s="7"/>
    </row>
    <row r="15" spans="1:10" x14ac:dyDescent="0.3">
      <c r="A15" s="56" t="s">
        <v>732</v>
      </c>
      <c r="B15" s="4" t="s">
        <v>733</v>
      </c>
      <c r="C15" s="5" t="s">
        <v>734</v>
      </c>
      <c r="D15" s="4" t="s">
        <v>735</v>
      </c>
      <c r="E15" s="5" t="s">
        <v>795</v>
      </c>
      <c r="F15" s="5" t="s">
        <v>73</v>
      </c>
      <c r="G15" s="6">
        <v>27000</v>
      </c>
      <c r="H15" s="6">
        <v>28666.666666699999</v>
      </c>
      <c r="I15" s="32">
        <v>6.1728395062963015</v>
      </c>
      <c r="J15" s="7"/>
    </row>
    <row r="16" spans="1:10" x14ac:dyDescent="0.3">
      <c r="A16" s="56" t="s">
        <v>732</v>
      </c>
      <c r="B16" s="4" t="s">
        <v>733</v>
      </c>
      <c r="C16" s="5" t="s">
        <v>796</v>
      </c>
      <c r="D16" s="4" t="s">
        <v>797</v>
      </c>
      <c r="E16" s="5" t="s">
        <v>795</v>
      </c>
      <c r="F16" s="5" t="s">
        <v>73</v>
      </c>
      <c r="G16" s="6">
        <v>27500</v>
      </c>
      <c r="H16" s="6">
        <v>26500</v>
      </c>
      <c r="I16" s="32">
        <v>-3.6363636363636376</v>
      </c>
      <c r="J16" s="7"/>
    </row>
    <row r="17" spans="1:10" x14ac:dyDescent="0.3">
      <c r="A17" s="56" t="s">
        <v>317</v>
      </c>
      <c r="B17" s="4" t="s">
        <v>318</v>
      </c>
      <c r="C17" s="5" t="s">
        <v>429</v>
      </c>
      <c r="D17" s="4" t="s">
        <v>430</v>
      </c>
      <c r="E17" s="5" t="s">
        <v>795</v>
      </c>
      <c r="F17" s="5" t="s">
        <v>329</v>
      </c>
      <c r="G17" s="6">
        <v>110000</v>
      </c>
      <c r="H17" s="6">
        <v>110000</v>
      </c>
      <c r="I17" s="32">
        <v>0</v>
      </c>
      <c r="J17" s="7"/>
    </row>
    <row r="18" spans="1:10" x14ac:dyDescent="0.3">
      <c r="A18" s="56" t="s">
        <v>77</v>
      </c>
      <c r="B18" s="4" t="s">
        <v>78</v>
      </c>
      <c r="C18" s="5" t="s">
        <v>241</v>
      </c>
      <c r="D18" s="4" t="s">
        <v>242</v>
      </c>
      <c r="E18" s="5" t="s">
        <v>795</v>
      </c>
      <c r="F18" s="5" t="s">
        <v>329</v>
      </c>
      <c r="G18" s="6">
        <v>95750</v>
      </c>
      <c r="H18" s="6">
        <v>94250</v>
      </c>
      <c r="I18" s="32">
        <v>-1.5665796344647487</v>
      </c>
      <c r="J18" s="7"/>
    </row>
    <row r="19" spans="1:10" x14ac:dyDescent="0.3">
      <c r="A19" s="56" t="s">
        <v>206</v>
      </c>
      <c r="B19" s="4" t="s">
        <v>207</v>
      </c>
      <c r="C19" s="5" t="s">
        <v>333</v>
      </c>
      <c r="D19" s="4" t="s">
        <v>334</v>
      </c>
      <c r="E19" s="5" t="s">
        <v>798</v>
      </c>
      <c r="F19" s="5" t="s">
        <v>73</v>
      </c>
      <c r="G19" s="6">
        <v>179900</v>
      </c>
      <c r="H19" s="6">
        <v>189850</v>
      </c>
      <c r="I19" s="32">
        <v>5.5308504724847163</v>
      </c>
      <c r="J19" s="7"/>
    </row>
    <row r="20" spans="1:10" x14ac:dyDescent="0.3">
      <c r="A20" s="56" t="s">
        <v>206</v>
      </c>
      <c r="B20" s="4" t="s">
        <v>207</v>
      </c>
      <c r="C20" s="5" t="s">
        <v>381</v>
      </c>
      <c r="D20" s="4" t="s">
        <v>382</v>
      </c>
      <c r="E20" s="5" t="s">
        <v>798</v>
      </c>
      <c r="F20" s="5" t="s">
        <v>73</v>
      </c>
      <c r="G20" s="6">
        <v>171333.33333329999</v>
      </c>
      <c r="H20" s="6">
        <v>171333.33333329999</v>
      </c>
      <c r="I20" s="32">
        <v>0</v>
      </c>
      <c r="J20" s="7"/>
    </row>
    <row r="21" spans="1:10" x14ac:dyDescent="0.3">
      <c r="A21" s="56" t="s">
        <v>86</v>
      </c>
      <c r="B21" s="4" t="s">
        <v>87</v>
      </c>
      <c r="C21" s="5" t="s">
        <v>88</v>
      </c>
      <c r="D21" s="4" t="s">
        <v>89</v>
      </c>
      <c r="E21" s="5" t="s">
        <v>799</v>
      </c>
      <c r="F21" s="5" t="s">
        <v>287</v>
      </c>
      <c r="G21" s="6">
        <v>62666.666666700003</v>
      </c>
      <c r="H21" s="6">
        <v>62166.666666700003</v>
      </c>
      <c r="I21" s="32">
        <v>-0.79787234042510979</v>
      </c>
      <c r="J21" s="7"/>
    </row>
    <row r="22" spans="1:10" x14ac:dyDescent="0.3">
      <c r="A22" s="56" t="s">
        <v>86</v>
      </c>
      <c r="B22" s="4" t="s">
        <v>87</v>
      </c>
      <c r="C22" s="5" t="s">
        <v>93</v>
      </c>
      <c r="D22" s="4" t="s">
        <v>94</v>
      </c>
      <c r="E22" s="5" t="s">
        <v>799</v>
      </c>
      <c r="F22" s="5" t="s">
        <v>287</v>
      </c>
      <c r="G22" s="6">
        <v>57925</v>
      </c>
      <c r="H22" s="6">
        <v>57266.666666700003</v>
      </c>
      <c r="I22" s="32">
        <v>-1.1365271183426784</v>
      </c>
      <c r="J22" s="7"/>
    </row>
    <row r="23" spans="1:10" x14ac:dyDescent="0.3">
      <c r="A23" s="56" t="s">
        <v>86</v>
      </c>
      <c r="B23" s="4" t="s">
        <v>87</v>
      </c>
      <c r="C23" s="5" t="s">
        <v>101</v>
      </c>
      <c r="D23" s="4" t="s">
        <v>102</v>
      </c>
      <c r="E23" s="5" t="s">
        <v>799</v>
      </c>
      <c r="F23" s="5" t="s">
        <v>287</v>
      </c>
      <c r="G23" s="6">
        <v>57125</v>
      </c>
      <c r="H23" s="6">
        <v>56875</v>
      </c>
      <c r="I23" s="32">
        <v>-0.43763676148796948</v>
      </c>
      <c r="J23" s="7"/>
    </row>
    <row r="24" spans="1:10" x14ac:dyDescent="0.3">
      <c r="A24" s="56" t="s">
        <v>86</v>
      </c>
      <c r="B24" s="4" t="s">
        <v>87</v>
      </c>
      <c r="C24" s="5" t="s">
        <v>113</v>
      </c>
      <c r="D24" s="4" t="s">
        <v>114</v>
      </c>
      <c r="E24" s="5" t="s">
        <v>799</v>
      </c>
      <c r="F24" s="5" t="s">
        <v>287</v>
      </c>
      <c r="G24" s="6">
        <v>58450</v>
      </c>
      <c r="H24" s="6">
        <v>58200</v>
      </c>
      <c r="I24" s="32">
        <v>-0.42771599657827064</v>
      </c>
      <c r="J24" s="7"/>
    </row>
    <row r="25" spans="1:10" x14ac:dyDescent="0.3">
      <c r="A25" s="56" t="s">
        <v>117</v>
      </c>
      <c r="B25" s="4" t="s">
        <v>118</v>
      </c>
      <c r="C25" s="5" t="s">
        <v>119</v>
      </c>
      <c r="D25" s="4" t="s">
        <v>118</v>
      </c>
      <c r="E25" s="5" t="s">
        <v>799</v>
      </c>
      <c r="F25" s="5" t="s">
        <v>287</v>
      </c>
      <c r="G25" s="6">
        <v>61866.666666700003</v>
      </c>
      <c r="H25" s="6">
        <v>60100</v>
      </c>
      <c r="I25" s="32">
        <v>-2.8556034483282033</v>
      </c>
      <c r="J25" s="7"/>
    </row>
    <row r="26" spans="1:10" x14ac:dyDescent="0.3">
      <c r="A26" s="56" t="s">
        <v>120</v>
      </c>
      <c r="B26" s="4" t="s">
        <v>121</v>
      </c>
      <c r="C26" s="5" t="s">
        <v>122</v>
      </c>
      <c r="D26" s="4" t="s">
        <v>123</v>
      </c>
      <c r="E26" s="5" t="s">
        <v>799</v>
      </c>
      <c r="F26" s="5" t="s">
        <v>287</v>
      </c>
      <c r="G26" s="6">
        <v>61600</v>
      </c>
      <c r="H26" s="6">
        <v>62500</v>
      </c>
      <c r="I26" s="32">
        <v>1.4610389610389518</v>
      </c>
      <c r="J26" s="7"/>
    </row>
    <row r="27" spans="1:10" x14ac:dyDescent="0.3">
      <c r="A27" s="56" t="s">
        <v>120</v>
      </c>
      <c r="B27" s="4" t="s">
        <v>121</v>
      </c>
      <c r="C27" s="5" t="s">
        <v>124</v>
      </c>
      <c r="D27" s="4" t="s">
        <v>125</v>
      </c>
      <c r="E27" s="5" t="s">
        <v>799</v>
      </c>
      <c r="F27" s="5" t="s">
        <v>287</v>
      </c>
      <c r="G27" s="6">
        <v>61500</v>
      </c>
      <c r="H27" s="6">
        <v>61500</v>
      </c>
      <c r="I27" s="32">
        <v>0</v>
      </c>
      <c r="J27" s="7"/>
    </row>
    <row r="28" spans="1:10" x14ac:dyDescent="0.3">
      <c r="A28" s="56" t="s">
        <v>120</v>
      </c>
      <c r="B28" s="4" t="s">
        <v>121</v>
      </c>
      <c r="C28" s="5" t="s">
        <v>128</v>
      </c>
      <c r="D28" s="4" t="s">
        <v>129</v>
      </c>
      <c r="E28" s="5" t="s">
        <v>799</v>
      </c>
      <c r="F28" s="5" t="s">
        <v>287</v>
      </c>
      <c r="G28" s="6">
        <v>64566.666666700003</v>
      </c>
      <c r="H28" s="6">
        <v>64900</v>
      </c>
      <c r="I28" s="32">
        <v>0.51626226117680307</v>
      </c>
      <c r="J28" s="7"/>
    </row>
    <row r="29" spans="1:10" x14ac:dyDescent="0.3">
      <c r="A29" s="56" t="s">
        <v>120</v>
      </c>
      <c r="B29" s="4" t="s">
        <v>121</v>
      </c>
      <c r="C29" s="5" t="s">
        <v>130</v>
      </c>
      <c r="D29" s="4" t="s">
        <v>131</v>
      </c>
      <c r="E29" s="5" t="s">
        <v>799</v>
      </c>
      <c r="F29" s="5" t="s">
        <v>287</v>
      </c>
      <c r="G29" s="6">
        <v>61500</v>
      </c>
      <c r="H29" s="6">
        <v>61500</v>
      </c>
      <c r="I29" s="32">
        <v>0</v>
      </c>
      <c r="J29" s="7"/>
    </row>
    <row r="30" spans="1:10" x14ac:dyDescent="0.3">
      <c r="A30" s="56" t="s">
        <v>120</v>
      </c>
      <c r="B30" s="4" t="s">
        <v>121</v>
      </c>
      <c r="C30" s="5" t="s">
        <v>288</v>
      </c>
      <c r="D30" s="4" t="s">
        <v>289</v>
      </c>
      <c r="E30" s="5" t="s">
        <v>799</v>
      </c>
      <c r="F30" s="5" t="s">
        <v>287</v>
      </c>
      <c r="G30" s="6">
        <v>64325</v>
      </c>
      <c r="H30" s="6">
        <v>64860</v>
      </c>
      <c r="I30" s="32">
        <v>0.83171395258452296</v>
      </c>
      <c r="J30" s="7"/>
    </row>
    <row r="31" spans="1:10" x14ac:dyDescent="0.3">
      <c r="A31" s="56" t="s">
        <v>120</v>
      </c>
      <c r="B31" s="4" t="s">
        <v>121</v>
      </c>
      <c r="C31" s="5" t="s">
        <v>340</v>
      </c>
      <c r="D31" s="4" t="s">
        <v>341</v>
      </c>
      <c r="E31" s="5" t="s">
        <v>799</v>
      </c>
      <c r="F31" s="5" t="s">
        <v>287</v>
      </c>
      <c r="G31" s="6">
        <v>61000</v>
      </c>
      <c r="H31" s="6">
        <v>61333.333333299997</v>
      </c>
      <c r="I31" s="32">
        <v>0.54644808737704942</v>
      </c>
      <c r="J31" s="7"/>
    </row>
    <row r="32" spans="1:10" x14ac:dyDescent="0.3">
      <c r="A32" s="56" t="s">
        <v>120</v>
      </c>
      <c r="B32" s="4" t="s">
        <v>121</v>
      </c>
      <c r="C32" s="5" t="s">
        <v>134</v>
      </c>
      <c r="D32" s="4" t="s">
        <v>135</v>
      </c>
      <c r="E32" s="5" t="s">
        <v>799</v>
      </c>
      <c r="F32" s="5" t="s">
        <v>287</v>
      </c>
      <c r="G32" s="6">
        <v>64525</v>
      </c>
      <c r="H32" s="6">
        <v>63975</v>
      </c>
      <c r="I32" s="32">
        <v>-0.8523827973653586</v>
      </c>
      <c r="J32" s="7"/>
    </row>
    <row r="33" spans="1:10" x14ac:dyDescent="0.3">
      <c r="A33" s="56" t="s">
        <v>120</v>
      </c>
      <c r="B33" s="4" t="s">
        <v>121</v>
      </c>
      <c r="C33" s="5" t="s">
        <v>136</v>
      </c>
      <c r="D33" s="4" t="s">
        <v>137</v>
      </c>
      <c r="E33" s="5" t="s">
        <v>799</v>
      </c>
      <c r="F33" s="5" t="s">
        <v>287</v>
      </c>
      <c r="G33" s="6">
        <v>62600</v>
      </c>
      <c r="H33" s="6">
        <v>62800</v>
      </c>
      <c r="I33" s="32">
        <v>0.31948881789136685</v>
      </c>
      <c r="J33" s="7"/>
    </row>
    <row r="34" spans="1:10" x14ac:dyDescent="0.3">
      <c r="A34" s="56" t="s">
        <v>120</v>
      </c>
      <c r="B34" s="4" t="s">
        <v>121</v>
      </c>
      <c r="C34" s="5" t="s">
        <v>290</v>
      </c>
      <c r="D34" s="4" t="s">
        <v>291</v>
      </c>
      <c r="E34" s="5" t="s">
        <v>799</v>
      </c>
      <c r="F34" s="5" t="s">
        <v>287</v>
      </c>
      <c r="G34" s="6">
        <v>62533.333333299997</v>
      </c>
      <c r="H34" s="6">
        <v>62733.333333299997</v>
      </c>
      <c r="I34" s="32">
        <v>0.31982942430721639</v>
      </c>
      <c r="J34" s="7"/>
    </row>
    <row r="35" spans="1:10" x14ac:dyDescent="0.3">
      <c r="A35" s="56" t="s">
        <v>120</v>
      </c>
      <c r="B35" s="4" t="s">
        <v>121</v>
      </c>
      <c r="C35" s="5" t="s">
        <v>140</v>
      </c>
      <c r="D35" s="4" t="s">
        <v>141</v>
      </c>
      <c r="E35" s="5" t="s">
        <v>799</v>
      </c>
      <c r="F35" s="5" t="s">
        <v>287</v>
      </c>
      <c r="G35" s="6">
        <v>63875</v>
      </c>
      <c r="H35" s="6">
        <v>64125</v>
      </c>
      <c r="I35" s="32">
        <v>0.39138943248533398</v>
      </c>
      <c r="J35" s="7"/>
    </row>
    <row r="36" spans="1:10" x14ac:dyDescent="0.3">
      <c r="A36" s="56" t="s">
        <v>68</v>
      </c>
      <c r="B36" s="4" t="s">
        <v>69</v>
      </c>
      <c r="C36" s="5" t="s">
        <v>162</v>
      </c>
      <c r="D36" s="4" t="s">
        <v>163</v>
      </c>
      <c r="E36" s="5" t="s">
        <v>799</v>
      </c>
      <c r="F36" s="5" t="s">
        <v>287</v>
      </c>
      <c r="G36" s="6">
        <v>65333.333333299997</v>
      </c>
      <c r="H36" s="6">
        <v>65333.333333299997</v>
      </c>
      <c r="I36" s="32">
        <v>0</v>
      </c>
      <c r="J36" s="7"/>
    </row>
    <row r="37" spans="1:10" x14ac:dyDescent="0.3">
      <c r="A37" s="56" t="s">
        <v>68</v>
      </c>
      <c r="B37" s="4" t="s">
        <v>69</v>
      </c>
      <c r="C37" s="5" t="s">
        <v>164</v>
      </c>
      <c r="D37" s="4" t="s">
        <v>165</v>
      </c>
      <c r="E37" s="5" t="s">
        <v>799</v>
      </c>
      <c r="F37" s="5" t="s">
        <v>287</v>
      </c>
      <c r="G37" s="6">
        <v>63000</v>
      </c>
      <c r="H37" s="6">
        <v>62333.333333299997</v>
      </c>
      <c r="I37" s="32">
        <v>-1.0582010582539714</v>
      </c>
      <c r="J37" s="7"/>
    </row>
    <row r="38" spans="1:10" x14ac:dyDescent="0.3">
      <c r="A38" s="56" t="s">
        <v>68</v>
      </c>
      <c r="B38" s="4" t="s">
        <v>69</v>
      </c>
      <c r="C38" s="5" t="s">
        <v>166</v>
      </c>
      <c r="D38" s="4" t="s">
        <v>167</v>
      </c>
      <c r="E38" s="5" t="s">
        <v>799</v>
      </c>
      <c r="F38" s="5" t="s">
        <v>287</v>
      </c>
      <c r="G38" s="6">
        <v>63000</v>
      </c>
      <c r="H38" s="6">
        <v>62500</v>
      </c>
      <c r="I38" s="32">
        <v>-0.79365079365079083</v>
      </c>
      <c r="J38" s="7"/>
    </row>
    <row r="39" spans="1:10" x14ac:dyDescent="0.3">
      <c r="A39" s="56" t="s">
        <v>68</v>
      </c>
      <c r="B39" s="4" t="s">
        <v>69</v>
      </c>
      <c r="C39" s="5" t="s">
        <v>168</v>
      </c>
      <c r="D39" s="4" t="s">
        <v>169</v>
      </c>
      <c r="E39" s="5" t="s">
        <v>799</v>
      </c>
      <c r="F39" s="5" t="s">
        <v>287</v>
      </c>
      <c r="G39" s="6">
        <v>62775</v>
      </c>
      <c r="H39" s="6">
        <v>63125</v>
      </c>
      <c r="I39" s="32">
        <v>0.55754679410593422</v>
      </c>
      <c r="J39" s="7"/>
    </row>
    <row r="40" spans="1:10" x14ac:dyDescent="0.3">
      <c r="A40" s="56" t="s">
        <v>68</v>
      </c>
      <c r="B40" s="4" t="s">
        <v>69</v>
      </c>
      <c r="C40" s="5" t="s">
        <v>321</v>
      </c>
      <c r="D40" s="4" t="s">
        <v>322</v>
      </c>
      <c r="E40" s="5" t="s">
        <v>799</v>
      </c>
      <c r="F40" s="5" t="s">
        <v>287</v>
      </c>
      <c r="G40" s="6">
        <v>62472.333333299997</v>
      </c>
      <c r="H40" s="6">
        <v>62472.333333299997</v>
      </c>
      <c r="I40" s="32">
        <v>0</v>
      </c>
      <c r="J40" s="7"/>
    </row>
    <row r="41" spans="1:10" x14ac:dyDescent="0.3">
      <c r="A41" s="56" t="s">
        <v>68</v>
      </c>
      <c r="B41" s="4" t="s">
        <v>69</v>
      </c>
      <c r="C41" s="5" t="s">
        <v>170</v>
      </c>
      <c r="D41" s="4" t="s">
        <v>171</v>
      </c>
      <c r="E41" s="5" t="s">
        <v>799</v>
      </c>
      <c r="F41" s="5" t="s">
        <v>287</v>
      </c>
      <c r="G41" s="6">
        <v>60900</v>
      </c>
      <c r="H41" s="6">
        <v>60900</v>
      </c>
      <c r="I41" s="32">
        <v>0</v>
      </c>
      <c r="J41" s="7"/>
    </row>
    <row r="42" spans="1:10" x14ac:dyDescent="0.3">
      <c r="A42" s="56" t="s">
        <v>68</v>
      </c>
      <c r="B42" s="4" t="s">
        <v>69</v>
      </c>
      <c r="C42" s="5" t="s">
        <v>172</v>
      </c>
      <c r="D42" s="4" t="s">
        <v>173</v>
      </c>
      <c r="E42" s="5" t="s">
        <v>799</v>
      </c>
      <c r="F42" s="5" t="s">
        <v>287</v>
      </c>
      <c r="G42" s="6">
        <v>65750</v>
      </c>
      <c r="H42" s="6">
        <v>65750</v>
      </c>
      <c r="I42" s="32">
        <v>0</v>
      </c>
      <c r="J42" s="7"/>
    </row>
    <row r="43" spans="1:10" x14ac:dyDescent="0.3">
      <c r="A43" s="56" t="s">
        <v>68</v>
      </c>
      <c r="B43" s="4" t="s">
        <v>69</v>
      </c>
      <c r="C43" s="5" t="s">
        <v>174</v>
      </c>
      <c r="D43" s="4" t="s">
        <v>175</v>
      </c>
      <c r="E43" s="5" t="s">
        <v>799</v>
      </c>
      <c r="F43" s="5" t="s">
        <v>287</v>
      </c>
      <c r="G43" s="6">
        <v>62375</v>
      </c>
      <c r="H43" s="6">
        <v>62125</v>
      </c>
      <c r="I43" s="32">
        <v>-0.40080160320641323</v>
      </c>
      <c r="J43" s="7"/>
    </row>
    <row r="44" spans="1:10" x14ac:dyDescent="0.3">
      <c r="A44" s="56" t="s">
        <v>68</v>
      </c>
      <c r="B44" s="4" t="s">
        <v>69</v>
      </c>
      <c r="C44" s="5" t="s">
        <v>558</v>
      </c>
      <c r="D44" s="4" t="s">
        <v>559</v>
      </c>
      <c r="E44" s="5" t="s">
        <v>799</v>
      </c>
      <c r="F44" s="5" t="s">
        <v>287</v>
      </c>
      <c r="G44" s="6">
        <v>63750</v>
      </c>
      <c r="H44" s="6">
        <v>63850</v>
      </c>
      <c r="I44" s="32">
        <v>0.15686274509802978</v>
      </c>
      <c r="J44" s="7"/>
    </row>
    <row r="45" spans="1:10" x14ac:dyDescent="0.3">
      <c r="A45" s="56" t="s">
        <v>68</v>
      </c>
      <c r="B45" s="4" t="s">
        <v>69</v>
      </c>
      <c r="C45" s="5" t="s">
        <v>180</v>
      </c>
      <c r="D45" s="4" t="s">
        <v>181</v>
      </c>
      <c r="E45" s="5" t="s">
        <v>799</v>
      </c>
      <c r="F45" s="5" t="s">
        <v>287</v>
      </c>
      <c r="G45" s="6">
        <v>60500</v>
      </c>
      <c r="H45" s="6">
        <v>60325</v>
      </c>
      <c r="I45" s="32">
        <v>-0.28925619834710981</v>
      </c>
      <c r="J45" s="7"/>
    </row>
    <row r="46" spans="1:10" x14ac:dyDescent="0.3">
      <c r="A46" s="56" t="s">
        <v>68</v>
      </c>
      <c r="B46" s="4" t="s">
        <v>69</v>
      </c>
      <c r="C46" s="5" t="s">
        <v>182</v>
      </c>
      <c r="D46" s="4" t="s">
        <v>183</v>
      </c>
      <c r="E46" s="5" t="s">
        <v>799</v>
      </c>
      <c r="F46" s="5" t="s">
        <v>287</v>
      </c>
      <c r="G46" s="6">
        <v>61150</v>
      </c>
      <c r="H46" s="6">
        <v>61400</v>
      </c>
      <c r="I46" s="32">
        <v>0.40883074407196407</v>
      </c>
      <c r="J46" s="7"/>
    </row>
    <row r="47" spans="1:10" x14ac:dyDescent="0.3">
      <c r="A47" s="56" t="s">
        <v>68</v>
      </c>
      <c r="B47" s="4" t="s">
        <v>69</v>
      </c>
      <c r="C47" s="5" t="s">
        <v>70</v>
      </c>
      <c r="D47" s="4" t="s">
        <v>71</v>
      </c>
      <c r="E47" s="5" t="s">
        <v>799</v>
      </c>
      <c r="F47" s="5" t="s">
        <v>287</v>
      </c>
      <c r="G47" s="6">
        <v>62466.666666700003</v>
      </c>
      <c r="H47" s="6">
        <v>62966.666666700003</v>
      </c>
      <c r="I47" s="32">
        <v>0.80042689434323133</v>
      </c>
      <c r="J47" s="7"/>
    </row>
    <row r="48" spans="1:10" x14ac:dyDescent="0.3">
      <c r="A48" s="56" t="s">
        <v>68</v>
      </c>
      <c r="B48" s="4" t="s">
        <v>69</v>
      </c>
      <c r="C48" s="5" t="s">
        <v>184</v>
      </c>
      <c r="D48" s="4" t="s">
        <v>185</v>
      </c>
      <c r="E48" s="5" t="s">
        <v>799</v>
      </c>
      <c r="F48" s="5" t="s">
        <v>287</v>
      </c>
      <c r="G48" s="6">
        <v>63500</v>
      </c>
      <c r="H48" s="6">
        <v>65633.333333300005</v>
      </c>
      <c r="I48" s="32">
        <v>3.3595800524409469</v>
      </c>
      <c r="J48" s="7"/>
    </row>
    <row r="49" spans="1:10" x14ac:dyDescent="0.3">
      <c r="A49" s="56" t="s">
        <v>68</v>
      </c>
      <c r="B49" s="4" t="s">
        <v>69</v>
      </c>
      <c r="C49" s="5" t="s">
        <v>296</v>
      </c>
      <c r="D49" s="4" t="s">
        <v>297</v>
      </c>
      <c r="E49" s="5" t="s">
        <v>799</v>
      </c>
      <c r="F49" s="5" t="s">
        <v>287</v>
      </c>
      <c r="G49" s="6">
        <v>59666.666666700003</v>
      </c>
      <c r="H49" s="6">
        <v>59500</v>
      </c>
      <c r="I49" s="32">
        <v>-0.27932960899426096</v>
      </c>
      <c r="J49" s="7"/>
    </row>
    <row r="50" spans="1:10" x14ac:dyDescent="0.3">
      <c r="A50" s="56" t="s">
        <v>68</v>
      </c>
      <c r="B50" s="4" t="s">
        <v>69</v>
      </c>
      <c r="C50" s="5" t="s">
        <v>74</v>
      </c>
      <c r="D50" s="4" t="s">
        <v>75</v>
      </c>
      <c r="E50" s="5" t="s">
        <v>799</v>
      </c>
      <c r="F50" s="5" t="s">
        <v>287</v>
      </c>
      <c r="G50" s="6">
        <v>62500</v>
      </c>
      <c r="H50" s="6">
        <v>63600</v>
      </c>
      <c r="I50" s="32">
        <v>1.760000000000006</v>
      </c>
      <c r="J50" s="7"/>
    </row>
    <row r="51" spans="1:10" x14ac:dyDescent="0.3">
      <c r="A51" s="56" t="s">
        <v>210</v>
      </c>
      <c r="B51" s="4" t="s">
        <v>211</v>
      </c>
      <c r="C51" s="5" t="s">
        <v>212</v>
      </c>
      <c r="D51" s="4" t="s">
        <v>213</v>
      </c>
      <c r="E51" s="5" t="s">
        <v>799</v>
      </c>
      <c r="F51" s="5" t="s">
        <v>287</v>
      </c>
      <c r="G51" s="6">
        <v>61000</v>
      </c>
      <c r="H51" s="6">
        <v>60650</v>
      </c>
      <c r="I51" s="32">
        <v>-0.57377049180328266</v>
      </c>
      <c r="J51" s="7"/>
    </row>
    <row r="52" spans="1:10" x14ac:dyDescent="0.3">
      <c r="A52" s="56" t="s">
        <v>210</v>
      </c>
      <c r="B52" s="4" t="s">
        <v>211</v>
      </c>
      <c r="C52" s="5" t="s">
        <v>335</v>
      </c>
      <c r="D52" s="4" t="s">
        <v>336</v>
      </c>
      <c r="E52" s="5" t="s">
        <v>799</v>
      </c>
      <c r="F52" s="5" t="s">
        <v>287</v>
      </c>
      <c r="G52" s="6">
        <v>65000</v>
      </c>
      <c r="H52" s="6">
        <v>65000</v>
      </c>
      <c r="I52" s="32">
        <v>0</v>
      </c>
      <c r="J52" s="7"/>
    </row>
    <row r="53" spans="1:10" x14ac:dyDescent="0.3">
      <c r="A53" s="56" t="s">
        <v>210</v>
      </c>
      <c r="B53" s="4" t="s">
        <v>211</v>
      </c>
      <c r="C53" s="5" t="s">
        <v>442</v>
      </c>
      <c r="D53" s="4" t="s">
        <v>443</v>
      </c>
      <c r="E53" s="5" t="s">
        <v>799</v>
      </c>
      <c r="F53" s="5" t="s">
        <v>287</v>
      </c>
      <c r="G53" s="6" t="s">
        <v>76</v>
      </c>
      <c r="H53" s="6">
        <v>62750</v>
      </c>
      <c r="I53" s="32" t="s">
        <v>76</v>
      </c>
      <c r="J53" s="7"/>
    </row>
    <row r="54" spans="1:10" x14ac:dyDescent="0.3">
      <c r="A54" s="56" t="s">
        <v>210</v>
      </c>
      <c r="B54" s="4" t="s">
        <v>211</v>
      </c>
      <c r="C54" s="5" t="s">
        <v>214</v>
      </c>
      <c r="D54" s="4" t="s">
        <v>215</v>
      </c>
      <c r="E54" s="5" t="s">
        <v>799</v>
      </c>
      <c r="F54" s="5" t="s">
        <v>287</v>
      </c>
      <c r="G54" s="6">
        <v>65000</v>
      </c>
      <c r="H54" s="6">
        <v>65300</v>
      </c>
      <c r="I54" s="32">
        <v>0.46153846153846878</v>
      </c>
      <c r="J54" s="7"/>
    </row>
    <row r="55" spans="1:10" x14ac:dyDescent="0.3">
      <c r="A55" s="56" t="s">
        <v>77</v>
      </c>
      <c r="B55" s="4" t="s">
        <v>78</v>
      </c>
      <c r="C55" s="5" t="s">
        <v>83</v>
      </c>
      <c r="D55" s="4" t="s">
        <v>84</v>
      </c>
      <c r="E55" s="5" t="s">
        <v>799</v>
      </c>
      <c r="F55" s="5" t="s">
        <v>287</v>
      </c>
      <c r="G55" s="6">
        <v>65800</v>
      </c>
      <c r="H55" s="6">
        <v>65000</v>
      </c>
      <c r="I55" s="32">
        <v>-1.2158054711246202</v>
      </c>
      <c r="J55" s="7"/>
    </row>
    <row r="56" spans="1:10" x14ac:dyDescent="0.3">
      <c r="A56" s="56" t="s">
        <v>77</v>
      </c>
      <c r="B56" s="4" t="s">
        <v>78</v>
      </c>
      <c r="C56" s="5" t="s">
        <v>79</v>
      </c>
      <c r="D56" s="4" t="s">
        <v>80</v>
      </c>
      <c r="E56" s="5" t="s">
        <v>799</v>
      </c>
      <c r="F56" s="5" t="s">
        <v>287</v>
      </c>
      <c r="G56" s="6">
        <v>62266.666666700003</v>
      </c>
      <c r="H56" s="6">
        <v>62266.666666700003</v>
      </c>
      <c r="I56" s="32">
        <v>0</v>
      </c>
      <c r="J56" s="7"/>
    </row>
    <row r="57" spans="1:10" x14ac:dyDescent="0.3">
      <c r="A57" s="56" t="s">
        <v>253</v>
      </c>
      <c r="B57" s="4" t="s">
        <v>254</v>
      </c>
      <c r="C57" s="5" t="s">
        <v>255</v>
      </c>
      <c r="D57" s="4" t="s">
        <v>256</v>
      </c>
      <c r="E57" s="5" t="s">
        <v>799</v>
      </c>
      <c r="F57" s="5" t="s">
        <v>287</v>
      </c>
      <c r="G57" s="6">
        <v>68066.666666699995</v>
      </c>
      <c r="H57" s="6">
        <v>60800</v>
      </c>
      <c r="I57" s="32">
        <v>-10.675808031385559</v>
      </c>
      <c r="J57" s="7"/>
    </row>
    <row r="58" spans="1:10" x14ac:dyDescent="0.3">
      <c r="A58" s="56" t="s">
        <v>253</v>
      </c>
      <c r="B58" s="4" t="s">
        <v>254</v>
      </c>
      <c r="C58" s="5" t="s">
        <v>272</v>
      </c>
      <c r="D58" s="4" t="s">
        <v>273</v>
      </c>
      <c r="E58" s="5" t="s">
        <v>799</v>
      </c>
      <c r="F58" s="5" t="s">
        <v>287</v>
      </c>
      <c r="G58" s="6">
        <v>60420</v>
      </c>
      <c r="H58" s="6">
        <v>60340</v>
      </c>
      <c r="I58" s="32">
        <v>-0.13240648791791321</v>
      </c>
      <c r="J58" s="7"/>
    </row>
    <row r="59" spans="1:10" x14ac:dyDescent="0.3">
      <c r="A59" s="56" t="s">
        <v>77</v>
      </c>
      <c r="B59" s="4" t="s">
        <v>78</v>
      </c>
      <c r="C59" s="5" t="s">
        <v>251</v>
      </c>
      <c r="D59" s="4" t="s">
        <v>252</v>
      </c>
      <c r="E59" s="5" t="s">
        <v>800</v>
      </c>
      <c r="F59" s="5" t="s">
        <v>454</v>
      </c>
      <c r="G59" s="6">
        <v>77650</v>
      </c>
      <c r="H59" s="6">
        <v>78166.666666699995</v>
      </c>
      <c r="I59" s="32">
        <v>0.66537883670314546</v>
      </c>
      <c r="J59" s="7"/>
    </row>
    <row r="60" spans="1:10" x14ac:dyDescent="0.3">
      <c r="A60" s="56" t="s">
        <v>77</v>
      </c>
      <c r="B60" s="4" t="s">
        <v>78</v>
      </c>
      <c r="C60" s="5" t="s">
        <v>251</v>
      </c>
      <c r="D60" s="4" t="s">
        <v>252</v>
      </c>
      <c r="E60" s="5" t="s">
        <v>800</v>
      </c>
      <c r="F60" s="5" t="s">
        <v>82</v>
      </c>
      <c r="G60" s="6">
        <v>300400</v>
      </c>
      <c r="H60" s="6">
        <v>307333.33333330002</v>
      </c>
      <c r="I60" s="32">
        <v>2.3080337327896272</v>
      </c>
      <c r="J60" s="7"/>
    </row>
    <row r="61" spans="1:10" x14ac:dyDescent="0.3">
      <c r="A61" s="56" t="s">
        <v>186</v>
      </c>
      <c r="B61" s="4" t="s">
        <v>187</v>
      </c>
      <c r="C61" s="5" t="s">
        <v>192</v>
      </c>
      <c r="D61" s="4" t="s">
        <v>193</v>
      </c>
      <c r="E61" s="5" t="s">
        <v>801</v>
      </c>
      <c r="F61" s="5" t="s">
        <v>73</v>
      </c>
      <c r="G61" s="6">
        <v>87266.666666699995</v>
      </c>
      <c r="H61" s="6">
        <v>87266.666666699995</v>
      </c>
      <c r="I61" s="32">
        <v>0</v>
      </c>
      <c r="J61" s="7"/>
    </row>
    <row r="62" spans="1:10" x14ac:dyDescent="0.3">
      <c r="A62" s="56" t="s">
        <v>186</v>
      </c>
      <c r="B62" s="4" t="s">
        <v>187</v>
      </c>
      <c r="C62" s="5" t="s">
        <v>198</v>
      </c>
      <c r="D62" s="4" t="s">
        <v>199</v>
      </c>
      <c r="E62" s="5" t="s">
        <v>801</v>
      </c>
      <c r="F62" s="5" t="s">
        <v>73</v>
      </c>
      <c r="G62" s="6">
        <v>84000</v>
      </c>
      <c r="H62" s="6">
        <v>84000</v>
      </c>
      <c r="I62" s="32">
        <v>0</v>
      </c>
      <c r="J62" s="7"/>
    </row>
    <row r="63" spans="1:10" x14ac:dyDescent="0.3">
      <c r="A63" s="56" t="s">
        <v>234</v>
      </c>
      <c r="B63" s="4" t="s">
        <v>235</v>
      </c>
      <c r="C63" s="5" t="s">
        <v>236</v>
      </c>
      <c r="D63" s="4" t="s">
        <v>237</v>
      </c>
      <c r="E63" s="5" t="s">
        <v>802</v>
      </c>
      <c r="F63" s="5" t="s">
        <v>332</v>
      </c>
      <c r="G63" s="6">
        <v>52000</v>
      </c>
      <c r="H63" s="6">
        <v>46500</v>
      </c>
      <c r="I63" s="32">
        <v>-10.576923076923073</v>
      </c>
      <c r="J63" s="7"/>
    </row>
    <row r="64" spans="1:10" x14ac:dyDescent="0.3">
      <c r="A64" s="56" t="s">
        <v>317</v>
      </c>
      <c r="B64" s="4" t="s">
        <v>318</v>
      </c>
      <c r="C64" s="5" t="s">
        <v>410</v>
      </c>
      <c r="D64" s="4" t="s">
        <v>411</v>
      </c>
      <c r="E64" s="5" t="s">
        <v>803</v>
      </c>
      <c r="F64" s="5" t="s">
        <v>332</v>
      </c>
      <c r="G64" s="6">
        <v>59466.666666700003</v>
      </c>
      <c r="H64" s="6">
        <v>56166.666666700003</v>
      </c>
      <c r="I64" s="32">
        <v>-5.5493273542569828</v>
      </c>
      <c r="J64" s="7"/>
    </row>
    <row r="65" spans="1:10" x14ac:dyDescent="0.3">
      <c r="A65" s="56" t="s">
        <v>234</v>
      </c>
      <c r="B65" s="4" t="s">
        <v>235</v>
      </c>
      <c r="C65" s="5" t="s">
        <v>238</v>
      </c>
      <c r="D65" s="4" t="s">
        <v>239</v>
      </c>
      <c r="E65" s="5" t="s">
        <v>803</v>
      </c>
      <c r="F65" s="5" t="s">
        <v>332</v>
      </c>
      <c r="G65" s="6">
        <v>53466.666666700003</v>
      </c>
      <c r="H65" s="6">
        <v>48200</v>
      </c>
      <c r="I65" s="32">
        <v>-9.8503740648941083</v>
      </c>
      <c r="J65" s="7"/>
    </row>
    <row r="66" spans="1:10" x14ac:dyDescent="0.3">
      <c r="A66" s="56" t="s">
        <v>234</v>
      </c>
      <c r="B66" s="4" t="s">
        <v>235</v>
      </c>
      <c r="C66" s="5" t="s">
        <v>283</v>
      </c>
      <c r="D66" s="4" t="s">
        <v>284</v>
      </c>
      <c r="E66" s="5" t="s">
        <v>803</v>
      </c>
      <c r="F66" s="5" t="s">
        <v>332</v>
      </c>
      <c r="G66" s="6">
        <v>55000</v>
      </c>
      <c r="H66" s="6">
        <v>51000</v>
      </c>
      <c r="I66" s="32">
        <v>-7.2727272727272751</v>
      </c>
      <c r="J66" s="7"/>
    </row>
    <row r="67" spans="1:10" x14ac:dyDescent="0.3">
      <c r="A67" s="56" t="s">
        <v>406</v>
      </c>
      <c r="B67" s="4" t="s">
        <v>407</v>
      </c>
      <c r="C67" s="5" t="s">
        <v>804</v>
      </c>
      <c r="D67" s="4" t="s">
        <v>805</v>
      </c>
      <c r="E67" s="5" t="s">
        <v>806</v>
      </c>
      <c r="F67" s="5" t="s">
        <v>73</v>
      </c>
      <c r="G67" s="6">
        <v>33500</v>
      </c>
      <c r="H67" s="6">
        <v>33750</v>
      </c>
      <c r="I67" s="32">
        <v>0.74626865671640896</v>
      </c>
      <c r="J67" s="7"/>
    </row>
    <row r="68" spans="1:10" x14ac:dyDescent="0.3">
      <c r="A68" s="56" t="s">
        <v>186</v>
      </c>
      <c r="B68" s="4" t="s">
        <v>187</v>
      </c>
      <c r="C68" s="5" t="s">
        <v>190</v>
      </c>
      <c r="D68" s="4" t="s">
        <v>191</v>
      </c>
      <c r="E68" s="5" t="s">
        <v>806</v>
      </c>
      <c r="F68" s="5" t="s">
        <v>73</v>
      </c>
      <c r="G68" s="6" t="s">
        <v>76</v>
      </c>
      <c r="H68" s="6">
        <v>34500</v>
      </c>
      <c r="I68" s="32" t="s">
        <v>76</v>
      </c>
      <c r="J68" s="7"/>
    </row>
    <row r="69" spans="1:10" x14ac:dyDescent="0.3">
      <c r="A69" s="56" t="s">
        <v>234</v>
      </c>
      <c r="B69" s="4" t="s">
        <v>235</v>
      </c>
      <c r="C69" s="5" t="s">
        <v>327</v>
      </c>
      <c r="D69" s="4" t="s">
        <v>328</v>
      </c>
      <c r="E69" s="5" t="s">
        <v>806</v>
      </c>
      <c r="F69" s="5" t="s">
        <v>73</v>
      </c>
      <c r="G69" s="6">
        <v>33666.666666700003</v>
      </c>
      <c r="H69" s="6">
        <v>33000</v>
      </c>
      <c r="I69" s="32">
        <v>-1.9801980198990377</v>
      </c>
      <c r="J69" s="7"/>
    </row>
    <row r="70" spans="1:10" x14ac:dyDescent="0.3">
      <c r="A70" s="56" t="s">
        <v>422</v>
      </c>
      <c r="B70" s="4" t="s">
        <v>423</v>
      </c>
      <c r="C70" s="5" t="s">
        <v>435</v>
      </c>
      <c r="D70" s="4" t="s">
        <v>436</v>
      </c>
      <c r="E70" s="5" t="s">
        <v>806</v>
      </c>
      <c r="F70" s="5" t="s">
        <v>73</v>
      </c>
      <c r="G70" s="6">
        <v>33500</v>
      </c>
      <c r="H70" s="6">
        <v>33500</v>
      </c>
      <c r="I70" s="32">
        <v>0</v>
      </c>
      <c r="J70" s="7"/>
    </row>
    <row r="71" spans="1:10" x14ac:dyDescent="0.3">
      <c r="A71" s="56" t="s">
        <v>732</v>
      </c>
      <c r="B71" s="4" t="s">
        <v>733</v>
      </c>
      <c r="C71" s="5" t="s">
        <v>796</v>
      </c>
      <c r="D71" s="4" t="s">
        <v>797</v>
      </c>
      <c r="E71" s="5" t="s">
        <v>806</v>
      </c>
      <c r="F71" s="5" t="s">
        <v>73</v>
      </c>
      <c r="G71" s="6">
        <v>34000</v>
      </c>
      <c r="H71" s="6">
        <v>34000</v>
      </c>
      <c r="I71" s="32">
        <v>0</v>
      </c>
      <c r="J71" s="7"/>
    </row>
    <row r="72" spans="1:10" x14ac:dyDescent="0.3">
      <c r="A72" s="56" t="s">
        <v>446</v>
      </c>
      <c r="B72" s="4" t="s">
        <v>447</v>
      </c>
      <c r="C72" s="5" t="s">
        <v>560</v>
      </c>
      <c r="D72" s="4" t="s">
        <v>561</v>
      </c>
      <c r="E72" s="5" t="s">
        <v>806</v>
      </c>
      <c r="F72" s="5" t="s">
        <v>73</v>
      </c>
      <c r="G72" s="6">
        <v>35000</v>
      </c>
      <c r="H72" s="6">
        <v>35000</v>
      </c>
      <c r="I72" s="32">
        <v>0</v>
      </c>
      <c r="J72" s="7"/>
    </row>
    <row r="73" spans="1:10" x14ac:dyDescent="0.3">
      <c r="A73" s="56" t="s">
        <v>446</v>
      </c>
      <c r="B73" s="4" t="s">
        <v>447</v>
      </c>
      <c r="C73" s="5" t="s">
        <v>807</v>
      </c>
      <c r="D73" s="4" t="s">
        <v>808</v>
      </c>
      <c r="E73" s="5" t="s">
        <v>806</v>
      </c>
      <c r="F73" s="5" t="s">
        <v>73</v>
      </c>
      <c r="G73" s="6">
        <v>34500</v>
      </c>
      <c r="H73" s="6">
        <v>34500</v>
      </c>
      <c r="I73" s="32">
        <v>0</v>
      </c>
      <c r="J73" s="7"/>
    </row>
    <row r="74" spans="1:10" x14ac:dyDescent="0.3">
      <c r="A74" s="56" t="s">
        <v>732</v>
      </c>
      <c r="B74" s="4" t="s">
        <v>733</v>
      </c>
      <c r="C74" s="5" t="s">
        <v>796</v>
      </c>
      <c r="D74" s="4" t="s">
        <v>797</v>
      </c>
      <c r="E74" s="5" t="s">
        <v>806</v>
      </c>
      <c r="F74" s="5" t="s">
        <v>329</v>
      </c>
      <c r="G74" s="6">
        <v>128333.3333333</v>
      </c>
      <c r="H74" s="6">
        <v>131666.66666670001</v>
      </c>
      <c r="I74" s="32">
        <v>2.5974025974552228</v>
      </c>
      <c r="J74" s="7"/>
    </row>
    <row r="75" spans="1:10" x14ac:dyDescent="0.3">
      <c r="A75" s="56" t="s">
        <v>117</v>
      </c>
      <c r="B75" s="4" t="s">
        <v>118</v>
      </c>
      <c r="C75" s="5" t="s">
        <v>119</v>
      </c>
      <c r="D75" s="4" t="s">
        <v>118</v>
      </c>
      <c r="E75" s="5" t="s">
        <v>809</v>
      </c>
      <c r="F75" s="5" t="s">
        <v>332</v>
      </c>
      <c r="G75" s="6">
        <v>42757.666666700003</v>
      </c>
      <c r="H75" s="6">
        <v>42593.2</v>
      </c>
      <c r="I75" s="32">
        <v>-0.38464836723209883</v>
      </c>
      <c r="J75" s="7"/>
    </row>
    <row r="76" spans="1:10" x14ac:dyDescent="0.3">
      <c r="A76" s="56" t="s">
        <v>406</v>
      </c>
      <c r="B76" s="4" t="s">
        <v>407</v>
      </c>
      <c r="C76" s="5" t="s">
        <v>427</v>
      </c>
      <c r="D76" s="4" t="s">
        <v>428</v>
      </c>
      <c r="E76" s="5" t="s">
        <v>809</v>
      </c>
      <c r="F76" s="5" t="s">
        <v>332</v>
      </c>
      <c r="G76" s="6">
        <v>47962.333333299997</v>
      </c>
      <c r="H76" s="6">
        <v>45690.333333299997</v>
      </c>
      <c r="I76" s="32">
        <v>-4.7370506022119674</v>
      </c>
      <c r="J76" s="7"/>
    </row>
    <row r="77" spans="1:10" x14ac:dyDescent="0.3">
      <c r="A77" s="56" t="s">
        <v>120</v>
      </c>
      <c r="B77" s="4" t="s">
        <v>121</v>
      </c>
      <c r="C77" s="5" t="s">
        <v>122</v>
      </c>
      <c r="D77" s="4" t="s">
        <v>123</v>
      </c>
      <c r="E77" s="5" t="s">
        <v>809</v>
      </c>
      <c r="F77" s="5" t="s">
        <v>332</v>
      </c>
      <c r="G77" s="6">
        <v>43880</v>
      </c>
      <c r="H77" s="6">
        <v>42500</v>
      </c>
      <c r="I77" s="32">
        <v>-3.1449407474931634</v>
      </c>
      <c r="J77" s="7"/>
    </row>
    <row r="78" spans="1:10" x14ac:dyDescent="0.3">
      <c r="A78" s="56" t="s">
        <v>120</v>
      </c>
      <c r="B78" s="4" t="s">
        <v>121</v>
      </c>
      <c r="C78" s="5" t="s">
        <v>130</v>
      </c>
      <c r="D78" s="4" t="s">
        <v>131</v>
      </c>
      <c r="E78" s="5" t="s">
        <v>809</v>
      </c>
      <c r="F78" s="5" t="s">
        <v>332</v>
      </c>
      <c r="G78" s="6">
        <v>44480</v>
      </c>
      <c r="H78" s="6">
        <v>43300</v>
      </c>
      <c r="I78" s="32">
        <v>-2.6528776978417268</v>
      </c>
      <c r="J78" s="7"/>
    </row>
    <row r="79" spans="1:10" x14ac:dyDescent="0.3">
      <c r="A79" s="56" t="s">
        <v>120</v>
      </c>
      <c r="B79" s="4" t="s">
        <v>121</v>
      </c>
      <c r="C79" s="5" t="s">
        <v>132</v>
      </c>
      <c r="D79" s="4" t="s">
        <v>133</v>
      </c>
      <c r="E79" s="5" t="s">
        <v>809</v>
      </c>
      <c r="F79" s="5" t="s">
        <v>332</v>
      </c>
      <c r="G79" s="6">
        <v>45966.666666700003</v>
      </c>
      <c r="H79" s="6">
        <v>45400</v>
      </c>
      <c r="I79" s="32">
        <v>-1.2327773749809867</v>
      </c>
      <c r="J79" s="7"/>
    </row>
    <row r="80" spans="1:10" x14ac:dyDescent="0.3">
      <c r="A80" s="56" t="s">
        <v>120</v>
      </c>
      <c r="B80" s="4" t="s">
        <v>121</v>
      </c>
      <c r="C80" s="5" t="s">
        <v>385</v>
      </c>
      <c r="D80" s="4" t="s">
        <v>386</v>
      </c>
      <c r="E80" s="5" t="s">
        <v>809</v>
      </c>
      <c r="F80" s="5" t="s">
        <v>332</v>
      </c>
      <c r="G80" s="6">
        <v>44500</v>
      </c>
      <c r="H80" s="6">
        <v>44500</v>
      </c>
      <c r="I80" s="32">
        <v>0</v>
      </c>
      <c r="J80" s="7"/>
    </row>
    <row r="81" spans="1:10" x14ac:dyDescent="0.3">
      <c r="A81" s="56" t="s">
        <v>120</v>
      </c>
      <c r="B81" s="4" t="s">
        <v>121</v>
      </c>
      <c r="C81" s="5" t="s">
        <v>305</v>
      </c>
      <c r="D81" s="4" t="s">
        <v>306</v>
      </c>
      <c r="E81" s="5" t="s">
        <v>809</v>
      </c>
      <c r="F81" s="5" t="s">
        <v>332</v>
      </c>
      <c r="G81" s="6">
        <v>43850</v>
      </c>
      <c r="H81" s="6">
        <v>43350</v>
      </c>
      <c r="I81" s="32">
        <v>-1.1402508551881407</v>
      </c>
      <c r="J81" s="7"/>
    </row>
    <row r="82" spans="1:10" x14ac:dyDescent="0.3">
      <c r="A82" s="56" t="s">
        <v>120</v>
      </c>
      <c r="B82" s="4" t="s">
        <v>121</v>
      </c>
      <c r="C82" s="5" t="s">
        <v>292</v>
      </c>
      <c r="D82" s="4" t="s">
        <v>293</v>
      </c>
      <c r="E82" s="5" t="s">
        <v>809</v>
      </c>
      <c r="F82" s="5" t="s">
        <v>332</v>
      </c>
      <c r="G82" s="6">
        <v>43500</v>
      </c>
      <c r="H82" s="6">
        <v>39000</v>
      </c>
      <c r="I82" s="32">
        <v>-10.344827586206895</v>
      </c>
      <c r="J82" s="7"/>
    </row>
    <row r="83" spans="1:10" x14ac:dyDescent="0.3">
      <c r="A83" s="56" t="s">
        <v>317</v>
      </c>
      <c r="B83" s="4" t="s">
        <v>318</v>
      </c>
      <c r="C83" s="5" t="s">
        <v>319</v>
      </c>
      <c r="D83" s="4" t="s">
        <v>320</v>
      </c>
      <c r="E83" s="5" t="s">
        <v>809</v>
      </c>
      <c r="F83" s="5" t="s">
        <v>332</v>
      </c>
      <c r="G83" s="6">
        <v>43750</v>
      </c>
      <c r="H83" s="6">
        <v>40750</v>
      </c>
      <c r="I83" s="32">
        <v>-6.8571428571428612</v>
      </c>
      <c r="J83" s="7"/>
    </row>
    <row r="84" spans="1:10" x14ac:dyDescent="0.3">
      <c r="A84" s="56" t="s">
        <v>317</v>
      </c>
      <c r="B84" s="4" t="s">
        <v>318</v>
      </c>
      <c r="C84" s="5" t="s">
        <v>410</v>
      </c>
      <c r="D84" s="4" t="s">
        <v>411</v>
      </c>
      <c r="E84" s="5" t="s">
        <v>809</v>
      </c>
      <c r="F84" s="5" t="s">
        <v>332</v>
      </c>
      <c r="G84" s="6">
        <v>44200</v>
      </c>
      <c r="H84" s="6">
        <v>43200</v>
      </c>
      <c r="I84" s="32">
        <v>-2.2624434389140302</v>
      </c>
      <c r="J84" s="7"/>
    </row>
    <row r="85" spans="1:10" x14ac:dyDescent="0.3">
      <c r="A85" s="56" t="s">
        <v>412</v>
      </c>
      <c r="B85" s="4" t="s">
        <v>413</v>
      </c>
      <c r="C85" s="5" t="s">
        <v>414</v>
      </c>
      <c r="D85" s="4" t="s">
        <v>415</v>
      </c>
      <c r="E85" s="5" t="s">
        <v>809</v>
      </c>
      <c r="F85" s="5" t="s">
        <v>332</v>
      </c>
      <c r="G85" s="6">
        <v>46700</v>
      </c>
      <c r="H85" s="6">
        <v>45969.75</v>
      </c>
      <c r="I85" s="32">
        <v>-1.5637044967880098</v>
      </c>
      <c r="J85" s="7"/>
    </row>
    <row r="86" spans="1:10" x14ac:dyDescent="0.3">
      <c r="A86" s="56" t="s">
        <v>412</v>
      </c>
      <c r="B86" s="4" t="s">
        <v>413</v>
      </c>
      <c r="C86" s="5" t="s">
        <v>416</v>
      </c>
      <c r="D86" s="4" t="s">
        <v>417</v>
      </c>
      <c r="E86" s="5" t="s">
        <v>809</v>
      </c>
      <c r="F86" s="5" t="s">
        <v>332</v>
      </c>
      <c r="G86" s="6">
        <v>42184.2</v>
      </c>
      <c r="H86" s="6">
        <v>41841.800000000003</v>
      </c>
      <c r="I86" s="32">
        <v>-0.81167830609563119</v>
      </c>
      <c r="J86" s="7"/>
    </row>
    <row r="87" spans="1:10" x14ac:dyDescent="0.3">
      <c r="A87" s="56" t="s">
        <v>412</v>
      </c>
      <c r="B87" s="4" t="s">
        <v>413</v>
      </c>
      <c r="C87" s="5" t="s">
        <v>433</v>
      </c>
      <c r="D87" s="4" t="s">
        <v>434</v>
      </c>
      <c r="E87" s="5" t="s">
        <v>809</v>
      </c>
      <c r="F87" s="5" t="s">
        <v>332</v>
      </c>
      <c r="G87" s="6">
        <v>42333.333333299997</v>
      </c>
      <c r="H87" s="6">
        <v>42333.333333299997</v>
      </c>
      <c r="I87" s="32">
        <v>0</v>
      </c>
      <c r="J87" s="7"/>
    </row>
    <row r="88" spans="1:10" x14ac:dyDescent="0.3">
      <c r="A88" s="56" t="s">
        <v>68</v>
      </c>
      <c r="B88" s="4" t="s">
        <v>69</v>
      </c>
      <c r="C88" s="5" t="s">
        <v>162</v>
      </c>
      <c r="D88" s="4" t="s">
        <v>163</v>
      </c>
      <c r="E88" s="5" t="s">
        <v>809</v>
      </c>
      <c r="F88" s="5" t="s">
        <v>332</v>
      </c>
      <c r="G88" s="6">
        <v>43333.333333299997</v>
      </c>
      <c r="H88" s="6">
        <v>42666.666666700003</v>
      </c>
      <c r="I88" s="32">
        <v>-1.5384615383088662</v>
      </c>
      <c r="J88" s="7"/>
    </row>
    <row r="89" spans="1:10" x14ac:dyDescent="0.3">
      <c r="A89" s="56" t="s">
        <v>68</v>
      </c>
      <c r="B89" s="4" t="s">
        <v>69</v>
      </c>
      <c r="C89" s="5" t="s">
        <v>164</v>
      </c>
      <c r="D89" s="4" t="s">
        <v>165</v>
      </c>
      <c r="E89" s="5" t="s">
        <v>809</v>
      </c>
      <c r="F89" s="5" t="s">
        <v>332</v>
      </c>
      <c r="G89" s="6">
        <v>45000</v>
      </c>
      <c r="H89" s="6">
        <v>45000</v>
      </c>
      <c r="I89" s="32">
        <v>0</v>
      </c>
      <c r="J89" s="7"/>
    </row>
    <row r="90" spans="1:10" x14ac:dyDescent="0.3">
      <c r="A90" s="56" t="s">
        <v>68</v>
      </c>
      <c r="B90" s="4" t="s">
        <v>69</v>
      </c>
      <c r="C90" s="5" t="s">
        <v>166</v>
      </c>
      <c r="D90" s="4" t="s">
        <v>167</v>
      </c>
      <c r="E90" s="5" t="s">
        <v>809</v>
      </c>
      <c r="F90" s="5" t="s">
        <v>332</v>
      </c>
      <c r="G90" s="6">
        <v>44500</v>
      </c>
      <c r="H90" s="6">
        <v>44000</v>
      </c>
      <c r="I90" s="32">
        <v>-1.1235955056179803</v>
      </c>
      <c r="J90" s="7"/>
    </row>
    <row r="91" spans="1:10" x14ac:dyDescent="0.3">
      <c r="A91" s="56" t="s">
        <v>68</v>
      </c>
      <c r="B91" s="4" t="s">
        <v>69</v>
      </c>
      <c r="C91" s="5" t="s">
        <v>362</v>
      </c>
      <c r="D91" s="4" t="s">
        <v>363</v>
      </c>
      <c r="E91" s="5" t="s">
        <v>809</v>
      </c>
      <c r="F91" s="5" t="s">
        <v>332</v>
      </c>
      <c r="G91" s="6">
        <v>43500</v>
      </c>
      <c r="H91" s="6">
        <v>43500</v>
      </c>
      <c r="I91" s="32">
        <v>0</v>
      </c>
      <c r="J91" s="7"/>
    </row>
    <row r="92" spans="1:10" x14ac:dyDescent="0.3">
      <c r="A92" s="56" t="s">
        <v>68</v>
      </c>
      <c r="B92" s="4" t="s">
        <v>69</v>
      </c>
      <c r="C92" s="5" t="s">
        <v>174</v>
      </c>
      <c r="D92" s="4" t="s">
        <v>175</v>
      </c>
      <c r="E92" s="5" t="s">
        <v>809</v>
      </c>
      <c r="F92" s="5" t="s">
        <v>332</v>
      </c>
      <c r="G92" s="6">
        <v>40500</v>
      </c>
      <c r="H92" s="6">
        <v>39875</v>
      </c>
      <c r="I92" s="32">
        <v>-1.5432098765432056</v>
      </c>
      <c r="J92" s="7"/>
    </row>
    <row r="93" spans="1:10" x14ac:dyDescent="0.3">
      <c r="A93" s="56" t="s">
        <v>68</v>
      </c>
      <c r="B93" s="4" t="s">
        <v>69</v>
      </c>
      <c r="C93" s="5" t="s">
        <v>180</v>
      </c>
      <c r="D93" s="4" t="s">
        <v>181</v>
      </c>
      <c r="E93" s="5" t="s">
        <v>809</v>
      </c>
      <c r="F93" s="5" t="s">
        <v>332</v>
      </c>
      <c r="G93" s="6">
        <v>41166.666666700003</v>
      </c>
      <c r="H93" s="6">
        <v>40000</v>
      </c>
      <c r="I93" s="32">
        <v>-2.8340080972446779</v>
      </c>
      <c r="J93" s="7"/>
    </row>
    <row r="94" spans="1:10" x14ac:dyDescent="0.3">
      <c r="A94" s="56" t="s">
        <v>68</v>
      </c>
      <c r="B94" s="4" t="s">
        <v>69</v>
      </c>
      <c r="C94" s="5" t="s">
        <v>182</v>
      </c>
      <c r="D94" s="4" t="s">
        <v>183</v>
      </c>
      <c r="E94" s="5" t="s">
        <v>809</v>
      </c>
      <c r="F94" s="5" t="s">
        <v>332</v>
      </c>
      <c r="G94" s="6">
        <v>41660</v>
      </c>
      <c r="H94" s="6">
        <v>41960</v>
      </c>
      <c r="I94" s="32">
        <v>0.72011521843495796</v>
      </c>
      <c r="J94" s="7"/>
    </row>
    <row r="95" spans="1:10" x14ac:dyDescent="0.3">
      <c r="A95" s="56" t="s">
        <v>68</v>
      </c>
      <c r="B95" s="4" t="s">
        <v>69</v>
      </c>
      <c r="C95" s="5" t="s">
        <v>74</v>
      </c>
      <c r="D95" s="4" t="s">
        <v>75</v>
      </c>
      <c r="E95" s="5" t="s">
        <v>809</v>
      </c>
      <c r="F95" s="5" t="s">
        <v>332</v>
      </c>
      <c r="G95" s="6" t="s">
        <v>76</v>
      </c>
      <c r="H95" s="6">
        <v>43150</v>
      </c>
      <c r="I95" s="32" t="s">
        <v>76</v>
      </c>
      <c r="J95" s="7"/>
    </row>
    <row r="96" spans="1:10" x14ac:dyDescent="0.3">
      <c r="A96" s="56" t="s">
        <v>186</v>
      </c>
      <c r="B96" s="4" t="s">
        <v>187</v>
      </c>
      <c r="C96" s="5" t="s">
        <v>190</v>
      </c>
      <c r="D96" s="4" t="s">
        <v>191</v>
      </c>
      <c r="E96" s="5" t="s">
        <v>809</v>
      </c>
      <c r="F96" s="5" t="s">
        <v>332</v>
      </c>
      <c r="G96" s="6">
        <v>44766.666666700003</v>
      </c>
      <c r="H96" s="6">
        <v>43100</v>
      </c>
      <c r="I96" s="32">
        <v>-3.7230081906897139</v>
      </c>
      <c r="J96" s="7"/>
    </row>
    <row r="97" spans="1:10" x14ac:dyDescent="0.3">
      <c r="A97" s="56" t="s">
        <v>186</v>
      </c>
      <c r="B97" s="4" t="s">
        <v>187</v>
      </c>
      <c r="C97" s="5" t="s">
        <v>192</v>
      </c>
      <c r="D97" s="4" t="s">
        <v>193</v>
      </c>
      <c r="E97" s="5" t="s">
        <v>809</v>
      </c>
      <c r="F97" s="5" t="s">
        <v>332</v>
      </c>
      <c r="G97" s="6">
        <v>46150</v>
      </c>
      <c r="H97" s="6">
        <v>46150</v>
      </c>
      <c r="I97" s="32">
        <v>0</v>
      </c>
      <c r="J97" s="7"/>
    </row>
    <row r="98" spans="1:10" x14ac:dyDescent="0.3">
      <c r="A98" s="56" t="s">
        <v>186</v>
      </c>
      <c r="B98" s="4" t="s">
        <v>187</v>
      </c>
      <c r="C98" s="5" t="s">
        <v>194</v>
      </c>
      <c r="D98" s="4" t="s">
        <v>195</v>
      </c>
      <c r="E98" s="5" t="s">
        <v>809</v>
      </c>
      <c r="F98" s="5" t="s">
        <v>332</v>
      </c>
      <c r="G98" s="6">
        <v>42800</v>
      </c>
      <c r="H98" s="6">
        <v>42800</v>
      </c>
      <c r="I98" s="32">
        <v>0</v>
      </c>
      <c r="J98" s="7"/>
    </row>
    <row r="99" spans="1:10" x14ac:dyDescent="0.3">
      <c r="A99" s="56" t="s">
        <v>186</v>
      </c>
      <c r="B99" s="4" t="s">
        <v>187</v>
      </c>
      <c r="C99" s="5" t="s">
        <v>198</v>
      </c>
      <c r="D99" s="4" t="s">
        <v>199</v>
      </c>
      <c r="E99" s="5" t="s">
        <v>809</v>
      </c>
      <c r="F99" s="5" t="s">
        <v>332</v>
      </c>
      <c r="G99" s="6">
        <v>43466.666666700003</v>
      </c>
      <c r="H99" s="6">
        <v>43433.333333299997</v>
      </c>
      <c r="I99" s="32">
        <v>-7.6687116717744086E-2</v>
      </c>
      <c r="J99" s="7"/>
    </row>
    <row r="100" spans="1:10" x14ac:dyDescent="0.3">
      <c r="A100" s="56" t="s">
        <v>200</v>
      </c>
      <c r="B100" s="4" t="s">
        <v>201</v>
      </c>
      <c r="C100" s="5" t="s">
        <v>202</v>
      </c>
      <c r="D100" s="4" t="s">
        <v>203</v>
      </c>
      <c r="E100" s="5" t="s">
        <v>809</v>
      </c>
      <c r="F100" s="5" t="s">
        <v>332</v>
      </c>
      <c r="G100" s="6">
        <v>47000</v>
      </c>
      <c r="H100" s="6">
        <v>48500</v>
      </c>
      <c r="I100" s="32">
        <v>3.1914893617021267</v>
      </c>
      <c r="J100" s="7"/>
    </row>
    <row r="101" spans="1:10" x14ac:dyDescent="0.3">
      <c r="A101" s="56" t="s">
        <v>200</v>
      </c>
      <c r="B101" s="4" t="s">
        <v>201</v>
      </c>
      <c r="C101" s="5" t="s">
        <v>204</v>
      </c>
      <c r="D101" s="4" t="s">
        <v>205</v>
      </c>
      <c r="E101" s="5" t="s">
        <v>809</v>
      </c>
      <c r="F101" s="5" t="s">
        <v>332</v>
      </c>
      <c r="G101" s="6">
        <v>48260</v>
      </c>
      <c r="H101" s="6">
        <v>46500</v>
      </c>
      <c r="I101" s="32">
        <v>-3.6469125569830063</v>
      </c>
      <c r="J101" s="7"/>
    </row>
    <row r="102" spans="1:10" x14ac:dyDescent="0.3">
      <c r="A102" s="56" t="s">
        <v>206</v>
      </c>
      <c r="B102" s="4" t="s">
        <v>207</v>
      </c>
      <c r="C102" s="5" t="s">
        <v>208</v>
      </c>
      <c r="D102" s="4" t="s">
        <v>209</v>
      </c>
      <c r="E102" s="5" t="s">
        <v>809</v>
      </c>
      <c r="F102" s="5" t="s">
        <v>332</v>
      </c>
      <c r="G102" s="6">
        <v>41039</v>
      </c>
      <c r="H102" s="6">
        <v>40439</v>
      </c>
      <c r="I102" s="32">
        <v>-1.4620239284583003</v>
      </c>
      <c r="J102" s="7"/>
    </row>
    <row r="103" spans="1:10" x14ac:dyDescent="0.3">
      <c r="A103" s="56" t="s">
        <v>206</v>
      </c>
      <c r="B103" s="4" t="s">
        <v>207</v>
      </c>
      <c r="C103" s="5" t="s">
        <v>381</v>
      </c>
      <c r="D103" s="4" t="s">
        <v>382</v>
      </c>
      <c r="E103" s="5" t="s">
        <v>809</v>
      </c>
      <c r="F103" s="5" t="s">
        <v>332</v>
      </c>
      <c r="G103" s="6">
        <v>45000</v>
      </c>
      <c r="H103" s="6">
        <v>42666.666666700003</v>
      </c>
      <c r="I103" s="32">
        <v>-5.1851851851111075</v>
      </c>
      <c r="J103" s="7"/>
    </row>
    <row r="104" spans="1:10" x14ac:dyDescent="0.3">
      <c r="A104" s="56" t="s">
        <v>210</v>
      </c>
      <c r="B104" s="4" t="s">
        <v>211</v>
      </c>
      <c r="C104" s="5" t="s">
        <v>279</v>
      </c>
      <c r="D104" s="4" t="s">
        <v>280</v>
      </c>
      <c r="E104" s="5" t="s">
        <v>809</v>
      </c>
      <c r="F104" s="5" t="s">
        <v>332</v>
      </c>
      <c r="G104" s="6">
        <v>43500</v>
      </c>
      <c r="H104" s="6">
        <v>39500</v>
      </c>
      <c r="I104" s="32">
        <v>-9.1954022988505741</v>
      </c>
      <c r="J104" s="7"/>
    </row>
    <row r="105" spans="1:10" x14ac:dyDescent="0.3">
      <c r="A105" s="56" t="s">
        <v>210</v>
      </c>
      <c r="B105" s="4" t="s">
        <v>211</v>
      </c>
      <c r="C105" s="5" t="s">
        <v>214</v>
      </c>
      <c r="D105" s="4" t="s">
        <v>215</v>
      </c>
      <c r="E105" s="5" t="s">
        <v>809</v>
      </c>
      <c r="F105" s="5" t="s">
        <v>332</v>
      </c>
      <c r="G105" s="6">
        <v>44500</v>
      </c>
      <c r="H105" s="6">
        <v>42525</v>
      </c>
      <c r="I105" s="32">
        <v>-4.4382022471910147</v>
      </c>
      <c r="J105" s="7"/>
    </row>
    <row r="106" spans="1:10" x14ac:dyDescent="0.3">
      <c r="A106" s="56" t="s">
        <v>210</v>
      </c>
      <c r="B106" s="4" t="s">
        <v>211</v>
      </c>
      <c r="C106" s="5" t="s">
        <v>444</v>
      </c>
      <c r="D106" s="4" t="s">
        <v>445</v>
      </c>
      <c r="E106" s="5" t="s">
        <v>809</v>
      </c>
      <c r="F106" s="5" t="s">
        <v>332</v>
      </c>
      <c r="G106" s="6">
        <v>43000</v>
      </c>
      <c r="H106" s="6">
        <v>43000</v>
      </c>
      <c r="I106" s="32">
        <v>0</v>
      </c>
      <c r="J106" s="7"/>
    </row>
    <row r="107" spans="1:10" x14ac:dyDescent="0.3">
      <c r="A107" s="56" t="s">
        <v>234</v>
      </c>
      <c r="B107" s="4" t="s">
        <v>235</v>
      </c>
      <c r="C107" s="5" t="s">
        <v>387</v>
      </c>
      <c r="D107" s="4" t="s">
        <v>388</v>
      </c>
      <c r="E107" s="5" t="s">
        <v>809</v>
      </c>
      <c r="F107" s="5" t="s">
        <v>332</v>
      </c>
      <c r="G107" s="6">
        <v>44257.1428571</v>
      </c>
      <c r="H107" s="6">
        <v>45016.666666700003</v>
      </c>
      <c r="I107" s="32">
        <v>1.7161609642366571</v>
      </c>
      <c r="J107" s="7"/>
    </row>
    <row r="108" spans="1:10" x14ac:dyDescent="0.3">
      <c r="A108" s="56" t="s">
        <v>234</v>
      </c>
      <c r="B108" s="4" t="s">
        <v>235</v>
      </c>
      <c r="C108" s="5" t="s">
        <v>236</v>
      </c>
      <c r="D108" s="4" t="s">
        <v>237</v>
      </c>
      <c r="E108" s="5" t="s">
        <v>809</v>
      </c>
      <c r="F108" s="5" t="s">
        <v>332</v>
      </c>
      <c r="G108" s="6">
        <v>42333.333333299997</v>
      </c>
      <c r="H108" s="6">
        <v>43000</v>
      </c>
      <c r="I108" s="32">
        <v>1.5748031496862769</v>
      </c>
      <c r="J108" s="7"/>
    </row>
    <row r="109" spans="1:10" x14ac:dyDescent="0.3">
      <c r="A109" s="56" t="s">
        <v>234</v>
      </c>
      <c r="B109" s="4" t="s">
        <v>235</v>
      </c>
      <c r="C109" s="5" t="s">
        <v>418</v>
      </c>
      <c r="D109" s="4" t="s">
        <v>419</v>
      </c>
      <c r="E109" s="5" t="s">
        <v>809</v>
      </c>
      <c r="F109" s="5" t="s">
        <v>332</v>
      </c>
      <c r="G109" s="6">
        <v>39350</v>
      </c>
      <c r="H109" s="6">
        <v>39750</v>
      </c>
      <c r="I109" s="32">
        <v>1.0165184243964509</v>
      </c>
      <c r="J109" s="7"/>
    </row>
    <row r="110" spans="1:10" x14ac:dyDescent="0.3">
      <c r="A110" s="56" t="s">
        <v>234</v>
      </c>
      <c r="B110" s="4" t="s">
        <v>235</v>
      </c>
      <c r="C110" s="5" t="s">
        <v>420</v>
      </c>
      <c r="D110" s="4" t="s">
        <v>421</v>
      </c>
      <c r="E110" s="5" t="s">
        <v>809</v>
      </c>
      <c r="F110" s="5" t="s">
        <v>332</v>
      </c>
      <c r="G110" s="6">
        <v>40350</v>
      </c>
      <c r="H110" s="6">
        <v>38700</v>
      </c>
      <c r="I110" s="32">
        <v>-4.0892193308550207</v>
      </c>
      <c r="J110" s="7"/>
    </row>
    <row r="111" spans="1:10" x14ac:dyDescent="0.3">
      <c r="A111" s="56" t="s">
        <v>234</v>
      </c>
      <c r="B111" s="4" t="s">
        <v>235</v>
      </c>
      <c r="C111" s="5" t="s">
        <v>327</v>
      </c>
      <c r="D111" s="4" t="s">
        <v>328</v>
      </c>
      <c r="E111" s="5" t="s">
        <v>809</v>
      </c>
      <c r="F111" s="5" t="s">
        <v>332</v>
      </c>
      <c r="G111" s="6">
        <v>45729.666666700003</v>
      </c>
      <c r="H111" s="6">
        <v>44500</v>
      </c>
      <c r="I111" s="32">
        <v>-2.6889910999404631</v>
      </c>
      <c r="J111" s="7"/>
    </row>
    <row r="112" spans="1:10" x14ac:dyDescent="0.3">
      <c r="A112" s="56" t="s">
        <v>234</v>
      </c>
      <c r="B112" s="4" t="s">
        <v>235</v>
      </c>
      <c r="C112" s="5" t="s">
        <v>498</v>
      </c>
      <c r="D112" s="4" t="s">
        <v>499</v>
      </c>
      <c r="E112" s="5" t="s">
        <v>809</v>
      </c>
      <c r="F112" s="5" t="s">
        <v>332</v>
      </c>
      <c r="G112" s="6">
        <v>42250</v>
      </c>
      <c r="H112" s="6">
        <v>42250</v>
      </c>
      <c r="I112" s="32">
        <v>0</v>
      </c>
      <c r="J112" s="7"/>
    </row>
    <row r="113" spans="1:10" x14ac:dyDescent="0.3">
      <c r="A113" s="56" t="s">
        <v>234</v>
      </c>
      <c r="B113" s="4" t="s">
        <v>235</v>
      </c>
      <c r="C113" s="5" t="s">
        <v>285</v>
      </c>
      <c r="D113" s="4" t="s">
        <v>286</v>
      </c>
      <c r="E113" s="5" t="s">
        <v>809</v>
      </c>
      <c r="F113" s="5" t="s">
        <v>332</v>
      </c>
      <c r="G113" s="6">
        <v>42333.333333299997</v>
      </c>
      <c r="H113" s="6">
        <v>41033.333333299997</v>
      </c>
      <c r="I113" s="32">
        <v>-3.0708661417347072</v>
      </c>
      <c r="J113" s="7"/>
    </row>
    <row r="114" spans="1:10" x14ac:dyDescent="0.3">
      <c r="A114" s="56" t="s">
        <v>234</v>
      </c>
      <c r="B114" s="4" t="s">
        <v>235</v>
      </c>
      <c r="C114" s="5" t="s">
        <v>364</v>
      </c>
      <c r="D114" s="4" t="s">
        <v>365</v>
      </c>
      <c r="E114" s="5" t="s">
        <v>809</v>
      </c>
      <c r="F114" s="5" t="s">
        <v>332</v>
      </c>
      <c r="G114" s="6">
        <v>41000</v>
      </c>
      <c r="H114" s="6">
        <v>43500</v>
      </c>
      <c r="I114" s="32">
        <v>6.0975609756097615</v>
      </c>
      <c r="J114" s="7"/>
    </row>
    <row r="115" spans="1:10" x14ac:dyDescent="0.3">
      <c r="A115" s="56" t="s">
        <v>77</v>
      </c>
      <c r="B115" s="4" t="s">
        <v>78</v>
      </c>
      <c r="C115" s="5" t="s">
        <v>79</v>
      </c>
      <c r="D115" s="4" t="s">
        <v>80</v>
      </c>
      <c r="E115" s="5" t="s">
        <v>809</v>
      </c>
      <c r="F115" s="5" t="s">
        <v>332</v>
      </c>
      <c r="G115" s="6">
        <v>44875</v>
      </c>
      <c r="H115" s="6">
        <v>44875</v>
      </c>
      <c r="I115" s="32">
        <v>0</v>
      </c>
      <c r="J115" s="7"/>
    </row>
    <row r="116" spans="1:10" x14ac:dyDescent="0.3">
      <c r="A116" s="56" t="s">
        <v>253</v>
      </c>
      <c r="B116" s="4" t="s">
        <v>254</v>
      </c>
      <c r="C116" s="5" t="s">
        <v>272</v>
      </c>
      <c r="D116" s="4" t="s">
        <v>273</v>
      </c>
      <c r="E116" s="5" t="s">
        <v>809</v>
      </c>
      <c r="F116" s="5" t="s">
        <v>332</v>
      </c>
      <c r="G116" s="6">
        <v>41500</v>
      </c>
      <c r="H116" s="6">
        <v>41500</v>
      </c>
      <c r="I116" s="32">
        <v>0</v>
      </c>
      <c r="J116" s="7"/>
    </row>
    <row r="117" spans="1:10" x14ac:dyDescent="0.3">
      <c r="A117" s="56" t="s">
        <v>446</v>
      </c>
      <c r="B117" s="4" t="s">
        <v>447</v>
      </c>
      <c r="C117" s="5" t="s">
        <v>560</v>
      </c>
      <c r="D117" s="4" t="s">
        <v>561</v>
      </c>
      <c r="E117" s="5" t="s">
        <v>809</v>
      </c>
      <c r="F117" s="5" t="s">
        <v>332</v>
      </c>
      <c r="G117" s="6">
        <v>48750</v>
      </c>
      <c r="H117" s="6">
        <v>47250</v>
      </c>
      <c r="I117" s="32">
        <v>-3.0769230769230771</v>
      </c>
      <c r="J117" s="7"/>
    </row>
    <row r="118" spans="1:10" x14ac:dyDescent="0.3">
      <c r="A118" s="56" t="s">
        <v>446</v>
      </c>
      <c r="B118" s="4" t="s">
        <v>447</v>
      </c>
      <c r="C118" s="5" t="s">
        <v>562</v>
      </c>
      <c r="D118" s="4" t="s">
        <v>563</v>
      </c>
      <c r="E118" s="5" t="s">
        <v>809</v>
      </c>
      <c r="F118" s="5" t="s">
        <v>332</v>
      </c>
      <c r="G118" s="6">
        <v>47250</v>
      </c>
      <c r="H118" s="6">
        <v>47250</v>
      </c>
      <c r="I118" s="32">
        <v>0</v>
      </c>
      <c r="J118" s="7"/>
    </row>
    <row r="119" spans="1:10" x14ac:dyDescent="0.3">
      <c r="A119" s="56" t="s">
        <v>347</v>
      </c>
      <c r="B119" s="4" t="s">
        <v>348</v>
      </c>
      <c r="C119" s="5" t="s">
        <v>349</v>
      </c>
      <c r="D119" s="4" t="s">
        <v>350</v>
      </c>
      <c r="E119" s="5" t="s">
        <v>809</v>
      </c>
      <c r="F119" s="5" t="s">
        <v>332</v>
      </c>
      <c r="G119" s="6">
        <v>45000</v>
      </c>
      <c r="H119" s="6">
        <v>47333.333333299997</v>
      </c>
      <c r="I119" s="32">
        <v>5.1851851851111075</v>
      </c>
      <c r="J119" s="7"/>
    </row>
    <row r="120" spans="1:10" x14ac:dyDescent="0.3">
      <c r="A120" s="56" t="s">
        <v>120</v>
      </c>
      <c r="B120" s="4" t="s">
        <v>121</v>
      </c>
      <c r="C120" s="5" t="s">
        <v>122</v>
      </c>
      <c r="D120" s="4" t="s">
        <v>123</v>
      </c>
      <c r="E120" s="5" t="s">
        <v>810</v>
      </c>
      <c r="F120" s="5" t="s">
        <v>73</v>
      </c>
      <c r="G120" s="6">
        <v>90150</v>
      </c>
      <c r="H120" s="6">
        <v>92866.666666699995</v>
      </c>
      <c r="I120" s="32">
        <v>3.0134960251802401</v>
      </c>
      <c r="J120" s="7"/>
    </row>
    <row r="121" spans="1:10" x14ac:dyDescent="0.3">
      <c r="A121" s="56" t="s">
        <v>120</v>
      </c>
      <c r="B121" s="4" t="s">
        <v>121</v>
      </c>
      <c r="C121" s="5" t="s">
        <v>130</v>
      </c>
      <c r="D121" s="4" t="s">
        <v>131</v>
      </c>
      <c r="E121" s="5" t="s">
        <v>810</v>
      </c>
      <c r="F121" s="5" t="s">
        <v>73</v>
      </c>
      <c r="G121" s="6">
        <v>95650</v>
      </c>
      <c r="H121" s="6">
        <v>98400</v>
      </c>
      <c r="I121" s="32">
        <v>2.8750653423941452</v>
      </c>
      <c r="J121" s="7"/>
    </row>
    <row r="122" spans="1:10" x14ac:dyDescent="0.3">
      <c r="A122" s="56" t="s">
        <v>120</v>
      </c>
      <c r="B122" s="4" t="s">
        <v>121</v>
      </c>
      <c r="C122" s="5" t="s">
        <v>134</v>
      </c>
      <c r="D122" s="4" t="s">
        <v>135</v>
      </c>
      <c r="E122" s="5" t="s">
        <v>810</v>
      </c>
      <c r="F122" s="5" t="s">
        <v>73</v>
      </c>
      <c r="G122" s="6">
        <v>94750</v>
      </c>
      <c r="H122" s="6">
        <v>94750</v>
      </c>
      <c r="I122" s="32">
        <v>0</v>
      </c>
      <c r="J122" s="7"/>
    </row>
    <row r="123" spans="1:10" x14ac:dyDescent="0.3">
      <c r="A123" s="56" t="s">
        <v>120</v>
      </c>
      <c r="B123" s="4" t="s">
        <v>121</v>
      </c>
      <c r="C123" s="5" t="s">
        <v>136</v>
      </c>
      <c r="D123" s="4" t="s">
        <v>137</v>
      </c>
      <c r="E123" s="5" t="s">
        <v>810</v>
      </c>
      <c r="F123" s="5" t="s">
        <v>73</v>
      </c>
      <c r="G123" s="6">
        <v>96800</v>
      </c>
      <c r="H123" s="6">
        <v>96800</v>
      </c>
      <c r="I123" s="32">
        <v>0</v>
      </c>
      <c r="J123" s="7"/>
    </row>
    <row r="124" spans="1:10" x14ac:dyDescent="0.3">
      <c r="A124" s="56" t="s">
        <v>120</v>
      </c>
      <c r="B124" s="4" t="s">
        <v>121</v>
      </c>
      <c r="C124" s="5" t="s">
        <v>290</v>
      </c>
      <c r="D124" s="4" t="s">
        <v>291</v>
      </c>
      <c r="E124" s="5" t="s">
        <v>810</v>
      </c>
      <c r="F124" s="5" t="s">
        <v>73</v>
      </c>
      <c r="G124" s="6">
        <v>88833.333333300005</v>
      </c>
      <c r="H124" s="6">
        <v>88500</v>
      </c>
      <c r="I124" s="32">
        <v>-0.37523452153860326</v>
      </c>
      <c r="J124" s="7"/>
    </row>
    <row r="125" spans="1:10" x14ac:dyDescent="0.3">
      <c r="A125" s="56" t="s">
        <v>68</v>
      </c>
      <c r="B125" s="4" t="s">
        <v>69</v>
      </c>
      <c r="C125" s="5" t="s">
        <v>70</v>
      </c>
      <c r="D125" s="4" t="s">
        <v>71</v>
      </c>
      <c r="E125" s="5" t="s">
        <v>810</v>
      </c>
      <c r="F125" s="5" t="s">
        <v>73</v>
      </c>
      <c r="G125" s="6">
        <v>98750</v>
      </c>
      <c r="H125" s="6">
        <v>98850</v>
      </c>
      <c r="I125" s="32">
        <v>0.10126582278480178</v>
      </c>
      <c r="J125" s="7"/>
    </row>
    <row r="126" spans="1:10" x14ac:dyDescent="0.3">
      <c r="A126" s="56" t="s">
        <v>68</v>
      </c>
      <c r="B126" s="4" t="s">
        <v>69</v>
      </c>
      <c r="C126" s="5" t="s">
        <v>184</v>
      </c>
      <c r="D126" s="4" t="s">
        <v>185</v>
      </c>
      <c r="E126" s="5" t="s">
        <v>810</v>
      </c>
      <c r="F126" s="5" t="s">
        <v>73</v>
      </c>
      <c r="G126" s="6">
        <v>91800</v>
      </c>
      <c r="H126" s="6">
        <v>91766.666666699995</v>
      </c>
      <c r="I126" s="32">
        <v>-3.6310820588236759E-2</v>
      </c>
      <c r="J126" s="7"/>
    </row>
    <row r="127" spans="1:10" x14ac:dyDescent="0.3">
      <c r="A127" s="56" t="s">
        <v>68</v>
      </c>
      <c r="B127" s="4" t="s">
        <v>69</v>
      </c>
      <c r="C127" s="5" t="s">
        <v>74</v>
      </c>
      <c r="D127" s="4" t="s">
        <v>75</v>
      </c>
      <c r="E127" s="5" t="s">
        <v>810</v>
      </c>
      <c r="F127" s="5" t="s">
        <v>73</v>
      </c>
      <c r="G127" s="6">
        <v>89575</v>
      </c>
      <c r="H127" s="6">
        <v>88825</v>
      </c>
      <c r="I127" s="32">
        <v>-0.83728718950599745</v>
      </c>
      <c r="J127" s="7"/>
    </row>
    <row r="128" spans="1:10" x14ac:dyDescent="0.3">
      <c r="A128" s="56" t="s">
        <v>77</v>
      </c>
      <c r="B128" s="4" t="s">
        <v>78</v>
      </c>
      <c r="C128" s="5" t="s">
        <v>337</v>
      </c>
      <c r="D128" s="4" t="s">
        <v>338</v>
      </c>
      <c r="E128" s="5" t="s">
        <v>810</v>
      </c>
      <c r="F128" s="5" t="s">
        <v>73</v>
      </c>
      <c r="G128" s="6">
        <v>79269.75</v>
      </c>
      <c r="H128" s="6">
        <v>79636.25</v>
      </c>
      <c r="I128" s="32">
        <v>0.46234534611249156</v>
      </c>
      <c r="J128" s="7"/>
    </row>
    <row r="129" spans="1:10" x14ac:dyDescent="0.3">
      <c r="A129" s="56" t="s">
        <v>77</v>
      </c>
      <c r="B129" s="4" t="s">
        <v>78</v>
      </c>
      <c r="C129" s="5" t="s">
        <v>367</v>
      </c>
      <c r="D129" s="4" t="s">
        <v>368</v>
      </c>
      <c r="E129" s="5" t="s">
        <v>810</v>
      </c>
      <c r="F129" s="5" t="s">
        <v>73</v>
      </c>
      <c r="G129" s="6">
        <v>93694</v>
      </c>
      <c r="H129" s="6">
        <v>92082</v>
      </c>
      <c r="I129" s="32">
        <v>-1.7204943753068469</v>
      </c>
      <c r="J129" s="7"/>
    </row>
    <row r="130" spans="1:10" x14ac:dyDescent="0.3">
      <c r="A130" s="56" t="s">
        <v>77</v>
      </c>
      <c r="B130" s="4" t="s">
        <v>78</v>
      </c>
      <c r="C130" s="5" t="s">
        <v>369</v>
      </c>
      <c r="D130" s="4" t="s">
        <v>370</v>
      </c>
      <c r="E130" s="5" t="s">
        <v>810</v>
      </c>
      <c r="F130" s="5" t="s">
        <v>73</v>
      </c>
      <c r="G130" s="6">
        <v>94104.5</v>
      </c>
      <c r="H130" s="6">
        <v>94104.5</v>
      </c>
      <c r="I130" s="32">
        <v>0</v>
      </c>
      <c r="J130" s="7"/>
    </row>
    <row r="131" spans="1:10" x14ac:dyDescent="0.3">
      <c r="A131" s="56" t="s">
        <v>77</v>
      </c>
      <c r="B131" s="4" t="s">
        <v>78</v>
      </c>
      <c r="C131" s="5" t="s">
        <v>337</v>
      </c>
      <c r="D131" s="4" t="s">
        <v>338</v>
      </c>
      <c r="E131" s="5" t="s">
        <v>810</v>
      </c>
      <c r="F131" s="5" t="s">
        <v>274</v>
      </c>
      <c r="G131" s="6">
        <v>370751</v>
      </c>
      <c r="H131" s="6">
        <v>370026.75</v>
      </c>
      <c r="I131" s="32">
        <v>-0.19534674215309078</v>
      </c>
      <c r="J131" s="7"/>
    </row>
    <row r="132" spans="1:10" x14ac:dyDescent="0.3">
      <c r="A132" s="56" t="s">
        <v>77</v>
      </c>
      <c r="B132" s="4" t="s">
        <v>78</v>
      </c>
      <c r="C132" s="5" t="s">
        <v>367</v>
      </c>
      <c r="D132" s="4" t="s">
        <v>368</v>
      </c>
      <c r="E132" s="5" t="s">
        <v>810</v>
      </c>
      <c r="F132" s="5" t="s">
        <v>274</v>
      </c>
      <c r="G132" s="6">
        <v>381341</v>
      </c>
      <c r="H132" s="6">
        <v>376043.5</v>
      </c>
      <c r="I132" s="32">
        <v>-1.3891766162043906</v>
      </c>
      <c r="J132" s="7"/>
    </row>
    <row r="133" spans="1:10" x14ac:dyDescent="0.3">
      <c r="A133" s="56" t="s">
        <v>120</v>
      </c>
      <c r="B133" s="4" t="s">
        <v>121</v>
      </c>
      <c r="C133" s="5" t="s">
        <v>136</v>
      </c>
      <c r="D133" s="4" t="s">
        <v>137</v>
      </c>
      <c r="E133" s="5" t="s">
        <v>1475</v>
      </c>
      <c r="F133" s="5" t="s">
        <v>73</v>
      </c>
      <c r="G133" s="6" t="s">
        <v>76</v>
      </c>
      <c r="H133" s="6">
        <v>93000</v>
      </c>
      <c r="I133" s="32" t="s">
        <v>76</v>
      </c>
      <c r="J133" s="7"/>
    </row>
    <row r="134" spans="1:10" x14ac:dyDescent="0.3">
      <c r="A134" s="56" t="s">
        <v>77</v>
      </c>
      <c r="B134" s="4" t="s">
        <v>78</v>
      </c>
      <c r="C134" s="5" t="s">
        <v>83</v>
      </c>
      <c r="D134" s="4" t="s">
        <v>84</v>
      </c>
      <c r="E134" s="5" t="s">
        <v>811</v>
      </c>
      <c r="F134" s="5" t="s">
        <v>812</v>
      </c>
      <c r="G134" s="6">
        <v>414000</v>
      </c>
      <c r="H134" s="6">
        <v>406000</v>
      </c>
      <c r="I134" s="32">
        <v>-1.9323671497584516</v>
      </c>
      <c r="J134" s="7"/>
    </row>
    <row r="135" spans="1:10" x14ac:dyDescent="0.3">
      <c r="A135" s="56" t="s">
        <v>77</v>
      </c>
      <c r="B135" s="4" t="s">
        <v>78</v>
      </c>
      <c r="C135" s="5" t="s">
        <v>337</v>
      </c>
      <c r="D135" s="4" t="s">
        <v>338</v>
      </c>
      <c r="E135" s="5" t="s">
        <v>811</v>
      </c>
      <c r="F135" s="5" t="s">
        <v>812</v>
      </c>
      <c r="G135" s="6">
        <v>398623.66666669998</v>
      </c>
      <c r="H135" s="6">
        <v>416766.66666669998</v>
      </c>
      <c r="I135" s="32">
        <v>4.5514106454622061</v>
      </c>
      <c r="J135" s="7"/>
    </row>
    <row r="136" spans="1:10" x14ac:dyDescent="0.3">
      <c r="A136" s="56" t="s">
        <v>253</v>
      </c>
      <c r="B136" s="4" t="s">
        <v>254</v>
      </c>
      <c r="C136" s="5" t="s">
        <v>255</v>
      </c>
      <c r="D136" s="4" t="s">
        <v>256</v>
      </c>
      <c r="E136" s="5" t="s">
        <v>813</v>
      </c>
      <c r="F136" s="5" t="s">
        <v>73</v>
      </c>
      <c r="G136" s="6">
        <v>67233.333333300005</v>
      </c>
      <c r="H136" s="6">
        <v>59966.666666700003</v>
      </c>
      <c r="I136" s="32">
        <v>-10.808130887362822</v>
      </c>
      <c r="J136" s="7"/>
    </row>
    <row r="137" spans="1:10" x14ac:dyDescent="0.3">
      <c r="A137" s="56" t="s">
        <v>77</v>
      </c>
      <c r="B137" s="4" t="s">
        <v>78</v>
      </c>
      <c r="C137" s="5" t="s">
        <v>337</v>
      </c>
      <c r="D137" s="4" t="s">
        <v>338</v>
      </c>
      <c r="E137" s="5" t="s">
        <v>814</v>
      </c>
      <c r="F137" s="5" t="s">
        <v>329</v>
      </c>
      <c r="G137" s="6">
        <v>107850</v>
      </c>
      <c r="H137" s="6">
        <v>106500</v>
      </c>
      <c r="I137" s="32">
        <v>-1.2517385257301838</v>
      </c>
      <c r="J137" s="7"/>
    </row>
    <row r="138" spans="1:10" x14ac:dyDescent="0.3">
      <c r="A138" s="56" t="s">
        <v>77</v>
      </c>
      <c r="B138" s="4" t="s">
        <v>78</v>
      </c>
      <c r="C138" s="5" t="s">
        <v>367</v>
      </c>
      <c r="D138" s="4" t="s">
        <v>368</v>
      </c>
      <c r="E138" s="5" t="s">
        <v>814</v>
      </c>
      <c r="F138" s="5" t="s">
        <v>329</v>
      </c>
      <c r="G138" s="6">
        <v>116646.5</v>
      </c>
      <c r="H138" s="6">
        <v>116873.5</v>
      </c>
      <c r="I138" s="32">
        <v>0.19460506744737316</v>
      </c>
      <c r="J138" s="7"/>
    </row>
    <row r="139" spans="1:10" x14ac:dyDescent="0.3">
      <c r="A139" s="56" t="s">
        <v>86</v>
      </c>
      <c r="B139" s="4" t="s">
        <v>87</v>
      </c>
      <c r="C139" s="5" t="s">
        <v>93</v>
      </c>
      <c r="D139" s="4" t="s">
        <v>94</v>
      </c>
      <c r="E139" s="5" t="s">
        <v>815</v>
      </c>
      <c r="F139" s="5" t="s">
        <v>73</v>
      </c>
      <c r="G139" s="6">
        <v>27700</v>
      </c>
      <c r="H139" s="6">
        <v>27200</v>
      </c>
      <c r="I139" s="32">
        <v>-1.8050541516245522</v>
      </c>
      <c r="J139" s="7"/>
    </row>
    <row r="140" spans="1:10" x14ac:dyDescent="0.3">
      <c r="A140" s="56" t="s">
        <v>142</v>
      </c>
      <c r="B140" s="4" t="s">
        <v>143</v>
      </c>
      <c r="C140" s="5" t="s">
        <v>144</v>
      </c>
      <c r="D140" s="4" t="s">
        <v>145</v>
      </c>
      <c r="E140" s="5" t="s">
        <v>815</v>
      </c>
      <c r="F140" s="5" t="s">
        <v>73</v>
      </c>
      <c r="G140" s="6">
        <v>23700</v>
      </c>
      <c r="H140" s="6">
        <v>23075</v>
      </c>
      <c r="I140" s="32">
        <v>-2.6371308016877593</v>
      </c>
      <c r="J140" s="7"/>
    </row>
    <row r="141" spans="1:10" x14ac:dyDescent="0.3">
      <c r="A141" s="56" t="s">
        <v>142</v>
      </c>
      <c r="B141" s="4" t="s">
        <v>143</v>
      </c>
      <c r="C141" s="5" t="s">
        <v>148</v>
      </c>
      <c r="D141" s="4" t="s">
        <v>149</v>
      </c>
      <c r="E141" s="5" t="s">
        <v>815</v>
      </c>
      <c r="F141" s="5" t="s">
        <v>73</v>
      </c>
      <c r="G141" s="6">
        <v>23966.666666699999</v>
      </c>
      <c r="H141" s="6">
        <v>23416.666666699999</v>
      </c>
      <c r="I141" s="32">
        <v>-2.2948539638354748</v>
      </c>
      <c r="J141" s="7"/>
    </row>
    <row r="142" spans="1:10" x14ac:dyDescent="0.3">
      <c r="A142" s="56" t="s">
        <v>142</v>
      </c>
      <c r="B142" s="4" t="s">
        <v>143</v>
      </c>
      <c r="C142" s="5" t="s">
        <v>152</v>
      </c>
      <c r="D142" s="4" t="s">
        <v>153</v>
      </c>
      <c r="E142" s="5" t="s">
        <v>815</v>
      </c>
      <c r="F142" s="5" t="s">
        <v>73</v>
      </c>
      <c r="G142" s="6">
        <v>24400</v>
      </c>
      <c r="H142" s="6">
        <v>22100</v>
      </c>
      <c r="I142" s="32">
        <v>-9.4262295081967267</v>
      </c>
      <c r="J142" s="7"/>
    </row>
    <row r="143" spans="1:10" x14ac:dyDescent="0.3">
      <c r="A143" s="56" t="s">
        <v>357</v>
      </c>
      <c r="B143" s="4" t="s">
        <v>358</v>
      </c>
      <c r="C143" s="5" t="s">
        <v>816</v>
      </c>
      <c r="D143" s="4" t="s">
        <v>817</v>
      </c>
      <c r="E143" s="5" t="s">
        <v>815</v>
      </c>
      <c r="F143" s="5" t="s">
        <v>73</v>
      </c>
      <c r="G143" s="6">
        <v>34300</v>
      </c>
      <c r="H143" s="6">
        <v>34300</v>
      </c>
      <c r="I143" s="32">
        <v>0</v>
      </c>
      <c r="J143" s="7"/>
    </row>
    <row r="144" spans="1:10" x14ac:dyDescent="0.3">
      <c r="A144" s="56" t="s">
        <v>210</v>
      </c>
      <c r="B144" s="4" t="s">
        <v>211</v>
      </c>
      <c r="C144" s="5" t="s">
        <v>212</v>
      </c>
      <c r="D144" s="4" t="s">
        <v>213</v>
      </c>
      <c r="E144" s="5" t="s">
        <v>815</v>
      </c>
      <c r="F144" s="5" t="s">
        <v>73</v>
      </c>
      <c r="G144" s="6">
        <v>28800</v>
      </c>
      <c r="H144" s="6">
        <v>28650</v>
      </c>
      <c r="I144" s="32">
        <v>-0.52083333333333703</v>
      </c>
      <c r="J144" s="7"/>
    </row>
    <row r="145" spans="1:10" x14ac:dyDescent="0.3">
      <c r="A145" s="56" t="s">
        <v>142</v>
      </c>
      <c r="B145" s="4" t="s">
        <v>143</v>
      </c>
      <c r="C145" s="5" t="s">
        <v>148</v>
      </c>
      <c r="D145" s="4" t="s">
        <v>149</v>
      </c>
      <c r="E145" s="5" t="s">
        <v>815</v>
      </c>
      <c r="F145" s="5" t="s">
        <v>400</v>
      </c>
      <c r="G145" s="6">
        <v>355950</v>
      </c>
      <c r="H145" s="6">
        <v>354750</v>
      </c>
      <c r="I145" s="32">
        <v>-0.33712600084281341</v>
      </c>
      <c r="J145" s="7"/>
    </row>
    <row r="146" spans="1:10" x14ac:dyDescent="0.3">
      <c r="A146" s="56" t="s">
        <v>142</v>
      </c>
      <c r="B146" s="4" t="s">
        <v>143</v>
      </c>
      <c r="C146" s="5" t="s">
        <v>148</v>
      </c>
      <c r="D146" s="4" t="s">
        <v>149</v>
      </c>
      <c r="E146" s="5" t="s">
        <v>815</v>
      </c>
      <c r="F146" s="5" t="s">
        <v>329</v>
      </c>
      <c r="G146" s="6">
        <v>85116.666666699995</v>
      </c>
      <c r="H146" s="6">
        <v>84933.333333300005</v>
      </c>
      <c r="I146" s="32">
        <v>-0.21539064037585653</v>
      </c>
      <c r="J146" s="7"/>
    </row>
    <row r="147" spans="1:10" x14ac:dyDescent="0.3">
      <c r="A147" s="56" t="s">
        <v>357</v>
      </c>
      <c r="B147" s="4" t="s">
        <v>358</v>
      </c>
      <c r="C147" s="5" t="s">
        <v>816</v>
      </c>
      <c r="D147" s="4" t="s">
        <v>817</v>
      </c>
      <c r="E147" s="5" t="s">
        <v>815</v>
      </c>
      <c r="F147" s="5" t="s">
        <v>329</v>
      </c>
      <c r="G147" s="6">
        <v>117866.6666667</v>
      </c>
      <c r="H147" s="6">
        <v>116166.6666667</v>
      </c>
      <c r="I147" s="32">
        <v>-1.4423076923072875</v>
      </c>
      <c r="J147" s="7"/>
    </row>
    <row r="148" spans="1:10" x14ac:dyDescent="0.3">
      <c r="A148" s="56" t="s">
        <v>206</v>
      </c>
      <c r="B148" s="4" t="s">
        <v>207</v>
      </c>
      <c r="C148" s="5" t="s">
        <v>208</v>
      </c>
      <c r="D148" s="4" t="s">
        <v>209</v>
      </c>
      <c r="E148" s="5" t="s">
        <v>815</v>
      </c>
      <c r="F148" s="5" t="s">
        <v>329</v>
      </c>
      <c r="G148" s="6">
        <v>96250</v>
      </c>
      <c r="H148" s="6">
        <v>96250</v>
      </c>
      <c r="I148" s="32">
        <v>0</v>
      </c>
      <c r="J148" s="7"/>
    </row>
    <row r="149" spans="1:10" x14ac:dyDescent="0.3">
      <c r="A149" s="56" t="s">
        <v>86</v>
      </c>
      <c r="B149" s="4" t="s">
        <v>87</v>
      </c>
      <c r="C149" s="5" t="s">
        <v>404</v>
      </c>
      <c r="D149" s="4" t="s">
        <v>405</v>
      </c>
      <c r="E149" s="5" t="s">
        <v>818</v>
      </c>
      <c r="F149" s="5" t="s">
        <v>73</v>
      </c>
      <c r="G149" s="6">
        <v>41214</v>
      </c>
      <c r="H149" s="6">
        <v>40576.333333299997</v>
      </c>
      <c r="I149" s="32">
        <v>-1.5472088773232473</v>
      </c>
      <c r="J149" s="7"/>
    </row>
    <row r="150" spans="1:10" x14ac:dyDescent="0.3">
      <c r="A150" s="56" t="s">
        <v>317</v>
      </c>
      <c r="B150" s="4" t="s">
        <v>318</v>
      </c>
      <c r="C150" s="5" t="s">
        <v>484</v>
      </c>
      <c r="D150" s="4" t="s">
        <v>485</v>
      </c>
      <c r="E150" s="5" t="s">
        <v>818</v>
      </c>
      <c r="F150" s="5" t="s">
        <v>73</v>
      </c>
      <c r="G150" s="6">
        <v>41000</v>
      </c>
      <c r="H150" s="6">
        <v>41066.666666700003</v>
      </c>
      <c r="I150" s="32">
        <v>0.16260162609755824</v>
      </c>
      <c r="J150" s="7"/>
    </row>
    <row r="151" spans="1:10" x14ac:dyDescent="0.3">
      <c r="A151" s="56" t="s">
        <v>412</v>
      </c>
      <c r="B151" s="4" t="s">
        <v>413</v>
      </c>
      <c r="C151" s="5" t="s">
        <v>414</v>
      </c>
      <c r="D151" s="4" t="s">
        <v>415</v>
      </c>
      <c r="E151" s="5" t="s">
        <v>818</v>
      </c>
      <c r="F151" s="5" t="s">
        <v>73</v>
      </c>
      <c r="G151" s="6">
        <v>45850</v>
      </c>
      <c r="H151" s="6">
        <v>45840.5</v>
      </c>
      <c r="I151" s="32">
        <v>-2.0719738276986366E-2</v>
      </c>
      <c r="J151" s="7"/>
    </row>
    <row r="152" spans="1:10" x14ac:dyDescent="0.3">
      <c r="A152" s="56" t="s">
        <v>68</v>
      </c>
      <c r="B152" s="4" t="s">
        <v>69</v>
      </c>
      <c r="C152" s="5" t="s">
        <v>652</v>
      </c>
      <c r="D152" s="4" t="s">
        <v>653</v>
      </c>
      <c r="E152" s="5" t="s">
        <v>818</v>
      </c>
      <c r="F152" s="5" t="s">
        <v>73</v>
      </c>
      <c r="G152" s="6">
        <v>44316.666666700003</v>
      </c>
      <c r="H152" s="6">
        <v>42733.333333299997</v>
      </c>
      <c r="I152" s="32">
        <v>-3.5727717188389962</v>
      </c>
      <c r="J152" s="7"/>
    </row>
    <row r="153" spans="1:10" x14ac:dyDescent="0.3">
      <c r="A153" s="56" t="s">
        <v>357</v>
      </c>
      <c r="B153" s="4" t="s">
        <v>358</v>
      </c>
      <c r="C153" s="5" t="s">
        <v>819</v>
      </c>
      <c r="D153" s="4" t="s">
        <v>820</v>
      </c>
      <c r="E153" s="5" t="s">
        <v>818</v>
      </c>
      <c r="F153" s="5" t="s">
        <v>73</v>
      </c>
      <c r="G153" s="6">
        <v>41500</v>
      </c>
      <c r="H153" s="6">
        <v>42150</v>
      </c>
      <c r="I153" s="32">
        <v>1.5662650602409567</v>
      </c>
      <c r="J153" s="7"/>
    </row>
    <row r="154" spans="1:10" x14ac:dyDescent="0.3">
      <c r="A154" s="56" t="s">
        <v>234</v>
      </c>
      <c r="B154" s="4" t="s">
        <v>235</v>
      </c>
      <c r="C154" s="5" t="s">
        <v>498</v>
      </c>
      <c r="D154" s="4" t="s">
        <v>499</v>
      </c>
      <c r="E154" s="5" t="s">
        <v>818</v>
      </c>
      <c r="F154" s="5" t="s">
        <v>73</v>
      </c>
      <c r="G154" s="6">
        <v>45450</v>
      </c>
      <c r="H154" s="6">
        <v>45450</v>
      </c>
      <c r="I154" s="32">
        <v>0</v>
      </c>
      <c r="J154" s="7"/>
    </row>
    <row r="155" spans="1:10" x14ac:dyDescent="0.3">
      <c r="A155" s="56" t="s">
        <v>234</v>
      </c>
      <c r="B155" s="4" t="s">
        <v>235</v>
      </c>
      <c r="C155" s="5" t="s">
        <v>285</v>
      </c>
      <c r="D155" s="4" t="s">
        <v>286</v>
      </c>
      <c r="E155" s="5" t="s">
        <v>818</v>
      </c>
      <c r="F155" s="5" t="s">
        <v>73</v>
      </c>
      <c r="G155" s="6">
        <v>43166.666666700003</v>
      </c>
      <c r="H155" s="6">
        <v>41750</v>
      </c>
      <c r="I155" s="32">
        <v>-3.2818532819279711</v>
      </c>
      <c r="J155" s="7"/>
    </row>
    <row r="156" spans="1:10" x14ac:dyDescent="0.3">
      <c r="A156" s="56" t="s">
        <v>406</v>
      </c>
      <c r="B156" s="4" t="s">
        <v>407</v>
      </c>
      <c r="C156" s="5" t="s">
        <v>427</v>
      </c>
      <c r="D156" s="4" t="s">
        <v>428</v>
      </c>
      <c r="E156" s="5" t="s">
        <v>818</v>
      </c>
      <c r="F156" s="5" t="s">
        <v>400</v>
      </c>
      <c r="G156" s="6">
        <v>672391</v>
      </c>
      <c r="H156" s="6">
        <v>664641</v>
      </c>
      <c r="I156" s="32">
        <v>-1.1526031728562702</v>
      </c>
      <c r="J156" s="7"/>
    </row>
    <row r="157" spans="1:10" x14ac:dyDescent="0.3">
      <c r="A157" s="56" t="s">
        <v>142</v>
      </c>
      <c r="B157" s="4" t="s">
        <v>143</v>
      </c>
      <c r="C157" s="5" t="s">
        <v>821</v>
      </c>
      <c r="D157" s="4" t="s">
        <v>822</v>
      </c>
      <c r="E157" s="5" t="s">
        <v>818</v>
      </c>
      <c r="F157" s="5" t="s">
        <v>400</v>
      </c>
      <c r="G157" s="6">
        <v>601103</v>
      </c>
      <c r="H157" s="6">
        <v>583717.5</v>
      </c>
      <c r="I157" s="32">
        <v>-2.8922663836314255</v>
      </c>
      <c r="J157" s="7"/>
    </row>
    <row r="158" spans="1:10" x14ac:dyDescent="0.3">
      <c r="A158" s="56" t="s">
        <v>406</v>
      </c>
      <c r="B158" s="4" t="s">
        <v>407</v>
      </c>
      <c r="C158" s="5" t="s">
        <v>427</v>
      </c>
      <c r="D158" s="4" t="s">
        <v>428</v>
      </c>
      <c r="E158" s="5" t="s">
        <v>818</v>
      </c>
      <c r="F158" s="5" t="s">
        <v>329</v>
      </c>
      <c r="G158" s="6">
        <v>188995.5</v>
      </c>
      <c r="H158" s="6">
        <v>166789</v>
      </c>
      <c r="I158" s="32">
        <v>-11.749750655438884</v>
      </c>
      <c r="J158" s="7"/>
    </row>
    <row r="159" spans="1:10" x14ac:dyDescent="0.3">
      <c r="A159" s="56" t="s">
        <v>317</v>
      </c>
      <c r="B159" s="4" t="s">
        <v>318</v>
      </c>
      <c r="C159" s="5" t="s">
        <v>484</v>
      </c>
      <c r="D159" s="4" t="s">
        <v>485</v>
      </c>
      <c r="E159" s="5" t="s">
        <v>818</v>
      </c>
      <c r="F159" s="5" t="s">
        <v>329</v>
      </c>
      <c r="G159" s="6">
        <v>154666.66666670001</v>
      </c>
      <c r="H159" s="6">
        <v>147500</v>
      </c>
      <c r="I159" s="32">
        <v>-4.6336206896757322</v>
      </c>
      <c r="J159" s="7"/>
    </row>
    <row r="160" spans="1:10" x14ac:dyDescent="0.3">
      <c r="A160" s="56" t="s">
        <v>412</v>
      </c>
      <c r="B160" s="4" t="s">
        <v>413</v>
      </c>
      <c r="C160" s="5" t="s">
        <v>414</v>
      </c>
      <c r="D160" s="4" t="s">
        <v>415</v>
      </c>
      <c r="E160" s="5" t="s">
        <v>818</v>
      </c>
      <c r="F160" s="5" t="s">
        <v>329</v>
      </c>
      <c r="G160" s="6">
        <v>171300</v>
      </c>
      <c r="H160" s="6">
        <v>171265</v>
      </c>
      <c r="I160" s="32">
        <v>-2.0431990659663946E-2</v>
      </c>
      <c r="J160" s="7"/>
    </row>
    <row r="161" spans="1:10" x14ac:dyDescent="0.3">
      <c r="A161" s="56" t="s">
        <v>357</v>
      </c>
      <c r="B161" s="4" t="s">
        <v>358</v>
      </c>
      <c r="C161" s="5" t="s">
        <v>819</v>
      </c>
      <c r="D161" s="4" t="s">
        <v>820</v>
      </c>
      <c r="E161" s="5" t="s">
        <v>818</v>
      </c>
      <c r="F161" s="5" t="s">
        <v>329</v>
      </c>
      <c r="G161" s="6">
        <v>162750</v>
      </c>
      <c r="H161" s="6">
        <v>163500</v>
      </c>
      <c r="I161" s="32">
        <v>0.46082949308756671</v>
      </c>
      <c r="J161" s="7"/>
    </row>
    <row r="162" spans="1:10" x14ac:dyDescent="0.3">
      <c r="A162" s="56" t="s">
        <v>86</v>
      </c>
      <c r="B162" s="4" t="s">
        <v>87</v>
      </c>
      <c r="C162" s="5" t="s">
        <v>95</v>
      </c>
      <c r="D162" s="4" t="s">
        <v>96</v>
      </c>
      <c r="E162" s="5" t="s">
        <v>823</v>
      </c>
      <c r="F162" s="5" t="s">
        <v>73</v>
      </c>
      <c r="G162" s="6">
        <v>28500</v>
      </c>
      <c r="H162" s="6">
        <v>28500</v>
      </c>
      <c r="I162" s="32">
        <v>0</v>
      </c>
      <c r="J162" s="7"/>
    </row>
    <row r="163" spans="1:10" x14ac:dyDescent="0.3">
      <c r="A163" s="56" t="s">
        <v>86</v>
      </c>
      <c r="B163" s="4" t="s">
        <v>87</v>
      </c>
      <c r="C163" s="5" t="s">
        <v>103</v>
      </c>
      <c r="D163" s="4" t="s">
        <v>104</v>
      </c>
      <c r="E163" s="5" t="s">
        <v>823</v>
      </c>
      <c r="F163" s="5" t="s">
        <v>73</v>
      </c>
      <c r="G163" s="6">
        <v>25250</v>
      </c>
      <c r="H163" s="6">
        <v>24833.333333300001</v>
      </c>
      <c r="I163" s="32">
        <v>-1.6501650166336645</v>
      </c>
      <c r="J163" s="7"/>
    </row>
    <row r="164" spans="1:10" x14ac:dyDescent="0.3">
      <c r="A164" s="56" t="s">
        <v>467</v>
      </c>
      <c r="B164" s="4" t="s">
        <v>468</v>
      </c>
      <c r="C164" s="5" t="s">
        <v>469</v>
      </c>
      <c r="D164" s="4" t="s">
        <v>470</v>
      </c>
      <c r="E164" s="5" t="s">
        <v>823</v>
      </c>
      <c r="F164" s="5" t="s">
        <v>73</v>
      </c>
      <c r="G164" s="6">
        <v>35244</v>
      </c>
      <c r="H164" s="6">
        <v>35288.333333299997</v>
      </c>
      <c r="I164" s="32">
        <v>0.12578973243670966</v>
      </c>
      <c r="J164" s="7"/>
    </row>
    <row r="165" spans="1:10" x14ac:dyDescent="0.3">
      <c r="A165" s="56" t="s">
        <v>120</v>
      </c>
      <c r="B165" s="4" t="s">
        <v>121</v>
      </c>
      <c r="C165" s="5" t="s">
        <v>122</v>
      </c>
      <c r="D165" s="4" t="s">
        <v>123</v>
      </c>
      <c r="E165" s="5" t="s">
        <v>823</v>
      </c>
      <c r="F165" s="5" t="s">
        <v>73</v>
      </c>
      <c r="G165" s="6">
        <v>31100</v>
      </c>
      <c r="H165" s="6">
        <v>31150</v>
      </c>
      <c r="I165" s="32">
        <v>0.1607717041800738</v>
      </c>
      <c r="J165" s="7"/>
    </row>
    <row r="166" spans="1:10" x14ac:dyDescent="0.3">
      <c r="A166" s="56" t="s">
        <v>120</v>
      </c>
      <c r="B166" s="4" t="s">
        <v>121</v>
      </c>
      <c r="C166" s="5" t="s">
        <v>132</v>
      </c>
      <c r="D166" s="4" t="s">
        <v>133</v>
      </c>
      <c r="E166" s="5" t="s">
        <v>823</v>
      </c>
      <c r="F166" s="5" t="s">
        <v>73</v>
      </c>
      <c r="G166" s="6">
        <v>32266.666666699999</v>
      </c>
      <c r="H166" s="6">
        <v>32900</v>
      </c>
      <c r="I166" s="32">
        <v>1.9628099172500413</v>
      </c>
      <c r="J166" s="7"/>
    </row>
    <row r="167" spans="1:10" x14ac:dyDescent="0.3">
      <c r="A167" s="56" t="s">
        <v>120</v>
      </c>
      <c r="B167" s="4" t="s">
        <v>121</v>
      </c>
      <c r="C167" s="5" t="s">
        <v>340</v>
      </c>
      <c r="D167" s="4" t="s">
        <v>341</v>
      </c>
      <c r="E167" s="5" t="s">
        <v>823</v>
      </c>
      <c r="F167" s="5" t="s">
        <v>73</v>
      </c>
      <c r="G167" s="6">
        <v>29000</v>
      </c>
      <c r="H167" s="6">
        <v>29000</v>
      </c>
      <c r="I167" s="32">
        <v>0</v>
      </c>
      <c r="J167" s="7"/>
    </row>
    <row r="168" spans="1:10" x14ac:dyDescent="0.3">
      <c r="A168" s="56" t="s">
        <v>120</v>
      </c>
      <c r="B168" s="4" t="s">
        <v>121</v>
      </c>
      <c r="C168" s="5" t="s">
        <v>134</v>
      </c>
      <c r="D168" s="4" t="s">
        <v>135</v>
      </c>
      <c r="E168" s="5" t="s">
        <v>823</v>
      </c>
      <c r="F168" s="5" t="s">
        <v>73</v>
      </c>
      <c r="G168" s="6">
        <v>30566.666666699999</v>
      </c>
      <c r="H168" s="6">
        <v>30633.333333300001</v>
      </c>
      <c r="I168" s="32">
        <v>0.21810250796050479</v>
      </c>
      <c r="J168" s="7"/>
    </row>
    <row r="169" spans="1:10" x14ac:dyDescent="0.3">
      <c r="A169" s="56" t="s">
        <v>120</v>
      </c>
      <c r="B169" s="4" t="s">
        <v>121</v>
      </c>
      <c r="C169" s="5" t="s">
        <v>138</v>
      </c>
      <c r="D169" s="4" t="s">
        <v>139</v>
      </c>
      <c r="E169" s="5" t="s">
        <v>823</v>
      </c>
      <c r="F169" s="5" t="s">
        <v>73</v>
      </c>
      <c r="G169" s="6">
        <v>28000</v>
      </c>
      <c r="H169" s="6">
        <v>28700</v>
      </c>
      <c r="I169" s="32">
        <v>2.4999999999999911</v>
      </c>
      <c r="J169" s="7"/>
    </row>
    <row r="170" spans="1:10" x14ac:dyDescent="0.3">
      <c r="A170" s="56" t="s">
        <v>120</v>
      </c>
      <c r="B170" s="4" t="s">
        <v>121</v>
      </c>
      <c r="C170" s="5" t="s">
        <v>305</v>
      </c>
      <c r="D170" s="4" t="s">
        <v>306</v>
      </c>
      <c r="E170" s="5" t="s">
        <v>823</v>
      </c>
      <c r="F170" s="5" t="s">
        <v>73</v>
      </c>
      <c r="G170" s="6">
        <v>29900</v>
      </c>
      <c r="H170" s="6">
        <v>29900</v>
      </c>
      <c r="I170" s="32">
        <v>0</v>
      </c>
      <c r="J170" s="7"/>
    </row>
    <row r="171" spans="1:10" x14ac:dyDescent="0.3">
      <c r="A171" s="56" t="s">
        <v>120</v>
      </c>
      <c r="B171" s="4" t="s">
        <v>121</v>
      </c>
      <c r="C171" s="5" t="s">
        <v>140</v>
      </c>
      <c r="D171" s="4" t="s">
        <v>141</v>
      </c>
      <c r="E171" s="5" t="s">
        <v>823</v>
      </c>
      <c r="F171" s="5" t="s">
        <v>73</v>
      </c>
      <c r="G171" s="6">
        <v>31000</v>
      </c>
      <c r="H171" s="6">
        <v>31000</v>
      </c>
      <c r="I171" s="32">
        <v>0</v>
      </c>
      <c r="J171" s="7"/>
    </row>
    <row r="172" spans="1:10" x14ac:dyDescent="0.3">
      <c r="A172" s="56" t="s">
        <v>68</v>
      </c>
      <c r="B172" s="4" t="s">
        <v>69</v>
      </c>
      <c r="C172" s="5" t="s">
        <v>352</v>
      </c>
      <c r="D172" s="4" t="s">
        <v>353</v>
      </c>
      <c r="E172" s="5" t="s">
        <v>823</v>
      </c>
      <c r="F172" s="5" t="s">
        <v>73</v>
      </c>
      <c r="G172" s="6">
        <v>27266.666666699999</v>
      </c>
      <c r="H172" s="6">
        <v>27250</v>
      </c>
      <c r="I172" s="32">
        <v>-6.112469449870428E-2</v>
      </c>
      <c r="J172" s="7"/>
    </row>
    <row r="173" spans="1:10" x14ac:dyDescent="0.3">
      <c r="A173" s="56" t="s">
        <v>186</v>
      </c>
      <c r="B173" s="4" t="s">
        <v>187</v>
      </c>
      <c r="C173" s="5" t="s">
        <v>190</v>
      </c>
      <c r="D173" s="4" t="s">
        <v>191</v>
      </c>
      <c r="E173" s="5" t="s">
        <v>823</v>
      </c>
      <c r="F173" s="5" t="s">
        <v>73</v>
      </c>
      <c r="G173" s="6" t="s">
        <v>76</v>
      </c>
      <c r="H173" s="6">
        <v>27500</v>
      </c>
      <c r="I173" s="32" t="s">
        <v>76</v>
      </c>
      <c r="J173" s="7"/>
    </row>
    <row r="174" spans="1:10" x14ac:dyDescent="0.3">
      <c r="A174" s="56" t="s">
        <v>186</v>
      </c>
      <c r="B174" s="4" t="s">
        <v>187</v>
      </c>
      <c r="C174" s="5" t="s">
        <v>192</v>
      </c>
      <c r="D174" s="4" t="s">
        <v>193</v>
      </c>
      <c r="E174" s="5" t="s">
        <v>823</v>
      </c>
      <c r="F174" s="5" t="s">
        <v>73</v>
      </c>
      <c r="G174" s="6">
        <v>29300</v>
      </c>
      <c r="H174" s="6">
        <v>29300</v>
      </c>
      <c r="I174" s="32">
        <v>0</v>
      </c>
      <c r="J174" s="7"/>
    </row>
    <row r="175" spans="1:10" x14ac:dyDescent="0.3">
      <c r="A175" s="56" t="s">
        <v>186</v>
      </c>
      <c r="B175" s="4" t="s">
        <v>187</v>
      </c>
      <c r="C175" s="5" t="s">
        <v>198</v>
      </c>
      <c r="D175" s="4" t="s">
        <v>199</v>
      </c>
      <c r="E175" s="5" t="s">
        <v>823</v>
      </c>
      <c r="F175" s="5" t="s">
        <v>73</v>
      </c>
      <c r="G175" s="6" t="s">
        <v>76</v>
      </c>
      <c r="H175" s="6">
        <v>32750</v>
      </c>
      <c r="I175" s="32" t="s">
        <v>76</v>
      </c>
      <c r="J175" s="7"/>
    </row>
    <row r="176" spans="1:10" x14ac:dyDescent="0.3">
      <c r="A176" s="56" t="s">
        <v>200</v>
      </c>
      <c r="B176" s="4" t="s">
        <v>201</v>
      </c>
      <c r="C176" s="5" t="s">
        <v>204</v>
      </c>
      <c r="D176" s="4" t="s">
        <v>205</v>
      </c>
      <c r="E176" s="5" t="s">
        <v>823</v>
      </c>
      <c r="F176" s="5" t="s">
        <v>73</v>
      </c>
      <c r="G176" s="6">
        <v>32750</v>
      </c>
      <c r="H176" s="6">
        <v>32750</v>
      </c>
      <c r="I176" s="32">
        <v>0</v>
      </c>
      <c r="J176" s="7"/>
    </row>
    <row r="177" spans="1:10" x14ac:dyDescent="0.3">
      <c r="A177" s="56" t="s">
        <v>206</v>
      </c>
      <c r="B177" s="4" t="s">
        <v>207</v>
      </c>
      <c r="C177" s="5" t="s">
        <v>475</v>
      </c>
      <c r="D177" s="4" t="s">
        <v>413</v>
      </c>
      <c r="E177" s="5" t="s">
        <v>823</v>
      </c>
      <c r="F177" s="5" t="s">
        <v>73</v>
      </c>
      <c r="G177" s="6">
        <v>32666.666666699999</v>
      </c>
      <c r="H177" s="6">
        <v>32500</v>
      </c>
      <c r="I177" s="32">
        <v>-0.51020408173416687</v>
      </c>
      <c r="J177" s="7"/>
    </row>
    <row r="178" spans="1:10" x14ac:dyDescent="0.3">
      <c r="A178" s="56" t="s">
        <v>210</v>
      </c>
      <c r="B178" s="4" t="s">
        <v>211</v>
      </c>
      <c r="C178" s="5" t="s">
        <v>279</v>
      </c>
      <c r="D178" s="4" t="s">
        <v>280</v>
      </c>
      <c r="E178" s="5" t="s">
        <v>823</v>
      </c>
      <c r="F178" s="5" t="s">
        <v>73</v>
      </c>
      <c r="G178" s="6">
        <v>27000</v>
      </c>
      <c r="H178" s="6">
        <v>27000</v>
      </c>
      <c r="I178" s="32">
        <v>0</v>
      </c>
      <c r="J178" s="7"/>
    </row>
    <row r="179" spans="1:10" x14ac:dyDescent="0.3">
      <c r="A179" s="56" t="s">
        <v>77</v>
      </c>
      <c r="B179" s="4" t="s">
        <v>78</v>
      </c>
      <c r="C179" s="5" t="s">
        <v>249</v>
      </c>
      <c r="D179" s="4" t="s">
        <v>250</v>
      </c>
      <c r="E179" s="5" t="s">
        <v>823</v>
      </c>
      <c r="F179" s="5" t="s">
        <v>73</v>
      </c>
      <c r="G179" s="6">
        <v>32750</v>
      </c>
      <c r="H179" s="6">
        <v>32750</v>
      </c>
      <c r="I179" s="32">
        <v>0</v>
      </c>
      <c r="J179" s="7"/>
    </row>
    <row r="180" spans="1:10" x14ac:dyDescent="0.3">
      <c r="A180" s="56" t="s">
        <v>347</v>
      </c>
      <c r="B180" s="4" t="s">
        <v>348</v>
      </c>
      <c r="C180" s="5" t="s">
        <v>349</v>
      </c>
      <c r="D180" s="4" t="s">
        <v>350</v>
      </c>
      <c r="E180" s="5" t="s">
        <v>823</v>
      </c>
      <c r="F180" s="5" t="s">
        <v>73</v>
      </c>
      <c r="G180" s="6">
        <v>30250</v>
      </c>
      <c r="H180" s="6">
        <v>30000</v>
      </c>
      <c r="I180" s="32">
        <v>-0.82644628099173278</v>
      </c>
      <c r="J180" s="7"/>
    </row>
    <row r="181" spans="1:10" x14ac:dyDescent="0.3">
      <c r="A181" s="56" t="s">
        <v>467</v>
      </c>
      <c r="B181" s="4" t="s">
        <v>468</v>
      </c>
      <c r="C181" s="5" t="s">
        <v>469</v>
      </c>
      <c r="D181" s="4" t="s">
        <v>470</v>
      </c>
      <c r="E181" s="5" t="s">
        <v>823</v>
      </c>
      <c r="F181" s="5" t="s">
        <v>329</v>
      </c>
      <c r="G181" s="6">
        <v>127299.6666667</v>
      </c>
      <c r="H181" s="6">
        <v>127540.3333333</v>
      </c>
      <c r="I181" s="32">
        <v>0.18905522135428399</v>
      </c>
      <c r="J181" s="7"/>
    </row>
    <row r="182" spans="1:10" x14ac:dyDescent="0.3">
      <c r="A182" s="56" t="s">
        <v>120</v>
      </c>
      <c r="B182" s="4" t="s">
        <v>121</v>
      </c>
      <c r="C182" s="5" t="s">
        <v>130</v>
      </c>
      <c r="D182" s="4" t="s">
        <v>131</v>
      </c>
      <c r="E182" s="5" t="s">
        <v>823</v>
      </c>
      <c r="F182" s="5" t="s">
        <v>329</v>
      </c>
      <c r="G182" s="6">
        <v>114900</v>
      </c>
      <c r="H182" s="6">
        <v>114900</v>
      </c>
      <c r="I182" s="32">
        <v>0</v>
      </c>
      <c r="J182" s="7"/>
    </row>
    <row r="183" spans="1:10" x14ac:dyDescent="0.3">
      <c r="A183" s="56" t="s">
        <v>186</v>
      </c>
      <c r="B183" s="4" t="s">
        <v>187</v>
      </c>
      <c r="C183" s="5" t="s">
        <v>190</v>
      </c>
      <c r="D183" s="4" t="s">
        <v>191</v>
      </c>
      <c r="E183" s="5" t="s">
        <v>823</v>
      </c>
      <c r="F183" s="5" t="s">
        <v>329</v>
      </c>
      <c r="G183" s="6" t="s">
        <v>76</v>
      </c>
      <c r="H183" s="6">
        <v>106500</v>
      </c>
      <c r="I183" s="32" t="s">
        <v>76</v>
      </c>
      <c r="J183" s="7"/>
    </row>
    <row r="184" spans="1:10" x14ac:dyDescent="0.3">
      <c r="A184" s="56" t="s">
        <v>357</v>
      </c>
      <c r="B184" s="4" t="s">
        <v>358</v>
      </c>
      <c r="C184" s="5" t="s">
        <v>816</v>
      </c>
      <c r="D184" s="4" t="s">
        <v>817</v>
      </c>
      <c r="E184" s="5" t="s">
        <v>823</v>
      </c>
      <c r="F184" s="5" t="s">
        <v>329</v>
      </c>
      <c r="G184" s="6" t="s">
        <v>76</v>
      </c>
      <c r="H184" s="6">
        <v>111100</v>
      </c>
      <c r="I184" s="32" t="s">
        <v>76</v>
      </c>
      <c r="J184" s="7"/>
    </row>
    <row r="185" spans="1:10" x14ac:dyDescent="0.3">
      <c r="A185" s="56" t="s">
        <v>210</v>
      </c>
      <c r="B185" s="4" t="s">
        <v>211</v>
      </c>
      <c r="C185" s="5" t="s">
        <v>279</v>
      </c>
      <c r="D185" s="4" t="s">
        <v>280</v>
      </c>
      <c r="E185" s="5" t="s">
        <v>823</v>
      </c>
      <c r="F185" s="5" t="s">
        <v>329</v>
      </c>
      <c r="G185" s="6">
        <v>94500</v>
      </c>
      <c r="H185" s="6">
        <v>93000</v>
      </c>
      <c r="I185" s="32">
        <v>-1.5873015873015928</v>
      </c>
      <c r="J185" s="7"/>
    </row>
    <row r="186" spans="1:10" x14ac:dyDescent="0.3">
      <c r="A186" s="56" t="s">
        <v>86</v>
      </c>
      <c r="B186" s="4" t="s">
        <v>87</v>
      </c>
      <c r="C186" s="5" t="s">
        <v>103</v>
      </c>
      <c r="D186" s="4" t="s">
        <v>104</v>
      </c>
      <c r="E186" s="5" t="s">
        <v>824</v>
      </c>
      <c r="F186" s="5" t="s">
        <v>73</v>
      </c>
      <c r="G186" s="6">
        <v>23375</v>
      </c>
      <c r="H186" s="6">
        <v>22875</v>
      </c>
      <c r="I186" s="32">
        <v>-2.1390374331550777</v>
      </c>
      <c r="J186" s="7"/>
    </row>
    <row r="187" spans="1:10" x14ac:dyDescent="0.3">
      <c r="A187" s="56" t="s">
        <v>86</v>
      </c>
      <c r="B187" s="4" t="s">
        <v>87</v>
      </c>
      <c r="C187" s="5" t="s">
        <v>105</v>
      </c>
      <c r="D187" s="4" t="s">
        <v>106</v>
      </c>
      <c r="E187" s="5" t="s">
        <v>824</v>
      </c>
      <c r="F187" s="5" t="s">
        <v>73</v>
      </c>
      <c r="G187" s="6">
        <v>23325</v>
      </c>
      <c r="H187" s="6">
        <v>23325</v>
      </c>
      <c r="I187" s="32">
        <v>0</v>
      </c>
      <c r="J187" s="7"/>
    </row>
    <row r="188" spans="1:10" x14ac:dyDescent="0.3">
      <c r="A188" s="56" t="s">
        <v>86</v>
      </c>
      <c r="B188" s="4" t="s">
        <v>87</v>
      </c>
      <c r="C188" s="5" t="s">
        <v>109</v>
      </c>
      <c r="D188" s="4" t="s">
        <v>110</v>
      </c>
      <c r="E188" s="5" t="s">
        <v>824</v>
      </c>
      <c r="F188" s="5" t="s">
        <v>73</v>
      </c>
      <c r="G188" s="6">
        <v>24166.666666699999</v>
      </c>
      <c r="H188" s="6">
        <v>21500</v>
      </c>
      <c r="I188" s="32">
        <v>-11.034482758743403</v>
      </c>
      <c r="J188" s="7"/>
    </row>
    <row r="189" spans="1:10" x14ac:dyDescent="0.3">
      <c r="A189" s="56" t="s">
        <v>406</v>
      </c>
      <c r="B189" s="4" t="s">
        <v>407</v>
      </c>
      <c r="C189" s="5" t="s">
        <v>408</v>
      </c>
      <c r="D189" s="4" t="s">
        <v>409</v>
      </c>
      <c r="E189" s="5" t="s">
        <v>824</v>
      </c>
      <c r="F189" s="5" t="s">
        <v>73</v>
      </c>
      <c r="G189" s="6">
        <v>27750</v>
      </c>
      <c r="H189" s="6">
        <v>28000</v>
      </c>
      <c r="I189" s="32">
        <v>0.9009009009008917</v>
      </c>
      <c r="J189" s="7"/>
    </row>
    <row r="190" spans="1:10" x14ac:dyDescent="0.3">
      <c r="A190" s="56" t="s">
        <v>120</v>
      </c>
      <c r="B190" s="4" t="s">
        <v>121</v>
      </c>
      <c r="C190" s="5" t="s">
        <v>290</v>
      </c>
      <c r="D190" s="4" t="s">
        <v>291</v>
      </c>
      <c r="E190" s="5" t="s">
        <v>824</v>
      </c>
      <c r="F190" s="5" t="s">
        <v>73</v>
      </c>
      <c r="G190" s="6">
        <v>25250</v>
      </c>
      <c r="H190" s="6">
        <v>25000</v>
      </c>
      <c r="I190" s="32">
        <v>-0.99009900990099098</v>
      </c>
      <c r="J190" s="7"/>
    </row>
    <row r="191" spans="1:10" x14ac:dyDescent="0.3">
      <c r="A191" s="56" t="s">
        <v>120</v>
      </c>
      <c r="B191" s="4" t="s">
        <v>121</v>
      </c>
      <c r="C191" s="5" t="s">
        <v>292</v>
      </c>
      <c r="D191" s="4" t="s">
        <v>293</v>
      </c>
      <c r="E191" s="5" t="s">
        <v>824</v>
      </c>
      <c r="F191" s="5" t="s">
        <v>73</v>
      </c>
      <c r="G191" s="6">
        <v>26000</v>
      </c>
      <c r="H191" s="6">
        <v>26000</v>
      </c>
      <c r="I191" s="32">
        <v>0</v>
      </c>
      <c r="J191" s="7"/>
    </row>
    <row r="192" spans="1:10" x14ac:dyDescent="0.3">
      <c r="A192" s="56" t="s">
        <v>317</v>
      </c>
      <c r="B192" s="4" t="s">
        <v>318</v>
      </c>
      <c r="C192" s="5" t="s">
        <v>484</v>
      </c>
      <c r="D192" s="4" t="s">
        <v>485</v>
      </c>
      <c r="E192" s="5" t="s">
        <v>824</v>
      </c>
      <c r="F192" s="5" t="s">
        <v>73</v>
      </c>
      <c r="G192" s="6">
        <v>27180</v>
      </c>
      <c r="H192" s="6">
        <v>23675</v>
      </c>
      <c r="I192" s="32">
        <v>-12.89551140544518</v>
      </c>
      <c r="J192" s="7"/>
    </row>
    <row r="193" spans="1:10" x14ac:dyDescent="0.3">
      <c r="A193" s="56" t="s">
        <v>412</v>
      </c>
      <c r="B193" s="4" t="s">
        <v>413</v>
      </c>
      <c r="C193" s="5" t="s">
        <v>416</v>
      </c>
      <c r="D193" s="4" t="s">
        <v>417</v>
      </c>
      <c r="E193" s="5" t="s">
        <v>824</v>
      </c>
      <c r="F193" s="5" t="s">
        <v>73</v>
      </c>
      <c r="G193" s="6">
        <v>27050</v>
      </c>
      <c r="H193" s="6">
        <v>24950</v>
      </c>
      <c r="I193" s="32">
        <v>-7.7634011090573001</v>
      </c>
      <c r="J193" s="7"/>
    </row>
    <row r="194" spans="1:10" x14ac:dyDescent="0.3">
      <c r="A194" s="56" t="s">
        <v>68</v>
      </c>
      <c r="B194" s="4" t="s">
        <v>69</v>
      </c>
      <c r="C194" s="5" t="s">
        <v>294</v>
      </c>
      <c r="D194" s="4" t="s">
        <v>295</v>
      </c>
      <c r="E194" s="5" t="s">
        <v>824</v>
      </c>
      <c r="F194" s="5" t="s">
        <v>73</v>
      </c>
      <c r="G194" s="6">
        <v>25500</v>
      </c>
      <c r="H194" s="6">
        <v>25500</v>
      </c>
      <c r="I194" s="32">
        <v>0</v>
      </c>
      <c r="J194" s="7"/>
    </row>
    <row r="195" spans="1:10" x14ac:dyDescent="0.3">
      <c r="A195" s="56" t="s">
        <v>186</v>
      </c>
      <c r="B195" s="4" t="s">
        <v>187</v>
      </c>
      <c r="C195" s="5" t="s">
        <v>190</v>
      </c>
      <c r="D195" s="4" t="s">
        <v>191</v>
      </c>
      <c r="E195" s="5" t="s">
        <v>824</v>
      </c>
      <c r="F195" s="5" t="s">
        <v>73</v>
      </c>
      <c r="G195" s="6" t="s">
        <v>76</v>
      </c>
      <c r="H195" s="6">
        <v>27240</v>
      </c>
      <c r="I195" s="32" t="s">
        <v>76</v>
      </c>
      <c r="J195" s="7"/>
    </row>
    <row r="196" spans="1:10" x14ac:dyDescent="0.3">
      <c r="A196" s="56" t="s">
        <v>186</v>
      </c>
      <c r="B196" s="4" t="s">
        <v>187</v>
      </c>
      <c r="C196" s="5" t="s">
        <v>192</v>
      </c>
      <c r="D196" s="4" t="s">
        <v>193</v>
      </c>
      <c r="E196" s="5" t="s">
        <v>824</v>
      </c>
      <c r="F196" s="5" t="s">
        <v>73</v>
      </c>
      <c r="G196" s="6">
        <v>26566.666666699999</v>
      </c>
      <c r="H196" s="6">
        <v>23500</v>
      </c>
      <c r="I196" s="32">
        <v>-11.543287327589024</v>
      </c>
      <c r="J196" s="7"/>
    </row>
    <row r="197" spans="1:10" x14ac:dyDescent="0.3">
      <c r="A197" s="56" t="s">
        <v>186</v>
      </c>
      <c r="B197" s="4" t="s">
        <v>187</v>
      </c>
      <c r="C197" s="5" t="s">
        <v>194</v>
      </c>
      <c r="D197" s="4" t="s">
        <v>195</v>
      </c>
      <c r="E197" s="5" t="s">
        <v>824</v>
      </c>
      <c r="F197" s="5" t="s">
        <v>73</v>
      </c>
      <c r="G197" s="6">
        <v>25400</v>
      </c>
      <c r="H197" s="6">
        <v>25400</v>
      </c>
      <c r="I197" s="32">
        <v>0</v>
      </c>
      <c r="J197" s="7"/>
    </row>
    <row r="198" spans="1:10" x14ac:dyDescent="0.3">
      <c r="A198" s="56" t="s">
        <v>186</v>
      </c>
      <c r="B198" s="4" t="s">
        <v>187</v>
      </c>
      <c r="C198" s="5" t="s">
        <v>198</v>
      </c>
      <c r="D198" s="4" t="s">
        <v>199</v>
      </c>
      <c r="E198" s="5" t="s">
        <v>824</v>
      </c>
      <c r="F198" s="5" t="s">
        <v>73</v>
      </c>
      <c r="G198" s="6">
        <v>27066.666666699999</v>
      </c>
      <c r="H198" s="6">
        <v>25925</v>
      </c>
      <c r="I198" s="32">
        <v>-4.2179802956844537</v>
      </c>
      <c r="J198" s="7"/>
    </row>
    <row r="199" spans="1:10" x14ac:dyDescent="0.3">
      <c r="A199" s="56" t="s">
        <v>210</v>
      </c>
      <c r="B199" s="4" t="s">
        <v>211</v>
      </c>
      <c r="C199" s="5" t="s">
        <v>212</v>
      </c>
      <c r="D199" s="4" t="s">
        <v>213</v>
      </c>
      <c r="E199" s="5" t="s">
        <v>824</v>
      </c>
      <c r="F199" s="5" t="s">
        <v>73</v>
      </c>
      <c r="G199" s="6">
        <v>22500</v>
      </c>
      <c r="H199" s="6">
        <v>21700</v>
      </c>
      <c r="I199" s="32">
        <v>-3.5555555555555562</v>
      </c>
      <c r="J199" s="7"/>
    </row>
    <row r="200" spans="1:10" x14ac:dyDescent="0.3">
      <c r="A200" s="56" t="s">
        <v>210</v>
      </c>
      <c r="B200" s="4" t="s">
        <v>211</v>
      </c>
      <c r="C200" s="5" t="s">
        <v>279</v>
      </c>
      <c r="D200" s="4" t="s">
        <v>280</v>
      </c>
      <c r="E200" s="5" t="s">
        <v>824</v>
      </c>
      <c r="F200" s="5" t="s">
        <v>73</v>
      </c>
      <c r="G200" s="6">
        <v>24250</v>
      </c>
      <c r="H200" s="6">
        <v>22750</v>
      </c>
      <c r="I200" s="32">
        <v>-6.1855670103092786</v>
      </c>
      <c r="J200" s="7"/>
    </row>
    <row r="201" spans="1:10" x14ac:dyDescent="0.3">
      <c r="A201" s="56" t="s">
        <v>210</v>
      </c>
      <c r="B201" s="4" t="s">
        <v>211</v>
      </c>
      <c r="C201" s="5" t="s">
        <v>335</v>
      </c>
      <c r="D201" s="4" t="s">
        <v>336</v>
      </c>
      <c r="E201" s="5" t="s">
        <v>824</v>
      </c>
      <c r="F201" s="5" t="s">
        <v>73</v>
      </c>
      <c r="G201" s="6">
        <v>28000</v>
      </c>
      <c r="H201" s="6">
        <v>28000</v>
      </c>
      <c r="I201" s="32">
        <v>0</v>
      </c>
      <c r="J201" s="7"/>
    </row>
    <row r="202" spans="1:10" x14ac:dyDescent="0.3">
      <c r="A202" s="56" t="s">
        <v>210</v>
      </c>
      <c r="B202" s="4" t="s">
        <v>211</v>
      </c>
      <c r="C202" s="5" t="s">
        <v>442</v>
      </c>
      <c r="D202" s="4" t="s">
        <v>443</v>
      </c>
      <c r="E202" s="5" t="s">
        <v>824</v>
      </c>
      <c r="F202" s="5" t="s">
        <v>73</v>
      </c>
      <c r="G202" s="6">
        <v>22666.666666699999</v>
      </c>
      <c r="H202" s="6">
        <v>23333.333333300001</v>
      </c>
      <c r="I202" s="32">
        <v>2.9411764702897969</v>
      </c>
      <c r="J202" s="7"/>
    </row>
    <row r="203" spans="1:10" x14ac:dyDescent="0.3">
      <c r="A203" s="56" t="s">
        <v>210</v>
      </c>
      <c r="B203" s="4" t="s">
        <v>211</v>
      </c>
      <c r="C203" s="5" t="s">
        <v>214</v>
      </c>
      <c r="D203" s="4" t="s">
        <v>215</v>
      </c>
      <c r="E203" s="5" t="s">
        <v>824</v>
      </c>
      <c r="F203" s="5" t="s">
        <v>73</v>
      </c>
      <c r="G203" s="6">
        <v>26000</v>
      </c>
      <c r="H203" s="6">
        <v>26333.333333300001</v>
      </c>
      <c r="I203" s="32">
        <v>1.2820512819230911</v>
      </c>
      <c r="J203" s="7"/>
    </row>
    <row r="204" spans="1:10" x14ac:dyDescent="0.3">
      <c r="A204" s="56" t="s">
        <v>234</v>
      </c>
      <c r="B204" s="4" t="s">
        <v>235</v>
      </c>
      <c r="C204" s="5" t="s">
        <v>420</v>
      </c>
      <c r="D204" s="4" t="s">
        <v>421</v>
      </c>
      <c r="E204" s="5" t="s">
        <v>824</v>
      </c>
      <c r="F204" s="5" t="s">
        <v>73</v>
      </c>
      <c r="G204" s="6">
        <v>27850</v>
      </c>
      <c r="H204" s="6">
        <v>25800</v>
      </c>
      <c r="I204" s="32">
        <v>-7.3608617594254966</v>
      </c>
      <c r="J204" s="7"/>
    </row>
    <row r="205" spans="1:10" x14ac:dyDescent="0.3">
      <c r="A205" s="56" t="s">
        <v>234</v>
      </c>
      <c r="B205" s="4" t="s">
        <v>235</v>
      </c>
      <c r="C205" s="5" t="s">
        <v>464</v>
      </c>
      <c r="D205" s="4" t="s">
        <v>465</v>
      </c>
      <c r="E205" s="5" t="s">
        <v>824</v>
      </c>
      <c r="F205" s="5" t="s">
        <v>73</v>
      </c>
      <c r="G205" s="6">
        <v>30000</v>
      </c>
      <c r="H205" s="6">
        <v>30500</v>
      </c>
      <c r="I205" s="32">
        <v>1.6666666666666607</v>
      </c>
      <c r="J205" s="7"/>
    </row>
    <row r="206" spans="1:10" x14ac:dyDescent="0.3">
      <c r="A206" s="56" t="s">
        <v>234</v>
      </c>
      <c r="B206" s="4" t="s">
        <v>235</v>
      </c>
      <c r="C206" s="5" t="s">
        <v>283</v>
      </c>
      <c r="D206" s="4" t="s">
        <v>284</v>
      </c>
      <c r="E206" s="5" t="s">
        <v>824</v>
      </c>
      <c r="F206" s="5" t="s">
        <v>73</v>
      </c>
      <c r="G206" s="6">
        <v>25000</v>
      </c>
      <c r="H206" s="6">
        <v>25000</v>
      </c>
      <c r="I206" s="32">
        <v>0</v>
      </c>
      <c r="J206" s="7"/>
    </row>
    <row r="207" spans="1:10" x14ac:dyDescent="0.3">
      <c r="A207" s="56" t="s">
        <v>422</v>
      </c>
      <c r="B207" s="4" t="s">
        <v>423</v>
      </c>
      <c r="C207" s="5" t="s">
        <v>424</v>
      </c>
      <c r="D207" s="4" t="s">
        <v>425</v>
      </c>
      <c r="E207" s="5" t="s">
        <v>824</v>
      </c>
      <c r="F207" s="5" t="s">
        <v>73</v>
      </c>
      <c r="G207" s="6">
        <v>25500</v>
      </c>
      <c r="H207" s="6">
        <v>23000</v>
      </c>
      <c r="I207" s="32">
        <v>-9.8039215686274499</v>
      </c>
      <c r="J207" s="7"/>
    </row>
    <row r="208" spans="1:10" x14ac:dyDescent="0.3">
      <c r="A208" s="56" t="s">
        <v>77</v>
      </c>
      <c r="B208" s="4" t="s">
        <v>78</v>
      </c>
      <c r="C208" s="5" t="s">
        <v>83</v>
      </c>
      <c r="D208" s="4" t="s">
        <v>84</v>
      </c>
      <c r="E208" s="5" t="s">
        <v>824</v>
      </c>
      <c r="F208" s="5" t="s">
        <v>73</v>
      </c>
      <c r="G208" s="6">
        <v>25300</v>
      </c>
      <c r="H208" s="6">
        <v>25400</v>
      </c>
      <c r="I208" s="32">
        <v>0.39525691699604515</v>
      </c>
      <c r="J208" s="7"/>
    </row>
    <row r="209" spans="1:10" x14ac:dyDescent="0.3">
      <c r="A209" s="56" t="s">
        <v>77</v>
      </c>
      <c r="B209" s="4" t="s">
        <v>78</v>
      </c>
      <c r="C209" s="5" t="s">
        <v>79</v>
      </c>
      <c r="D209" s="4" t="s">
        <v>80</v>
      </c>
      <c r="E209" s="5" t="s">
        <v>824</v>
      </c>
      <c r="F209" s="5" t="s">
        <v>73</v>
      </c>
      <c r="G209" s="6">
        <v>26250</v>
      </c>
      <c r="H209" s="6">
        <v>26250</v>
      </c>
      <c r="I209" s="32">
        <v>0</v>
      </c>
      <c r="J209" s="7"/>
    </row>
    <row r="210" spans="1:10" x14ac:dyDescent="0.3">
      <c r="A210" s="56" t="s">
        <v>253</v>
      </c>
      <c r="B210" s="4" t="s">
        <v>254</v>
      </c>
      <c r="C210" s="5" t="s">
        <v>272</v>
      </c>
      <c r="D210" s="4" t="s">
        <v>273</v>
      </c>
      <c r="E210" s="5" t="s">
        <v>824</v>
      </c>
      <c r="F210" s="5" t="s">
        <v>73</v>
      </c>
      <c r="G210" s="6">
        <v>23750</v>
      </c>
      <c r="H210" s="6">
        <v>24000</v>
      </c>
      <c r="I210" s="32">
        <v>1.0526315789473717</v>
      </c>
      <c r="J210" s="7"/>
    </row>
    <row r="211" spans="1:10" x14ac:dyDescent="0.3">
      <c r="A211" s="56" t="s">
        <v>732</v>
      </c>
      <c r="B211" s="4" t="s">
        <v>733</v>
      </c>
      <c r="C211" s="5" t="s">
        <v>734</v>
      </c>
      <c r="D211" s="4" t="s">
        <v>735</v>
      </c>
      <c r="E211" s="5" t="s">
        <v>824</v>
      </c>
      <c r="F211" s="5" t="s">
        <v>73</v>
      </c>
      <c r="G211" s="6" t="s">
        <v>76</v>
      </c>
      <c r="H211" s="6">
        <v>28000</v>
      </c>
      <c r="I211" s="32" t="s">
        <v>76</v>
      </c>
      <c r="J211" s="7"/>
    </row>
    <row r="212" spans="1:10" x14ac:dyDescent="0.3">
      <c r="A212" s="56" t="s">
        <v>317</v>
      </c>
      <c r="B212" s="4" t="s">
        <v>318</v>
      </c>
      <c r="C212" s="5" t="s">
        <v>484</v>
      </c>
      <c r="D212" s="4" t="s">
        <v>485</v>
      </c>
      <c r="E212" s="5" t="s">
        <v>824</v>
      </c>
      <c r="F212" s="5" t="s">
        <v>329</v>
      </c>
      <c r="G212" s="6">
        <v>91000</v>
      </c>
      <c r="H212" s="6">
        <v>77500</v>
      </c>
      <c r="I212" s="32">
        <v>-14.835164835164838</v>
      </c>
      <c r="J212" s="7"/>
    </row>
    <row r="213" spans="1:10" x14ac:dyDescent="0.3">
      <c r="A213" s="56" t="s">
        <v>186</v>
      </c>
      <c r="B213" s="4" t="s">
        <v>187</v>
      </c>
      <c r="C213" s="5" t="s">
        <v>190</v>
      </c>
      <c r="D213" s="4" t="s">
        <v>191</v>
      </c>
      <c r="E213" s="5" t="s">
        <v>824</v>
      </c>
      <c r="F213" s="5" t="s">
        <v>329</v>
      </c>
      <c r="G213" s="6" t="s">
        <v>76</v>
      </c>
      <c r="H213" s="6">
        <v>96700</v>
      </c>
      <c r="I213" s="32" t="s">
        <v>76</v>
      </c>
      <c r="J213" s="7"/>
    </row>
    <row r="214" spans="1:10" x14ac:dyDescent="0.3">
      <c r="A214" s="56" t="s">
        <v>186</v>
      </c>
      <c r="B214" s="4" t="s">
        <v>187</v>
      </c>
      <c r="C214" s="5" t="s">
        <v>192</v>
      </c>
      <c r="D214" s="4" t="s">
        <v>193</v>
      </c>
      <c r="E214" s="5" t="s">
        <v>824</v>
      </c>
      <c r="F214" s="5" t="s">
        <v>329</v>
      </c>
      <c r="G214" s="6">
        <v>96733.333333300005</v>
      </c>
      <c r="H214" s="6">
        <v>95600</v>
      </c>
      <c r="I214" s="32">
        <v>-1.1716057890769127</v>
      </c>
      <c r="J214" s="7"/>
    </row>
    <row r="215" spans="1:10" x14ac:dyDescent="0.3">
      <c r="A215" s="56" t="s">
        <v>210</v>
      </c>
      <c r="B215" s="4" t="s">
        <v>211</v>
      </c>
      <c r="C215" s="5" t="s">
        <v>212</v>
      </c>
      <c r="D215" s="4" t="s">
        <v>213</v>
      </c>
      <c r="E215" s="5" t="s">
        <v>824</v>
      </c>
      <c r="F215" s="5" t="s">
        <v>329</v>
      </c>
      <c r="G215" s="6">
        <v>77666.666666699995</v>
      </c>
      <c r="H215" s="6">
        <v>77500</v>
      </c>
      <c r="I215" s="32">
        <v>-0.21459227472093723</v>
      </c>
      <c r="J215" s="7"/>
    </row>
    <row r="216" spans="1:10" x14ac:dyDescent="0.3">
      <c r="A216" s="56" t="s">
        <v>210</v>
      </c>
      <c r="B216" s="4" t="s">
        <v>211</v>
      </c>
      <c r="C216" s="5" t="s">
        <v>279</v>
      </c>
      <c r="D216" s="4" t="s">
        <v>280</v>
      </c>
      <c r="E216" s="5" t="s">
        <v>824</v>
      </c>
      <c r="F216" s="5" t="s">
        <v>329</v>
      </c>
      <c r="G216" s="6">
        <v>85666.666666699995</v>
      </c>
      <c r="H216" s="6">
        <v>75666.666666699995</v>
      </c>
      <c r="I216" s="32">
        <v>-11.673151750968225</v>
      </c>
      <c r="J216" s="7"/>
    </row>
    <row r="217" spans="1:10" x14ac:dyDescent="0.3">
      <c r="A217" s="56" t="s">
        <v>210</v>
      </c>
      <c r="B217" s="4" t="s">
        <v>211</v>
      </c>
      <c r="C217" s="5" t="s">
        <v>281</v>
      </c>
      <c r="D217" s="4" t="s">
        <v>282</v>
      </c>
      <c r="E217" s="5" t="s">
        <v>824</v>
      </c>
      <c r="F217" s="5" t="s">
        <v>329</v>
      </c>
      <c r="G217" s="6" t="s">
        <v>76</v>
      </c>
      <c r="H217" s="6">
        <v>103500</v>
      </c>
      <c r="I217" s="32" t="s">
        <v>76</v>
      </c>
      <c r="J217" s="7"/>
    </row>
    <row r="218" spans="1:10" x14ac:dyDescent="0.3">
      <c r="A218" s="56" t="s">
        <v>210</v>
      </c>
      <c r="B218" s="4" t="s">
        <v>211</v>
      </c>
      <c r="C218" s="5" t="s">
        <v>442</v>
      </c>
      <c r="D218" s="4" t="s">
        <v>443</v>
      </c>
      <c r="E218" s="5" t="s">
        <v>824</v>
      </c>
      <c r="F218" s="5" t="s">
        <v>329</v>
      </c>
      <c r="G218" s="6">
        <v>89400</v>
      </c>
      <c r="H218" s="6">
        <v>78333.333333300005</v>
      </c>
      <c r="I218" s="32">
        <v>-12.378821774832204</v>
      </c>
      <c r="J218" s="7"/>
    </row>
    <row r="219" spans="1:10" x14ac:dyDescent="0.3">
      <c r="A219" s="56" t="s">
        <v>234</v>
      </c>
      <c r="B219" s="4" t="s">
        <v>235</v>
      </c>
      <c r="C219" s="5" t="s">
        <v>420</v>
      </c>
      <c r="D219" s="4" t="s">
        <v>421</v>
      </c>
      <c r="E219" s="5" t="s">
        <v>824</v>
      </c>
      <c r="F219" s="5" t="s">
        <v>329</v>
      </c>
      <c r="G219" s="6">
        <v>74500</v>
      </c>
      <c r="H219" s="6">
        <v>77333.333333300005</v>
      </c>
      <c r="I219" s="32">
        <v>3.8031319910067252</v>
      </c>
      <c r="J219" s="7"/>
    </row>
    <row r="220" spans="1:10" x14ac:dyDescent="0.3">
      <c r="A220" s="56" t="s">
        <v>234</v>
      </c>
      <c r="B220" s="4" t="s">
        <v>235</v>
      </c>
      <c r="C220" s="5" t="s">
        <v>464</v>
      </c>
      <c r="D220" s="4" t="s">
        <v>465</v>
      </c>
      <c r="E220" s="5" t="s">
        <v>824</v>
      </c>
      <c r="F220" s="5" t="s">
        <v>329</v>
      </c>
      <c r="G220" s="6">
        <v>105000</v>
      </c>
      <c r="H220" s="6">
        <v>107500</v>
      </c>
      <c r="I220" s="32">
        <v>2.3809523809523725</v>
      </c>
      <c r="J220" s="7"/>
    </row>
    <row r="221" spans="1:10" x14ac:dyDescent="0.3">
      <c r="A221" s="56" t="s">
        <v>234</v>
      </c>
      <c r="B221" s="4" t="s">
        <v>235</v>
      </c>
      <c r="C221" s="5" t="s">
        <v>283</v>
      </c>
      <c r="D221" s="4" t="s">
        <v>284</v>
      </c>
      <c r="E221" s="5" t="s">
        <v>824</v>
      </c>
      <c r="F221" s="5" t="s">
        <v>329</v>
      </c>
      <c r="G221" s="6">
        <v>88000</v>
      </c>
      <c r="H221" s="6">
        <v>79666.666666699995</v>
      </c>
      <c r="I221" s="32">
        <v>-9.4696969696590916</v>
      </c>
      <c r="J221" s="7"/>
    </row>
    <row r="222" spans="1:10" x14ac:dyDescent="0.3">
      <c r="A222" s="56" t="s">
        <v>77</v>
      </c>
      <c r="B222" s="4" t="s">
        <v>78</v>
      </c>
      <c r="C222" s="5" t="s">
        <v>83</v>
      </c>
      <c r="D222" s="4" t="s">
        <v>84</v>
      </c>
      <c r="E222" s="5" t="s">
        <v>824</v>
      </c>
      <c r="F222" s="5" t="s">
        <v>329</v>
      </c>
      <c r="G222" s="6">
        <v>89433.333333300005</v>
      </c>
      <c r="H222" s="6">
        <v>81600</v>
      </c>
      <c r="I222" s="32">
        <v>-8.758852031274234</v>
      </c>
      <c r="J222" s="7"/>
    </row>
    <row r="223" spans="1:10" x14ac:dyDescent="0.3">
      <c r="A223" s="56" t="s">
        <v>317</v>
      </c>
      <c r="B223" s="4" t="s">
        <v>318</v>
      </c>
      <c r="C223" s="5" t="s">
        <v>484</v>
      </c>
      <c r="D223" s="4" t="s">
        <v>485</v>
      </c>
      <c r="E223" s="5" t="s">
        <v>825</v>
      </c>
      <c r="F223" s="5" t="s">
        <v>73</v>
      </c>
      <c r="G223" s="6">
        <v>78000</v>
      </c>
      <c r="H223" s="6">
        <v>76000</v>
      </c>
      <c r="I223" s="32">
        <v>-2.5641025641025661</v>
      </c>
      <c r="J223" s="7"/>
    </row>
    <row r="224" spans="1:10" x14ac:dyDescent="0.3">
      <c r="A224" s="56" t="s">
        <v>210</v>
      </c>
      <c r="B224" s="4" t="s">
        <v>211</v>
      </c>
      <c r="C224" s="5" t="s">
        <v>212</v>
      </c>
      <c r="D224" s="4" t="s">
        <v>213</v>
      </c>
      <c r="E224" s="5" t="s">
        <v>825</v>
      </c>
      <c r="F224" s="5" t="s">
        <v>73</v>
      </c>
      <c r="G224" s="6">
        <v>58500</v>
      </c>
      <c r="H224" s="6">
        <v>57666.666666700003</v>
      </c>
      <c r="I224" s="32">
        <v>-1.4245014244444354</v>
      </c>
      <c r="J224" s="7"/>
    </row>
    <row r="225" spans="1:10" x14ac:dyDescent="0.3">
      <c r="A225" s="56" t="s">
        <v>210</v>
      </c>
      <c r="B225" s="4" t="s">
        <v>211</v>
      </c>
      <c r="C225" s="5" t="s">
        <v>279</v>
      </c>
      <c r="D225" s="4" t="s">
        <v>280</v>
      </c>
      <c r="E225" s="5" t="s">
        <v>825</v>
      </c>
      <c r="F225" s="5" t="s">
        <v>73</v>
      </c>
      <c r="G225" s="6">
        <v>61000</v>
      </c>
      <c r="H225" s="6">
        <v>58000</v>
      </c>
      <c r="I225" s="32">
        <v>-4.9180327868852514</v>
      </c>
      <c r="J225" s="7"/>
    </row>
    <row r="226" spans="1:10" x14ac:dyDescent="0.3">
      <c r="A226" s="56" t="s">
        <v>210</v>
      </c>
      <c r="B226" s="4" t="s">
        <v>211</v>
      </c>
      <c r="C226" s="5" t="s">
        <v>442</v>
      </c>
      <c r="D226" s="4" t="s">
        <v>443</v>
      </c>
      <c r="E226" s="5" t="s">
        <v>825</v>
      </c>
      <c r="F226" s="5" t="s">
        <v>73</v>
      </c>
      <c r="G226" s="6">
        <v>60500</v>
      </c>
      <c r="H226" s="6">
        <v>61500</v>
      </c>
      <c r="I226" s="32">
        <v>1.6528925619834656</v>
      </c>
      <c r="J226" s="7"/>
    </row>
    <row r="227" spans="1:10" x14ac:dyDescent="0.3">
      <c r="A227" s="56" t="s">
        <v>317</v>
      </c>
      <c r="B227" s="4" t="s">
        <v>318</v>
      </c>
      <c r="C227" s="5" t="s">
        <v>319</v>
      </c>
      <c r="D227" s="4" t="s">
        <v>320</v>
      </c>
      <c r="E227" s="5" t="s">
        <v>826</v>
      </c>
      <c r="F227" s="5" t="s">
        <v>73</v>
      </c>
      <c r="G227" s="6">
        <v>125450</v>
      </c>
      <c r="H227" s="6">
        <v>125450</v>
      </c>
      <c r="I227" s="32">
        <v>0</v>
      </c>
      <c r="J227" s="7"/>
    </row>
    <row r="228" spans="1:10" x14ac:dyDescent="0.3">
      <c r="A228" s="56" t="s">
        <v>77</v>
      </c>
      <c r="B228" s="4" t="s">
        <v>78</v>
      </c>
      <c r="C228" s="5" t="s">
        <v>367</v>
      </c>
      <c r="D228" s="4" t="s">
        <v>368</v>
      </c>
      <c r="E228" s="5" t="s">
        <v>826</v>
      </c>
      <c r="F228" s="5" t="s">
        <v>73</v>
      </c>
      <c r="G228" s="6">
        <v>124306.5</v>
      </c>
      <c r="H228" s="6">
        <v>126246.5</v>
      </c>
      <c r="I228" s="32">
        <v>1.5606585335441014</v>
      </c>
      <c r="J228" s="7"/>
    </row>
    <row r="229" spans="1:10" x14ac:dyDescent="0.3">
      <c r="A229" s="56" t="s">
        <v>77</v>
      </c>
      <c r="B229" s="4" t="s">
        <v>78</v>
      </c>
      <c r="C229" s="5" t="s">
        <v>251</v>
      </c>
      <c r="D229" s="4" t="s">
        <v>252</v>
      </c>
      <c r="E229" s="5" t="s">
        <v>826</v>
      </c>
      <c r="F229" s="5" t="s">
        <v>73</v>
      </c>
      <c r="G229" s="6" t="s">
        <v>76</v>
      </c>
      <c r="H229" s="6">
        <v>118637.5</v>
      </c>
      <c r="I229" s="32" t="s">
        <v>76</v>
      </c>
      <c r="J229" s="7"/>
    </row>
    <row r="230" spans="1:10" x14ac:dyDescent="0.3">
      <c r="A230" s="56" t="s">
        <v>467</v>
      </c>
      <c r="B230" s="4" t="s">
        <v>468</v>
      </c>
      <c r="C230" s="5" t="s">
        <v>469</v>
      </c>
      <c r="D230" s="4" t="s">
        <v>470</v>
      </c>
      <c r="E230" s="5" t="s">
        <v>827</v>
      </c>
      <c r="F230" s="5" t="s">
        <v>73</v>
      </c>
      <c r="G230" s="6">
        <v>67641.8</v>
      </c>
      <c r="H230" s="6">
        <v>67570.399999999994</v>
      </c>
      <c r="I230" s="32">
        <v>-0.10555603192110574</v>
      </c>
      <c r="J230" s="7"/>
    </row>
    <row r="231" spans="1:10" x14ac:dyDescent="0.3">
      <c r="A231" s="56" t="s">
        <v>406</v>
      </c>
      <c r="B231" s="4" t="s">
        <v>407</v>
      </c>
      <c r="C231" s="5" t="s">
        <v>427</v>
      </c>
      <c r="D231" s="4" t="s">
        <v>428</v>
      </c>
      <c r="E231" s="5" t="s">
        <v>827</v>
      </c>
      <c r="F231" s="5" t="s">
        <v>73</v>
      </c>
      <c r="G231" s="6">
        <v>78490.5</v>
      </c>
      <c r="H231" s="6">
        <v>78126.75</v>
      </c>
      <c r="I231" s="32">
        <v>-0.46343188029124294</v>
      </c>
      <c r="J231" s="7"/>
    </row>
    <row r="232" spans="1:10" x14ac:dyDescent="0.3">
      <c r="A232" s="56" t="s">
        <v>406</v>
      </c>
      <c r="B232" s="4" t="s">
        <v>407</v>
      </c>
      <c r="C232" s="5" t="s">
        <v>828</v>
      </c>
      <c r="D232" s="4" t="s">
        <v>829</v>
      </c>
      <c r="E232" s="5" t="s">
        <v>827</v>
      </c>
      <c r="F232" s="5" t="s">
        <v>73</v>
      </c>
      <c r="G232" s="6">
        <v>76666.666666699995</v>
      </c>
      <c r="H232" s="6">
        <v>77500</v>
      </c>
      <c r="I232" s="32">
        <v>1.0869565216951926</v>
      </c>
      <c r="J232" s="7"/>
    </row>
    <row r="233" spans="1:10" x14ac:dyDescent="0.3">
      <c r="A233" s="56" t="s">
        <v>317</v>
      </c>
      <c r="B233" s="4" t="s">
        <v>318</v>
      </c>
      <c r="C233" s="5" t="s">
        <v>319</v>
      </c>
      <c r="D233" s="4" t="s">
        <v>320</v>
      </c>
      <c r="E233" s="5" t="s">
        <v>827</v>
      </c>
      <c r="F233" s="5" t="s">
        <v>73</v>
      </c>
      <c r="G233" s="6">
        <v>75400</v>
      </c>
      <c r="H233" s="6">
        <v>75375</v>
      </c>
      <c r="I233" s="32">
        <v>-3.315649867373649E-2</v>
      </c>
      <c r="J233" s="7"/>
    </row>
    <row r="234" spans="1:10" x14ac:dyDescent="0.3">
      <c r="A234" s="56" t="s">
        <v>317</v>
      </c>
      <c r="B234" s="4" t="s">
        <v>318</v>
      </c>
      <c r="C234" s="5" t="s">
        <v>429</v>
      </c>
      <c r="D234" s="4" t="s">
        <v>430</v>
      </c>
      <c r="E234" s="5" t="s">
        <v>827</v>
      </c>
      <c r="F234" s="5" t="s">
        <v>73</v>
      </c>
      <c r="G234" s="6">
        <v>78666.666666699995</v>
      </c>
      <c r="H234" s="6">
        <v>79000</v>
      </c>
      <c r="I234" s="32">
        <v>0.42372881351677716</v>
      </c>
      <c r="J234" s="7"/>
    </row>
    <row r="235" spans="1:10" x14ac:dyDescent="0.3">
      <c r="A235" s="56" t="s">
        <v>412</v>
      </c>
      <c r="B235" s="4" t="s">
        <v>413</v>
      </c>
      <c r="C235" s="5" t="s">
        <v>414</v>
      </c>
      <c r="D235" s="4" t="s">
        <v>415</v>
      </c>
      <c r="E235" s="5" t="s">
        <v>827</v>
      </c>
      <c r="F235" s="5" t="s">
        <v>73</v>
      </c>
      <c r="G235" s="6">
        <v>76157.1428571</v>
      </c>
      <c r="H235" s="6">
        <v>75543.8571429</v>
      </c>
      <c r="I235" s="32">
        <v>-0.80528981418165335</v>
      </c>
      <c r="J235" s="7"/>
    </row>
    <row r="236" spans="1:10" x14ac:dyDescent="0.3">
      <c r="A236" s="56" t="s">
        <v>412</v>
      </c>
      <c r="B236" s="4" t="s">
        <v>413</v>
      </c>
      <c r="C236" s="5" t="s">
        <v>416</v>
      </c>
      <c r="D236" s="4" t="s">
        <v>417</v>
      </c>
      <c r="E236" s="5" t="s">
        <v>827</v>
      </c>
      <c r="F236" s="5" t="s">
        <v>73</v>
      </c>
      <c r="G236" s="6">
        <v>74318.25</v>
      </c>
      <c r="H236" s="6">
        <v>74231.75</v>
      </c>
      <c r="I236" s="32">
        <v>-0.1163913305278319</v>
      </c>
      <c r="J236" s="7"/>
    </row>
    <row r="237" spans="1:10" x14ac:dyDescent="0.3">
      <c r="A237" s="56" t="s">
        <v>412</v>
      </c>
      <c r="B237" s="4" t="s">
        <v>413</v>
      </c>
      <c r="C237" s="5" t="s">
        <v>433</v>
      </c>
      <c r="D237" s="4" t="s">
        <v>434</v>
      </c>
      <c r="E237" s="5" t="s">
        <v>827</v>
      </c>
      <c r="F237" s="5" t="s">
        <v>73</v>
      </c>
      <c r="G237" s="6">
        <v>73100</v>
      </c>
      <c r="H237" s="6">
        <v>73600</v>
      </c>
      <c r="I237" s="32">
        <v>0.68399452804377425</v>
      </c>
      <c r="J237" s="7"/>
    </row>
    <row r="238" spans="1:10" x14ac:dyDescent="0.3">
      <c r="A238" s="56" t="s">
        <v>357</v>
      </c>
      <c r="B238" s="4" t="s">
        <v>358</v>
      </c>
      <c r="C238" s="5" t="s">
        <v>816</v>
      </c>
      <c r="D238" s="4" t="s">
        <v>817</v>
      </c>
      <c r="E238" s="5" t="s">
        <v>827</v>
      </c>
      <c r="F238" s="5" t="s">
        <v>73</v>
      </c>
      <c r="G238" s="6">
        <v>75825</v>
      </c>
      <c r="H238" s="6">
        <v>77200</v>
      </c>
      <c r="I238" s="32">
        <v>1.8133860863831286</v>
      </c>
      <c r="J238" s="7"/>
    </row>
    <row r="239" spans="1:10" x14ac:dyDescent="0.3">
      <c r="A239" s="56" t="s">
        <v>357</v>
      </c>
      <c r="B239" s="4" t="s">
        <v>358</v>
      </c>
      <c r="C239" s="5" t="s">
        <v>819</v>
      </c>
      <c r="D239" s="4" t="s">
        <v>820</v>
      </c>
      <c r="E239" s="5" t="s">
        <v>827</v>
      </c>
      <c r="F239" s="5" t="s">
        <v>73</v>
      </c>
      <c r="G239" s="6">
        <v>73900</v>
      </c>
      <c r="H239" s="6">
        <v>76500</v>
      </c>
      <c r="I239" s="32">
        <v>3.5182679296346331</v>
      </c>
      <c r="J239" s="7"/>
    </row>
    <row r="240" spans="1:10" x14ac:dyDescent="0.3">
      <c r="A240" s="56" t="s">
        <v>422</v>
      </c>
      <c r="B240" s="4" t="s">
        <v>423</v>
      </c>
      <c r="C240" s="5" t="s">
        <v>435</v>
      </c>
      <c r="D240" s="4" t="s">
        <v>436</v>
      </c>
      <c r="E240" s="5" t="s">
        <v>827</v>
      </c>
      <c r="F240" s="5" t="s">
        <v>73</v>
      </c>
      <c r="G240" s="6">
        <v>73300</v>
      </c>
      <c r="H240" s="6">
        <v>73300</v>
      </c>
      <c r="I240" s="32">
        <v>0</v>
      </c>
      <c r="J240" s="7"/>
    </row>
    <row r="241" spans="1:10" x14ac:dyDescent="0.3">
      <c r="A241" s="56" t="s">
        <v>422</v>
      </c>
      <c r="B241" s="4" t="s">
        <v>423</v>
      </c>
      <c r="C241" s="5" t="s">
        <v>490</v>
      </c>
      <c r="D241" s="4" t="s">
        <v>491</v>
      </c>
      <c r="E241" s="5" t="s">
        <v>827</v>
      </c>
      <c r="F241" s="5" t="s">
        <v>73</v>
      </c>
      <c r="G241" s="6">
        <v>75500</v>
      </c>
      <c r="H241" s="6">
        <v>75500</v>
      </c>
      <c r="I241" s="32">
        <v>0</v>
      </c>
      <c r="J241" s="7"/>
    </row>
    <row r="242" spans="1:10" x14ac:dyDescent="0.3">
      <c r="A242" s="56" t="s">
        <v>732</v>
      </c>
      <c r="B242" s="4" t="s">
        <v>733</v>
      </c>
      <c r="C242" s="5" t="s">
        <v>830</v>
      </c>
      <c r="D242" s="4" t="s">
        <v>733</v>
      </c>
      <c r="E242" s="5" t="s">
        <v>827</v>
      </c>
      <c r="F242" s="5" t="s">
        <v>73</v>
      </c>
      <c r="G242" s="6">
        <v>74000</v>
      </c>
      <c r="H242" s="6">
        <v>73000</v>
      </c>
      <c r="I242" s="32">
        <v>-1.3513513513513487</v>
      </c>
      <c r="J242" s="7"/>
    </row>
    <row r="243" spans="1:10" x14ac:dyDescent="0.3">
      <c r="A243" s="56" t="s">
        <v>406</v>
      </c>
      <c r="B243" s="4" t="s">
        <v>407</v>
      </c>
      <c r="C243" s="5" t="s">
        <v>427</v>
      </c>
      <c r="D243" s="4" t="s">
        <v>428</v>
      </c>
      <c r="E243" s="5" t="s">
        <v>827</v>
      </c>
      <c r="F243" s="5" t="s">
        <v>831</v>
      </c>
      <c r="G243" s="6">
        <v>709560</v>
      </c>
      <c r="H243" s="6">
        <v>706903.25</v>
      </c>
      <c r="I243" s="32">
        <v>-0.3744221771238565</v>
      </c>
      <c r="J243" s="7"/>
    </row>
    <row r="244" spans="1:10" x14ac:dyDescent="0.3">
      <c r="A244" s="56" t="s">
        <v>406</v>
      </c>
      <c r="B244" s="4" t="s">
        <v>407</v>
      </c>
      <c r="C244" s="5" t="s">
        <v>828</v>
      </c>
      <c r="D244" s="4" t="s">
        <v>829</v>
      </c>
      <c r="E244" s="5" t="s">
        <v>827</v>
      </c>
      <c r="F244" s="5" t="s">
        <v>831</v>
      </c>
      <c r="G244" s="6">
        <v>706666.66666670004</v>
      </c>
      <c r="H244" s="6">
        <v>705000</v>
      </c>
      <c r="I244" s="32">
        <v>-0.23584905660848365</v>
      </c>
      <c r="J244" s="7"/>
    </row>
    <row r="245" spans="1:10" x14ac:dyDescent="0.3">
      <c r="A245" s="56" t="s">
        <v>317</v>
      </c>
      <c r="B245" s="4" t="s">
        <v>318</v>
      </c>
      <c r="C245" s="5" t="s">
        <v>319</v>
      </c>
      <c r="D245" s="4" t="s">
        <v>320</v>
      </c>
      <c r="E245" s="5" t="s">
        <v>827</v>
      </c>
      <c r="F245" s="5" t="s">
        <v>831</v>
      </c>
      <c r="G245" s="6">
        <v>687333.33333329996</v>
      </c>
      <c r="H245" s="6">
        <v>692675</v>
      </c>
      <c r="I245" s="32">
        <v>0.77715809893796894</v>
      </c>
      <c r="J245" s="7"/>
    </row>
    <row r="246" spans="1:10" x14ac:dyDescent="0.3">
      <c r="A246" s="56" t="s">
        <v>317</v>
      </c>
      <c r="B246" s="4" t="s">
        <v>318</v>
      </c>
      <c r="C246" s="5" t="s">
        <v>410</v>
      </c>
      <c r="D246" s="4" t="s">
        <v>411</v>
      </c>
      <c r="E246" s="5" t="s">
        <v>827</v>
      </c>
      <c r="F246" s="5" t="s">
        <v>831</v>
      </c>
      <c r="G246" s="6">
        <v>706666.66666670004</v>
      </c>
      <c r="H246" s="6">
        <v>708333.33333329996</v>
      </c>
      <c r="I246" s="32">
        <v>0.23584905659432831</v>
      </c>
      <c r="J246" s="7"/>
    </row>
    <row r="247" spans="1:10" x14ac:dyDescent="0.3">
      <c r="A247" s="56" t="s">
        <v>412</v>
      </c>
      <c r="B247" s="4" t="s">
        <v>413</v>
      </c>
      <c r="C247" s="5" t="s">
        <v>414</v>
      </c>
      <c r="D247" s="4" t="s">
        <v>415</v>
      </c>
      <c r="E247" s="5" t="s">
        <v>827</v>
      </c>
      <c r="F247" s="5" t="s">
        <v>831</v>
      </c>
      <c r="G247" s="6">
        <v>695211.66666670004</v>
      </c>
      <c r="H247" s="6">
        <v>698378.33333329996</v>
      </c>
      <c r="I247" s="32">
        <v>0.45549676716201137</v>
      </c>
      <c r="J247" s="7"/>
    </row>
    <row r="248" spans="1:10" x14ac:dyDescent="0.3">
      <c r="A248" s="56" t="s">
        <v>412</v>
      </c>
      <c r="B248" s="4" t="s">
        <v>413</v>
      </c>
      <c r="C248" s="5" t="s">
        <v>416</v>
      </c>
      <c r="D248" s="4" t="s">
        <v>417</v>
      </c>
      <c r="E248" s="5" t="s">
        <v>827</v>
      </c>
      <c r="F248" s="5" t="s">
        <v>831</v>
      </c>
      <c r="G248" s="6">
        <v>669990.5</v>
      </c>
      <c r="H248" s="6">
        <v>669990.5</v>
      </c>
      <c r="I248" s="32">
        <v>0</v>
      </c>
      <c r="J248" s="7"/>
    </row>
    <row r="249" spans="1:10" x14ac:dyDescent="0.3">
      <c r="A249" s="56" t="s">
        <v>412</v>
      </c>
      <c r="B249" s="4" t="s">
        <v>413</v>
      </c>
      <c r="C249" s="5" t="s">
        <v>433</v>
      </c>
      <c r="D249" s="4" t="s">
        <v>434</v>
      </c>
      <c r="E249" s="5" t="s">
        <v>827</v>
      </c>
      <c r="F249" s="5" t="s">
        <v>831</v>
      </c>
      <c r="G249" s="6">
        <v>665333.33333329996</v>
      </c>
      <c r="H249" s="6">
        <v>685333.33333329996</v>
      </c>
      <c r="I249" s="32">
        <v>3.0060120240482435</v>
      </c>
      <c r="J249" s="7"/>
    </row>
    <row r="250" spans="1:10" x14ac:dyDescent="0.3">
      <c r="A250" s="56" t="s">
        <v>317</v>
      </c>
      <c r="B250" s="4" t="s">
        <v>318</v>
      </c>
      <c r="C250" s="5" t="s">
        <v>319</v>
      </c>
      <c r="D250" s="4" t="s">
        <v>320</v>
      </c>
      <c r="E250" s="5" t="s">
        <v>827</v>
      </c>
      <c r="F250" s="5" t="s">
        <v>329</v>
      </c>
      <c r="G250" s="6">
        <v>290300</v>
      </c>
      <c r="H250" s="6">
        <v>290451</v>
      </c>
      <c r="I250" s="32">
        <v>5.2015156734408485E-2</v>
      </c>
      <c r="J250" s="7"/>
    </row>
    <row r="251" spans="1:10" x14ac:dyDescent="0.3">
      <c r="A251" s="56" t="s">
        <v>86</v>
      </c>
      <c r="B251" s="4" t="s">
        <v>87</v>
      </c>
      <c r="C251" s="5" t="s">
        <v>301</v>
      </c>
      <c r="D251" s="4" t="s">
        <v>302</v>
      </c>
      <c r="E251" s="5" t="s">
        <v>832</v>
      </c>
      <c r="F251" s="5" t="s">
        <v>73</v>
      </c>
      <c r="G251" s="6">
        <v>41197.666666700003</v>
      </c>
      <c r="H251" s="6">
        <v>41163.333333299997</v>
      </c>
      <c r="I251" s="32">
        <v>-8.3338053287751457E-2</v>
      </c>
      <c r="J251" s="7"/>
    </row>
    <row r="252" spans="1:10" x14ac:dyDescent="0.3">
      <c r="A252" s="56" t="s">
        <v>142</v>
      </c>
      <c r="B252" s="4" t="s">
        <v>143</v>
      </c>
      <c r="C252" s="5" t="s">
        <v>150</v>
      </c>
      <c r="D252" s="4" t="s">
        <v>151</v>
      </c>
      <c r="E252" s="5" t="s">
        <v>832</v>
      </c>
      <c r="F252" s="5" t="s">
        <v>73</v>
      </c>
      <c r="G252" s="6">
        <v>54450</v>
      </c>
      <c r="H252" s="6">
        <v>53225</v>
      </c>
      <c r="I252" s="32">
        <v>-2.2497704315886158</v>
      </c>
      <c r="J252" s="7"/>
    </row>
    <row r="253" spans="1:10" x14ac:dyDescent="0.3">
      <c r="A253" s="56" t="s">
        <v>186</v>
      </c>
      <c r="B253" s="4" t="s">
        <v>187</v>
      </c>
      <c r="C253" s="5" t="s">
        <v>198</v>
      </c>
      <c r="D253" s="4" t="s">
        <v>199</v>
      </c>
      <c r="E253" s="5" t="s">
        <v>832</v>
      </c>
      <c r="F253" s="5" t="s">
        <v>73</v>
      </c>
      <c r="G253" s="6">
        <v>42500</v>
      </c>
      <c r="H253" s="6">
        <v>42500</v>
      </c>
      <c r="I253" s="32">
        <v>0</v>
      </c>
      <c r="J253" s="7"/>
    </row>
    <row r="254" spans="1:10" x14ac:dyDescent="0.3">
      <c r="A254" s="56" t="s">
        <v>220</v>
      </c>
      <c r="B254" s="4" t="s">
        <v>221</v>
      </c>
      <c r="C254" s="5" t="s">
        <v>224</v>
      </c>
      <c r="D254" s="4" t="s">
        <v>225</v>
      </c>
      <c r="E254" s="5" t="s">
        <v>832</v>
      </c>
      <c r="F254" s="5" t="s">
        <v>73</v>
      </c>
      <c r="G254" s="6">
        <v>49083.333333299997</v>
      </c>
      <c r="H254" s="6">
        <v>49083.333333299997</v>
      </c>
      <c r="I254" s="32">
        <v>0</v>
      </c>
      <c r="J254" s="7"/>
    </row>
    <row r="255" spans="1:10" x14ac:dyDescent="0.3">
      <c r="A255" s="56" t="s">
        <v>220</v>
      </c>
      <c r="B255" s="4" t="s">
        <v>221</v>
      </c>
      <c r="C255" s="5" t="s">
        <v>226</v>
      </c>
      <c r="D255" s="4" t="s">
        <v>227</v>
      </c>
      <c r="E255" s="5" t="s">
        <v>832</v>
      </c>
      <c r="F255" s="5" t="s">
        <v>73</v>
      </c>
      <c r="G255" s="6">
        <v>46175</v>
      </c>
      <c r="H255" s="6">
        <v>46325</v>
      </c>
      <c r="I255" s="32">
        <v>0.32485110990796429</v>
      </c>
      <c r="J255" s="7"/>
    </row>
    <row r="256" spans="1:10" x14ac:dyDescent="0.3">
      <c r="A256" s="56" t="s">
        <v>253</v>
      </c>
      <c r="B256" s="4" t="s">
        <v>254</v>
      </c>
      <c r="C256" s="5" t="s">
        <v>272</v>
      </c>
      <c r="D256" s="4" t="s">
        <v>273</v>
      </c>
      <c r="E256" s="5" t="s">
        <v>832</v>
      </c>
      <c r="F256" s="5" t="s">
        <v>73</v>
      </c>
      <c r="G256" s="6">
        <v>43775</v>
      </c>
      <c r="H256" s="6">
        <v>43325</v>
      </c>
      <c r="I256" s="32">
        <v>-1.0279840091376391</v>
      </c>
      <c r="J256" s="7"/>
    </row>
    <row r="257" spans="1:10" x14ac:dyDescent="0.3">
      <c r="A257" s="56" t="s">
        <v>317</v>
      </c>
      <c r="B257" s="4" t="s">
        <v>318</v>
      </c>
      <c r="C257" s="5" t="s">
        <v>319</v>
      </c>
      <c r="D257" s="4" t="s">
        <v>320</v>
      </c>
      <c r="E257" s="5" t="s">
        <v>833</v>
      </c>
      <c r="F257" s="5" t="s">
        <v>73</v>
      </c>
      <c r="G257" s="6">
        <v>85200</v>
      </c>
      <c r="H257" s="6">
        <v>85250</v>
      </c>
      <c r="I257" s="32">
        <v>5.8685446009398845E-2</v>
      </c>
      <c r="J257" s="7"/>
    </row>
    <row r="258" spans="1:10" x14ac:dyDescent="0.3">
      <c r="A258" s="56" t="s">
        <v>412</v>
      </c>
      <c r="B258" s="4" t="s">
        <v>413</v>
      </c>
      <c r="C258" s="5" t="s">
        <v>414</v>
      </c>
      <c r="D258" s="4" t="s">
        <v>415</v>
      </c>
      <c r="E258" s="5" t="s">
        <v>834</v>
      </c>
      <c r="F258" s="5" t="s">
        <v>73</v>
      </c>
      <c r="G258" s="6">
        <v>54000</v>
      </c>
      <c r="H258" s="6">
        <v>54000</v>
      </c>
      <c r="I258" s="32">
        <v>0</v>
      </c>
      <c r="J258" s="7"/>
    </row>
    <row r="259" spans="1:10" x14ac:dyDescent="0.3">
      <c r="A259" s="56" t="s">
        <v>120</v>
      </c>
      <c r="B259" s="4" t="s">
        <v>121</v>
      </c>
      <c r="C259" s="5" t="s">
        <v>122</v>
      </c>
      <c r="D259" s="4" t="s">
        <v>123</v>
      </c>
      <c r="E259" s="5" t="s">
        <v>835</v>
      </c>
      <c r="F259" s="5" t="s">
        <v>332</v>
      </c>
      <c r="G259" s="6">
        <v>58425</v>
      </c>
      <c r="H259" s="6">
        <v>57400</v>
      </c>
      <c r="I259" s="32">
        <v>-1.7543859649122862</v>
      </c>
      <c r="J259" s="7"/>
    </row>
    <row r="260" spans="1:10" x14ac:dyDescent="0.3">
      <c r="A260" s="56" t="s">
        <v>120</v>
      </c>
      <c r="B260" s="4" t="s">
        <v>121</v>
      </c>
      <c r="C260" s="5" t="s">
        <v>130</v>
      </c>
      <c r="D260" s="4" t="s">
        <v>131</v>
      </c>
      <c r="E260" s="5" t="s">
        <v>835</v>
      </c>
      <c r="F260" s="5" t="s">
        <v>332</v>
      </c>
      <c r="G260" s="6">
        <v>63300</v>
      </c>
      <c r="H260" s="6">
        <v>63550</v>
      </c>
      <c r="I260" s="32">
        <v>0.3949447077409074</v>
      </c>
      <c r="J260" s="7"/>
    </row>
    <row r="261" spans="1:10" x14ac:dyDescent="0.3">
      <c r="A261" s="56" t="s">
        <v>120</v>
      </c>
      <c r="B261" s="4" t="s">
        <v>121</v>
      </c>
      <c r="C261" s="5" t="s">
        <v>340</v>
      </c>
      <c r="D261" s="4" t="s">
        <v>341</v>
      </c>
      <c r="E261" s="5" t="s">
        <v>835</v>
      </c>
      <c r="F261" s="5" t="s">
        <v>332</v>
      </c>
      <c r="G261" s="6">
        <v>58000</v>
      </c>
      <c r="H261" s="6">
        <v>55000</v>
      </c>
      <c r="I261" s="32">
        <v>-5.1724137931034475</v>
      </c>
      <c r="J261" s="7"/>
    </row>
    <row r="262" spans="1:10" x14ac:dyDescent="0.3">
      <c r="A262" s="56" t="s">
        <v>120</v>
      </c>
      <c r="B262" s="4" t="s">
        <v>121</v>
      </c>
      <c r="C262" s="5" t="s">
        <v>305</v>
      </c>
      <c r="D262" s="4" t="s">
        <v>306</v>
      </c>
      <c r="E262" s="5" t="s">
        <v>835</v>
      </c>
      <c r="F262" s="5" t="s">
        <v>332</v>
      </c>
      <c r="G262" s="6">
        <v>57666.666666700003</v>
      </c>
      <c r="H262" s="6">
        <v>57833.333333299997</v>
      </c>
      <c r="I262" s="32">
        <v>0.2890173409246799</v>
      </c>
      <c r="J262" s="7"/>
    </row>
    <row r="263" spans="1:10" x14ac:dyDescent="0.3">
      <c r="A263" s="56" t="s">
        <v>120</v>
      </c>
      <c r="B263" s="4" t="s">
        <v>121</v>
      </c>
      <c r="C263" s="5" t="s">
        <v>140</v>
      </c>
      <c r="D263" s="4" t="s">
        <v>141</v>
      </c>
      <c r="E263" s="5" t="s">
        <v>835</v>
      </c>
      <c r="F263" s="5" t="s">
        <v>332</v>
      </c>
      <c r="G263" s="6" t="s">
        <v>76</v>
      </c>
      <c r="H263" s="6">
        <v>63000</v>
      </c>
      <c r="I263" s="32" t="s">
        <v>76</v>
      </c>
      <c r="J263" s="7"/>
    </row>
    <row r="264" spans="1:10" x14ac:dyDescent="0.3">
      <c r="A264" s="56" t="s">
        <v>142</v>
      </c>
      <c r="B264" s="4" t="s">
        <v>143</v>
      </c>
      <c r="C264" s="5" t="s">
        <v>821</v>
      </c>
      <c r="D264" s="4" t="s">
        <v>822</v>
      </c>
      <c r="E264" s="5" t="s">
        <v>835</v>
      </c>
      <c r="F264" s="5" t="s">
        <v>332</v>
      </c>
      <c r="G264" s="6">
        <v>56708.75</v>
      </c>
      <c r="H264" s="6">
        <v>55432.5</v>
      </c>
      <c r="I264" s="32">
        <v>-2.2505345295038226</v>
      </c>
      <c r="J264" s="7"/>
    </row>
    <row r="265" spans="1:10" x14ac:dyDescent="0.3">
      <c r="A265" s="56" t="s">
        <v>412</v>
      </c>
      <c r="B265" s="4" t="s">
        <v>413</v>
      </c>
      <c r="C265" s="5" t="s">
        <v>414</v>
      </c>
      <c r="D265" s="4" t="s">
        <v>415</v>
      </c>
      <c r="E265" s="5" t="s">
        <v>835</v>
      </c>
      <c r="F265" s="5" t="s">
        <v>332</v>
      </c>
      <c r="G265" s="6">
        <v>57086</v>
      </c>
      <c r="H265" s="6">
        <v>55943.1428571</v>
      </c>
      <c r="I265" s="32">
        <v>-2.0019919820971843</v>
      </c>
      <c r="J265" s="7"/>
    </row>
    <row r="266" spans="1:10" x14ac:dyDescent="0.3">
      <c r="A266" s="56" t="s">
        <v>412</v>
      </c>
      <c r="B266" s="4" t="s">
        <v>413</v>
      </c>
      <c r="C266" s="5" t="s">
        <v>416</v>
      </c>
      <c r="D266" s="4" t="s">
        <v>417</v>
      </c>
      <c r="E266" s="5" t="s">
        <v>835</v>
      </c>
      <c r="F266" s="5" t="s">
        <v>332</v>
      </c>
      <c r="G266" s="6">
        <v>57491</v>
      </c>
      <c r="H266" s="6">
        <v>54955.8</v>
      </c>
      <c r="I266" s="32">
        <v>-4.4097336974482921</v>
      </c>
      <c r="J266" s="7"/>
    </row>
    <row r="267" spans="1:10" x14ac:dyDescent="0.3">
      <c r="A267" s="56" t="s">
        <v>412</v>
      </c>
      <c r="B267" s="4" t="s">
        <v>413</v>
      </c>
      <c r="C267" s="5" t="s">
        <v>433</v>
      </c>
      <c r="D267" s="4" t="s">
        <v>434</v>
      </c>
      <c r="E267" s="5" t="s">
        <v>835</v>
      </c>
      <c r="F267" s="5" t="s">
        <v>332</v>
      </c>
      <c r="G267" s="6">
        <v>54000</v>
      </c>
      <c r="H267" s="6">
        <v>53000</v>
      </c>
      <c r="I267" s="32">
        <v>-1.851851851851849</v>
      </c>
      <c r="J267" s="7"/>
    </row>
    <row r="268" spans="1:10" x14ac:dyDescent="0.3">
      <c r="A268" s="56" t="s">
        <v>200</v>
      </c>
      <c r="B268" s="4" t="s">
        <v>201</v>
      </c>
      <c r="C268" s="5" t="s">
        <v>202</v>
      </c>
      <c r="D268" s="4" t="s">
        <v>203</v>
      </c>
      <c r="E268" s="5" t="s">
        <v>835</v>
      </c>
      <c r="F268" s="5" t="s">
        <v>332</v>
      </c>
      <c r="G268" s="6">
        <v>58666.666666700003</v>
      </c>
      <c r="H268" s="6">
        <v>58000</v>
      </c>
      <c r="I268" s="32">
        <v>-1.1363636364198126</v>
      </c>
      <c r="J268" s="7"/>
    </row>
    <row r="269" spans="1:10" x14ac:dyDescent="0.3">
      <c r="A269" s="56" t="s">
        <v>234</v>
      </c>
      <c r="B269" s="4" t="s">
        <v>235</v>
      </c>
      <c r="C269" s="5" t="s">
        <v>236</v>
      </c>
      <c r="D269" s="4" t="s">
        <v>237</v>
      </c>
      <c r="E269" s="5" t="s">
        <v>835</v>
      </c>
      <c r="F269" s="5" t="s">
        <v>332</v>
      </c>
      <c r="G269" s="6">
        <v>52400</v>
      </c>
      <c r="H269" s="6">
        <v>49400</v>
      </c>
      <c r="I269" s="32">
        <v>-5.72519083969466</v>
      </c>
      <c r="J269" s="7"/>
    </row>
    <row r="270" spans="1:10" x14ac:dyDescent="0.3">
      <c r="A270" s="56" t="s">
        <v>234</v>
      </c>
      <c r="B270" s="4" t="s">
        <v>235</v>
      </c>
      <c r="C270" s="5" t="s">
        <v>498</v>
      </c>
      <c r="D270" s="4" t="s">
        <v>499</v>
      </c>
      <c r="E270" s="5" t="s">
        <v>835</v>
      </c>
      <c r="F270" s="5" t="s">
        <v>332</v>
      </c>
      <c r="G270" s="6">
        <v>54100</v>
      </c>
      <c r="H270" s="6">
        <v>53600</v>
      </c>
      <c r="I270" s="32">
        <v>-0.92421441774491742</v>
      </c>
      <c r="J270" s="7"/>
    </row>
    <row r="271" spans="1:10" x14ac:dyDescent="0.3">
      <c r="A271" s="56" t="s">
        <v>234</v>
      </c>
      <c r="B271" s="4" t="s">
        <v>235</v>
      </c>
      <c r="C271" s="5" t="s">
        <v>285</v>
      </c>
      <c r="D271" s="4" t="s">
        <v>286</v>
      </c>
      <c r="E271" s="5" t="s">
        <v>835</v>
      </c>
      <c r="F271" s="5" t="s">
        <v>332</v>
      </c>
      <c r="G271" s="6">
        <v>53700</v>
      </c>
      <c r="H271" s="6">
        <v>50750</v>
      </c>
      <c r="I271" s="32">
        <v>-5.4934823091247642</v>
      </c>
      <c r="J271" s="7"/>
    </row>
    <row r="272" spans="1:10" x14ac:dyDescent="0.3">
      <c r="A272" s="56" t="s">
        <v>234</v>
      </c>
      <c r="B272" s="4" t="s">
        <v>235</v>
      </c>
      <c r="C272" s="5" t="s">
        <v>364</v>
      </c>
      <c r="D272" s="4" t="s">
        <v>365</v>
      </c>
      <c r="E272" s="5" t="s">
        <v>835</v>
      </c>
      <c r="F272" s="5" t="s">
        <v>332</v>
      </c>
      <c r="G272" s="6">
        <v>48333.333333299997</v>
      </c>
      <c r="H272" s="6">
        <v>49000</v>
      </c>
      <c r="I272" s="32">
        <v>1.3793103448975108</v>
      </c>
      <c r="J272" s="7"/>
    </row>
    <row r="273" spans="1:10" x14ac:dyDescent="0.3">
      <c r="A273" s="56" t="s">
        <v>422</v>
      </c>
      <c r="B273" s="4" t="s">
        <v>423</v>
      </c>
      <c r="C273" s="5" t="s">
        <v>435</v>
      </c>
      <c r="D273" s="4" t="s">
        <v>436</v>
      </c>
      <c r="E273" s="5" t="s">
        <v>835</v>
      </c>
      <c r="F273" s="5" t="s">
        <v>332</v>
      </c>
      <c r="G273" s="6">
        <v>53542.8571429</v>
      </c>
      <c r="H273" s="6">
        <v>52828.5714286</v>
      </c>
      <c r="I273" s="32">
        <v>-1.3340448239317015</v>
      </c>
      <c r="J273" s="7"/>
    </row>
    <row r="274" spans="1:10" x14ac:dyDescent="0.3">
      <c r="A274" s="56" t="s">
        <v>77</v>
      </c>
      <c r="B274" s="4" t="s">
        <v>78</v>
      </c>
      <c r="C274" s="5" t="s">
        <v>79</v>
      </c>
      <c r="D274" s="4" t="s">
        <v>80</v>
      </c>
      <c r="E274" s="5" t="s">
        <v>835</v>
      </c>
      <c r="F274" s="5" t="s">
        <v>332</v>
      </c>
      <c r="G274" s="6">
        <v>58700</v>
      </c>
      <c r="H274" s="6">
        <v>55875</v>
      </c>
      <c r="I274" s="32">
        <v>-4.8126064735945491</v>
      </c>
      <c r="J274" s="7"/>
    </row>
    <row r="275" spans="1:10" x14ac:dyDescent="0.3">
      <c r="A275" s="56" t="s">
        <v>732</v>
      </c>
      <c r="B275" s="4" t="s">
        <v>733</v>
      </c>
      <c r="C275" s="5" t="s">
        <v>836</v>
      </c>
      <c r="D275" s="4" t="s">
        <v>837</v>
      </c>
      <c r="E275" s="5" t="s">
        <v>835</v>
      </c>
      <c r="F275" s="5" t="s">
        <v>332</v>
      </c>
      <c r="G275" s="6">
        <v>51000</v>
      </c>
      <c r="H275" s="6">
        <v>48000</v>
      </c>
      <c r="I275" s="32">
        <v>-5.8823529411764719</v>
      </c>
      <c r="J275" s="7"/>
    </row>
    <row r="276" spans="1:10" x14ac:dyDescent="0.3">
      <c r="A276" s="56" t="s">
        <v>446</v>
      </c>
      <c r="B276" s="4" t="s">
        <v>447</v>
      </c>
      <c r="C276" s="5" t="s">
        <v>562</v>
      </c>
      <c r="D276" s="4" t="s">
        <v>563</v>
      </c>
      <c r="E276" s="5" t="s">
        <v>835</v>
      </c>
      <c r="F276" s="5" t="s">
        <v>332</v>
      </c>
      <c r="G276" s="6">
        <v>70500</v>
      </c>
      <c r="H276" s="6">
        <v>70500</v>
      </c>
      <c r="I276" s="32">
        <v>0</v>
      </c>
      <c r="J276" s="7"/>
    </row>
    <row r="277" spans="1:10" x14ac:dyDescent="0.3">
      <c r="A277" s="56" t="s">
        <v>68</v>
      </c>
      <c r="B277" s="4" t="s">
        <v>69</v>
      </c>
      <c r="C277" s="5" t="s">
        <v>168</v>
      </c>
      <c r="D277" s="4" t="s">
        <v>169</v>
      </c>
      <c r="E277" s="5" t="s">
        <v>838</v>
      </c>
      <c r="F277" s="5" t="s">
        <v>73</v>
      </c>
      <c r="G277" s="6">
        <v>108500</v>
      </c>
      <c r="H277" s="6">
        <v>110125</v>
      </c>
      <c r="I277" s="32">
        <v>1.4976958525345641</v>
      </c>
      <c r="J277" s="7"/>
    </row>
    <row r="278" spans="1:10" x14ac:dyDescent="0.3">
      <c r="A278" s="56" t="s">
        <v>412</v>
      </c>
      <c r="B278" s="4" t="s">
        <v>413</v>
      </c>
      <c r="C278" s="5" t="s">
        <v>414</v>
      </c>
      <c r="D278" s="4" t="s">
        <v>415</v>
      </c>
      <c r="E278" s="5" t="s">
        <v>839</v>
      </c>
      <c r="F278" s="5" t="s">
        <v>73</v>
      </c>
      <c r="G278" s="6">
        <v>21000</v>
      </c>
      <c r="H278" s="6">
        <v>21000</v>
      </c>
      <c r="I278" s="32">
        <v>0</v>
      </c>
      <c r="J278" s="7"/>
    </row>
    <row r="279" spans="1:10" x14ac:dyDescent="0.3">
      <c r="A279" s="56" t="s">
        <v>412</v>
      </c>
      <c r="B279" s="4" t="s">
        <v>413</v>
      </c>
      <c r="C279" s="5" t="s">
        <v>414</v>
      </c>
      <c r="D279" s="4" t="s">
        <v>415</v>
      </c>
      <c r="E279" s="5" t="s">
        <v>839</v>
      </c>
      <c r="F279" s="5" t="s">
        <v>329</v>
      </c>
      <c r="G279" s="6">
        <v>77333.333333300005</v>
      </c>
      <c r="H279" s="6">
        <v>79000</v>
      </c>
      <c r="I279" s="32">
        <v>2.1551724138371364</v>
      </c>
      <c r="J279" s="7"/>
    </row>
    <row r="280" spans="1:10" x14ac:dyDescent="0.3">
      <c r="A280" s="56" t="s">
        <v>317</v>
      </c>
      <c r="B280" s="4" t="s">
        <v>318</v>
      </c>
      <c r="C280" s="5" t="s">
        <v>484</v>
      </c>
      <c r="D280" s="4" t="s">
        <v>485</v>
      </c>
      <c r="E280" s="5" t="s">
        <v>840</v>
      </c>
      <c r="F280" s="5" t="s">
        <v>332</v>
      </c>
      <c r="G280" s="6">
        <v>156500</v>
      </c>
      <c r="H280" s="6">
        <v>127400</v>
      </c>
      <c r="I280" s="32">
        <v>-18.594249201277957</v>
      </c>
      <c r="J280" s="7"/>
    </row>
    <row r="281" spans="1:10" x14ac:dyDescent="0.3">
      <c r="A281" s="56" t="s">
        <v>317</v>
      </c>
      <c r="B281" s="4" t="s">
        <v>318</v>
      </c>
      <c r="C281" s="5" t="s">
        <v>410</v>
      </c>
      <c r="D281" s="4" t="s">
        <v>411</v>
      </c>
      <c r="E281" s="5" t="s">
        <v>840</v>
      </c>
      <c r="F281" s="5" t="s">
        <v>332</v>
      </c>
      <c r="G281" s="6">
        <v>162000</v>
      </c>
      <c r="H281" s="6">
        <v>151333.33333329999</v>
      </c>
      <c r="I281" s="32">
        <v>-6.5843621399382819</v>
      </c>
      <c r="J281" s="7"/>
    </row>
    <row r="282" spans="1:10" x14ac:dyDescent="0.3">
      <c r="A282" s="56" t="s">
        <v>406</v>
      </c>
      <c r="B282" s="4" t="s">
        <v>407</v>
      </c>
      <c r="C282" s="5" t="s">
        <v>427</v>
      </c>
      <c r="D282" s="4" t="s">
        <v>428</v>
      </c>
      <c r="E282" s="5" t="s">
        <v>841</v>
      </c>
      <c r="F282" s="5" t="s">
        <v>73</v>
      </c>
      <c r="G282" s="6">
        <v>55653.5</v>
      </c>
      <c r="H282" s="6">
        <v>53663</v>
      </c>
      <c r="I282" s="32">
        <v>-3.5765944639600367</v>
      </c>
      <c r="J282" s="7"/>
    </row>
    <row r="283" spans="1:10" x14ac:dyDescent="0.3">
      <c r="A283" s="56" t="s">
        <v>406</v>
      </c>
      <c r="B283" s="4" t="s">
        <v>407</v>
      </c>
      <c r="C283" s="5" t="s">
        <v>804</v>
      </c>
      <c r="D283" s="4" t="s">
        <v>805</v>
      </c>
      <c r="E283" s="5" t="s">
        <v>841</v>
      </c>
      <c r="F283" s="5" t="s">
        <v>73</v>
      </c>
      <c r="G283" s="6">
        <v>51000</v>
      </c>
      <c r="H283" s="6">
        <v>51000</v>
      </c>
      <c r="I283" s="32">
        <v>0</v>
      </c>
      <c r="J283" s="7"/>
    </row>
    <row r="284" spans="1:10" x14ac:dyDescent="0.3">
      <c r="A284" s="56" t="s">
        <v>317</v>
      </c>
      <c r="B284" s="4" t="s">
        <v>318</v>
      </c>
      <c r="C284" s="5" t="s">
        <v>431</v>
      </c>
      <c r="D284" s="4" t="s">
        <v>432</v>
      </c>
      <c r="E284" s="5" t="s">
        <v>841</v>
      </c>
      <c r="F284" s="5" t="s">
        <v>73</v>
      </c>
      <c r="G284" s="6">
        <v>53950</v>
      </c>
      <c r="H284" s="6">
        <v>53950</v>
      </c>
      <c r="I284" s="32">
        <v>0</v>
      </c>
      <c r="J284" s="7"/>
    </row>
    <row r="285" spans="1:10" x14ac:dyDescent="0.3">
      <c r="A285" s="56" t="s">
        <v>412</v>
      </c>
      <c r="B285" s="4" t="s">
        <v>413</v>
      </c>
      <c r="C285" s="5" t="s">
        <v>414</v>
      </c>
      <c r="D285" s="4" t="s">
        <v>415</v>
      </c>
      <c r="E285" s="5" t="s">
        <v>841</v>
      </c>
      <c r="F285" s="5" t="s">
        <v>73</v>
      </c>
      <c r="G285" s="6">
        <v>53845</v>
      </c>
      <c r="H285" s="6">
        <v>54345</v>
      </c>
      <c r="I285" s="32">
        <v>0.92859132695699564</v>
      </c>
      <c r="J285" s="7"/>
    </row>
    <row r="286" spans="1:10" x14ac:dyDescent="0.3">
      <c r="A286" s="56" t="s">
        <v>412</v>
      </c>
      <c r="B286" s="4" t="s">
        <v>413</v>
      </c>
      <c r="C286" s="5" t="s">
        <v>416</v>
      </c>
      <c r="D286" s="4" t="s">
        <v>417</v>
      </c>
      <c r="E286" s="5" t="s">
        <v>841</v>
      </c>
      <c r="F286" s="5" t="s">
        <v>73</v>
      </c>
      <c r="G286" s="6">
        <v>50115.5</v>
      </c>
      <c r="H286" s="6">
        <v>50115.5</v>
      </c>
      <c r="I286" s="32">
        <v>0</v>
      </c>
      <c r="J286" s="7"/>
    </row>
    <row r="287" spans="1:10" x14ac:dyDescent="0.3">
      <c r="A287" s="56" t="s">
        <v>446</v>
      </c>
      <c r="B287" s="4" t="s">
        <v>447</v>
      </c>
      <c r="C287" s="5" t="s">
        <v>560</v>
      </c>
      <c r="D287" s="4" t="s">
        <v>561</v>
      </c>
      <c r="E287" s="5" t="s">
        <v>841</v>
      </c>
      <c r="F287" s="5" t="s">
        <v>73</v>
      </c>
      <c r="G287" s="6">
        <v>52500</v>
      </c>
      <c r="H287" s="6">
        <v>52500</v>
      </c>
      <c r="I287" s="32">
        <v>0</v>
      </c>
      <c r="J287" s="7"/>
    </row>
    <row r="288" spans="1:10" x14ac:dyDescent="0.3">
      <c r="A288" s="56" t="s">
        <v>317</v>
      </c>
      <c r="B288" s="4" t="s">
        <v>318</v>
      </c>
      <c r="C288" s="5" t="s">
        <v>431</v>
      </c>
      <c r="D288" s="4" t="s">
        <v>432</v>
      </c>
      <c r="E288" s="5" t="s">
        <v>841</v>
      </c>
      <c r="F288" s="5" t="s">
        <v>400</v>
      </c>
      <c r="G288" s="6">
        <v>767233.33333329996</v>
      </c>
      <c r="H288" s="6">
        <v>735200</v>
      </c>
      <c r="I288" s="32">
        <v>-4.1751748707435361</v>
      </c>
      <c r="J288" s="7"/>
    </row>
    <row r="289" spans="1:10" x14ac:dyDescent="0.3">
      <c r="A289" s="56" t="s">
        <v>412</v>
      </c>
      <c r="B289" s="4" t="s">
        <v>413</v>
      </c>
      <c r="C289" s="5" t="s">
        <v>414</v>
      </c>
      <c r="D289" s="4" t="s">
        <v>415</v>
      </c>
      <c r="E289" s="5" t="s">
        <v>841</v>
      </c>
      <c r="F289" s="5" t="s">
        <v>400</v>
      </c>
      <c r="G289" s="6">
        <v>799675</v>
      </c>
      <c r="H289" s="6">
        <v>807675</v>
      </c>
      <c r="I289" s="32">
        <v>1.0004064151061476</v>
      </c>
      <c r="J289" s="7"/>
    </row>
    <row r="290" spans="1:10" x14ac:dyDescent="0.3">
      <c r="A290" s="56" t="s">
        <v>406</v>
      </c>
      <c r="B290" s="4" t="s">
        <v>407</v>
      </c>
      <c r="C290" s="5" t="s">
        <v>427</v>
      </c>
      <c r="D290" s="4" t="s">
        <v>428</v>
      </c>
      <c r="E290" s="5" t="s">
        <v>841</v>
      </c>
      <c r="F290" s="5" t="s">
        <v>329</v>
      </c>
      <c r="G290" s="6">
        <v>214809.5</v>
      </c>
      <c r="H290" s="6">
        <v>207409.5</v>
      </c>
      <c r="I290" s="32">
        <v>-3.4449128181016198</v>
      </c>
      <c r="J290" s="7"/>
    </row>
    <row r="291" spans="1:10" x14ac:dyDescent="0.3">
      <c r="A291" s="56" t="s">
        <v>406</v>
      </c>
      <c r="B291" s="4" t="s">
        <v>407</v>
      </c>
      <c r="C291" s="5" t="s">
        <v>804</v>
      </c>
      <c r="D291" s="4" t="s">
        <v>805</v>
      </c>
      <c r="E291" s="5" t="s">
        <v>841</v>
      </c>
      <c r="F291" s="5" t="s">
        <v>329</v>
      </c>
      <c r="G291" s="6">
        <v>195000</v>
      </c>
      <c r="H291" s="6">
        <v>195000</v>
      </c>
      <c r="I291" s="32">
        <v>0</v>
      </c>
      <c r="J291" s="7"/>
    </row>
    <row r="292" spans="1:10" x14ac:dyDescent="0.3">
      <c r="A292" s="56" t="s">
        <v>317</v>
      </c>
      <c r="B292" s="4" t="s">
        <v>318</v>
      </c>
      <c r="C292" s="5" t="s">
        <v>484</v>
      </c>
      <c r="D292" s="4" t="s">
        <v>485</v>
      </c>
      <c r="E292" s="5" t="s">
        <v>841</v>
      </c>
      <c r="F292" s="5" t="s">
        <v>329</v>
      </c>
      <c r="G292" s="6">
        <v>203000</v>
      </c>
      <c r="H292" s="6">
        <v>205000</v>
      </c>
      <c r="I292" s="32">
        <v>0.98522167487684609</v>
      </c>
      <c r="J292" s="7"/>
    </row>
    <row r="293" spans="1:10" x14ac:dyDescent="0.3">
      <c r="A293" s="56" t="s">
        <v>317</v>
      </c>
      <c r="B293" s="4" t="s">
        <v>318</v>
      </c>
      <c r="C293" s="5" t="s">
        <v>431</v>
      </c>
      <c r="D293" s="4" t="s">
        <v>432</v>
      </c>
      <c r="E293" s="5" t="s">
        <v>841</v>
      </c>
      <c r="F293" s="5" t="s">
        <v>329</v>
      </c>
      <c r="G293" s="6">
        <v>207133.33333329999</v>
      </c>
      <c r="H293" s="6">
        <v>204900</v>
      </c>
      <c r="I293" s="32">
        <v>-1.078210492420506</v>
      </c>
      <c r="J293" s="7"/>
    </row>
    <row r="294" spans="1:10" x14ac:dyDescent="0.3">
      <c r="A294" s="56" t="s">
        <v>412</v>
      </c>
      <c r="B294" s="4" t="s">
        <v>413</v>
      </c>
      <c r="C294" s="5" t="s">
        <v>414</v>
      </c>
      <c r="D294" s="4" t="s">
        <v>415</v>
      </c>
      <c r="E294" s="5" t="s">
        <v>841</v>
      </c>
      <c r="F294" s="5" t="s">
        <v>329</v>
      </c>
      <c r="G294" s="6" t="s">
        <v>76</v>
      </c>
      <c r="H294" s="6">
        <v>197552</v>
      </c>
      <c r="I294" s="32" t="s">
        <v>76</v>
      </c>
      <c r="J294" s="7"/>
    </row>
    <row r="295" spans="1:10" x14ac:dyDescent="0.3">
      <c r="A295" s="56" t="s">
        <v>412</v>
      </c>
      <c r="B295" s="4" t="s">
        <v>413</v>
      </c>
      <c r="C295" s="5" t="s">
        <v>416</v>
      </c>
      <c r="D295" s="4" t="s">
        <v>417</v>
      </c>
      <c r="E295" s="5" t="s">
        <v>841</v>
      </c>
      <c r="F295" s="5" t="s">
        <v>329</v>
      </c>
      <c r="G295" s="6">
        <v>195919</v>
      </c>
      <c r="H295" s="6">
        <v>193585.66666670001</v>
      </c>
      <c r="I295" s="32">
        <v>-1.1909683763698165</v>
      </c>
      <c r="J295" s="7"/>
    </row>
    <row r="296" spans="1:10" x14ac:dyDescent="0.3">
      <c r="A296" s="56" t="s">
        <v>86</v>
      </c>
      <c r="B296" s="4" t="s">
        <v>87</v>
      </c>
      <c r="C296" s="5" t="s">
        <v>88</v>
      </c>
      <c r="D296" s="4" t="s">
        <v>89</v>
      </c>
      <c r="E296" s="5" t="s">
        <v>842</v>
      </c>
      <c r="F296" s="5" t="s">
        <v>73</v>
      </c>
      <c r="G296" s="6">
        <v>65000</v>
      </c>
      <c r="H296" s="6">
        <v>54333.333333299997</v>
      </c>
      <c r="I296" s="32">
        <v>-16.410256410307699</v>
      </c>
      <c r="J296" s="7"/>
    </row>
    <row r="297" spans="1:10" x14ac:dyDescent="0.3">
      <c r="A297" s="56" t="s">
        <v>86</v>
      </c>
      <c r="B297" s="4" t="s">
        <v>87</v>
      </c>
      <c r="C297" s="5" t="s">
        <v>93</v>
      </c>
      <c r="D297" s="4" t="s">
        <v>94</v>
      </c>
      <c r="E297" s="5" t="s">
        <v>842</v>
      </c>
      <c r="F297" s="5" t="s">
        <v>73</v>
      </c>
      <c r="G297" s="6">
        <v>61366.666666700003</v>
      </c>
      <c r="H297" s="6">
        <v>59650</v>
      </c>
      <c r="I297" s="32">
        <v>-2.7973927213998939</v>
      </c>
      <c r="J297" s="7"/>
    </row>
    <row r="298" spans="1:10" x14ac:dyDescent="0.3">
      <c r="A298" s="56" t="s">
        <v>86</v>
      </c>
      <c r="B298" s="4" t="s">
        <v>87</v>
      </c>
      <c r="C298" s="5" t="s">
        <v>95</v>
      </c>
      <c r="D298" s="4" t="s">
        <v>96</v>
      </c>
      <c r="E298" s="5" t="s">
        <v>842</v>
      </c>
      <c r="F298" s="5" t="s">
        <v>73</v>
      </c>
      <c r="G298" s="6">
        <v>63501.5</v>
      </c>
      <c r="H298" s="6">
        <v>63500</v>
      </c>
      <c r="I298" s="32">
        <v>-2.3621489256164807E-3</v>
      </c>
      <c r="J298" s="7"/>
    </row>
    <row r="299" spans="1:10" x14ac:dyDescent="0.3">
      <c r="A299" s="56" t="s">
        <v>86</v>
      </c>
      <c r="B299" s="4" t="s">
        <v>87</v>
      </c>
      <c r="C299" s="5" t="s">
        <v>97</v>
      </c>
      <c r="D299" s="4" t="s">
        <v>98</v>
      </c>
      <c r="E299" s="5" t="s">
        <v>842</v>
      </c>
      <c r="F299" s="5" t="s">
        <v>73</v>
      </c>
      <c r="G299" s="6">
        <v>64666.666666700003</v>
      </c>
      <c r="H299" s="6">
        <v>64666.666666700003</v>
      </c>
      <c r="I299" s="32">
        <v>0</v>
      </c>
      <c r="J299" s="7"/>
    </row>
    <row r="300" spans="1:10" x14ac:dyDescent="0.3">
      <c r="A300" s="56" t="s">
        <v>86</v>
      </c>
      <c r="B300" s="4" t="s">
        <v>87</v>
      </c>
      <c r="C300" s="5" t="s">
        <v>101</v>
      </c>
      <c r="D300" s="4" t="s">
        <v>102</v>
      </c>
      <c r="E300" s="5" t="s">
        <v>842</v>
      </c>
      <c r="F300" s="5" t="s">
        <v>73</v>
      </c>
      <c r="G300" s="6" t="s">
        <v>76</v>
      </c>
      <c r="H300" s="6">
        <v>44666.666666700003</v>
      </c>
      <c r="I300" s="32" t="s">
        <v>76</v>
      </c>
      <c r="J300" s="7"/>
    </row>
    <row r="301" spans="1:10" x14ac:dyDescent="0.3">
      <c r="A301" s="56" t="s">
        <v>86</v>
      </c>
      <c r="B301" s="4" t="s">
        <v>87</v>
      </c>
      <c r="C301" s="5" t="s">
        <v>103</v>
      </c>
      <c r="D301" s="4" t="s">
        <v>104</v>
      </c>
      <c r="E301" s="5" t="s">
        <v>842</v>
      </c>
      <c r="F301" s="5" t="s">
        <v>73</v>
      </c>
      <c r="G301" s="6">
        <v>59500</v>
      </c>
      <c r="H301" s="6">
        <v>52125</v>
      </c>
      <c r="I301" s="32">
        <v>-12.394957983193278</v>
      </c>
      <c r="J301" s="7"/>
    </row>
    <row r="302" spans="1:10" x14ac:dyDescent="0.3">
      <c r="A302" s="56" t="s">
        <v>86</v>
      </c>
      <c r="B302" s="4" t="s">
        <v>87</v>
      </c>
      <c r="C302" s="5" t="s">
        <v>105</v>
      </c>
      <c r="D302" s="4" t="s">
        <v>106</v>
      </c>
      <c r="E302" s="5" t="s">
        <v>842</v>
      </c>
      <c r="F302" s="5" t="s">
        <v>73</v>
      </c>
      <c r="G302" s="6">
        <v>69800</v>
      </c>
      <c r="H302" s="6">
        <v>69758</v>
      </c>
      <c r="I302" s="32">
        <v>-6.0171919770768412E-2</v>
      </c>
      <c r="J302" s="7"/>
    </row>
    <row r="303" spans="1:10" x14ac:dyDescent="0.3">
      <c r="A303" s="56" t="s">
        <v>86</v>
      </c>
      <c r="B303" s="4" t="s">
        <v>87</v>
      </c>
      <c r="C303" s="5" t="s">
        <v>109</v>
      </c>
      <c r="D303" s="4" t="s">
        <v>110</v>
      </c>
      <c r="E303" s="5" t="s">
        <v>842</v>
      </c>
      <c r="F303" s="5" t="s">
        <v>73</v>
      </c>
      <c r="G303" s="6">
        <v>56900</v>
      </c>
      <c r="H303" s="6">
        <v>50333.333333299997</v>
      </c>
      <c r="I303" s="32">
        <v>-11.540714704217937</v>
      </c>
      <c r="J303" s="7"/>
    </row>
    <row r="304" spans="1:10" x14ac:dyDescent="0.3">
      <c r="A304" s="56" t="s">
        <v>86</v>
      </c>
      <c r="B304" s="4" t="s">
        <v>87</v>
      </c>
      <c r="C304" s="5" t="s">
        <v>113</v>
      </c>
      <c r="D304" s="4" t="s">
        <v>114</v>
      </c>
      <c r="E304" s="5" t="s">
        <v>842</v>
      </c>
      <c r="F304" s="5" t="s">
        <v>73</v>
      </c>
      <c r="G304" s="6">
        <v>56000</v>
      </c>
      <c r="H304" s="6">
        <v>47500</v>
      </c>
      <c r="I304" s="32">
        <v>-15.178571428571431</v>
      </c>
      <c r="J304" s="7"/>
    </row>
    <row r="305" spans="1:10" x14ac:dyDescent="0.3">
      <c r="A305" s="56" t="s">
        <v>467</v>
      </c>
      <c r="B305" s="4" t="s">
        <v>468</v>
      </c>
      <c r="C305" s="5" t="s">
        <v>469</v>
      </c>
      <c r="D305" s="4" t="s">
        <v>470</v>
      </c>
      <c r="E305" s="5" t="s">
        <v>842</v>
      </c>
      <c r="F305" s="5" t="s">
        <v>73</v>
      </c>
      <c r="G305" s="6">
        <v>69666.5</v>
      </c>
      <c r="H305" s="6">
        <v>69811.25</v>
      </c>
      <c r="I305" s="32">
        <v>0.20777561668807731</v>
      </c>
      <c r="J305" s="7"/>
    </row>
    <row r="306" spans="1:10" x14ac:dyDescent="0.3">
      <c r="A306" s="56" t="s">
        <v>117</v>
      </c>
      <c r="B306" s="4" t="s">
        <v>118</v>
      </c>
      <c r="C306" s="5" t="s">
        <v>119</v>
      </c>
      <c r="D306" s="4" t="s">
        <v>118</v>
      </c>
      <c r="E306" s="5" t="s">
        <v>842</v>
      </c>
      <c r="F306" s="5" t="s">
        <v>73</v>
      </c>
      <c r="G306" s="6">
        <v>74675</v>
      </c>
      <c r="H306" s="6">
        <v>76100</v>
      </c>
      <c r="I306" s="32">
        <v>1.9082691663876883</v>
      </c>
      <c r="J306" s="7"/>
    </row>
    <row r="307" spans="1:10" x14ac:dyDescent="0.3">
      <c r="A307" s="56" t="s">
        <v>120</v>
      </c>
      <c r="B307" s="4" t="s">
        <v>121</v>
      </c>
      <c r="C307" s="5" t="s">
        <v>130</v>
      </c>
      <c r="D307" s="4" t="s">
        <v>131</v>
      </c>
      <c r="E307" s="5" t="s">
        <v>842</v>
      </c>
      <c r="F307" s="5" t="s">
        <v>73</v>
      </c>
      <c r="G307" s="6">
        <v>62500</v>
      </c>
      <c r="H307" s="6">
        <v>62500</v>
      </c>
      <c r="I307" s="32">
        <v>0</v>
      </c>
      <c r="J307" s="7"/>
    </row>
    <row r="308" spans="1:10" x14ac:dyDescent="0.3">
      <c r="A308" s="56" t="s">
        <v>373</v>
      </c>
      <c r="B308" s="4" t="s">
        <v>374</v>
      </c>
      <c r="C308" s="5" t="s">
        <v>375</v>
      </c>
      <c r="D308" s="4" t="s">
        <v>376</v>
      </c>
      <c r="E308" s="5" t="s">
        <v>842</v>
      </c>
      <c r="F308" s="5" t="s">
        <v>73</v>
      </c>
      <c r="G308" s="6">
        <v>73000</v>
      </c>
      <c r="H308" s="6">
        <v>75000</v>
      </c>
      <c r="I308" s="32">
        <v>2.7397260273972712</v>
      </c>
      <c r="J308" s="7"/>
    </row>
    <row r="309" spans="1:10" x14ac:dyDescent="0.3">
      <c r="A309" s="56" t="s">
        <v>154</v>
      </c>
      <c r="B309" s="4" t="s">
        <v>155</v>
      </c>
      <c r="C309" s="5" t="s">
        <v>156</v>
      </c>
      <c r="D309" s="4" t="s">
        <v>157</v>
      </c>
      <c r="E309" s="5" t="s">
        <v>842</v>
      </c>
      <c r="F309" s="5" t="s">
        <v>73</v>
      </c>
      <c r="G309" s="6">
        <v>60500</v>
      </c>
      <c r="H309" s="6">
        <v>57000</v>
      </c>
      <c r="I309" s="32">
        <v>-5.7851239669421517</v>
      </c>
      <c r="J309" s="7"/>
    </row>
    <row r="310" spans="1:10" x14ac:dyDescent="0.3">
      <c r="A310" s="56" t="s">
        <v>317</v>
      </c>
      <c r="B310" s="4" t="s">
        <v>318</v>
      </c>
      <c r="C310" s="5" t="s">
        <v>319</v>
      </c>
      <c r="D310" s="4" t="s">
        <v>320</v>
      </c>
      <c r="E310" s="5" t="s">
        <v>842</v>
      </c>
      <c r="F310" s="5" t="s">
        <v>73</v>
      </c>
      <c r="G310" s="6">
        <v>74200</v>
      </c>
      <c r="H310" s="6">
        <v>74200</v>
      </c>
      <c r="I310" s="32">
        <v>0</v>
      </c>
      <c r="J310" s="7"/>
    </row>
    <row r="311" spans="1:10" x14ac:dyDescent="0.3">
      <c r="A311" s="56" t="s">
        <v>68</v>
      </c>
      <c r="B311" s="4" t="s">
        <v>69</v>
      </c>
      <c r="C311" s="5" t="s">
        <v>170</v>
      </c>
      <c r="D311" s="4" t="s">
        <v>171</v>
      </c>
      <c r="E311" s="5" t="s">
        <v>842</v>
      </c>
      <c r="F311" s="5" t="s">
        <v>73</v>
      </c>
      <c r="G311" s="6">
        <v>68450</v>
      </c>
      <c r="H311" s="6">
        <v>68450</v>
      </c>
      <c r="I311" s="32">
        <v>0</v>
      </c>
      <c r="J311" s="7"/>
    </row>
    <row r="312" spans="1:10" x14ac:dyDescent="0.3">
      <c r="A312" s="56" t="s">
        <v>186</v>
      </c>
      <c r="B312" s="4" t="s">
        <v>187</v>
      </c>
      <c r="C312" s="5" t="s">
        <v>190</v>
      </c>
      <c r="D312" s="4" t="s">
        <v>191</v>
      </c>
      <c r="E312" s="5" t="s">
        <v>842</v>
      </c>
      <c r="F312" s="5" t="s">
        <v>73</v>
      </c>
      <c r="G312" s="6">
        <v>38000</v>
      </c>
      <c r="H312" s="6">
        <v>38640</v>
      </c>
      <c r="I312" s="32">
        <v>1.6842105263157992</v>
      </c>
      <c r="J312" s="7"/>
    </row>
    <row r="313" spans="1:10" x14ac:dyDescent="0.3">
      <c r="A313" s="56" t="s">
        <v>186</v>
      </c>
      <c r="B313" s="4" t="s">
        <v>187</v>
      </c>
      <c r="C313" s="5" t="s">
        <v>192</v>
      </c>
      <c r="D313" s="4" t="s">
        <v>193</v>
      </c>
      <c r="E313" s="5" t="s">
        <v>842</v>
      </c>
      <c r="F313" s="5" t="s">
        <v>73</v>
      </c>
      <c r="G313" s="6">
        <v>46550</v>
      </c>
      <c r="H313" s="6">
        <v>38400</v>
      </c>
      <c r="I313" s="32">
        <v>-17.508055853920514</v>
      </c>
      <c r="J313" s="7"/>
    </row>
    <row r="314" spans="1:10" x14ac:dyDescent="0.3">
      <c r="A314" s="56" t="s">
        <v>186</v>
      </c>
      <c r="B314" s="4" t="s">
        <v>187</v>
      </c>
      <c r="C314" s="5" t="s">
        <v>194</v>
      </c>
      <c r="D314" s="4" t="s">
        <v>195</v>
      </c>
      <c r="E314" s="5" t="s">
        <v>842</v>
      </c>
      <c r="F314" s="5" t="s">
        <v>73</v>
      </c>
      <c r="G314" s="6">
        <v>45600</v>
      </c>
      <c r="H314" s="6">
        <v>45600</v>
      </c>
      <c r="I314" s="32">
        <v>0</v>
      </c>
      <c r="J314" s="7"/>
    </row>
    <row r="315" spans="1:10" x14ac:dyDescent="0.3">
      <c r="A315" s="56" t="s">
        <v>186</v>
      </c>
      <c r="B315" s="4" t="s">
        <v>187</v>
      </c>
      <c r="C315" s="5" t="s">
        <v>196</v>
      </c>
      <c r="D315" s="4" t="s">
        <v>197</v>
      </c>
      <c r="E315" s="5" t="s">
        <v>842</v>
      </c>
      <c r="F315" s="5" t="s">
        <v>73</v>
      </c>
      <c r="G315" s="6">
        <v>42400</v>
      </c>
      <c r="H315" s="6">
        <v>42400</v>
      </c>
      <c r="I315" s="32">
        <v>0</v>
      </c>
      <c r="J315" s="7"/>
    </row>
    <row r="316" spans="1:10" x14ac:dyDescent="0.3">
      <c r="A316" s="56" t="s">
        <v>357</v>
      </c>
      <c r="B316" s="4" t="s">
        <v>358</v>
      </c>
      <c r="C316" s="5" t="s">
        <v>359</v>
      </c>
      <c r="D316" s="4" t="s">
        <v>360</v>
      </c>
      <c r="E316" s="5" t="s">
        <v>842</v>
      </c>
      <c r="F316" s="5" t="s">
        <v>73</v>
      </c>
      <c r="G316" s="6">
        <v>67800</v>
      </c>
      <c r="H316" s="6">
        <v>61300</v>
      </c>
      <c r="I316" s="32">
        <v>-9.5870206489675489</v>
      </c>
      <c r="J316" s="7"/>
    </row>
    <row r="317" spans="1:10" x14ac:dyDescent="0.3">
      <c r="A317" s="56" t="s">
        <v>357</v>
      </c>
      <c r="B317" s="4" t="s">
        <v>358</v>
      </c>
      <c r="C317" s="5" t="s">
        <v>819</v>
      </c>
      <c r="D317" s="4" t="s">
        <v>820</v>
      </c>
      <c r="E317" s="5" t="s">
        <v>842</v>
      </c>
      <c r="F317" s="5" t="s">
        <v>73</v>
      </c>
      <c r="G317" s="6">
        <v>66513.333333300005</v>
      </c>
      <c r="H317" s="6">
        <v>63250</v>
      </c>
      <c r="I317" s="32">
        <v>-4.9062844541971184</v>
      </c>
      <c r="J317" s="7"/>
    </row>
    <row r="318" spans="1:10" x14ac:dyDescent="0.3">
      <c r="A318" s="56" t="s">
        <v>206</v>
      </c>
      <c r="B318" s="4" t="s">
        <v>207</v>
      </c>
      <c r="C318" s="5" t="s">
        <v>208</v>
      </c>
      <c r="D318" s="4" t="s">
        <v>209</v>
      </c>
      <c r="E318" s="5" t="s">
        <v>842</v>
      </c>
      <c r="F318" s="5" t="s">
        <v>73</v>
      </c>
      <c r="G318" s="6">
        <v>36850</v>
      </c>
      <c r="H318" s="6">
        <v>36850</v>
      </c>
      <c r="I318" s="32">
        <v>0</v>
      </c>
      <c r="J318" s="7"/>
    </row>
    <row r="319" spans="1:10" x14ac:dyDescent="0.3">
      <c r="A319" s="56" t="s">
        <v>77</v>
      </c>
      <c r="B319" s="4" t="s">
        <v>78</v>
      </c>
      <c r="C319" s="5" t="s">
        <v>241</v>
      </c>
      <c r="D319" s="4" t="s">
        <v>242</v>
      </c>
      <c r="E319" s="5" t="s">
        <v>842</v>
      </c>
      <c r="F319" s="5" t="s">
        <v>73</v>
      </c>
      <c r="G319" s="6">
        <v>50000</v>
      </c>
      <c r="H319" s="6">
        <v>50000</v>
      </c>
      <c r="I319" s="32">
        <v>0</v>
      </c>
      <c r="J319" s="7"/>
    </row>
    <row r="320" spans="1:10" x14ac:dyDescent="0.3">
      <c r="A320" s="56" t="s">
        <v>77</v>
      </c>
      <c r="B320" s="4" t="s">
        <v>78</v>
      </c>
      <c r="C320" s="5" t="s">
        <v>249</v>
      </c>
      <c r="D320" s="4" t="s">
        <v>250</v>
      </c>
      <c r="E320" s="5" t="s">
        <v>842</v>
      </c>
      <c r="F320" s="5" t="s">
        <v>73</v>
      </c>
      <c r="G320" s="6">
        <v>46250</v>
      </c>
      <c r="H320" s="6">
        <v>39250</v>
      </c>
      <c r="I320" s="32">
        <v>-15.135135135135137</v>
      </c>
      <c r="J320" s="7"/>
    </row>
    <row r="321" spans="1:10" x14ac:dyDescent="0.3">
      <c r="A321" s="56" t="s">
        <v>446</v>
      </c>
      <c r="B321" s="4" t="s">
        <v>447</v>
      </c>
      <c r="C321" s="5" t="s">
        <v>448</v>
      </c>
      <c r="D321" s="4" t="s">
        <v>449</v>
      </c>
      <c r="E321" s="5" t="s">
        <v>842</v>
      </c>
      <c r="F321" s="5" t="s">
        <v>73</v>
      </c>
      <c r="G321" s="6" t="s">
        <v>76</v>
      </c>
      <c r="H321" s="6">
        <v>62000</v>
      </c>
      <c r="I321" s="32" t="s">
        <v>76</v>
      </c>
      <c r="J321" s="7"/>
    </row>
    <row r="322" spans="1:10" x14ac:dyDescent="0.3">
      <c r="A322" s="56" t="s">
        <v>467</v>
      </c>
      <c r="B322" s="4" t="s">
        <v>468</v>
      </c>
      <c r="C322" s="5" t="s">
        <v>469</v>
      </c>
      <c r="D322" s="4" t="s">
        <v>470</v>
      </c>
      <c r="E322" s="5" t="s">
        <v>842</v>
      </c>
      <c r="F322" s="5" t="s">
        <v>329</v>
      </c>
      <c r="G322" s="6">
        <v>266440.8</v>
      </c>
      <c r="H322" s="6">
        <v>265457.40000000002</v>
      </c>
      <c r="I322" s="32">
        <v>-0.36908761721176075</v>
      </c>
      <c r="J322" s="7"/>
    </row>
    <row r="323" spans="1:10" x14ac:dyDescent="0.3">
      <c r="A323" s="56" t="s">
        <v>117</v>
      </c>
      <c r="B323" s="4" t="s">
        <v>118</v>
      </c>
      <c r="C323" s="5" t="s">
        <v>119</v>
      </c>
      <c r="D323" s="4" t="s">
        <v>118</v>
      </c>
      <c r="E323" s="5" t="s">
        <v>842</v>
      </c>
      <c r="F323" s="5" t="s">
        <v>329</v>
      </c>
      <c r="G323" s="6">
        <v>278333.33333330002</v>
      </c>
      <c r="H323" s="6">
        <v>286125</v>
      </c>
      <c r="I323" s="32">
        <v>2.7994011976171018</v>
      </c>
      <c r="J323" s="7"/>
    </row>
    <row r="324" spans="1:10" x14ac:dyDescent="0.3">
      <c r="A324" s="56" t="s">
        <v>154</v>
      </c>
      <c r="B324" s="4" t="s">
        <v>155</v>
      </c>
      <c r="C324" s="5" t="s">
        <v>156</v>
      </c>
      <c r="D324" s="4" t="s">
        <v>157</v>
      </c>
      <c r="E324" s="5" t="s">
        <v>842</v>
      </c>
      <c r="F324" s="5" t="s">
        <v>329</v>
      </c>
      <c r="G324" s="6">
        <v>212200</v>
      </c>
      <c r="H324" s="6">
        <v>199200</v>
      </c>
      <c r="I324" s="32">
        <v>-6.1262959472196066</v>
      </c>
      <c r="J324" s="7"/>
    </row>
    <row r="325" spans="1:10" x14ac:dyDescent="0.3">
      <c r="A325" s="56" t="s">
        <v>317</v>
      </c>
      <c r="B325" s="4" t="s">
        <v>318</v>
      </c>
      <c r="C325" s="5" t="s">
        <v>319</v>
      </c>
      <c r="D325" s="4" t="s">
        <v>320</v>
      </c>
      <c r="E325" s="5" t="s">
        <v>842</v>
      </c>
      <c r="F325" s="5" t="s">
        <v>329</v>
      </c>
      <c r="G325" s="6">
        <v>251000</v>
      </c>
      <c r="H325" s="6">
        <v>251000</v>
      </c>
      <c r="I325" s="32">
        <v>0</v>
      </c>
      <c r="J325" s="7"/>
    </row>
    <row r="326" spans="1:10" x14ac:dyDescent="0.3">
      <c r="A326" s="56" t="s">
        <v>186</v>
      </c>
      <c r="B326" s="4" t="s">
        <v>187</v>
      </c>
      <c r="C326" s="5" t="s">
        <v>188</v>
      </c>
      <c r="D326" s="4" t="s">
        <v>189</v>
      </c>
      <c r="E326" s="5" t="s">
        <v>842</v>
      </c>
      <c r="F326" s="5" t="s">
        <v>329</v>
      </c>
      <c r="G326" s="6">
        <v>184733.33333329999</v>
      </c>
      <c r="H326" s="6">
        <v>181500</v>
      </c>
      <c r="I326" s="32">
        <v>-1.7502706603936713</v>
      </c>
      <c r="J326" s="7"/>
    </row>
    <row r="327" spans="1:10" x14ac:dyDescent="0.3">
      <c r="A327" s="56" t="s">
        <v>186</v>
      </c>
      <c r="B327" s="4" t="s">
        <v>187</v>
      </c>
      <c r="C327" s="5" t="s">
        <v>190</v>
      </c>
      <c r="D327" s="4" t="s">
        <v>191</v>
      </c>
      <c r="E327" s="5" t="s">
        <v>842</v>
      </c>
      <c r="F327" s="5" t="s">
        <v>329</v>
      </c>
      <c r="G327" s="6" t="s">
        <v>76</v>
      </c>
      <c r="H327" s="6">
        <v>158500</v>
      </c>
      <c r="I327" s="32" t="s">
        <v>76</v>
      </c>
      <c r="J327" s="7"/>
    </row>
    <row r="328" spans="1:10" x14ac:dyDescent="0.3">
      <c r="A328" s="56" t="s">
        <v>186</v>
      </c>
      <c r="B328" s="4" t="s">
        <v>187</v>
      </c>
      <c r="C328" s="5" t="s">
        <v>192</v>
      </c>
      <c r="D328" s="4" t="s">
        <v>193</v>
      </c>
      <c r="E328" s="5" t="s">
        <v>842</v>
      </c>
      <c r="F328" s="5" t="s">
        <v>329</v>
      </c>
      <c r="G328" s="6" t="s">
        <v>76</v>
      </c>
      <c r="H328" s="6">
        <v>152333.33333329999</v>
      </c>
      <c r="I328" s="32" t="s">
        <v>76</v>
      </c>
      <c r="J328" s="7"/>
    </row>
    <row r="329" spans="1:10" x14ac:dyDescent="0.3">
      <c r="A329" s="56" t="s">
        <v>186</v>
      </c>
      <c r="B329" s="4" t="s">
        <v>187</v>
      </c>
      <c r="C329" s="5" t="s">
        <v>194</v>
      </c>
      <c r="D329" s="4" t="s">
        <v>195</v>
      </c>
      <c r="E329" s="5" t="s">
        <v>842</v>
      </c>
      <c r="F329" s="5" t="s">
        <v>329</v>
      </c>
      <c r="G329" s="6" t="s">
        <v>76</v>
      </c>
      <c r="H329" s="6">
        <v>239000</v>
      </c>
      <c r="I329" s="32" t="s">
        <v>76</v>
      </c>
      <c r="J329" s="7"/>
    </row>
    <row r="330" spans="1:10" x14ac:dyDescent="0.3">
      <c r="A330" s="56" t="s">
        <v>186</v>
      </c>
      <c r="B330" s="4" t="s">
        <v>187</v>
      </c>
      <c r="C330" s="5" t="s">
        <v>196</v>
      </c>
      <c r="D330" s="4" t="s">
        <v>197</v>
      </c>
      <c r="E330" s="5" t="s">
        <v>842</v>
      </c>
      <c r="F330" s="5" t="s">
        <v>329</v>
      </c>
      <c r="G330" s="6">
        <v>187100</v>
      </c>
      <c r="H330" s="6">
        <v>170750</v>
      </c>
      <c r="I330" s="32">
        <v>-8.7386424371993616</v>
      </c>
      <c r="J330" s="7"/>
    </row>
    <row r="331" spans="1:10" x14ac:dyDescent="0.3">
      <c r="A331" s="56" t="s">
        <v>357</v>
      </c>
      <c r="B331" s="4" t="s">
        <v>358</v>
      </c>
      <c r="C331" s="5" t="s">
        <v>816</v>
      </c>
      <c r="D331" s="4" t="s">
        <v>817</v>
      </c>
      <c r="E331" s="5" t="s">
        <v>842</v>
      </c>
      <c r="F331" s="5" t="s">
        <v>329</v>
      </c>
      <c r="G331" s="6">
        <v>261000</v>
      </c>
      <c r="H331" s="6">
        <v>254500</v>
      </c>
      <c r="I331" s="32">
        <v>-2.4904214559386961</v>
      </c>
      <c r="J331" s="7"/>
    </row>
    <row r="332" spans="1:10" x14ac:dyDescent="0.3">
      <c r="A332" s="56" t="s">
        <v>357</v>
      </c>
      <c r="B332" s="4" t="s">
        <v>358</v>
      </c>
      <c r="C332" s="5" t="s">
        <v>819</v>
      </c>
      <c r="D332" s="4" t="s">
        <v>820</v>
      </c>
      <c r="E332" s="5" t="s">
        <v>842</v>
      </c>
      <c r="F332" s="5" t="s">
        <v>329</v>
      </c>
      <c r="G332" s="6">
        <v>260000</v>
      </c>
      <c r="H332" s="6">
        <v>252050</v>
      </c>
      <c r="I332" s="32">
        <v>-3.0576923076923057</v>
      </c>
      <c r="J332" s="7"/>
    </row>
    <row r="333" spans="1:10" x14ac:dyDescent="0.3">
      <c r="A333" s="56" t="s">
        <v>77</v>
      </c>
      <c r="B333" s="4" t="s">
        <v>78</v>
      </c>
      <c r="C333" s="5" t="s">
        <v>337</v>
      </c>
      <c r="D333" s="4" t="s">
        <v>338</v>
      </c>
      <c r="E333" s="5" t="s">
        <v>843</v>
      </c>
      <c r="F333" s="5" t="s">
        <v>73</v>
      </c>
      <c r="G333" s="6">
        <v>30602</v>
      </c>
      <c r="H333" s="6">
        <v>26512</v>
      </c>
      <c r="I333" s="32">
        <v>-13.365139533363834</v>
      </c>
      <c r="J333" s="7"/>
    </row>
    <row r="334" spans="1:10" x14ac:dyDescent="0.3">
      <c r="A334" s="56" t="s">
        <v>77</v>
      </c>
      <c r="B334" s="4" t="s">
        <v>78</v>
      </c>
      <c r="C334" s="5" t="s">
        <v>367</v>
      </c>
      <c r="D334" s="4" t="s">
        <v>368</v>
      </c>
      <c r="E334" s="5" t="s">
        <v>843</v>
      </c>
      <c r="F334" s="5" t="s">
        <v>73</v>
      </c>
      <c r="G334" s="6">
        <v>33300</v>
      </c>
      <c r="H334" s="6">
        <v>33300</v>
      </c>
      <c r="I334" s="32">
        <v>0</v>
      </c>
      <c r="J334" s="7"/>
    </row>
    <row r="335" spans="1:10" x14ac:dyDescent="0.3">
      <c r="A335" s="56" t="s">
        <v>142</v>
      </c>
      <c r="B335" s="4" t="s">
        <v>143</v>
      </c>
      <c r="C335" s="5" t="s">
        <v>144</v>
      </c>
      <c r="D335" s="4" t="s">
        <v>145</v>
      </c>
      <c r="E335" s="5" t="s">
        <v>844</v>
      </c>
      <c r="F335" s="5" t="s">
        <v>73</v>
      </c>
      <c r="G335" s="6">
        <v>73900</v>
      </c>
      <c r="H335" s="6">
        <v>66400</v>
      </c>
      <c r="I335" s="32">
        <v>-10.148849797023008</v>
      </c>
      <c r="J335" s="7"/>
    </row>
    <row r="336" spans="1:10" x14ac:dyDescent="0.3">
      <c r="A336" s="56" t="s">
        <v>412</v>
      </c>
      <c r="B336" s="4" t="s">
        <v>413</v>
      </c>
      <c r="C336" s="5" t="s">
        <v>416</v>
      </c>
      <c r="D336" s="4" t="s">
        <v>417</v>
      </c>
      <c r="E336" s="5" t="s">
        <v>844</v>
      </c>
      <c r="F336" s="5" t="s">
        <v>73</v>
      </c>
      <c r="G336" s="6">
        <v>67866.666666699995</v>
      </c>
      <c r="H336" s="6">
        <v>67866.666666699995</v>
      </c>
      <c r="I336" s="32">
        <v>0</v>
      </c>
      <c r="J336" s="7"/>
    </row>
    <row r="337" spans="1:10" x14ac:dyDescent="0.3">
      <c r="A337" s="56" t="s">
        <v>186</v>
      </c>
      <c r="B337" s="4" t="s">
        <v>187</v>
      </c>
      <c r="C337" s="5" t="s">
        <v>196</v>
      </c>
      <c r="D337" s="4" t="s">
        <v>197</v>
      </c>
      <c r="E337" s="5" t="s">
        <v>844</v>
      </c>
      <c r="F337" s="5" t="s">
        <v>73</v>
      </c>
      <c r="G337" s="6">
        <v>66300</v>
      </c>
      <c r="H337" s="6">
        <v>61300</v>
      </c>
      <c r="I337" s="32">
        <v>-7.5414781297134192</v>
      </c>
      <c r="J337" s="7"/>
    </row>
    <row r="338" spans="1:10" x14ac:dyDescent="0.3">
      <c r="A338" s="56" t="s">
        <v>200</v>
      </c>
      <c r="B338" s="4" t="s">
        <v>201</v>
      </c>
      <c r="C338" s="5" t="s">
        <v>202</v>
      </c>
      <c r="D338" s="4" t="s">
        <v>203</v>
      </c>
      <c r="E338" s="5" t="s">
        <v>844</v>
      </c>
      <c r="F338" s="5" t="s">
        <v>73</v>
      </c>
      <c r="G338" s="6">
        <v>78000</v>
      </c>
      <c r="H338" s="6">
        <v>79000</v>
      </c>
      <c r="I338" s="32">
        <v>1.2820512820512775</v>
      </c>
      <c r="J338" s="7"/>
    </row>
    <row r="339" spans="1:10" x14ac:dyDescent="0.3">
      <c r="A339" s="56" t="s">
        <v>200</v>
      </c>
      <c r="B339" s="4" t="s">
        <v>201</v>
      </c>
      <c r="C339" s="5" t="s">
        <v>204</v>
      </c>
      <c r="D339" s="4" t="s">
        <v>205</v>
      </c>
      <c r="E339" s="5" t="s">
        <v>844</v>
      </c>
      <c r="F339" s="5" t="s">
        <v>73</v>
      </c>
      <c r="G339" s="6">
        <v>67037.5</v>
      </c>
      <c r="H339" s="6">
        <v>67037.5</v>
      </c>
      <c r="I339" s="32">
        <v>0</v>
      </c>
      <c r="J339" s="7"/>
    </row>
    <row r="340" spans="1:10" x14ac:dyDescent="0.3">
      <c r="A340" s="56" t="s">
        <v>210</v>
      </c>
      <c r="B340" s="4" t="s">
        <v>211</v>
      </c>
      <c r="C340" s="5" t="s">
        <v>212</v>
      </c>
      <c r="D340" s="4" t="s">
        <v>213</v>
      </c>
      <c r="E340" s="5" t="s">
        <v>844</v>
      </c>
      <c r="F340" s="5" t="s">
        <v>73</v>
      </c>
      <c r="G340" s="6">
        <v>66200</v>
      </c>
      <c r="H340" s="6">
        <v>66200</v>
      </c>
      <c r="I340" s="32">
        <v>0</v>
      </c>
      <c r="J340" s="7"/>
    </row>
    <row r="341" spans="1:10" x14ac:dyDescent="0.3">
      <c r="A341" s="56" t="s">
        <v>210</v>
      </c>
      <c r="B341" s="4" t="s">
        <v>211</v>
      </c>
      <c r="C341" s="5" t="s">
        <v>279</v>
      </c>
      <c r="D341" s="4" t="s">
        <v>280</v>
      </c>
      <c r="E341" s="5" t="s">
        <v>844</v>
      </c>
      <c r="F341" s="5" t="s">
        <v>73</v>
      </c>
      <c r="G341" s="6">
        <v>64500</v>
      </c>
      <c r="H341" s="6">
        <v>61500</v>
      </c>
      <c r="I341" s="32">
        <v>-4.651162790697672</v>
      </c>
      <c r="J341" s="7"/>
    </row>
    <row r="342" spans="1:10" x14ac:dyDescent="0.3">
      <c r="A342" s="56" t="s">
        <v>220</v>
      </c>
      <c r="B342" s="4" t="s">
        <v>221</v>
      </c>
      <c r="C342" s="5" t="s">
        <v>222</v>
      </c>
      <c r="D342" s="4" t="s">
        <v>223</v>
      </c>
      <c r="E342" s="5" t="s">
        <v>844</v>
      </c>
      <c r="F342" s="5" t="s">
        <v>73</v>
      </c>
      <c r="G342" s="6">
        <v>75233.333333300005</v>
      </c>
      <c r="H342" s="6">
        <v>73716.666666699995</v>
      </c>
      <c r="I342" s="32">
        <v>-2.015950376518405</v>
      </c>
      <c r="J342" s="7"/>
    </row>
    <row r="343" spans="1:10" x14ac:dyDescent="0.3">
      <c r="A343" s="56" t="s">
        <v>220</v>
      </c>
      <c r="B343" s="4" t="s">
        <v>221</v>
      </c>
      <c r="C343" s="5" t="s">
        <v>224</v>
      </c>
      <c r="D343" s="4" t="s">
        <v>225</v>
      </c>
      <c r="E343" s="5" t="s">
        <v>844</v>
      </c>
      <c r="F343" s="5" t="s">
        <v>73</v>
      </c>
      <c r="G343" s="6">
        <v>74766.666666699995</v>
      </c>
      <c r="H343" s="6">
        <v>73583.333333300005</v>
      </c>
      <c r="I343" s="32">
        <v>-1.5827017388312048</v>
      </c>
      <c r="J343" s="7"/>
    </row>
    <row r="344" spans="1:10" x14ac:dyDescent="0.3">
      <c r="A344" s="56" t="s">
        <v>220</v>
      </c>
      <c r="B344" s="4" t="s">
        <v>221</v>
      </c>
      <c r="C344" s="5" t="s">
        <v>232</v>
      </c>
      <c r="D344" s="4" t="s">
        <v>233</v>
      </c>
      <c r="E344" s="5" t="s">
        <v>844</v>
      </c>
      <c r="F344" s="5" t="s">
        <v>73</v>
      </c>
      <c r="G344" s="6">
        <v>68425</v>
      </c>
      <c r="H344" s="6">
        <v>66925</v>
      </c>
      <c r="I344" s="32">
        <v>-2.1921812203142155</v>
      </c>
      <c r="J344" s="7"/>
    </row>
    <row r="345" spans="1:10" x14ac:dyDescent="0.3">
      <c r="A345" s="56" t="s">
        <v>253</v>
      </c>
      <c r="B345" s="4" t="s">
        <v>254</v>
      </c>
      <c r="C345" s="5" t="s">
        <v>261</v>
      </c>
      <c r="D345" s="4" t="s">
        <v>262</v>
      </c>
      <c r="E345" s="5" t="s">
        <v>844</v>
      </c>
      <c r="F345" s="5" t="s">
        <v>73</v>
      </c>
      <c r="G345" s="6">
        <v>74433.333333300005</v>
      </c>
      <c r="H345" s="6">
        <v>74433.333333300005</v>
      </c>
      <c r="I345" s="32">
        <v>0</v>
      </c>
      <c r="J345" s="7"/>
    </row>
    <row r="346" spans="1:10" x14ac:dyDescent="0.3">
      <c r="A346" s="56" t="s">
        <v>253</v>
      </c>
      <c r="B346" s="4" t="s">
        <v>254</v>
      </c>
      <c r="C346" s="5" t="s">
        <v>265</v>
      </c>
      <c r="D346" s="4" t="s">
        <v>100</v>
      </c>
      <c r="E346" s="5" t="s">
        <v>844</v>
      </c>
      <c r="F346" s="5" t="s">
        <v>73</v>
      </c>
      <c r="G346" s="6">
        <v>74000</v>
      </c>
      <c r="H346" s="6">
        <v>75150</v>
      </c>
      <c r="I346" s="32">
        <v>1.5540540540540437</v>
      </c>
      <c r="J346" s="7"/>
    </row>
    <row r="347" spans="1:10" x14ac:dyDescent="0.3">
      <c r="A347" s="56" t="s">
        <v>253</v>
      </c>
      <c r="B347" s="4" t="s">
        <v>254</v>
      </c>
      <c r="C347" s="5" t="s">
        <v>266</v>
      </c>
      <c r="D347" s="4" t="s">
        <v>267</v>
      </c>
      <c r="E347" s="5" t="s">
        <v>844</v>
      </c>
      <c r="F347" s="5" t="s">
        <v>73</v>
      </c>
      <c r="G347" s="6">
        <v>71750</v>
      </c>
      <c r="H347" s="6">
        <v>72833.333333300005</v>
      </c>
      <c r="I347" s="32">
        <v>1.5098722415331167</v>
      </c>
      <c r="J347" s="7"/>
    </row>
    <row r="348" spans="1:10" x14ac:dyDescent="0.3">
      <c r="A348" s="56" t="s">
        <v>253</v>
      </c>
      <c r="B348" s="4" t="s">
        <v>254</v>
      </c>
      <c r="C348" s="5" t="s">
        <v>268</v>
      </c>
      <c r="D348" s="4" t="s">
        <v>269</v>
      </c>
      <c r="E348" s="5" t="s">
        <v>844</v>
      </c>
      <c r="F348" s="5" t="s">
        <v>73</v>
      </c>
      <c r="G348" s="6">
        <v>72533.333333300005</v>
      </c>
      <c r="H348" s="6">
        <v>73300</v>
      </c>
      <c r="I348" s="32">
        <v>1.0569852941640923</v>
      </c>
      <c r="J348" s="7"/>
    </row>
    <row r="349" spans="1:10" x14ac:dyDescent="0.3">
      <c r="A349" s="56" t="s">
        <v>253</v>
      </c>
      <c r="B349" s="4" t="s">
        <v>254</v>
      </c>
      <c r="C349" s="5" t="s">
        <v>272</v>
      </c>
      <c r="D349" s="4" t="s">
        <v>273</v>
      </c>
      <c r="E349" s="5" t="s">
        <v>844</v>
      </c>
      <c r="F349" s="5" t="s">
        <v>73</v>
      </c>
      <c r="G349" s="6">
        <v>74337.5</v>
      </c>
      <c r="H349" s="6">
        <v>74725</v>
      </c>
      <c r="I349" s="32">
        <v>0.52127122919118918</v>
      </c>
      <c r="J349" s="7"/>
    </row>
    <row r="350" spans="1:10" x14ac:dyDescent="0.3">
      <c r="A350" s="56" t="s">
        <v>200</v>
      </c>
      <c r="B350" s="4" t="s">
        <v>201</v>
      </c>
      <c r="C350" s="5" t="s">
        <v>204</v>
      </c>
      <c r="D350" s="4" t="s">
        <v>205</v>
      </c>
      <c r="E350" s="5" t="s">
        <v>844</v>
      </c>
      <c r="F350" s="5" t="s">
        <v>274</v>
      </c>
      <c r="G350" s="6">
        <v>313259</v>
      </c>
      <c r="H350" s="6">
        <v>313259</v>
      </c>
      <c r="I350" s="32">
        <v>0</v>
      </c>
      <c r="J350" s="7"/>
    </row>
    <row r="351" spans="1:10" x14ac:dyDescent="0.3">
      <c r="A351" s="56" t="s">
        <v>253</v>
      </c>
      <c r="B351" s="4" t="s">
        <v>254</v>
      </c>
      <c r="C351" s="5" t="s">
        <v>266</v>
      </c>
      <c r="D351" s="4" t="s">
        <v>267</v>
      </c>
      <c r="E351" s="5" t="s">
        <v>844</v>
      </c>
      <c r="F351" s="5" t="s">
        <v>274</v>
      </c>
      <c r="G351" s="6">
        <v>331333.33333330002</v>
      </c>
      <c r="H351" s="6">
        <v>330000</v>
      </c>
      <c r="I351" s="32">
        <v>-0.4024144869115176</v>
      </c>
      <c r="J351" s="7"/>
    </row>
    <row r="352" spans="1:10" x14ac:dyDescent="0.3">
      <c r="A352" s="56" t="s">
        <v>86</v>
      </c>
      <c r="B352" s="4" t="s">
        <v>87</v>
      </c>
      <c r="C352" s="5" t="s">
        <v>109</v>
      </c>
      <c r="D352" s="4" t="s">
        <v>110</v>
      </c>
      <c r="E352" s="5" t="s">
        <v>845</v>
      </c>
      <c r="F352" s="5" t="s">
        <v>73</v>
      </c>
      <c r="G352" s="6">
        <v>175000</v>
      </c>
      <c r="H352" s="6">
        <v>175000</v>
      </c>
      <c r="I352" s="32">
        <v>0</v>
      </c>
      <c r="J352" s="7"/>
    </row>
    <row r="353" spans="1:10" x14ac:dyDescent="0.3">
      <c r="A353" s="56" t="s">
        <v>120</v>
      </c>
      <c r="B353" s="4" t="s">
        <v>121</v>
      </c>
      <c r="C353" s="5" t="s">
        <v>340</v>
      </c>
      <c r="D353" s="4" t="s">
        <v>341</v>
      </c>
      <c r="E353" s="5" t="s">
        <v>845</v>
      </c>
      <c r="F353" s="5" t="s">
        <v>73</v>
      </c>
      <c r="G353" s="6" t="s">
        <v>76</v>
      </c>
      <c r="H353" s="6">
        <v>183500</v>
      </c>
      <c r="I353" s="32" t="s">
        <v>76</v>
      </c>
      <c r="J353" s="7"/>
    </row>
    <row r="354" spans="1:10" x14ac:dyDescent="0.3">
      <c r="A354" s="56" t="s">
        <v>120</v>
      </c>
      <c r="B354" s="4" t="s">
        <v>121</v>
      </c>
      <c r="C354" s="5" t="s">
        <v>136</v>
      </c>
      <c r="D354" s="4" t="s">
        <v>137</v>
      </c>
      <c r="E354" s="5" t="s">
        <v>845</v>
      </c>
      <c r="F354" s="5" t="s">
        <v>73</v>
      </c>
      <c r="G354" s="6" t="s">
        <v>76</v>
      </c>
      <c r="H354" s="6">
        <v>190200</v>
      </c>
      <c r="I354" s="32" t="s">
        <v>76</v>
      </c>
      <c r="J354" s="7"/>
    </row>
    <row r="355" spans="1:10" x14ac:dyDescent="0.3">
      <c r="A355" s="56" t="s">
        <v>77</v>
      </c>
      <c r="B355" s="4" t="s">
        <v>78</v>
      </c>
      <c r="C355" s="5" t="s">
        <v>83</v>
      </c>
      <c r="D355" s="4" t="s">
        <v>84</v>
      </c>
      <c r="E355" s="5" t="s">
        <v>845</v>
      </c>
      <c r="F355" s="5" t="s">
        <v>73</v>
      </c>
      <c r="G355" s="6">
        <v>182600</v>
      </c>
      <c r="H355" s="6">
        <v>185933.33333329999</v>
      </c>
      <c r="I355" s="32">
        <v>1.8254837531763268</v>
      </c>
      <c r="J355" s="7"/>
    </row>
    <row r="356" spans="1:10" x14ac:dyDescent="0.3">
      <c r="A356" s="56" t="s">
        <v>77</v>
      </c>
      <c r="B356" s="4" t="s">
        <v>78</v>
      </c>
      <c r="C356" s="5" t="s">
        <v>79</v>
      </c>
      <c r="D356" s="4" t="s">
        <v>80</v>
      </c>
      <c r="E356" s="5" t="s">
        <v>845</v>
      </c>
      <c r="F356" s="5" t="s">
        <v>73</v>
      </c>
      <c r="G356" s="6">
        <v>184100</v>
      </c>
      <c r="H356" s="6">
        <v>186600</v>
      </c>
      <c r="I356" s="32">
        <v>1.3579576317218844</v>
      </c>
      <c r="J356" s="7"/>
    </row>
    <row r="357" spans="1:10" x14ac:dyDescent="0.3">
      <c r="A357" s="56" t="s">
        <v>86</v>
      </c>
      <c r="B357" s="4" t="s">
        <v>87</v>
      </c>
      <c r="C357" s="5" t="s">
        <v>481</v>
      </c>
      <c r="D357" s="4" t="s">
        <v>237</v>
      </c>
      <c r="E357" s="5" t="s">
        <v>845</v>
      </c>
      <c r="F357" s="5" t="s">
        <v>299</v>
      </c>
      <c r="G357" s="6">
        <v>57550</v>
      </c>
      <c r="H357" s="6">
        <v>57550</v>
      </c>
      <c r="I357" s="32">
        <v>0</v>
      </c>
      <c r="J357" s="7"/>
    </row>
    <row r="358" spans="1:10" x14ac:dyDescent="0.3">
      <c r="A358" s="56" t="s">
        <v>86</v>
      </c>
      <c r="B358" s="4" t="s">
        <v>87</v>
      </c>
      <c r="C358" s="5" t="s">
        <v>93</v>
      </c>
      <c r="D358" s="4" t="s">
        <v>94</v>
      </c>
      <c r="E358" s="5" t="s">
        <v>845</v>
      </c>
      <c r="F358" s="5" t="s">
        <v>299</v>
      </c>
      <c r="G358" s="6">
        <v>53800</v>
      </c>
      <c r="H358" s="6">
        <v>54800</v>
      </c>
      <c r="I358" s="32">
        <v>1.8587360594795488</v>
      </c>
      <c r="J358" s="7"/>
    </row>
    <row r="359" spans="1:10" x14ac:dyDescent="0.3">
      <c r="A359" s="56" t="s">
        <v>86</v>
      </c>
      <c r="B359" s="4" t="s">
        <v>87</v>
      </c>
      <c r="C359" s="5" t="s">
        <v>101</v>
      </c>
      <c r="D359" s="4" t="s">
        <v>102</v>
      </c>
      <c r="E359" s="5" t="s">
        <v>845</v>
      </c>
      <c r="F359" s="5" t="s">
        <v>299</v>
      </c>
      <c r="G359" s="6">
        <v>54175</v>
      </c>
      <c r="H359" s="6">
        <v>55250</v>
      </c>
      <c r="I359" s="32">
        <v>1.9843101061375101</v>
      </c>
      <c r="J359" s="7"/>
    </row>
    <row r="360" spans="1:10" x14ac:dyDescent="0.3">
      <c r="A360" s="56" t="s">
        <v>86</v>
      </c>
      <c r="B360" s="4" t="s">
        <v>87</v>
      </c>
      <c r="C360" s="5" t="s">
        <v>103</v>
      </c>
      <c r="D360" s="4" t="s">
        <v>104</v>
      </c>
      <c r="E360" s="5" t="s">
        <v>845</v>
      </c>
      <c r="F360" s="5" t="s">
        <v>299</v>
      </c>
      <c r="G360" s="6">
        <v>51666.666666700003</v>
      </c>
      <c r="H360" s="6">
        <v>51666.666666700003</v>
      </c>
      <c r="I360" s="32">
        <v>0</v>
      </c>
      <c r="J360" s="7"/>
    </row>
    <row r="361" spans="1:10" x14ac:dyDescent="0.3">
      <c r="A361" s="56" t="s">
        <v>86</v>
      </c>
      <c r="B361" s="4" t="s">
        <v>87</v>
      </c>
      <c r="C361" s="5" t="s">
        <v>109</v>
      </c>
      <c r="D361" s="4" t="s">
        <v>110</v>
      </c>
      <c r="E361" s="5" t="s">
        <v>845</v>
      </c>
      <c r="F361" s="5" t="s">
        <v>299</v>
      </c>
      <c r="G361" s="6">
        <v>56200</v>
      </c>
      <c r="H361" s="6">
        <v>56580</v>
      </c>
      <c r="I361" s="32">
        <v>0.67615658362989439</v>
      </c>
      <c r="J361" s="7"/>
    </row>
    <row r="362" spans="1:10" x14ac:dyDescent="0.3">
      <c r="A362" s="56" t="s">
        <v>86</v>
      </c>
      <c r="B362" s="4" t="s">
        <v>87</v>
      </c>
      <c r="C362" s="5" t="s">
        <v>113</v>
      </c>
      <c r="D362" s="4" t="s">
        <v>114</v>
      </c>
      <c r="E362" s="5" t="s">
        <v>845</v>
      </c>
      <c r="F362" s="5" t="s">
        <v>299</v>
      </c>
      <c r="G362" s="6">
        <v>60100</v>
      </c>
      <c r="H362" s="6">
        <v>56900</v>
      </c>
      <c r="I362" s="32">
        <v>-5.3244592346089803</v>
      </c>
      <c r="J362" s="7"/>
    </row>
    <row r="363" spans="1:10" x14ac:dyDescent="0.3">
      <c r="A363" s="56" t="s">
        <v>120</v>
      </c>
      <c r="B363" s="4" t="s">
        <v>121</v>
      </c>
      <c r="C363" s="5" t="s">
        <v>122</v>
      </c>
      <c r="D363" s="4" t="s">
        <v>123</v>
      </c>
      <c r="E363" s="5" t="s">
        <v>845</v>
      </c>
      <c r="F363" s="5" t="s">
        <v>299</v>
      </c>
      <c r="G363" s="6">
        <v>52500</v>
      </c>
      <c r="H363" s="6">
        <v>52500</v>
      </c>
      <c r="I363" s="32">
        <v>0</v>
      </c>
      <c r="J363" s="7"/>
    </row>
    <row r="364" spans="1:10" x14ac:dyDescent="0.3">
      <c r="A364" s="56" t="s">
        <v>120</v>
      </c>
      <c r="B364" s="4" t="s">
        <v>121</v>
      </c>
      <c r="C364" s="5" t="s">
        <v>132</v>
      </c>
      <c r="D364" s="4" t="s">
        <v>133</v>
      </c>
      <c r="E364" s="5" t="s">
        <v>845</v>
      </c>
      <c r="F364" s="5" t="s">
        <v>299</v>
      </c>
      <c r="G364" s="6">
        <v>60450</v>
      </c>
      <c r="H364" s="6">
        <v>62250</v>
      </c>
      <c r="I364" s="32">
        <v>2.977667493796532</v>
      </c>
      <c r="J364" s="7"/>
    </row>
    <row r="365" spans="1:10" x14ac:dyDescent="0.3">
      <c r="A365" s="56" t="s">
        <v>120</v>
      </c>
      <c r="B365" s="4" t="s">
        <v>121</v>
      </c>
      <c r="C365" s="5" t="s">
        <v>385</v>
      </c>
      <c r="D365" s="4" t="s">
        <v>386</v>
      </c>
      <c r="E365" s="5" t="s">
        <v>845</v>
      </c>
      <c r="F365" s="5" t="s">
        <v>299</v>
      </c>
      <c r="G365" s="6" t="s">
        <v>76</v>
      </c>
      <c r="H365" s="6">
        <v>60250</v>
      </c>
      <c r="I365" s="32" t="s">
        <v>76</v>
      </c>
      <c r="J365" s="7"/>
    </row>
    <row r="366" spans="1:10" x14ac:dyDescent="0.3">
      <c r="A366" s="56" t="s">
        <v>120</v>
      </c>
      <c r="B366" s="4" t="s">
        <v>121</v>
      </c>
      <c r="C366" s="5" t="s">
        <v>340</v>
      </c>
      <c r="D366" s="4" t="s">
        <v>341</v>
      </c>
      <c r="E366" s="5" t="s">
        <v>845</v>
      </c>
      <c r="F366" s="5" t="s">
        <v>299</v>
      </c>
      <c r="G366" s="6">
        <v>54666.666666700003</v>
      </c>
      <c r="H366" s="6">
        <v>54666.666666700003</v>
      </c>
      <c r="I366" s="32">
        <v>0</v>
      </c>
      <c r="J366" s="7"/>
    </row>
    <row r="367" spans="1:10" x14ac:dyDescent="0.3">
      <c r="A367" s="56" t="s">
        <v>120</v>
      </c>
      <c r="B367" s="4" t="s">
        <v>121</v>
      </c>
      <c r="C367" s="5" t="s">
        <v>136</v>
      </c>
      <c r="D367" s="4" t="s">
        <v>137</v>
      </c>
      <c r="E367" s="5" t="s">
        <v>845</v>
      </c>
      <c r="F367" s="5" t="s">
        <v>299</v>
      </c>
      <c r="G367" s="6">
        <v>59125</v>
      </c>
      <c r="H367" s="6">
        <v>62500</v>
      </c>
      <c r="I367" s="32">
        <v>5.7082452431289621</v>
      </c>
      <c r="J367" s="7"/>
    </row>
    <row r="368" spans="1:10" x14ac:dyDescent="0.3">
      <c r="A368" s="56" t="s">
        <v>120</v>
      </c>
      <c r="B368" s="4" t="s">
        <v>121</v>
      </c>
      <c r="C368" s="5" t="s">
        <v>305</v>
      </c>
      <c r="D368" s="4" t="s">
        <v>306</v>
      </c>
      <c r="E368" s="5" t="s">
        <v>845</v>
      </c>
      <c r="F368" s="5" t="s">
        <v>299</v>
      </c>
      <c r="G368" s="6">
        <v>55725</v>
      </c>
      <c r="H368" s="6">
        <v>56225</v>
      </c>
      <c r="I368" s="32">
        <v>0.89726334679227637</v>
      </c>
      <c r="J368" s="7"/>
    </row>
    <row r="369" spans="1:10" x14ac:dyDescent="0.3">
      <c r="A369" s="56" t="s">
        <v>77</v>
      </c>
      <c r="B369" s="4" t="s">
        <v>78</v>
      </c>
      <c r="C369" s="5" t="s">
        <v>83</v>
      </c>
      <c r="D369" s="4" t="s">
        <v>84</v>
      </c>
      <c r="E369" s="5" t="s">
        <v>845</v>
      </c>
      <c r="F369" s="5" t="s">
        <v>299</v>
      </c>
      <c r="G369" s="6">
        <v>55266.666666700003</v>
      </c>
      <c r="H369" s="6">
        <v>55266.666666700003</v>
      </c>
      <c r="I369" s="32">
        <v>0</v>
      </c>
      <c r="J369" s="7"/>
    </row>
    <row r="370" spans="1:10" x14ac:dyDescent="0.3">
      <c r="A370" s="56" t="s">
        <v>77</v>
      </c>
      <c r="B370" s="4" t="s">
        <v>78</v>
      </c>
      <c r="C370" s="5" t="s">
        <v>79</v>
      </c>
      <c r="D370" s="4" t="s">
        <v>80</v>
      </c>
      <c r="E370" s="5" t="s">
        <v>845</v>
      </c>
      <c r="F370" s="5" t="s">
        <v>299</v>
      </c>
      <c r="G370" s="6">
        <v>57300</v>
      </c>
      <c r="H370" s="6">
        <v>58300</v>
      </c>
      <c r="I370" s="32">
        <v>1.7452006980802848</v>
      </c>
      <c r="J370" s="7"/>
    </row>
    <row r="371" spans="1:10" x14ac:dyDescent="0.3">
      <c r="A371" s="56" t="s">
        <v>86</v>
      </c>
      <c r="B371" s="4" t="s">
        <v>87</v>
      </c>
      <c r="C371" s="5" t="s">
        <v>93</v>
      </c>
      <c r="D371" s="4" t="s">
        <v>94</v>
      </c>
      <c r="E371" s="5" t="s">
        <v>846</v>
      </c>
      <c r="F371" s="5" t="s">
        <v>81</v>
      </c>
      <c r="G371" s="6">
        <v>37500</v>
      </c>
      <c r="H371" s="6">
        <v>40050</v>
      </c>
      <c r="I371" s="32">
        <v>6.800000000000006</v>
      </c>
      <c r="J371" s="7"/>
    </row>
    <row r="372" spans="1:10" x14ac:dyDescent="0.3">
      <c r="A372" s="56" t="s">
        <v>120</v>
      </c>
      <c r="B372" s="4" t="s">
        <v>121</v>
      </c>
      <c r="C372" s="5" t="s">
        <v>136</v>
      </c>
      <c r="D372" s="4" t="s">
        <v>137</v>
      </c>
      <c r="E372" s="5" t="s">
        <v>846</v>
      </c>
      <c r="F372" s="5" t="s">
        <v>81</v>
      </c>
      <c r="G372" s="6" t="s">
        <v>76</v>
      </c>
      <c r="H372" s="6">
        <v>45800</v>
      </c>
      <c r="I372" s="32" t="s">
        <v>76</v>
      </c>
      <c r="J372" s="7"/>
    </row>
    <row r="373" spans="1:10" x14ac:dyDescent="0.3">
      <c r="A373" s="56" t="s">
        <v>68</v>
      </c>
      <c r="B373" s="4" t="s">
        <v>69</v>
      </c>
      <c r="C373" s="5" t="s">
        <v>162</v>
      </c>
      <c r="D373" s="4" t="s">
        <v>163</v>
      </c>
      <c r="E373" s="5" t="s">
        <v>846</v>
      </c>
      <c r="F373" s="5" t="s">
        <v>81</v>
      </c>
      <c r="G373" s="6" t="s">
        <v>76</v>
      </c>
      <c r="H373" s="6">
        <v>47000</v>
      </c>
      <c r="I373" s="32" t="s">
        <v>76</v>
      </c>
      <c r="J373" s="7"/>
    </row>
    <row r="374" spans="1:10" x14ac:dyDescent="0.3">
      <c r="A374" s="56" t="s">
        <v>357</v>
      </c>
      <c r="B374" s="4" t="s">
        <v>358</v>
      </c>
      <c r="C374" s="5" t="s">
        <v>359</v>
      </c>
      <c r="D374" s="4" t="s">
        <v>360</v>
      </c>
      <c r="E374" s="5" t="s">
        <v>846</v>
      </c>
      <c r="F374" s="5" t="s">
        <v>81</v>
      </c>
      <c r="G374" s="6">
        <v>55000</v>
      </c>
      <c r="H374" s="6">
        <v>54000</v>
      </c>
      <c r="I374" s="32">
        <v>-1.8181818181818188</v>
      </c>
      <c r="J374" s="7"/>
    </row>
    <row r="375" spans="1:10" x14ac:dyDescent="0.3">
      <c r="A375" s="56" t="s">
        <v>234</v>
      </c>
      <c r="B375" s="4" t="s">
        <v>235</v>
      </c>
      <c r="C375" s="5" t="s">
        <v>285</v>
      </c>
      <c r="D375" s="4" t="s">
        <v>286</v>
      </c>
      <c r="E375" s="5" t="s">
        <v>846</v>
      </c>
      <c r="F375" s="5" t="s">
        <v>81</v>
      </c>
      <c r="G375" s="6">
        <v>42550</v>
      </c>
      <c r="H375" s="6">
        <v>42550</v>
      </c>
      <c r="I375" s="32">
        <v>0</v>
      </c>
      <c r="J375" s="7"/>
    </row>
    <row r="376" spans="1:10" x14ac:dyDescent="0.3">
      <c r="A376" s="56" t="s">
        <v>406</v>
      </c>
      <c r="B376" s="4" t="s">
        <v>407</v>
      </c>
      <c r="C376" s="5" t="s">
        <v>828</v>
      </c>
      <c r="D376" s="4" t="s">
        <v>829</v>
      </c>
      <c r="E376" s="5" t="s">
        <v>847</v>
      </c>
      <c r="F376" s="5" t="s">
        <v>73</v>
      </c>
      <c r="G376" s="6">
        <v>27000</v>
      </c>
      <c r="H376" s="6">
        <v>27500</v>
      </c>
      <c r="I376" s="32">
        <v>1.8518518518518601</v>
      </c>
      <c r="J376" s="7"/>
    </row>
    <row r="377" spans="1:10" x14ac:dyDescent="0.3">
      <c r="A377" s="56" t="s">
        <v>120</v>
      </c>
      <c r="B377" s="4" t="s">
        <v>121</v>
      </c>
      <c r="C377" s="5" t="s">
        <v>128</v>
      </c>
      <c r="D377" s="4" t="s">
        <v>129</v>
      </c>
      <c r="E377" s="5" t="s">
        <v>847</v>
      </c>
      <c r="F377" s="5" t="s">
        <v>73</v>
      </c>
      <c r="G377" s="6">
        <v>27550</v>
      </c>
      <c r="H377" s="6">
        <v>27550</v>
      </c>
      <c r="I377" s="32">
        <v>0</v>
      </c>
      <c r="J377" s="7"/>
    </row>
    <row r="378" spans="1:10" x14ac:dyDescent="0.3">
      <c r="A378" s="56" t="s">
        <v>120</v>
      </c>
      <c r="B378" s="4" t="s">
        <v>121</v>
      </c>
      <c r="C378" s="5" t="s">
        <v>290</v>
      </c>
      <c r="D378" s="4" t="s">
        <v>291</v>
      </c>
      <c r="E378" s="5" t="s">
        <v>847</v>
      </c>
      <c r="F378" s="5" t="s">
        <v>73</v>
      </c>
      <c r="G378" s="6">
        <v>26850</v>
      </c>
      <c r="H378" s="6">
        <v>26933.333333300001</v>
      </c>
      <c r="I378" s="32">
        <v>0.31036623202980174</v>
      </c>
      <c r="J378" s="7"/>
    </row>
    <row r="379" spans="1:10" x14ac:dyDescent="0.3">
      <c r="A379" s="56" t="s">
        <v>412</v>
      </c>
      <c r="B379" s="4" t="s">
        <v>413</v>
      </c>
      <c r="C379" s="5" t="s">
        <v>414</v>
      </c>
      <c r="D379" s="4" t="s">
        <v>415</v>
      </c>
      <c r="E379" s="5" t="s">
        <v>847</v>
      </c>
      <c r="F379" s="5" t="s">
        <v>73</v>
      </c>
      <c r="G379" s="6">
        <v>26141.599999999999</v>
      </c>
      <c r="H379" s="6">
        <v>26341.599999999999</v>
      </c>
      <c r="I379" s="32">
        <v>0.7650641123726265</v>
      </c>
      <c r="J379" s="7"/>
    </row>
    <row r="380" spans="1:10" x14ac:dyDescent="0.3">
      <c r="A380" s="56" t="s">
        <v>412</v>
      </c>
      <c r="B380" s="4" t="s">
        <v>413</v>
      </c>
      <c r="C380" s="5" t="s">
        <v>416</v>
      </c>
      <c r="D380" s="4" t="s">
        <v>417</v>
      </c>
      <c r="E380" s="5" t="s">
        <v>847</v>
      </c>
      <c r="F380" s="5" t="s">
        <v>73</v>
      </c>
      <c r="G380" s="6">
        <v>27434</v>
      </c>
      <c r="H380" s="6">
        <v>27398</v>
      </c>
      <c r="I380" s="32">
        <v>-0.13122402857768112</v>
      </c>
      <c r="J380" s="7"/>
    </row>
    <row r="381" spans="1:10" x14ac:dyDescent="0.3">
      <c r="A381" s="56" t="s">
        <v>412</v>
      </c>
      <c r="B381" s="4" t="s">
        <v>413</v>
      </c>
      <c r="C381" s="5" t="s">
        <v>433</v>
      </c>
      <c r="D381" s="4" t="s">
        <v>434</v>
      </c>
      <c r="E381" s="5" t="s">
        <v>847</v>
      </c>
      <c r="F381" s="5" t="s">
        <v>73</v>
      </c>
      <c r="G381" s="6">
        <v>26250</v>
      </c>
      <c r="H381" s="6">
        <v>25750</v>
      </c>
      <c r="I381" s="32">
        <v>-1.9047619047619091</v>
      </c>
      <c r="J381" s="7"/>
    </row>
    <row r="382" spans="1:10" x14ac:dyDescent="0.3">
      <c r="A382" s="56" t="s">
        <v>68</v>
      </c>
      <c r="B382" s="4" t="s">
        <v>69</v>
      </c>
      <c r="C382" s="5" t="s">
        <v>296</v>
      </c>
      <c r="D382" s="4" t="s">
        <v>297</v>
      </c>
      <c r="E382" s="5" t="s">
        <v>847</v>
      </c>
      <c r="F382" s="5" t="s">
        <v>73</v>
      </c>
      <c r="G382" s="6">
        <v>26900</v>
      </c>
      <c r="H382" s="6">
        <v>26900</v>
      </c>
      <c r="I382" s="32">
        <v>0</v>
      </c>
      <c r="J382" s="7"/>
    </row>
    <row r="383" spans="1:10" x14ac:dyDescent="0.3">
      <c r="A383" s="56" t="s">
        <v>412</v>
      </c>
      <c r="B383" s="4" t="s">
        <v>413</v>
      </c>
      <c r="C383" s="5" t="s">
        <v>414</v>
      </c>
      <c r="D383" s="4" t="s">
        <v>415</v>
      </c>
      <c r="E383" s="5" t="s">
        <v>847</v>
      </c>
      <c r="F383" s="5" t="s">
        <v>400</v>
      </c>
      <c r="G383" s="6" t="s">
        <v>76</v>
      </c>
      <c r="H383" s="6">
        <v>463425</v>
      </c>
      <c r="I383" s="32" t="s">
        <v>76</v>
      </c>
      <c r="J383" s="7"/>
    </row>
    <row r="384" spans="1:10" x14ac:dyDescent="0.3">
      <c r="A384" s="56" t="s">
        <v>412</v>
      </c>
      <c r="B384" s="4" t="s">
        <v>413</v>
      </c>
      <c r="C384" s="5" t="s">
        <v>433</v>
      </c>
      <c r="D384" s="4" t="s">
        <v>434</v>
      </c>
      <c r="E384" s="5" t="s">
        <v>847</v>
      </c>
      <c r="F384" s="5" t="s">
        <v>400</v>
      </c>
      <c r="G384" s="6">
        <v>447500</v>
      </c>
      <c r="H384" s="6">
        <v>432500</v>
      </c>
      <c r="I384" s="32">
        <v>-3.3519553072625663</v>
      </c>
      <c r="J384" s="7"/>
    </row>
    <row r="385" spans="1:10" x14ac:dyDescent="0.3">
      <c r="A385" s="56" t="s">
        <v>412</v>
      </c>
      <c r="B385" s="4" t="s">
        <v>413</v>
      </c>
      <c r="C385" s="5" t="s">
        <v>414</v>
      </c>
      <c r="D385" s="4" t="s">
        <v>415</v>
      </c>
      <c r="E385" s="5" t="s">
        <v>847</v>
      </c>
      <c r="F385" s="5" t="s">
        <v>329</v>
      </c>
      <c r="G385" s="6">
        <v>103513.2</v>
      </c>
      <c r="H385" s="6">
        <v>103513.2</v>
      </c>
      <c r="I385" s="32">
        <v>0</v>
      </c>
      <c r="J385" s="7"/>
    </row>
    <row r="386" spans="1:10" x14ac:dyDescent="0.3">
      <c r="A386" s="56" t="s">
        <v>412</v>
      </c>
      <c r="B386" s="4" t="s">
        <v>413</v>
      </c>
      <c r="C386" s="5" t="s">
        <v>433</v>
      </c>
      <c r="D386" s="4" t="s">
        <v>434</v>
      </c>
      <c r="E386" s="5" t="s">
        <v>847</v>
      </c>
      <c r="F386" s="5" t="s">
        <v>329</v>
      </c>
      <c r="G386" s="6">
        <v>102500</v>
      </c>
      <c r="H386" s="6">
        <v>97250</v>
      </c>
      <c r="I386" s="32">
        <v>-5.1219512195121997</v>
      </c>
      <c r="J386" s="7"/>
    </row>
    <row r="387" spans="1:10" x14ac:dyDescent="0.3">
      <c r="A387" s="56" t="s">
        <v>120</v>
      </c>
      <c r="B387" s="4" t="s">
        <v>121</v>
      </c>
      <c r="C387" s="5" t="s">
        <v>124</v>
      </c>
      <c r="D387" s="4" t="s">
        <v>125</v>
      </c>
      <c r="E387" s="5" t="s">
        <v>848</v>
      </c>
      <c r="F387" s="5" t="s">
        <v>73</v>
      </c>
      <c r="G387" s="6">
        <v>97666.666666699995</v>
      </c>
      <c r="H387" s="6">
        <v>96500</v>
      </c>
      <c r="I387" s="32">
        <v>-1.1945392491804707</v>
      </c>
      <c r="J387" s="7"/>
    </row>
    <row r="388" spans="1:10" x14ac:dyDescent="0.3">
      <c r="A388" s="56" t="s">
        <v>120</v>
      </c>
      <c r="B388" s="4" t="s">
        <v>121</v>
      </c>
      <c r="C388" s="5" t="s">
        <v>288</v>
      </c>
      <c r="D388" s="4" t="s">
        <v>289</v>
      </c>
      <c r="E388" s="5" t="s">
        <v>848</v>
      </c>
      <c r="F388" s="5" t="s">
        <v>73</v>
      </c>
      <c r="G388" s="6">
        <v>99066.666666699995</v>
      </c>
      <c r="H388" s="6">
        <v>96266.666666699995</v>
      </c>
      <c r="I388" s="32">
        <v>-2.8263795423947413</v>
      </c>
      <c r="J388" s="7"/>
    </row>
    <row r="389" spans="1:10" x14ac:dyDescent="0.3">
      <c r="A389" s="56" t="s">
        <v>120</v>
      </c>
      <c r="B389" s="4" t="s">
        <v>121</v>
      </c>
      <c r="C389" s="5" t="s">
        <v>136</v>
      </c>
      <c r="D389" s="4" t="s">
        <v>137</v>
      </c>
      <c r="E389" s="5" t="s">
        <v>848</v>
      </c>
      <c r="F389" s="5" t="s">
        <v>73</v>
      </c>
      <c r="G389" s="6">
        <v>99250</v>
      </c>
      <c r="H389" s="6">
        <v>91700</v>
      </c>
      <c r="I389" s="32">
        <v>-7.6070528967254418</v>
      </c>
      <c r="J389" s="7"/>
    </row>
    <row r="390" spans="1:10" x14ac:dyDescent="0.3">
      <c r="A390" s="56" t="s">
        <v>120</v>
      </c>
      <c r="B390" s="4" t="s">
        <v>121</v>
      </c>
      <c r="C390" s="5" t="s">
        <v>290</v>
      </c>
      <c r="D390" s="4" t="s">
        <v>291</v>
      </c>
      <c r="E390" s="5" t="s">
        <v>848</v>
      </c>
      <c r="F390" s="5" t="s">
        <v>73</v>
      </c>
      <c r="G390" s="6">
        <v>100166.6666667</v>
      </c>
      <c r="H390" s="6">
        <v>97483.333333300005</v>
      </c>
      <c r="I390" s="32">
        <v>-2.6788685524782974</v>
      </c>
      <c r="J390" s="7"/>
    </row>
    <row r="391" spans="1:10" x14ac:dyDescent="0.3">
      <c r="A391" s="56" t="s">
        <v>120</v>
      </c>
      <c r="B391" s="4" t="s">
        <v>121</v>
      </c>
      <c r="C391" s="5" t="s">
        <v>292</v>
      </c>
      <c r="D391" s="4" t="s">
        <v>293</v>
      </c>
      <c r="E391" s="5" t="s">
        <v>848</v>
      </c>
      <c r="F391" s="5" t="s">
        <v>73</v>
      </c>
      <c r="G391" s="6">
        <v>98000</v>
      </c>
      <c r="H391" s="6">
        <v>89500</v>
      </c>
      <c r="I391" s="32">
        <v>-8.6734693877551052</v>
      </c>
      <c r="J391" s="7"/>
    </row>
    <row r="392" spans="1:10" x14ac:dyDescent="0.3">
      <c r="A392" s="56" t="s">
        <v>142</v>
      </c>
      <c r="B392" s="4" t="s">
        <v>143</v>
      </c>
      <c r="C392" s="5" t="s">
        <v>148</v>
      </c>
      <c r="D392" s="4" t="s">
        <v>149</v>
      </c>
      <c r="E392" s="5" t="s">
        <v>848</v>
      </c>
      <c r="F392" s="5" t="s">
        <v>73</v>
      </c>
      <c r="G392" s="6" t="s">
        <v>76</v>
      </c>
      <c r="H392" s="6">
        <v>93350</v>
      </c>
      <c r="I392" s="32" t="s">
        <v>76</v>
      </c>
      <c r="J392" s="7"/>
    </row>
    <row r="393" spans="1:10" x14ac:dyDescent="0.3">
      <c r="A393" s="56" t="s">
        <v>68</v>
      </c>
      <c r="B393" s="4" t="s">
        <v>69</v>
      </c>
      <c r="C393" s="5" t="s">
        <v>294</v>
      </c>
      <c r="D393" s="4" t="s">
        <v>295</v>
      </c>
      <c r="E393" s="5" t="s">
        <v>848</v>
      </c>
      <c r="F393" s="5" t="s">
        <v>73</v>
      </c>
      <c r="G393" s="6">
        <v>92500</v>
      </c>
      <c r="H393" s="6">
        <v>86500</v>
      </c>
      <c r="I393" s="32">
        <v>-6.4864864864864868</v>
      </c>
      <c r="J393" s="7"/>
    </row>
    <row r="394" spans="1:10" x14ac:dyDescent="0.3">
      <c r="A394" s="56" t="s">
        <v>120</v>
      </c>
      <c r="B394" s="4" t="s">
        <v>121</v>
      </c>
      <c r="C394" s="5" t="s">
        <v>122</v>
      </c>
      <c r="D394" s="4" t="s">
        <v>123</v>
      </c>
      <c r="E394" s="5" t="s">
        <v>848</v>
      </c>
      <c r="F394" s="5" t="s">
        <v>299</v>
      </c>
      <c r="G394" s="6">
        <v>39666.666666700003</v>
      </c>
      <c r="H394" s="6">
        <v>39000</v>
      </c>
      <c r="I394" s="32">
        <v>-1.680672268990191</v>
      </c>
      <c r="J394" s="7"/>
    </row>
    <row r="395" spans="1:10" x14ac:dyDescent="0.3">
      <c r="A395" s="56" t="s">
        <v>120</v>
      </c>
      <c r="B395" s="4" t="s">
        <v>121</v>
      </c>
      <c r="C395" s="5" t="s">
        <v>124</v>
      </c>
      <c r="D395" s="4" t="s">
        <v>125</v>
      </c>
      <c r="E395" s="5" t="s">
        <v>848</v>
      </c>
      <c r="F395" s="5" t="s">
        <v>299</v>
      </c>
      <c r="G395" s="6">
        <v>36280</v>
      </c>
      <c r="H395" s="6">
        <v>34740</v>
      </c>
      <c r="I395" s="32">
        <v>-4.244762954796033</v>
      </c>
      <c r="J395" s="7"/>
    </row>
    <row r="396" spans="1:10" x14ac:dyDescent="0.3">
      <c r="A396" s="56" t="s">
        <v>120</v>
      </c>
      <c r="B396" s="4" t="s">
        <v>121</v>
      </c>
      <c r="C396" s="5" t="s">
        <v>290</v>
      </c>
      <c r="D396" s="4" t="s">
        <v>291</v>
      </c>
      <c r="E396" s="5" t="s">
        <v>848</v>
      </c>
      <c r="F396" s="5" t="s">
        <v>299</v>
      </c>
      <c r="G396" s="6">
        <v>38860</v>
      </c>
      <c r="H396" s="6">
        <v>36483.333333299997</v>
      </c>
      <c r="I396" s="32">
        <v>-6.1159718648996497</v>
      </c>
      <c r="J396" s="7"/>
    </row>
    <row r="397" spans="1:10" x14ac:dyDescent="0.3">
      <c r="A397" s="56" t="s">
        <v>68</v>
      </c>
      <c r="B397" s="4" t="s">
        <v>69</v>
      </c>
      <c r="C397" s="5" t="s">
        <v>294</v>
      </c>
      <c r="D397" s="4" t="s">
        <v>295</v>
      </c>
      <c r="E397" s="5" t="s">
        <v>848</v>
      </c>
      <c r="F397" s="5" t="s">
        <v>299</v>
      </c>
      <c r="G397" s="6">
        <v>38000</v>
      </c>
      <c r="H397" s="6">
        <v>36500</v>
      </c>
      <c r="I397" s="32">
        <v>-3.9473684210526327</v>
      </c>
      <c r="J397" s="7"/>
    </row>
    <row r="398" spans="1:10" x14ac:dyDescent="0.3">
      <c r="A398" s="56" t="s">
        <v>68</v>
      </c>
      <c r="B398" s="4" t="s">
        <v>69</v>
      </c>
      <c r="C398" s="5" t="s">
        <v>168</v>
      </c>
      <c r="D398" s="4" t="s">
        <v>169</v>
      </c>
      <c r="E398" s="5" t="s">
        <v>849</v>
      </c>
      <c r="F398" s="5" t="s">
        <v>332</v>
      </c>
      <c r="G398" s="6">
        <v>76150</v>
      </c>
      <c r="H398" s="6">
        <v>75433.333333300005</v>
      </c>
      <c r="I398" s="32">
        <v>-0.9411249726854809</v>
      </c>
      <c r="J398" s="7"/>
    </row>
    <row r="399" spans="1:10" x14ac:dyDescent="0.3">
      <c r="A399" s="56" t="s">
        <v>68</v>
      </c>
      <c r="B399" s="4" t="s">
        <v>69</v>
      </c>
      <c r="C399" s="5" t="s">
        <v>70</v>
      </c>
      <c r="D399" s="4" t="s">
        <v>71</v>
      </c>
      <c r="E399" s="5" t="s">
        <v>849</v>
      </c>
      <c r="F399" s="5" t="s">
        <v>332</v>
      </c>
      <c r="G399" s="6">
        <v>73366.666666699995</v>
      </c>
      <c r="H399" s="6">
        <v>73733.333333300005</v>
      </c>
      <c r="I399" s="32">
        <v>0.49977283044049248</v>
      </c>
      <c r="J399" s="7"/>
    </row>
    <row r="400" spans="1:10" x14ac:dyDescent="0.3">
      <c r="A400" s="56" t="s">
        <v>77</v>
      </c>
      <c r="B400" s="4" t="s">
        <v>78</v>
      </c>
      <c r="C400" s="5" t="s">
        <v>79</v>
      </c>
      <c r="D400" s="4" t="s">
        <v>80</v>
      </c>
      <c r="E400" s="5" t="s">
        <v>849</v>
      </c>
      <c r="F400" s="5" t="s">
        <v>332</v>
      </c>
      <c r="G400" s="6">
        <v>71600</v>
      </c>
      <c r="H400" s="6">
        <v>71925</v>
      </c>
      <c r="I400" s="32">
        <v>0.45391061452513259</v>
      </c>
      <c r="J400" s="7"/>
    </row>
    <row r="401" spans="1:10" x14ac:dyDescent="0.3">
      <c r="A401" s="56" t="s">
        <v>86</v>
      </c>
      <c r="B401" s="4" t="s">
        <v>87</v>
      </c>
      <c r="C401" s="5" t="s">
        <v>481</v>
      </c>
      <c r="D401" s="4" t="s">
        <v>237</v>
      </c>
      <c r="E401" s="5" t="s">
        <v>850</v>
      </c>
      <c r="F401" s="5" t="s">
        <v>73</v>
      </c>
      <c r="G401" s="6" t="s">
        <v>76</v>
      </c>
      <c r="H401" s="6">
        <v>21000</v>
      </c>
      <c r="I401" s="32" t="s">
        <v>76</v>
      </c>
      <c r="J401" s="7"/>
    </row>
    <row r="402" spans="1:10" x14ac:dyDescent="0.3">
      <c r="A402" s="56" t="s">
        <v>467</v>
      </c>
      <c r="B402" s="4" t="s">
        <v>468</v>
      </c>
      <c r="C402" s="5" t="s">
        <v>469</v>
      </c>
      <c r="D402" s="4" t="s">
        <v>470</v>
      </c>
      <c r="E402" s="5" t="s">
        <v>850</v>
      </c>
      <c r="F402" s="5" t="s">
        <v>73</v>
      </c>
      <c r="G402" s="6">
        <v>43120.2</v>
      </c>
      <c r="H402" s="6">
        <v>42773</v>
      </c>
      <c r="I402" s="32">
        <v>-0.80519107054233263</v>
      </c>
      <c r="J402" s="7"/>
    </row>
    <row r="403" spans="1:10" x14ac:dyDescent="0.3">
      <c r="A403" s="56" t="s">
        <v>406</v>
      </c>
      <c r="B403" s="4" t="s">
        <v>407</v>
      </c>
      <c r="C403" s="5" t="s">
        <v>828</v>
      </c>
      <c r="D403" s="4" t="s">
        <v>829</v>
      </c>
      <c r="E403" s="5" t="s">
        <v>850</v>
      </c>
      <c r="F403" s="5" t="s">
        <v>73</v>
      </c>
      <c r="G403" s="6">
        <v>29333.333333300001</v>
      </c>
      <c r="H403" s="6">
        <v>24000</v>
      </c>
      <c r="I403" s="32">
        <v>-18.181818181725205</v>
      </c>
      <c r="J403" s="7"/>
    </row>
    <row r="404" spans="1:10" x14ac:dyDescent="0.3">
      <c r="A404" s="56" t="s">
        <v>120</v>
      </c>
      <c r="B404" s="4" t="s">
        <v>121</v>
      </c>
      <c r="C404" s="5" t="s">
        <v>126</v>
      </c>
      <c r="D404" s="4" t="s">
        <v>127</v>
      </c>
      <c r="E404" s="5" t="s">
        <v>850</v>
      </c>
      <c r="F404" s="5" t="s">
        <v>73</v>
      </c>
      <c r="G404" s="6">
        <v>35500</v>
      </c>
      <c r="H404" s="6">
        <v>30000</v>
      </c>
      <c r="I404" s="32">
        <v>-15.492957746478876</v>
      </c>
      <c r="J404" s="7"/>
    </row>
    <row r="405" spans="1:10" x14ac:dyDescent="0.3">
      <c r="A405" s="56" t="s">
        <v>120</v>
      </c>
      <c r="B405" s="4" t="s">
        <v>121</v>
      </c>
      <c r="C405" s="5" t="s">
        <v>128</v>
      </c>
      <c r="D405" s="4" t="s">
        <v>129</v>
      </c>
      <c r="E405" s="5" t="s">
        <v>850</v>
      </c>
      <c r="F405" s="5" t="s">
        <v>73</v>
      </c>
      <c r="G405" s="6">
        <v>38666.666666700003</v>
      </c>
      <c r="H405" s="6">
        <v>38666.666666700003</v>
      </c>
      <c r="I405" s="32">
        <v>0</v>
      </c>
      <c r="J405" s="7"/>
    </row>
    <row r="406" spans="1:10" x14ac:dyDescent="0.3">
      <c r="A406" s="56" t="s">
        <v>120</v>
      </c>
      <c r="B406" s="4" t="s">
        <v>121</v>
      </c>
      <c r="C406" s="5" t="s">
        <v>132</v>
      </c>
      <c r="D406" s="4" t="s">
        <v>133</v>
      </c>
      <c r="E406" s="5" t="s">
        <v>850</v>
      </c>
      <c r="F406" s="5" t="s">
        <v>73</v>
      </c>
      <c r="G406" s="6">
        <v>30000</v>
      </c>
      <c r="H406" s="6">
        <v>28000</v>
      </c>
      <c r="I406" s="32">
        <v>-6.6666666666666652</v>
      </c>
      <c r="J406" s="7"/>
    </row>
    <row r="407" spans="1:10" x14ac:dyDescent="0.3">
      <c r="A407" s="56" t="s">
        <v>120</v>
      </c>
      <c r="B407" s="4" t="s">
        <v>121</v>
      </c>
      <c r="C407" s="5" t="s">
        <v>385</v>
      </c>
      <c r="D407" s="4" t="s">
        <v>386</v>
      </c>
      <c r="E407" s="5" t="s">
        <v>850</v>
      </c>
      <c r="F407" s="5" t="s">
        <v>73</v>
      </c>
      <c r="G407" s="6">
        <v>36500</v>
      </c>
      <c r="H407" s="6">
        <v>34500</v>
      </c>
      <c r="I407" s="32">
        <v>-5.4794520547945202</v>
      </c>
      <c r="J407" s="7"/>
    </row>
    <row r="408" spans="1:10" x14ac:dyDescent="0.3">
      <c r="A408" s="56" t="s">
        <v>142</v>
      </c>
      <c r="B408" s="4" t="s">
        <v>143</v>
      </c>
      <c r="C408" s="5" t="s">
        <v>150</v>
      </c>
      <c r="D408" s="4" t="s">
        <v>151</v>
      </c>
      <c r="E408" s="5" t="s">
        <v>850</v>
      </c>
      <c r="F408" s="5" t="s">
        <v>73</v>
      </c>
      <c r="G408" s="6">
        <v>23033.333333300001</v>
      </c>
      <c r="H408" s="6">
        <v>22233.333333300001</v>
      </c>
      <c r="I408" s="32">
        <v>-3.4732272069514791</v>
      </c>
      <c r="J408" s="7"/>
    </row>
    <row r="409" spans="1:10" x14ac:dyDescent="0.3">
      <c r="A409" s="56" t="s">
        <v>142</v>
      </c>
      <c r="B409" s="4" t="s">
        <v>143</v>
      </c>
      <c r="C409" s="5" t="s">
        <v>311</v>
      </c>
      <c r="D409" s="4" t="s">
        <v>312</v>
      </c>
      <c r="E409" s="5" t="s">
        <v>850</v>
      </c>
      <c r="F409" s="5" t="s">
        <v>73</v>
      </c>
      <c r="G409" s="6">
        <v>22400</v>
      </c>
      <c r="H409" s="6">
        <v>21375</v>
      </c>
      <c r="I409" s="32">
        <v>-4.5758928571428603</v>
      </c>
      <c r="J409" s="7"/>
    </row>
    <row r="410" spans="1:10" x14ac:dyDescent="0.3">
      <c r="A410" s="56" t="s">
        <v>154</v>
      </c>
      <c r="B410" s="4" t="s">
        <v>155</v>
      </c>
      <c r="C410" s="5" t="s">
        <v>313</v>
      </c>
      <c r="D410" s="4" t="s">
        <v>314</v>
      </c>
      <c r="E410" s="5" t="s">
        <v>850</v>
      </c>
      <c r="F410" s="5" t="s">
        <v>73</v>
      </c>
      <c r="G410" s="6">
        <v>25866.666666699999</v>
      </c>
      <c r="H410" s="6">
        <v>25866.666666699999</v>
      </c>
      <c r="I410" s="32">
        <v>0</v>
      </c>
      <c r="J410" s="7"/>
    </row>
    <row r="411" spans="1:10" x14ac:dyDescent="0.3">
      <c r="A411" s="56" t="s">
        <v>154</v>
      </c>
      <c r="B411" s="4" t="s">
        <v>155</v>
      </c>
      <c r="C411" s="5" t="s">
        <v>315</v>
      </c>
      <c r="D411" s="4" t="s">
        <v>316</v>
      </c>
      <c r="E411" s="5" t="s">
        <v>850</v>
      </c>
      <c r="F411" s="5" t="s">
        <v>73</v>
      </c>
      <c r="G411" s="6">
        <v>30000</v>
      </c>
      <c r="H411" s="6">
        <v>30300</v>
      </c>
      <c r="I411" s="32">
        <v>1.0000000000000009</v>
      </c>
      <c r="J411" s="7"/>
    </row>
    <row r="412" spans="1:10" x14ac:dyDescent="0.3">
      <c r="A412" s="56" t="s">
        <v>317</v>
      </c>
      <c r="B412" s="4" t="s">
        <v>318</v>
      </c>
      <c r="C412" s="5" t="s">
        <v>484</v>
      </c>
      <c r="D412" s="4" t="s">
        <v>485</v>
      </c>
      <c r="E412" s="5" t="s">
        <v>850</v>
      </c>
      <c r="F412" s="5" t="s">
        <v>73</v>
      </c>
      <c r="G412" s="6">
        <v>26666.666666699999</v>
      </c>
      <c r="H412" s="6">
        <v>23333.333333300001</v>
      </c>
      <c r="I412" s="32">
        <v>-12.500000000234369</v>
      </c>
      <c r="J412" s="7"/>
    </row>
    <row r="413" spans="1:10" x14ac:dyDescent="0.3">
      <c r="A413" s="56" t="s">
        <v>317</v>
      </c>
      <c r="B413" s="4" t="s">
        <v>318</v>
      </c>
      <c r="C413" s="5" t="s">
        <v>429</v>
      </c>
      <c r="D413" s="4" t="s">
        <v>430</v>
      </c>
      <c r="E413" s="5" t="s">
        <v>850</v>
      </c>
      <c r="F413" s="5" t="s">
        <v>73</v>
      </c>
      <c r="G413" s="6">
        <v>32400</v>
      </c>
      <c r="H413" s="6">
        <v>28666.666666699999</v>
      </c>
      <c r="I413" s="32">
        <v>-11.522633744753087</v>
      </c>
      <c r="J413" s="7"/>
    </row>
    <row r="414" spans="1:10" x14ac:dyDescent="0.3">
      <c r="A414" s="56" t="s">
        <v>412</v>
      </c>
      <c r="B414" s="4" t="s">
        <v>413</v>
      </c>
      <c r="C414" s="5" t="s">
        <v>414</v>
      </c>
      <c r="D414" s="4" t="s">
        <v>415</v>
      </c>
      <c r="E414" s="5" t="s">
        <v>850</v>
      </c>
      <c r="F414" s="5" t="s">
        <v>73</v>
      </c>
      <c r="G414" s="6">
        <v>25333.333333300001</v>
      </c>
      <c r="H414" s="6">
        <v>25400</v>
      </c>
      <c r="I414" s="32">
        <v>0.26315789486877073</v>
      </c>
      <c r="J414" s="7"/>
    </row>
    <row r="415" spans="1:10" x14ac:dyDescent="0.3">
      <c r="A415" s="56" t="s">
        <v>412</v>
      </c>
      <c r="B415" s="4" t="s">
        <v>413</v>
      </c>
      <c r="C415" s="5" t="s">
        <v>416</v>
      </c>
      <c r="D415" s="4" t="s">
        <v>417</v>
      </c>
      <c r="E415" s="5" t="s">
        <v>850</v>
      </c>
      <c r="F415" s="5" t="s">
        <v>73</v>
      </c>
      <c r="G415" s="6">
        <v>29500</v>
      </c>
      <c r="H415" s="6">
        <v>31833.333333300001</v>
      </c>
      <c r="I415" s="32">
        <v>7.9096045196610287</v>
      </c>
      <c r="J415" s="7"/>
    </row>
    <row r="416" spans="1:10" x14ac:dyDescent="0.3">
      <c r="A416" s="56" t="s">
        <v>68</v>
      </c>
      <c r="B416" s="4" t="s">
        <v>69</v>
      </c>
      <c r="C416" s="5" t="s">
        <v>352</v>
      </c>
      <c r="D416" s="4" t="s">
        <v>353</v>
      </c>
      <c r="E416" s="5" t="s">
        <v>850</v>
      </c>
      <c r="F416" s="5" t="s">
        <v>73</v>
      </c>
      <c r="G416" s="6">
        <v>23666.666666699999</v>
      </c>
      <c r="H416" s="6">
        <v>22000</v>
      </c>
      <c r="I416" s="32">
        <v>-7.0422535212576793</v>
      </c>
      <c r="J416" s="7"/>
    </row>
    <row r="417" spans="1:10" x14ac:dyDescent="0.3">
      <c r="A417" s="56" t="s">
        <v>186</v>
      </c>
      <c r="B417" s="4" t="s">
        <v>187</v>
      </c>
      <c r="C417" s="5" t="s">
        <v>188</v>
      </c>
      <c r="D417" s="4" t="s">
        <v>189</v>
      </c>
      <c r="E417" s="5" t="s">
        <v>850</v>
      </c>
      <c r="F417" s="5" t="s">
        <v>73</v>
      </c>
      <c r="G417" s="6">
        <v>24250</v>
      </c>
      <c r="H417" s="6">
        <v>23875</v>
      </c>
      <c r="I417" s="32">
        <v>-1.5463917525773141</v>
      </c>
      <c r="J417" s="7"/>
    </row>
    <row r="418" spans="1:10" x14ac:dyDescent="0.3">
      <c r="A418" s="56" t="s">
        <v>186</v>
      </c>
      <c r="B418" s="4" t="s">
        <v>187</v>
      </c>
      <c r="C418" s="5" t="s">
        <v>190</v>
      </c>
      <c r="D418" s="4" t="s">
        <v>191</v>
      </c>
      <c r="E418" s="5" t="s">
        <v>850</v>
      </c>
      <c r="F418" s="5" t="s">
        <v>73</v>
      </c>
      <c r="G418" s="6">
        <v>24166.666666699999</v>
      </c>
      <c r="H418" s="6">
        <v>24750</v>
      </c>
      <c r="I418" s="32">
        <v>2.413793103307027</v>
      </c>
      <c r="J418" s="7"/>
    </row>
    <row r="419" spans="1:10" x14ac:dyDescent="0.3">
      <c r="A419" s="56" t="s">
        <v>186</v>
      </c>
      <c r="B419" s="4" t="s">
        <v>187</v>
      </c>
      <c r="C419" s="5" t="s">
        <v>452</v>
      </c>
      <c r="D419" s="4" t="s">
        <v>453</v>
      </c>
      <c r="E419" s="5" t="s">
        <v>850</v>
      </c>
      <c r="F419" s="5" t="s">
        <v>73</v>
      </c>
      <c r="G419" s="6" t="s">
        <v>76</v>
      </c>
      <c r="H419" s="6">
        <v>22500</v>
      </c>
      <c r="I419" s="32" t="s">
        <v>76</v>
      </c>
      <c r="J419" s="7"/>
    </row>
    <row r="420" spans="1:10" x14ac:dyDescent="0.3">
      <c r="A420" s="56" t="s">
        <v>186</v>
      </c>
      <c r="B420" s="4" t="s">
        <v>187</v>
      </c>
      <c r="C420" s="5" t="s">
        <v>192</v>
      </c>
      <c r="D420" s="4" t="s">
        <v>193</v>
      </c>
      <c r="E420" s="5" t="s">
        <v>850</v>
      </c>
      <c r="F420" s="5" t="s">
        <v>73</v>
      </c>
      <c r="G420" s="6">
        <v>25200</v>
      </c>
      <c r="H420" s="6">
        <v>23571.4285714</v>
      </c>
      <c r="I420" s="32">
        <v>-6.4625850341269881</v>
      </c>
      <c r="J420" s="7"/>
    </row>
    <row r="421" spans="1:10" x14ac:dyDescent="0.3">
      <c r="A421" s="56" t="s">
        <v>186</v>
      </c>
      <c r="B421" s="4" t="s">
        <v>187</v>
      </c>
      <c r="C421" s="5" t="s">
        <v>194</v>
      </c>
      <c r="D421" s="4" t="s">
        <v>195</v>
      </c>
      <c r="E421" s="5" t="s">
        <v>850</v>
      </c>
      <c r="F421" s="5" t="s">
        <v>73</v>
      </c>
      <c r="G421" s="6">
        <v>27916.666666699999</v>
      </c>
      <c r="H421" s="6">
        <v>25500</v>
      </c>
      <c r="I421" s="32">
        <v>-8.6567164180195171</v>
      </c>
      <c r="J421" s="7"/>
    </row>
    <row r="422" spans="1:10" x14ac:dyDescent="0.3">
      <c r="A422" s="56" t="s">
        <v>186</v>
      </c>
      <c r="B422" s="4" t="s">
        <v>187</v>
      </c>
      <c r="C422" s="5" t="s">
        <v>196</v>
      </c>
      <c r="D422" s="4" t="s">
        <v>197</v>
      </c>
      <c r="E422" s="5" t="s">
        <v>850</v>
      </c>
      <c r="F422" s="5" t="s">
        <v>73</v>
      </c>
      <c r="G422" s="6">
        <v>24200</v>
      </c>
      <c r="H422" s="6">
        <v>24166.666666699999</v>
      </c>
      <c r="I422" s="32">
        <v>-0.13774104669421749</v>
      </c>
      <c r="J422" s="7"/>
    </row>
    <row r="423" spans="1:10" x14ac:dyDescent="0.3">
      <c r="A423" s="56" t="s">
        <v>186</v>
      </c>
      <c r="B423" s="4" t="s">
        <v>187</v>
      </c>
      <c r="C423" s="5" t="s">
        <v>198</v>
      </c>
      <c r="D423" s="4" t="s">
        <v>199</v>
      </c>
      <c r="E423" s="5" t="s">
        <v>850</v>
      </c>
      <c r="F423" s="5" t="s">
        <v>73</v>
      </c>
      <c r="G423" s="6">
        <v>25642.8571429</v>
      </c>
      <c r="H423" s="6">
        <v>24500</v>
      </c>
      <c r="I423" s="32">
        <v>-4.4568245126945012</v>
      </c>
      <c r="J423" s="7"/>
    </row>
    <row r="424" spans="1:10" x14ac:dyDescent="0.3">
      <c r="A424" s="56" t="s">
        <v>200</v>
      </c>
      <c r="B424" s="4" t="s">
        <v>201</v>
      </c>
      <c r="C424" s="5" t="s">
        <v>202</v>
      </c>
      <c r="D424" s="4" t="s">
        <v>203</v>
      </c>
      <c r="E424" s="5" t="s">
        <v>850</v>
      </c>
      <c r="F424" s="5" t="s">
        <v>73</v>
      </c>
      <c r="G424" s="6">
        <v>29400</v>
      </c>
      <c r="H424" s="6">
        <v>29387.5</v>
      </c>
      <c r="I424" s="32">
        <v>-4.2517006802722523E-2</v>
      </c>
      <c r="J424" s="7"/>
    </row>
    <row r="425" spans="1:10" x14ac:dyDescent="0.3">
      <c r="A425" s="56" t="s">
        <v>200</v>
      </c>
      <c r="B425" s="4" t="s">
        <v>201</v>
      </c>
      <c r="C425" s="5" t="s">
        <v>204</v>
      </c>
      <c r="D425" s="4" t="s">
        <v>205</v>
      </c>
      <c r="E425" s="5" t="s">
        <v>850</v>
      </c>
      <c r="F425" s="5" t="s">
        <v>73</v>
      </c>
      <c r="G425" s="6">
        <v>25085.7142857</v>
      </c>
      <c r="H425" s="6">
        <v>28325</v>
      </c>
      <c r="I425" s="32">
        <v>12.91287015951761</v>
      </c>
      <c r="J425" s="7"/>
    </row>
    <row r="426" spans="1:10" x14ac:dyDescent="0.3">
      <c r="A426" s="56" t="s">
        <v>206</v>
      </c>
      <c r="B426" s="4" t="s">
        <v>207</v>
      </c>
      <c r="C426" s="5" t="s">
        <v>208</v>
      </c>
      <c r="D426" s="4" t="s">
        <v>209</v>
      </c>
      <c r="E426" s="5" t="s">
        <v>850</v>
      </c>
      <c r="F426" s="5" t="s">
        <v>73</v>
      </c>
      <c r="G426" s="6">
        <v>24342.8571429</v>
      </c>
      <c r="H426" s="6">
        <v>23842.8571429</v>
      </c>
      <c r="I426" s="32">
        <v>-2.0539906103250183</v>
      </c>
      <c r="J426" s="7"/>
    </row>
    <row r="427" spans="1:10" x14ac:dyDescent="0.3">
      <c r="A427" s="56" t="s">
        <v>206</v>
      </c>
      <c r="B427" s="4" t="s">
        <v>207</v>
      </c>
      <c r="C427" s="5" t="s">
        <v>473</v>
      </c>
      <c r="D427" s="4" t="s">
        <v>474</v>
      </c>
      <c r="E427" s="5" t="s">
        <v>850</v>
      </c>
      <c r="F427" s="5" t="s">
        <v>73</v>
      </c>
      <c r="G427" s="6">
        <v>26000</v>
      </c>
      <c r="H427" s="6">
        <v>22625</v>
      </c>
      <c r="I427" s="32">
        <v>-12.98076923076923</v>
      </c>
      <c r="J427" s="7"/>
    </row>
    <row r="428" spans="1:10" x14ac:dyDescent="0.3">
      <c r="A428" s="56" t="s">
        <v>206</v>
      </c>
      <c r="B428" s="4" t="s">
        <v>207</v>
      </c>
      <c r="C428" s="5" t="s">
        <v>441</v>
      </c>
      <c r="D428" s="4" t="s">
        <v>100</v>
      </c>
      <c r="E428" s="5" t="s">
        <v>850</v>
      </c>
      <c r="F428" s="5" t="s">
        <v>73</v>
      </c>
      <c r="G428" s="6" t="s">
        <v>76</v>
      </c>
      <c r="H428" s="6">
        <v>23000</v>
      </c>
      <c r="I428" s="32" t="s">
        <v>76</v>
      </c>
      <c r="J428" s="7"/>
    </row>
    <row r="429" spans="1:10" x14ac:dyDescent="0.3">
      <c r="A429" s="56" t="s">
        <v>210</v>
      </c>
      <c r="B429" s="4" t="s">
        <v>211</v>
      </c>
      <c r="C429" s="5" t="s">
        <v>212</v>
      </c>
      <c r="D429" s="4" t="s">
        <v>213</v>
      </c>
      <c r="E429" s="5" t="s">
        <v>850</v>
      </c>
      <c r="F429" s="5" t="s">
        <v>73</v>
      </c>
      <c r="G429" s="6">
        <v>29600</v>
      </c>
      <c r="H429" s="6">
        <v>29650</v>
      </c>
      <c r="I429" s="32">
        <v>0.16891891891892552</v>
      </c>
      <c r="J429" s="7"/>
    </row>
    <row r="430" spans="1:10" x14ac:dyDescent="0.3">
      <c r="A430" s="56" t="s">
        <v>210</v>
      </c>
      <c r="B430" s="4" t="s">
        <v>211</v>
      </c>
      <c r="C430" s="5" t="s">
        <v>279</v>
      </c>
      <c r="D430" s="4" t="s">
        <v>280</v>
      </c>
      <c r="E430" s="5" t="s">
        <v>850</v>
      </c>
      <c r="F430" s="5" t="s">
        <v>73</v>
      </c>
      <c r="G430" s="6">
        <v>24166.666666699999</v>
      </c>
      <c r="H430" s="6">
        <v>25000</v>
      </c>
      <c r="I430" s="32">
        <v>3.4482758619262865</v>
      </c>
      <c r="J430" s="7"/>
    </row>
    <row r="431" spans="1:10" x14ac:dyDescent="0.3">
      <c r="A431" s="56" t="s">
        <v>220</v>
      </c>
      <c r="B431" s="4" t="s">
        <v>221</v>
      </c>
      <c r="C431" s="5" t="s">
        <v>222</v>
      </c>
      <c r="D431" s="4" t="s">
        <v>223</v>
      </c>
      <c r="E431" s="5" t="s">
        <v>850</v>
      </c>
      <c r="F431" s="5" t="s">
        <v>73</v>
      </c>
      <c r="G431" s="6">
        <v>22583.333333300001</v>
      </c>
      <c r="H431" s="6">
        <v>21900</v>
      </c>
      <c r="I431" s="32">
        <v>-3.0258302581594565</v>
      </c>
      <c r="J431" s="7"/>
    </row>
    <row r="432" spans="1:10" x14ac:dyDescent="0.3">
      <c r="A432" s="56" t="s">
        <v>220</v>
      </c>
      <c r="B432" s="4" t="s">
        <v>221</v>
      </c>
      <c r="C432" s="5" t="s">
        <v>390</v>
      </c>
      <c r="D432" s="4" t="s">
        <v>391</v>
      </c>
      <c r="E432" s="5" t="s">
        <v>850</v>
      </c>
      <c r="F432" s="5" t="s">
        <v>73</v>
      </c>
      <c r="G432" s="6">
        <v>22650</v>
      </c>
      <c r="H432" s="6">
        <v>22650</v>
      </c>
      <c r="I432" s="32">
        <v>0</v>
      </c>
      <c r="J432" s="7"/>
    </row>
    <row r="433" spans="1:10" x14ac:dyDescent="0.3">
      <c r="A433" s="56" t="s">
        <v>220</v>
      </c>
      <c r="B433" s="4" t="s">
        <v>221</v>
      </c>
      <c r="C433" s="5" t="s">
        <v>224</v>
      </c>
      <c r="D433" s="4" t="s">
        <v>225</v>
      </c>
      <c r="E433" s="5" t="s">
        <v>850</v>
      </c>
      <c r="F433" s="5" t="s">
        <v>73</v>
      </c>
      <c r="G433" s="6">
        <v>27650</v>
      </c>
      <c r="H433" s="6">
        <v>26785.7142857</v>
      </c>
      <c r="I433" s="32">
        <v>-3.1258072849909557</v>
      </c>
      <c r="J433" s="7"/>
    </row>
    <row r="434" spans="1:10" x14ac:dyDescent="0.3">
      <c r="A434" s="56" t="s">
        <v>220</v>
      </c>
      <c r="B434" s="4" t="s">
        <v>221</v>
      </c>
      <c r="C434" s="5" t="s">
        <v>226</v>
      </c>
      <c r="D434" s="4" t="s">
        <v>227</v>
      </c>
      <c r="E434" s="5" t="s">
        <v>850</v>
      </c>
      <c r="F434" s="5" t="s">
        <v>73</v>
      </c>
      <c r="G434" s="6">
        <v>22650</v>
      </c>
      <c r="H434" s="6">
        <v>22625</v>
      </c>
      <c r="I434" s="32">
        <v>-0.11037527593819041</v>
      </c>
      <c r="J434" s="7"/>
    </row>
    <row r="435" spans="1:10" x14ac:dyDescent="0.3">
      <c r="A435" s="56" t="s">
        <v>220</v>
      </c>
      <c r="B435" s="4" t="s">
        <v>221</v>
      </c>
      <c r="C435" s="5" t="s">
        <v>392</v>
      </c>
      <c r="D435" s="4" t="s">
        <v>393</v>
      </c>
      <c r="E435" s="5" t="s">
        <v>850</v>
      </c>
      <c r="F435" s="5" t="s">
        <v>73</v>
      </c>
      <c r="G435" s="6" t="s">
        <v>76</v>
      </c>
      <c r="H435" s="6">
        <v>22625</v>
      </c>
      <c r="I435" s="32" t="s">
        <v>76</v>
      </c>
      <c r="J435" s="7"/>
    </row>
    <row r="436" spans="1:10" x14ac:dyDescent="0.3">
      <c r="A436" s="56" t="s">
        <v>220</v>
      </c>
      <c r="B436" s="4" t="s">
        <v>221</v>
      </c>
      <c r="C436" s="5" t="s">
        <v>228</v>
      </c>
      <c r="D436" s="4" t="s">
        <v>229</v>
      </c>
      <c r="E436" s="5" t="s">
        <v>850</v>
      </c>
      <c r="F436" s="5" t="s">
        <v>73</v>
      </c>
      <c r="G436" s="6">
        <v>22483.333333300001</v>
      </c>
      <c r="H436" s="6">
        <v>22466.666666699999</v>
      </c>
      <c r="I436" s="32">
        <v>-7.4128984136512255E-2</v>
      </c>
      <c r="J436" s="7"/>
    </row>
    <row r="437" spans="1:10" x14ac:dyDescent="0.3">
      <c r="A437" s="56" t="s">
        <v>220</v>
      </c>
      <c r="B437" s="4" t="s">
        <v>221</v>
      </c>
      <c r="C437" s="5" t="s">
        <v>230</v>
      </c>
      <c r="D437" s="4" t="s">
        <v>231</v>
      </c>
      <c r="E437" s="5" t="s">
        <v>850</v>
      </c>
      <c r="F437" s="5" t="s">
        <v>73</v>
      </c>
      <c r="G437" s="6" t="s">
        <v>76</v>
      </c>
      <c r="H437" s="6">
        <v>22625</v>
      </c>
      <c r="I437" s="32" t="s">
        <v>76</v>
      </c>
      <c r="J437" s="7"/>
    </row>
    <row r="438" spans="1:10" x14ac:dyDescent="0.3">
      <c r="A438" s="56" t="s">
        <v>220</v>
      </c>
      <c r="B438" s="4" t="s">
        <v>221</v>
      </c>
      <c r="C438" s="5" t="s">
        <v>232</v>
      </c>
      <c r="D438" s="4" t="s">
        <v>233</v>
      </c>
      <c r="E438" s="5" t="s">
        <v>850</v>
      </c>
      <c r="F438" s="5" t="s">
        <v>73</v>
      </c>
      <c r="G438" s="6">
        <v>24483.333333300001</v>
      </c>
      <c r="H438" s="6">
        <v>24483.333333300001</v>
      </c>
      <c r="I438" s="32">
        <v>0</v>
      </c>
      <c r="J438" s="7"/>
    </row>
    <row r="439" spans="1:10" x14ac:dyDescent="0.3">
      <c r="A439" s="56" t="s">
        <v>220</v>
      </c>
      <c r="B439" s="4" t="s">
        <v>221</v>
      </c>
      <c r="C439" s="5" t="s">
        <v>394</v>
      </c>
      <c r="D439" s="4" t="s">
        <v>395</v>
      </c>
      <c r="E439" s="5" t="s">
        <v>850</v>
      </c>
      <c r="F439" s="5" t="s">
        <v>73</v>
      </c>
      <c r="G439" s="6">
        <v>24433.333333300001</v>
      </c>
      <c r="H439" s="6">
        <v>24416.666666699999</v>
      </c>
      <c r="I439" s="32">
        <v>-6.8212823738167394E-2</v>
      </c>
      <c r="J439" s="7"/>
    </row>
    <row r="440" spans="1:10" x14ac:dyDescent="0.3">
      <c r="A440" s="56" t="s">
        <v>234</v>
      </c>
      <c r="B440" s="4" t="s">
        <v>235</v>
      </c>
      <c r="C440" s="5" t="s">
        <v>498</v>
      </c>
      <c r="D440" s="4" t="s">
        <v>499</v>
      </c>
      <c r="E440" s="5" t="s">
        <v>850</v>
      </c>
      <c r="F440" s="5" t="s">
        <v>73</v>
      </c>
      <c r="G440" s="6">
        <v>25000</v>
      </c>
      <c r="H440" s="6">
        <v>25000</v>
      </c>
      <c r="I440" s="32">
        <v>0</v>
      </c>
      <c r="J440" s="7"/>
    </row>
    <row r="441" spans="1:10" x14ac:dyDescent="0.3">
      <c r="A441" s="56" t="s">
        <v>422</v>
      </c>
      <c r="B441" s="4" t="s">
        <v>423</v>
      </c>
      <c r="C441" s="5" t="s">
        <v>435</v>
      </c>
      <c r="D441" s="4" t="s">
        <v>436</v>
      </c>
      <c r="E441" s="5" t="s">
        <v>850</v>
      </c>
      <c r="F441" s="5" t="s">
        <v>73</v>
      </c>
      <c r="G441" s="6">
        <v>24666.666666699999</v>
      </c>
      <c r="H441" s="6">
        <v>23333.333333300001</v>
      </c>
      <c r="I441" s="32">
        <v>-5.405405405668362</v>
      </c>
      <c r="J441" s="7"/>
    </row>
    <row r="442" spans="1:10" x14ac:dyDescent="0.3">
      <c r="A442" s="56" t="s">
        <v>77</v>
      </c>
      <c r="B442" s="4" t="s">
        <v>78</v>
      </c>
      <c r="C442" s="5" t="s">
        <v>83</v>
      </c>
      <c r="D442" s="4" t="s">
        <v>84</v>
      </c>
      <c r="E442" s="5" t="s">
        <v>850</v>
      </c>
      <c r="F442" s="5" t="s">
        <v>73</v>
      </c>
      <c r="G442" s="6">
        <v>25856.25</v>
      </c>
      <c r="H442" s="6">
        <v>24168.75</v>
      </c>
      <c r="I442" s="32">
        <v>-6.5264684554024672</v>
      </c>
      <c r="J442" s="7"/>
    </row>
    <row r="443" spans="1:10" x14ac:dyDescent="0.3">
      <c r="A443" s="56" t="s">
        <v>77</v>
      </c>
      <c r="B443" s="4" t="s">
        <v>78</v>
      </c>
      <c r="C443" s="5" t="s">
        <v>500</v>
      </c>
      <c r="D443" s="4" t="s">
        <v>501</v>
      </c>
      <c r="E443" s="5" t="s">
        <v>850</v>
      </c>
      <c r="F443" s="5" t="s">
        <v>73</v>
      </c>
      <c r="G443" s="6">
        <v>22666.666666699999</v>
      </c>
      <c r="H443" s="6">
        <v>23666.666666699999</v>
      </c>
      <c r="I443" s="32">
        <v>4.4117647058758758</v>
      </c>
      <c r="J443" s="7"/>
    </row>
    <row r="444" spans="1:10" x14ac:dyDescent="0.3">
      <c r="A444" s="56" t="s">
        <v>77</v>
      </c>
      <c r="B444" s="4" t="s">
        <v>78</v>
      </c>
      <c r="C444" s="5" t="s">
        <v>79</v>
      </c>
      <c r="D444" s="4" t="s">
        <v>80</v>
      </c>
      <c r="E444" s="5" t="s">
        <v>850</v>
      </c>
      <c r="F444" s="5" t="s">
        <v>73</v>
      </c>
      <c r="G444" s="6">
        <v>29125</v>
      </c>
      <c r="H444" s="6">
        <v>26125</v>
      </c>
      <c r="I444" s="32">
        <v>-10.300429184549353</v>
      </c>
      <c r="J444" s="7"/>
    </row>
    <row r="445" spans="1:10" x14ac:dyDescent="0.3">
      <c r="A445" s="56" t="s">
        <v>77</v>
      </c>
      <c r="B445" s="4" t="s">
        <v>78</v>
      </c>
      <c r="C445" s="5" t="s">
        <v>241</v>
      </c>
      <c r="D445" s="4" t="s">
        <v>242</v>
      </c>
      <c r="E445" s="5" t="s">
        <v>850</v>
      </c>
      <c r="F445" s="5" t="s">
        <v>73</v>
      </c>
      <c r="G445" s="6">
        <v>28515.384615399998</v>
      </c>
      <c r="H445" s="6">
        <v>26638.4615385</v>
      </c>
      <c r="I445" s="32">
        <v>-6.5821418936301113</v>
      </c>
      <c r="J445" s="7"/>
    </row>
    <row r="446" spans="1:10" x14ac:dyDescent="0.3">
      <c r="A446" s="56" t="s">
        <v>77</v>
      </c>
      <c r="B446" s="4" t="s">
        <v>78</v>
      </c>
      <c r="C446" s="5" t="s">
        <v>337</v>
      </c>
      <c r="D446" s="4" t="s">
        <v>338</v>
      </c>
      <c r="E446" s="5" t="s">
        <v>850</v>
      </c>
      <c r="F446" s="5" t="s">
        <v>73</v>
      </c>
      <c r="G446" s="6">
        <v>17900</v>
      </c>
      <c r="H446" s="6">
        <v>17900</v>
      </c>
      <c r="I446" s="32">
        <v>0</v>
      </c>
      <c r="J446" s="7"/>
    </row>
    <row r="447" spans="1:10" x14ac:dyDescent="0.3">
      <c r="A447" s="56" t="s">
        <v>77</v>
      </c>
      <c r="B447" s="4" t="s">
        <v>78</v>
      </c>
      <c r="C447" s="5" t="s">
        <v>243</v>
      </c>
      <c r="D447" s="4" t="s">
        <v>244</v>
      </c>
      <c r="E447" s="5" t="s">
        <v>850</v>
      </c>
      <c r="F447" s="5" t="s">
        <v>73</v>
      </c>
      <c r="G447" s="6" t="s">
        <v>76</v>
      </c>
      <c r="H447" s="6">
        <v>23500</v>
      </c>
      <c r="I447" s="32" t="s">
        <v>76</v>
      </c>
      <c r="J447" s="7"/>
    </row>
    <row r="448" spans="1:10" x14ac:dyDescent="0.3">
      <c r="A448" s="56" t="s">
        <v>77</v>
      </c>
      <c r="B448" s="4" t="s">
        <v>78</v>
      </c>
      <c r="C448" s="5" t="s">
        <v>697</v>
      </c>
      <c r="D448" s="4" t="s">
        <v>698</v>
      </c>
      <c r="E448" s="5" t="s">
        <v>850</v>
      </c>
      <c r="F448" s="5" t="s">
        <v>73</v>
      </c>
      <c r="G448" s="6">
        <v>29700</v>
      </c>
      <c r="H448" s="6">
        <v>30500</v>
      </c>
      <c r="I448" s="32">
        <v>2.6936026936027035</v>
      </c>
      <c r="J448" s="7"/>
    </row>
    <row r="449" spans="1:10" x14ac:dyDescent="0.3">
      <c r="A449" s="56" t="s">
        <v>77</v>
      </c>
      <c r="B449" s="4" t="s">
        <v>78</v>
      </c>
      <c r="C449" s="5" t="s">
        <v>245</v>
      </c>
      <c r="D449" s="4" t="s">
        <v>246</v>
      </c>
      <c r="E449" s="5" t="s">
        <v>850</v>
      </c>
      <c r="F449" s="5" t="s">
        <v>73</v>
      </c>
      <c r="G449" s="6">
        <v>26000</v>
      </c>
      <c r="H449" s="6">
        <v>23750</v>
      </c>
      <c r="I449" s="32">
        <v>-8.6538461538461569</v>
      </c>
      <c r="J449" s="7"/>
    </row>
    <row r="450" spans="1:10" x14ac:dyDescent="0.3">
      <c r="A450" s="56" t="s">
        <v>77</v>
      </c>
      <c r="B450" s="4" t="s">
        <v>78</v>
      </c>
      <c r="C450" s="5" t="s">
        <v>247</v>
      </c>
      <c r="D450" s="4" t="s">
        <v>248</v>
      </c>
      <c r="E450" s="5" t="s">
        <v>850</v>
      </c>
      <c r="F450" s="5" t="s">
        <v>73</v>
      </c>
      <c r="G450" s="6">
        <v>22720</v>
      </c>
      <c r="H450" s="6">
        <v>21880</v>
      </c>
      <c r="I450" s="32">
        <v>-3.6971830985915499</v>
      </c>
      <c r="J450" s="7"/>
    </row>
    <row r="451" spans="1:10" x14ac:dyDescent="0.3">
      <c r="A451" s="56" t="s">
        <v>77</v>
      </c>
      <c r="B451" s="4" t="s">
        <v>78</v>
      </c>
      <c r="C451" s="5" t="s">
        <v>249</v>
      </c>
      <c r="D451" s="4" t="s">
        <v>250</v>
      </c>
      <c r="E451" s="5" t="s">
        <v>850</v>
      </c>
      <c r="F451" s="5" t="s">
        <v>73</v>
      </c>
      <c r="G451" s="6">
        <v>26375</v>
      </c>
      <c r="H451" s="6">
        <v>25611.111111099999</v>
      </c>
      <c r="I451" s="32">
        <v>-2.8962611901421798</v>
      </c>
      <c r="J451" s="7"/>
    </row>
    <row r="452" spans="1:10" x14ac:dyDescent="0.3">
      <c r="A452" s="56" t="s">
        <v>253</v>
      </c>
      <c r="B452" s="4" t="s">
        <v>254</v>
      </c>
      <c r="C452" s="5" t="s">
        <v>272</v>
      </c>
      <c r="D452" s="4" t="s">
        <v>273</v>
      </c>
      <c r="E452" s="5" t="s">
        <v>850</v>
      </c>
      <c r="F452" s="5" t="s">
        <v>73</v>
      </c>
      <c r="G452" s="6">
        <v>24175</v>
      </c>
      <c r="H452" s="6">
        <v>23975</v>
      </c>
      <c r="I452" s="32">
        <v>-0.82730093071354815</v>
      </c>
      <c r="J452" s="7"/>
    </row>
    <row r="453" spans="1:10" x14ac:dyDescent="0.3">
      <c r="A453" s="56" t="s">
        <v>446</v>
      </c>
      <c r="B453" s="4" t="s">
        <v>447</v>
      </c>
      <c r="C453" s="5" t="s">
        <v>506</v>
      </c>
      <c r="D453" s="4" t="s">
        <v>507</v>
      </c>
      <c r="E453" s="5" t="s">
        <v>850</v>
      </c>
      <c r="F453" s="5" t="s">
        <v>73</v>
      </c>
      <c r="G453" s="6">
        <v>23400</v>
      </c>
      <c r="H453" s="6">
        <v>21233.333333300001</v>
      </c>
      <c r="I453" s="32">
        <v>-9.2592592594017091</v>
      </c>
      <c r="J453" s="7"/>
    </row>
    <row r="454" spans="1:10" x14ac:dyDescent="0.3">
      <c r="A454" s="56" t="s">
        <v>446</v>
      </c>
      <c r="B454" s="4" t="s">
        <v>447</v>
      </c>
      <c r="C454" s="5" t="s">
        <v>560</v>
      </c>
      <c r="D454" s="4" t="s">
        <v>561</v>
      </c>
      <c r="E454" s="5" t="s">
        <v>850</v>
      </c>
      <c r="F454" s="5" t="s">
        <v>73</v>
      </c>
      <c r="G454" s="6">
        <v>29250</v>
      </c>
      <c r="H454" s="6">
        <v>21200</v>
      </c>
      <c r="I454" s="32">
        <v>-27.521367521367523</v>
      </c>
      <c r="J454" s="7"/>
    </row>
    <row r="455" spans="1:10" x14ac:dyDescent="0.3">
      <c r="A455" s="56" t="s">
        <v>446</v>
      </c>
      <c r="B455" s="4" t="s">
        <v>447</v>
      </c>
      <c r="C455" s="5" t="s">
        <v>807</v>
      </c>
      <c r="D455" s="4" t="s">
        <v>808</v>
      </c>
      <c r="E455" s="5" t="s">
        <v>850</v>
      </c>
      <c r="F455" s="5" t="s">
        <v>73</v>
      </c>
      <c r="G455" s="6">
        <v>36000</v>
      </c>
      <c r="H455" s="6">
        <v>32500</v>
      </c>
      <c r="I455" s="32">
        <v>-9.7222222222222214</v>
      </c>
      <c r="J455" s="7"/>
    </row>
    <row r="456" spans="1:10" x14ac:dyDescent="0.3">
      <c r="A456" s="56" t="s">
        <v>446</v>
      </c>
      <c r="B456" s="4" t="s">
        <v>447</v>
      </c>
      <c r="C456" s="5" t="s">
        <v>562</v>
      </c>
      <c r="D456" s="4" t="s">
        <v>563</v>
      </c>
      <c r="E456" s="5" t="s">
        <v>850</v>
      </c>
      <c r="F456" s="5" t="s">
        <v>73</v>
      </c>
      <c r="G456" s="6">
        <v>32100</v>
      </c>
      <c r="H456" s="6">
        <v>31500</v>
      </c>
      <c r="I456" s="32">
        <v>-1.8691588785046731</v>
      </c>
      <c r="J456" s="7"/>
    </row>
    <row r="457" spans="1:10" x14ac:dyDescent="0.3">
      <c r="A457" s="56" t="s">
        <v>186</v>
      </c>
      <c r="B457" s="4" t="s">
        <v>187</v>
      </c>
      <c r="C457" s="5" t="s">
        <v>452</v>
      </c>
      <c r="D457" s="4" t="s">
        <v>453</v>
      </c>
      <c r="E457" s="5" t="s">
        <v>850</v>
      </c>
      <c r="F457" s="5" t="s">
        <v>400</v>
      </c>
      <c r="G457" s="6" t="s">
        <v>76</v>
      </c>
      <c r="H457" s="6">
        <v>425000</v>
      </c>
      <c r="I457" s="32" t="s">
        <v>76</v>
      </c>
      <c r="J457" s="7"/>
    </row>
    <row r="458" spans="1:10" x14ac:dyDescent="0.3">
      <c r="A458" s="56" t="s">
        <v>186</v>
      </c>
      <c r="B458" s="4" t="s">
        <v>187</v>
      </c>
      <c r="C458" s="5" t="s">
        <v>198</v>
      </c>
      <c r="D458" s="4" t="s">
        <v>199</v>
      </c>
      <c r="E458" s="5" t="s">
        <v>850</v>
      </c>
      <c r="F458" s="5" t="s">
        <v>400</v>
      </c>
      <c r="G458" s="6" t="s">
        <v>76</v>
      </c>
      <c r="H458" s="6">
        <v>420000</v>
      </c>
      <c r="I458" s="32" t="s">
        <v>76</v>
      </c>
      <c r="J458" s="7"/>
    </row>
    <row r="459" spans="1:10" x14ac:dyDescent="0.3">
      <c r="A459" s="56" t="s">
        <v>422</v>
      </c>
      <c r="B459" s="4" t="s">
        <v>423</v>
      </c>
      <c r="C459" s="5" t="s">
        <v>435</v>
      </c>
      <c r="D459" s="4" t="s">
        <v>436</v>
      </c>
      <c r="E459" s="5" t="s">
        <v>850</v>
      </c>
      <c r="F459" s="5" t="s">
        <v>400</v>
      </c>
      <c r="G459" s="6">
        <v>393333.33333330002</v>
      </c>
      <c r="H459" s="6">
        <v>393333.33333330002</v>
      </c>
      <c r="I459" s="32">
        <v>0</v>
      </c>
      <c r="J459" s="7"/>
    </row>
    <row r="460" spans="1:10" x14ac:dyDescent="0.3">
      <c r="A460" s="56" t="s">
        <v>253</v>
      </c>
      <c r="B460" s="4" t="s">
        <v>254</v>
      </c>
      <c r="C460" s="5" t="s">
        <v>257</v>
      </c>
      <c r="D460" s="4" t="s">
        <v>258</v>
      </c>
      <c r="E460" s="5" t="s">
        <v>850</v>
      </c>
      <c r="F460" s="5" t="s">
        <v>400</v>
      </c>
      <c r="G460" s="6">
        <v>438525</v>
      </c>
      <c r="H460" s="6">
        <v>415625</v>
      </c>
      <c r="I460" s="32">
        <v>-5.2220511943446795</v>
      </c>
      <c r="J460" s="7"/>
    </row>
    <row r="461" spans="1:10" x14ac:dyDescent="0.3">
      <c r="A461" s="56" t="s">
        <v>253</v>
      </c>
      <c r="B461" s="4" t="s">
        <v>254</v>
      </c>
      <c r="C461" s="5" t="s">
        <v>272</v>
      </c>
      <c r="D461" s="4" t="s">
        <v>273</v>
      </c>
      <c r="E461" s="5" t="s">
        <v>850</v>
      </c>
      <c r="F461" s="5" t="s">
        <v>400</v>
      </c>
      <c r="G461" s="6">
        <v>439525</v>
      </c>
      <c r="H461" s="6">
        <v>423125</v>
      </c>
      <c r="I461" s="32">
        <v>-3.7313008361299138</v>
      </c>
      <c r="J461" s="7"/>
    </row>
    <row r="462" spans="1:10" x14ac:dyDescent="0.3">
      <c r="A462" s="56" t="s">
        <v>467</v>
      </c>
      <c r="B462" s="4" t="s">
        <v>468</v>
      </c>
      <c r="C462" s="5" t="s">
        <v>469</v>
      </c>
      <c r="D462" s="4" t="s">
        <v>470</v>
      </c>
      <c r="E462" s="5" t="s">
        <v>850</v>
      </c>
      <c r="F462" s="5" t="s">
        <v>329</v>
      </c>
      <c r="G462" s="6">
        <v>156522.25</v>
      </c>
      <c r="H462" s="6">
        <v>156832.25</v>
      </c>
      <c r="I462" s="32">
        <v>0.19805490912634394</v>
      </c>
      <c r="J462" s="7"/>
    </row>
    <row r="463" spans="1:10" x14ac:dyDescent="0.3">
      <c r="A463" s="56" t="s">
        <v>154</v>
      </c>
      <c r="B463" s="4" t="s">
        <v>155</v>
      </c>
      <c r="C463" s="5" t="s">
        <v>315</v>
      </c>
      <c r="D463" s="4" t="s">
        <v>316</v>
      </c>
      <c r="E463" s="5" t="s">
        <v>850</v>
      </c>
      <c r="F463" s="5" t="s">
        <v>329</v>
      </c>
      <c r="G463" s="6" t="s">
        <v>76</v>
      </c>
      <c r="H463" s="6">
        <v>114000</v>
      </c>
      <c r="I463" s="32" t="s">
        <v>76</v>
      </c>
      <c r="J463" s="7"/>
    </row>
    <row r="464" spans="1:10" x14ac:dyDescent="0.3">
      <c r="A464" s="56" t="s">
        <v>317</v>
      </c>
      <c r="B464" s="4" t="s">
        <v>318</v>
      </c>
      <c r="C464" s="5" t="s">
        <v>484</v>
      </c>
      <c r="D464" s="4" t="s">
        <v>485</v>
      </c>
      <c r="E464" s="5" t="s">
        <v>850</v>
      </c>
      <c r="F464" s="5" t="s">
        <v>329</v>
      </c>
      <c r="G464" s="6">
        <v>87250</v>
      </c>
      <c r="H464" s="6">
        <v>83000</v>
      </c>
      <c r="I464" s="32">
        <v>-4.8710601719197726</v>
      </c>
      <c r="J464" s="7"/>
    </row>
    <row r="465" spans="1:10" x14ac:dyDescent="0.3">
      <c r="A465" s="56" t="s">
        <v>317</v>
      </c>
      <c r="B465" s="4" t="s">
        <v>318</v>
      </c>
      <c r="C465" s="5" t="s">
        <v>429</v>
      </c>
      <c r="D465" s="4" t="s">
        <v>430</v>
      </c>
      <c r="E465" s="5" t="s">
        <v>850</v>
      </c>
      <c r="F465" s="5" t="s">
        <v>329</v>
      </c>
      <c r="G465" s="6">
        <v>116250</v>
      </c>
      <c r="H465" s="6">
        <v>116666.6666667</v>
      </c>
      <c r="I465" s="32">
        <v>0.3584229390967808</v>
      </c>
      <c r="J465" s="7"/>
    </row>
    <row r="466" spans="1:10" x14ac:dyDescent="0.3">
      <c r="A466" s="56" t="s">
        <v>412</v>
      </c>
      <c r="B466" s="4" t="s">
        <v>413</v>
      </c>
      <c r="C466" s="5" t="s">
        <v>414</v>
      </c>
      <c r="D466" s="4" t="s">
        <v>415</v>
      </c>
      <c r="E466" s="5" t="s">
        <v>850</v>
      </c>
      <c r="F466" s="5" t="s">
        <v>329</v>
      </c>
      <c r="G466" s="6">
        <v>93000</v>
      </c>
      <c r="H466" s="6">
        <v>92000</v>
      </c>
      <c r="I466" s="32">
        <v>-1.0752688172043001</v>
      </c>
      <c r="J466" s="7"/>
    </row>
    <row r="467" spans="1:10" x14ac:dyDescent="0.3">
      <c r="A467" s="56" t="s">
        <v>186</v>
      </c>
      <c r="B467" s="4" t="s">
        <v>187</v>
      </c>
      <c r="C467" s="5" t="s">
        <v>188</v>
      </c>
      <c r="D467" s="4" t="s">
        <v>189</v>
      </c>
      <c r="E467" s="5" t="s">
        <v>850</v>
      </c>
      <c r="F467" s="5" t="s">
        <v>329</v>
      </c>
      <c r="G467" s="6">
        <v>91000</v>
      </c>
      <c r="H467" s="6">
        <v>94675</v>
      </c>
      <c r="I467" s="32">
        <v>4.0384615384615463</v>
      </c>
      <c r="J467" s="7"/>
    </row>
    <row r="468" spans="1:10" x14ac:dyDescent="0.3">
      <c r="A468" s="56" t="s">
        <v>186</v>
      </c>
      <c r="B468" s="4" t="s">
        <v>187</v>
      </c>
      <c r="C468" s="5" t="s">
        <v>190</v>
      </c>
      <c r="D468" s="4" t="s">
        <v>191</v>
      </c>
      <c r="E468" s="5" t="s">
        <v>850</v>
      </c>
      <c r="F468" s="5" t="s">
        <v>329</v>
      </c>
      <c r="G468" s="6">
        <v>93500</v>
      </c>
      <c r="H468" s="6">
        <v>93025</v>
      </c>
      <c r="I468" s="32">
        <v>-0.5080213903743358</v>
      </c>
      <c r="J468" s="7"/>
    </row>
    <row r="469" spans="1:10" x14ac:dyDescent="0.3">
      <c r="A469" s="56" t="s">
        <v>186</v>
      </c>
      <c r="B469" s="4" t="s">
        <v>187</v>
      </c>
      <c r="C469" s="5" t="s">
        <v>452</v>
      </c>
      <c r="D469" s="4" t="s">
        <v>453</v>
      </c>
      <c r="E469" s="5" t="s">
        <v>850</v>
      </c>
      <c r="F469" s="5" t="s">
        <v>329</v>
      </c>
      <c r="G469" s="6" t="s">
        <v>76</v>
      </c>
      <c r="H469" s="6">
        <v>85000</v>
      </c>
      <c r="I469" s="32" t="s">
        <v>76</v>
      </c>
      <c r="J469" s="7"/>
    </row>
    <row r="470" spans="1:10" x14ac:dyDescent="0.3">
      <c r="A470" s="56" t="s">
        <v>186</v>
      </c>
      <c r="B470" s="4" t="s">
        <v>187</v>
      </c>
      <c r="C470" s="5" t="s">
        <v>192</v>
      </c>
      <c r="D470" s="4" t="s">
        <v>193</v>
      </c>
      <c r="E470" s="5" t="s">
        <v>850</v>
      </c>
      <c r="F470" s="5" t="s">
        <v>329</v>
      </c>
      <c r="G470" s="6">
        <v>107000</v>
      </c>
      <c r="H470" s="6">
        <v>107000</v>
      </c>
      <c r="I470" s="32">
        <v>0</v>
      </c>
      <c r="J470" s="7"/>
    </row>
    <row r="471" spans="1:10" x14ac:dyDescent="0.3">
      <c r="A471" s="56" t="s">
        <v>186</v>
      </c>
      <c r="B471" s="4" t="s">
        <v>187</v>
      </c>
      <c r="C471" s="5" t="s">
        <v>196</v>
      </c>
      <c r="D471" s="4" t="s">
        <v>197</v>
      </c>
      <c r="E471" s="5" t="s">
        <v>850</v>
      </c>
      <c r="F471" s="5" t="s">
        <v>329</v>
      </c>
      <c r="G471" s="6">
        <v>96750</v>
      </c>
      <c r="H471" s="6">
        <v>92750</v>
      </c>
      <c r="I471" s="32">
        <v>-4.1343669250646027</v>
      </c>
      <c r="J471" s="7"/>
    </row>
    <row r="472" spans="1:10" x14ac:dyDescent="0.3">
      <c r="A472" s="56" t="s">
        <v>186</v>
      </c>
      <c r="B472" s="4" t="s">
        <v>187</v>
      </c>
      <c r="C472" s="5" t="s">
        <v>198</v>
      </c>
      <c r="D472" s="4" t="s">
        <v>199</v>
      </c>
      <c r="E472" s="5" t="s">
        <v>850</v>
      </c>
      <c r="F472" s="5" t="s">
        <v>329</v>
      </c>
      <c r="G472" s="6">
        <v>96800</v>
      </c>
      <c r="H472" s="6">
        <v>96000</v>
      </c>
      <c r="I472" s="32">
        <v>-0.82644628099173278</v>
      </c>
      <c r="J472" s="7"/>
    </row>
    <row r="473" spans="1:10" x14ac:dyDescent="0.3">
      <c r="A473" s="56" t="s">
        <v>200</v>
      </c>
      <c r="B473" s="4" t="s">
        <v>201</v>
      </c>
      <c r="C473" s="5" t="s">
        <v>202</v>
      </c>
      <c r="D473" s="4" t="s">
        <v>203</v>
      </c>
      <c r="E473" s="5" t="s">
        <v>850</v>
      </c>
      <c r="F473" s="5" t="s">
        <v>329</v>
      </c>
      <c r="G473" s="6">
        <v>83000</v>
      </c>
      <c r="H473" s="6">
        <v>96250</v>
      </c>
      <c r="I473" s="32">
        <v>15.963855421686745</v>
      </c>
      <c r="J473" s="7"/>
    </row>
    <row r="474" spans="1:10" x14ac:dyDescent="0.3">
      <c r="A474" s="56" t="s">
        <v>200</v>
      </c>
      <c r="B474" s="4" t="s">
        <v>201</v>
      </c>
      <c r="C474" s="5" t="s">
        <v>204</v>
      </c>
      <c r="D474" s="4" t="s">
        <v>205</v>
      </c>
      <c r="E474" s="5" t="s">
        <v>850</v>
      </c>
      <c r="F474" s="5" t="s">
        <v>329</v>
      </c>
      <c r="G474" s="6">
        <v>95500</v>
      </c>
      <c r="H474" s="6">
        <v>96125</v>
      </c>
      <c r="I474" s="32">
        <v>0.65445026178010401</v>
      </c>
      <c r="J474" s="7"/>
    </row>
    <row r="475" spans="1:10" x14ac:dyDescent="0.3">
      <c r="A475" s="56" t="s">
        <v>206</v>
      </c>
      <c r="B475" s="4" t="s">
        <v>207</v>
      </c>
      <c r="C475" s="5" t="s">
        <v>208</v>
      </c>
      <c r="D475" s="4" t="s">
        <v>209</v>
      </c>
      <c r="E475" s="5" t="s">
        <v>850</v>
      </c>
      <c r="F475" s="5" t="s">
        <v>329</v>
      </c>
      <c r="G475" s="6">
        <v>87440</v>
      </c>
      <c r="H475" s="6">
        <v>84666.666666699995</v>
      </c>
      <c r="I475" s="32">
        <v>-3.1716986885864662</v>
      </c>
      <c r="J475" s="7"/>
    </row>
    <row r="476" spans="1:10" x14ac:dyDescent="0.3">
      <c r="A476" s="56" t="s">
        <v>206</v>
      </c>
      <c r="B476" s="4" t="s">
        <v>207</v>
      </c>
      <c r="C476" s="5" t="s">
        <v>473</v>
      </c>
      <c r="D476" s="4" t="s">
        <v>474</v>
      </c>
      <c r="E476" s="5" t="s">
        <v>850</v>
      </c>
      <c r="F476" s="5" t="s">
        <v>329</v>
      </c>
      <c r="G476" s="6">
        <v>100000</v>
      </c>
      <c r="H476" s="6">
        <v>80250</v>
      </c>
      <c r="I476" s="32">
        <v>-19.75</v>
      </c>
      <c r="J476" s="7"/>
    </row>
    <row r="477" spans="1:10" x14ac:dyDescent="0.3">
      <c r="A477" s="56" t="s">
        <v>210</v>
      </c>
      <c r="B477" s="4" t="s">
        <v>211</v>
      </c>
      <c r="C477" s="5" t="s">
        <v>212</v>
      </c>
      <c r="D477" s="4" t="s">
        <v>213</v>
      </c>
      <c r="E477" s="5" t="s">
        <v>850</v>
      </c>
      <c r="F477" s="5" t="s">
        <v>329</v>
      </c>
      <c r="G477" s="6">
        <v>111680</v>
      </c>
      <c r="H477" s="6">
        <v>112840</v>
      </c>
      <c r="I477" s="32">
        <v>1.0386819484240695</v>
      </c>
      <c r="J477" s="7"/>
    </row>
    <row r="478" spans="1:10" x14ac:dyDescent="0.3">
      <c r="A478" s="56" t="s">
        <v>210</v>
      </c>
      <c r="B478" s="4" t="s">
        <v>211</v>
      </c>
      <c r="C478" s="5" t="s">
        <v>281</v>
      </c>
      <c r="D478" s="4" t="s">
        <v>282</v>
      </c>
      <c r="E478" s="5" t="s">
        <v>850</v>
      </c>
      <c r="F478" s="5" t="s">
        <v>329</v>
      </c>
      <c r="G478" s="6">
        <v>96250</v>
      </c>
      <c r="H478" s="6">
        <v>87750</v>
      </c>
      <c r="I478" s="32">
        <v>-8.831168831168835</v>
      </c>
      <c r="J478" s="7"/>
    </row>
    <row r="479" spans="1:10" x14ac:dyDescent="0.3">
      <c r="A479" s="56" t="s">
        <v>220</v>
      </c>
      <c r="B479" s="4" t="s">
        <v>221</v>
      </c>
      <c r="C479" s="5" t="s">
        <v>222</v>
      </c>
      <c r="D479" s="4" t="s">
        <v>223</v>
      </c>
      <c r="E479" s="5" t="s">
        <v>850</v>
      </c>
      <c r="F479" s="5" t="s">
        <v>329</v>
      </c>
      <c r="G479" s="6">
        <v>89000</v>
      </c>
      <c r="H479" s="6">
        <v>88750</v>
      </c>
      <c r="I479" s="32">
        <v>-0.28089887640448952</v>
      </c>
      <c r="J479" s="7"/>
    </row>
    <row r="480" spans="1:10" x14ac:dyDescent="0.3">
      <c r="A480" s="56" t="s">
        <v>220</v>
      </c>
      <c r="B480" s="4" t="s">
        <v>221</v>
      </c>
      <c r="C480" s="5" t="s">
        <v>390</v>
      </c>
      <c r="D480" s="4" t="s">
        <v>391</v>
      </c>
      <c r="E480" s="5" t="s">
        <v>850</v>
      </c>
      <c r="F480" s="5" t="s">
        <v>329</v>
      </c>
      <c r="G480" s="6">
        <v>84500</v>
      </c>
      <c r="H480" s="6">
        <v>84400</v>
      </c>
      <c r="I480" s="32">
        <v>-0.11834319526626835</v>
      </c>
      <c r="J480" s="7"/>
    </row>
    <row r="481" spans="1:10" x14ac:dyDescent="0.3">
      <c r="A481" s="56" t="s">
        <v>220</v>
      </c>
      <c r="B481" s="4" t="s">
        <v>221</v>
      </c>
      <c r="C481" s="5" t="s">
        <v>224</v>
      </c>
      <c r="D481" s="4" t="s">
        <v>225</v>
      </c>
      <c r="E481" s="5" t="s">
        <v>850</v>
      </c>
      <c r="F481" s="5" t="s">
        <v>329</v>
      </c>
      <c r="G481" s="6">
        <v>97625</v>
      </c>
      <c r="H481" s="6">
        <v>88400</v>
      </c>
      <c r="I481" s="32">
        <v>-9.4494238156209942</v>
      </c>
      <c r="J481" s="7"/>
    </row>
    <row r="482" spans="1:10" x14ac:dyDescent="0.3">
      <c r="A482" s="56" t="s">
        <v>220</v>
      </c>
      <c r="B482" s="4" t="s">
        <v>221</v>
      </c>
      <c r="C482" s="5" t="s">
        <v>226</v>
      </c>
      <c r="D482" s="4" t="s">
        <v>227</v>
      </c>
      <c r="E482" s="5" t="s">
        <v>850</v>
      </c>
      <c r="F482" s="5" t="s">
        <v>329</v>
      </c>
      <c r="G482" s="6">
        <v>84500</v>
      </c>
      <c r="H482" s="6">
        <v>84550</v>
      </c>
      <c r="I482" s="32">
        <v>5.9171597633134176E-2</v>
      </c>
      <c r="J482" s="7"/>
    </row>
    <row r="483" spans="1:10" x14ac:dyDescent="0.3">
      <c r="A483" s="56" t="s">
        <v>220</v>
      </c>
      <c r="B483" s="4" t="s">
        <v>221</v>
      </c>
      <c r="C483" s="5" t="s">
        <v>392</v>
      </c>
      <c r="D483" s="4" t="s">
        <v>393</v>
      </c>
      <c r="E483" s="5" t="s">
        <v>850</v>
      </c>
      <c r="F483" s="5" t="s">
        <v>329</v>
      </c>
      <c r="G483" s="6" t="s">
        <v>76</v>
      </c>
      <c r="H483" s="6">
        <v>84500</v>
      </c>
      <c r="I483" s="32" t="s">
        <v>76</v>
      </c>
      <c r="J483" s="7"/>
    </row>
    <row r="484" spans="1:10" x14ac:dyDescent="0.3">
      <c r="A484" s="56" t="s">
        <v>220</v>
      </c>
      <c r="B484" s="4" t="s">
        <v>221</v>
      </c>
      <c r="C484" s="5" t="s">
        <v>228</v>
      </c>
      <c r="D484" s="4" t="s">
        <v>229</v>
      </c>
      <c r="E484" s="5" t="s">
        <v>850</v>
      </c>
      <c r="F484" s="5" t="s">
        <v>329</v>
      </c>
      <c r="G484" s="6">
        <v>86100</v>
      </c>
      <c r="H484" s="6">
        <v>85500</v>
      </c>
      <c r="I484" s="32">
        <v>-0.69686411149826322</v>
      </c>
      <c r="J484" s="7"/>
    </row>
    <row r="485" spans="1:10" x14ac:dyDescent="0.3">
      <c r="A485" s="56" t="s">
        <v>220</v>
      </c>
      <c r="B485" s="4" t="s">
        <v>221</v>
      </c>
      <c r="C485" s="5" t="s">
        <v>230</v>
      </c>
      <c r="D485" s="4" t="s">
        <v>231</v>
      </c>
      <c r="E485" s="5" t="s">
        <v>850</v>
      </c>
      <c r="F485" s="5" t="s">
        <v>329</v>
      </c>
      <c r="G485" s="6" t="s">
        <v>76</v>
      </c>
      <c r="H485" s="6">
        <v>84500</v>
      </c>
      <c r="I485" s="32" t="s">
        <v>76</v>
      </c>
      <c r="J485" s="7"/>
    </row>
    <row r="486" spans="1:10" x14ac:dyDescent="0.3">
      <c r="A486" s="56" t="s">
        <v>220</v>
      </c>
      <c r="B486" s="4" t="s">
        <v>221</v>
      </c>
      <c r="C486" s="5" t="s">
        <v>232</v>
      </c>
      <c r="D486" s="4" t="s">
        <v>233</v>
      </c>
      <c r="E486" s="5" t="s">
        <v>850</v>
      </c>
      <c r="F486" s="5" t="s">
        <v>329</v>
      </c>
      <c r="G486" s="6">
        <v>85650</v>
      </c>
      <c r="H486" s="6">
        <v>85650</v>
      </c>
      <c r="I486" s="32">
        <v>0</v>
      </c>
      <c r="J486" s="7"/>
    </row>
    <row r="487" spans="1:10" x14ac:dyDescent="0.3">
      <c r="A487" s="56" t="s">
        <v>220</v>
      </c>
      <c r="B487" s="4" t="s">
        <v>221</v>
      </c>
      <c r="C487" s="5" t="s">
        <v>394</v>
      </c>
      <c r="D487" s="4" t="s">
        <v>395</v>
      </c>
      <c r="E487" s="5" t="s">
        <v>850</v>
      </c>
      <c r="F487" s="5" t="s">
        <v>329</v>
      </c>
      <c r="G487" s="6">
        <v>84500</v>
      </c>
      <c r="H487" s="6">
        <v>84450</v>
      </c>
      <c r="I487" s="32">
        <v>-5.9171597633134176E-2</v>
      </c>
      <c r="J487" s="7"/>
    </row>
    <row r="488" spans="1:10" x14ac:dyDescent="0.3">
      <c r="A488" s="56" t="s">
        <v>234</v>
      </c>
      <c r="B488" s="4" t="s">
        <v>235</v>
      </c>
      <c r="C488" s="5" t="s">
        <v>387</v>
      </c>
      <c r="D488" s="4" t="s">
        <v>388</v>
      </c>
      <c r="E488" s="5" t="s">
        <v>850</v>
      </c>
      <c r="F488" s="5" t="s">
        <v>329</v>
      </c>
      <c r="G488" s="6" t="s">
        <v>76</v>
      </c>
      <c r="H488" s="6">
        <v>95000</v>
      </c>
      <c r="I488" s="32" t="s">
        <v>76</v>
      </c>
      <c r="J488" s="7"/>
    </row>
    <row r="489" spans="1:10" x14ac:dyDescent="0.3">
      <c r="A489" s="56" t="s">
        <v>422</v>
      </c>
      <c r="B489" s="4" t="s">
        <v>423</v>
      </c>
      <c r="C489" s="5" t="s">
        <v>435</v>
      </c>
      <c r="D489" s="4" t="s">
        <v>436</v>
      </c>
      <c r="E489" s="5" t="s">
        <v>850</v>
      </c>
      <c r="F489" s="5" t="s">
        <v>329</v>
      </c>
      <c r="G489" s="6">
        <v>96250</v>
      </c>
      <c r="H489" s="6">
        <v>86250</v>
      </c>
      <c r="I489" s="32">
        <v>-10.389610389610393</v>
      </c>
      <c r="J489" s="7"/>
    </row>
    <row r="490" spans="1:10" x14ac:dyDescent="0.3">
      <c r="A490" s="56" t="s">
        <v>77</v>
      </c>
      <c r="B490" s="4" t="s">
        <v>78</v>
      </c>
      <c r="C490" s="5" t="s">
        <v>83</v>
      </c>
      <c r="D490" s="4" t="s">
        <v>84</v>
      </c>
      <c r="E490" s="5" t="s">
        <v>850</v>
      </c>
      <c r="F490" s="5" t="s">
        <v>329</v>
      </c>
      <c r="G490" s="6">
        <v>94158.333333300005</v>
      </c>
      <c r="H490" s="6">
        <v>89590</v>
      </c>
      <c r="I490" s="32">
        <v>-4.8517567926028349</v>
      </c>
      <c r="J490" s="7"/>
    </row>
    <row r="491" spans="1:10" x14ac:dyDescent="0.3">
      <c r="A491" s="56" t="s">
        <v>77</v>
      </c>
      <c r="B491" s="4" t="s">
        <v>78</v>
      </c>
      <c r="C491" s="5" t="s">
        <v>79</v>
      </c>
      <c r="D491" s="4" t="s">
        <v>80</v>
      </c>
      <c r="E491" s="5" t="s">
        <v>850</v>
      </c>
      <c r="F491" s="5" t="s">
        <v>329</v>
      </c>
      <c r="G491" s="6">
        <v>89000</v>
      </c>
      <c r="H491" s="6">
        <v>89500</v>
      </c>
      <c r="I491" s="32">
        <v>0.56179775280897903</v>
      </c>
      <c r="J491" s="7"/>
    </row>
    <row r="492" spans="1:10" x14ac:dyDescent="0.3">
      <c r="A492" s="56" t="s">
        <v>77</v>
      </c>
      <c r="B492" s="4" t="s">
        <v>78</v>
      </c>
      <c r="C492" s="5" t="s">
        <v>241</v>
      </c>
      <c r="D492" s="4" t="s">
        <v>242</v>
      </c>
      <c r="E492" s="5" t="s">
        <v>850</v>
      </c>
      <c r="F492" s="5" t="s">
        <v>329</v>
      </c>
      <c r="G492" s="6">
        <v>109532.1428571</v>
      </c>
      <c r="H492" s="6">
        <v>103100</v>
      </c>
      <c r="I492" s="32">
        <v>-5.8723792754530768</v>
      </c>
      <c r="J492" s="7"/>
    </row>
    <row r="493" spans="1:10" x14ac:dyDescent="0.3">
      <c r="A493" s="56" t="s">
        <v>77</v>
      </c>
      <c r="B493" s="4" t="s">
        <v>78</v>
      </c>
      <c r="C493" s="5" t="s">
        <v>245</v>
      </c>
      <c r="D493" s="4" t="s">
        <v>246</v>
      </c>
      <c r="E493" s="5" t="s">
        <v>850</v>
      </c>
      <c r="F493" s="5" t="s">
        <v>329</v>
      </c>
      <c r="G493" s="6">
        <v>109500</v>
      </c>
      <c r="H493" s="6">
        <v>102250</v>
      </c>
      <c r="I493" s="32">
        <v>-6.6210045662100425</v>
      </c>
      <c r="J493" s="7"/>
    </row>
    <row r="494" spans="1:10" x14ac:dyDescent="0.3">
      <c r="A494" s="56" t="s">
        <v>77</v>
      </c>
      <c r="B494" s="4" t="s">
        <v>78</v>
      </c>
      <c r="C494" s="5" t="s">
        <v>247</v>
      </c>
      <c r="D494" s="4" t="s">
        <v>248</v>
      </c>
      <c r="E494" s="5" t="s">
        <v>850</v>
      </c>
      <c r="F494" s="5" t="s">
        <v>329</v>
      </c>
      <c r="G494" s="6">
        <v>88000</v>
      </c>
      <c r="H494" s="6">
        <v>81760</v>
      </c>
      <c r="I494" s="32">
        <v>-7.0909090909090917</v>
      </c>
      <c r="J494" s="7"/>
    </row>
    <row r="495" spans="1:10" x14ac:dyDescent="0.3">
      <c r="A495" s="56" t="s">
        <v>77</v>
      </c>
      <c r="B495" s="4" t="s">
        <v>78</v>
      </c>
      <c r="C495" s="5" t="s">
        <v>249</v>
      </c>
      <c r="D495" s="4" t="s">
        <v>250</v>
      </c>
      <c r="E495" s="5" t="s">
        <v>850</v>
      </c>
      <c r="F495" s="5" t="s">
        <v>329</v>
      </c>
      <c r="G495" s="6">
        <v>109600</v>
      </c>
      <c r="H495" s="6">
        <v>104600</v>
      </c>
      <c r="I495" s="32">
        <v>-4.5620437956204407</v>
      </c>
      <c r="J495" s="7"/>
    </row>
    <row r="496" spans="1:10" x14ac:dyDescent="0.3">
      <c r="A496" s="56" t="s">
        <v>253</v>
      </c>
      <c r="B496" s="4" t="s">
        <v>254</v>
      </c>
      <c r="C496" s="5" t="s">
        <v>272</v>
      </c>
      <c r="D496" s="4" t="s">
        <v>273</v>
      </c>
      <c r="E496" s="5" t="s">
        <v>850</v>
      </c>
      <c r="F496" s="5" t="s">
        <v>329</v>
      </c>
      <c r="G496" s="6">
        <v>90275</v>
      </c>
      <c r="H496" s="6">
        <v>90275</v>
      </c>
      <c r="I496" s="32">
        <v>0</v>
      </c>
      <c r="J496" s="7"/>
    </row>
    <row r="497" spans="1:10" x14ac:dyDescent="0.3">
      <c r="A497" s="56" t="s">
        <v>446</v>
      </c>
      <c r="B497" s="4" t="s">
        <v>447</v>
      </c>
      <c r="C497" s="5" t="s">
        <v>506</v>
      </c>
      <c r="D497" s="4" t="s">
        <v>507</v>
      </c>
      <c r="E497" s="5" t="s">
        <v>850</v>
      </c>
      <c r="F497" s="5" t="s">
        <v>329</v>
      </c>
      <c r="G497" s="6">
        <v>83250</v>
      </c>
      <c r="H497" s="6">
        <v>75800</v>
      </c>
      <c r="I497" s="32">
        <v>-8.9489489489489529</v>
      </c>
      <c r="J497" s="7"/>
    </row>
    <row r="498" spans="1:10" x14ac:dyDescent="0.3">
      <c r="A498" s="56" t="s">
        <v>446</v>
      </c>
      <c r="B498" s="4" t="s">
        <v>447</v>
      </c>
      <c r="C498" s="5" t="s">
        <v>560</v>
      </c>
      <c r="D498" s="4" t="s">
        <v>561</v>
      </c>
      <c r="E498" s="5" t="s">
        <v>850</v>
      </c>
      <c r="F498" s="5" t="s">
        <v>329</v>
      </c>
      <c r="G498" s="6" t="s">
        <v>76</v>
      </c>
      <c r="H498" s="6">
        <v>76600</v>
      </c>
      <c r="I498" s="32" t="s">
        <v>76</v>
      </c>
      <c r="J498" s="7"/>
    </row>
    <row r="499" spans="1:10" x14ac:dyDescent="0.3">
      <c r="A499" s="56" t="s">
        <v>446</v>
      </c>
      <c r="B499" s="4" t="s">
        <v>447</v>
      </c>
      <c r="C499" s="5" t="s">
        <v>562</v>
      </c>
      <c r="D499" s="4" t="s">
        <v>563</v>
      </c>
      <c r="E499" s="5" t="s">
        <v>850</v>
      </c>
      <c r="F499" s="5" t="s">
        <v>329</v>
      </c>
      <c r="G499" s="6">
        <v>125033.3333333</v>
      </c>
      <c r="H499" s="6">
        <v>126700</v>
      </c>
      <c r="I499" s="32">
        <v>1.3329778725943209</v>
      </c>
      <c r="J499" s="7"/>
    </row>
    <row r="500" spans="1:10" x14ac:dyDescent="0.3">
      <c r="A500" s="56" t="s">
        <v>210</v>
      </c>
      <c r="B500" s="4" t="s">
        <v>211</v>
      </c>
      <c r="C500" s="5" t="s">
        <v>279</v>
      </c>
      <c r="D500" s="4" t="s">
        <v>280</v>
      </c>
      <c r="E500" s="5" t="s">
        <v>853</v>
      </c>
      <c r="F500" s="5" t="s">
        <v>332</v>
      </c>
      <c r="G500" s="6">
        <v>44500</v>
      </c>
      <c r="H500" s="6">
        <v>44500</v>
      </c>
      <c r="I500" s="32">
        <v>0</v>
      </c>
      <c r="J500" s="7"/>
    </row>
    <row r="501" spans="1:10" x14ac:dyDescent="0.3">
      <c r="A501" s="56" t="s">
        <v>210</v>
      </c>
      <c r="B501" s="4" t="s">
        <v>211</v>
      </c>
      <c r="C501" s="5" t="s">
        <v>442</v>
      </c>
      <c r="D501" s="4" t="s">
        <v>443</v>
      </c>
      <c r="E501" s="5" t="s">
        <v>853</v>
      </c>
      <c r="F501" s="5" t="s">
        <v>332</v>
      </c>
      <c r="G501" s="6" t="s">
        <v>76</v>
      </c>
      <c r="H501" s="6">
        <v>57500</v>
      </c>
      <c r="I501" s="32" t="s">
        <v>76</v>
      </c>
      <c r="J501" s="7"/>
    </row>
    <row r="502" spans="1:10" x14ac:dyDescent="0.3">
      <c r="A502" s="56" t="s">
        <v>86</v>
      </c>
      <c r="B502" s="4" t="s">
        <v>87</v>
      </c>
      <c r="C502" s="5" t="s">
        <v>88</v>
      </c>
      <c r="D502" s="4" t="s">
        <v>89</v>
      </c>
      <c r="E502" s="5" t="s">
        <v>853</v>
      </c>
      <c r="F502" s="5" t="s">
        <v>784</v>
      </c>
      <c r="G502" s="6" t="s">
        <v>76</v>
      </c>
      <c r="H502" s="6">
        <v>6000</v>
      </c>
      <c r="I502" s="32" t="s">
        <v>76</v>
      </c>
      <c r="J502" s="7"/>
    </row>
    <row r="503" spans="1:10" x14ac:dyDescent="0.3">
      <c r="A503" s="56" t="s">
        <v>86</v>
      </c>
      <c r="B503" s="4" t="s">
        <v>87</v>
      </c>
      <c r="C503" s="5" t="s">
        <v>481</v>
      </c>
      <c r="D503" s="4" t="s">
        <v>237</v>
      </c>
      <c r="E503" s="5" t="s">
        <v>853</v>
      </c>
      <c r="F503" s="5" t="s">
        <v>784</v>
      </c>
      <c r="G503" s="6" t="s">
        <v>76</v>
      </c>
      <c r="H503" s="6">
        <v>5250</v>
      </c>
      <c r="I503" s="32" t="s">
        <v>76</v>
      </c>
      <c r="J503" s="7"/>
    </row>
    <row r="504" spans="1:10" x14ac:dyDescent="0.3">
      <c r="A504" s="56" t="s">
        <v>86</v>
      </c>
      <c r="B504" s="4" t="s">
        <v>87</v>
      </c>
      <c r="C504" s="5" t="s">
        <v>402</v>
      </c>
      <c r="D504" s="4" t="s">
        <v>403</v>
      </c>
      <c r="E504" s="5" t="s">
        <v>853</v>
      </c>
      <c r="F504" s="5" t="s">
        <v>784</v>
      </c>
      <c r="G504" s="6" t="s">
        <v>76</v>
      </c>
      <c r="H504" s="6">
        <v>4500</v>
      </c>
      <c r="I504" s="32" t="s">
        <v>76</v>
      </c>
      <c r="J504" s="7"/>
    </row>
    <row r="505" spans="1:10" x14ac:dyDescent="0.3">
      <c r="A505" s="56" t="s">
        <v>206</v>
      </c>
      <c r="B505" s="4" t="s">
        <v>207</v>
      </c>
      <c r="C505" s="5" t="s">
        <v>379</v>
      </c>
      <c r="D505" s="4" t="s">
        <v>380</v>
      </c>
      <c r="E505" s="5" t="s">
        <v>853</v>
      </c>
      <c r="F505" s="5" t="s">
        <v>784</v>
      </c>
      <c r="G505" s="6">
        <v>5000</v>
      </c>
      <c r="H505" s="6">
        <v>4500</v>
      </c>
      <c r="I505" s="32">
        <v>-9.9999999999999982</v>
      </c>
      <c r="J505" s="7"/>
    </row>
    <row r="506" spans="1:10" x14ac:dyDescent="0.3">
      <c r="A506" s="56" t="s">
        <v>86</v>
      </c>
      <c r="B506" s="4" t="s">
        <v>87</v>
      </c>
      <c r="C506" s="5" t="s">
        <v>88</v>
      </c>
      <c r="D506" s="4" t="s">
        <v>89</v>
      </c>
      <c r="E506" s="5" t="s">
        <v>854</v>
      </c>
      <c r="F506" s="5" t="s">
        <v>73</v>
      </c>
      <c r="G506" s="6">
        <v>30500</v>
      </c>
      <c r="H506" s="6">
        <v>29875</v>
      </c>
      <c r="I506" s="32">
        <v>-2.0491803278688492</v>
      </c>
      <c r="J506" s="7"/>
    </row>
    <row r="507" spans="1:10" x14ac:dyDescent="0.3">
      <c r="A507" s="56" t="s">
        <v>86</v>
      </c>
      <c r="B507" s="4" t="s">
        <v>87</v>
      </c>
      <c r="C507" s="5" t="s">
        <v>481</v>
      </c>
      <c r="D507" s="4" t="s">
        <v>237</v>
      </c>
      <c r="E507" s="5" t="s">
        <v>854</v>
      </c>
      <c r="F507" s="5" t="s">
        <v>73</v>
      </c>
      <c r="G507" s="6">
        <v>26450</v>
      </c>
      <c r="H507" s="6">
        <v>23900</v>
      </c>
      <c r="I507" s="32">
        <v>-9.6408317580340288</v>
      </c>
      <c r="J507" s="7"/>
    </row>
    <row r="508" spans="1:10" x14ac:dyDescent="0.3">
      <c r="A508" s="56" t="s">
        <v>86</v>
      </c>
      <c r="B508" s="4" t="s">
        <v>87</v>
      </c>
      <c r="C508" s="5" t="s">
        <v>93</v>
      </c>
      <c r="D508" s="4" t="s">
        <v>94</v>
      </c>
      <c r="E508" s="5" t="s">
        <v>854</v>
      </c>
      <c r="F508" s="5" t="s">
        <v>73</v>
      </c>
      <c r="G508" s="6">
        <v>22462.5</v>
      </c>
      <c r="H508" s="6">
        <v>21616.666666699999</v>
      </c>
      <c r="I508" s="32">
        <v>-3.7655351510294977</v>
      </c>
      <c r="J508" s="7"/>
    </row>
    <row r="509" spans="1:10" x14ac:dyDescent="0.3">
      <c r="A509" s="56" t="s">
        <v>86</v>
      </c>
      <c r="B509" s="4" t="s">
        <v>87</v>
      </c>
      <c r="C509" s="5" t="s">
        <v>101</v>
      </c>
      <c r="D509" s="4" t="s">
        <v>102</v>
      </c>
      <c r="E509" s="5" t="s">
        <v>854</v>
      </c>
      <c r="F509" s="5" t="s">
        <v>73</v>
      </c>
      <c r="G509" s="6">
        <v>21250</v>
      </c>
      <c r="H509" s="6">
        <v>20625</v>
      </c>
      <c r="I509" s="32">
        <v>-2.9411764705882359</v>
      </c>
      <c r="J509" s="7"/>
    </row>
    <row r="510" spans="1:10" x14ac:dyDescent="0.3">
      <c r="A510" s="56" t="s">
        <v>86</v>
      </c>
      <c r="B510" s="4" t="s">
        <v>87</v>
      </c>
      <c r="C510" s="5" t="s">
        <v>103</v>
      </c>
      <c r="D510" s="4" t="s">
        <v>104</v>
      </c>
      <c r="E510" s="5" t="s">
        <v>854</v>
      </c>
      <c r="F510" s="5" t="s">
        <v>73</v>
      </c>
      <c r="G510" s="6">
        <v>22000</v>
      </c>
      <c r="H510" s="6">
        <v>22400</v>
      </c>
      <c r="I510" s="32">
        <v>1.8181818181818077</v>
      </c>
      <c r="J510" s="7"/>
    </row>
    <row r="511" spans="1:10" x14ac:dyDescent="0.3">
      <c r="A511" s="56" t="s">
        <v>86</v>
      </c>
      <c r="B511" s="4" t="s">
        <v>87</v>
      </c>
      <c r="C511" s="5" t="s">
        <v>109</v>
      </c>
      <c r="D511" s="4" t="s">
        <v>110</v>
      </c>
      <c r="E511" s="5" t="s">
        <v>854</v>
      </c>
      <c r="F511" s="5" t="s">
        <v>73</v>
      </c>
      <c r="G511" s="6">
        <v>24800</v>
      </c>
      <c r="H511" s="6">
        <v>20375</v>
      </c>
      <c r="I511" s="32">
        <v>-17.842741935483875</v>
      </c>
      <c r="J511" s="7"/>
    </row>
    <row r="512" spans="1:10" x14ac:dyDescent="0.3">
      <c r="A512" s="56" t="s">
        <v>86</v>
      </c>
      <c r="B512" s="4" t="s">
        <v>87</v>
      </c>
      <c r="C512" s="5" t="s">
        <v>496</v>
      </c>
      <c r="D512" s="4" t="s">
        <v>497</v>
      </c>
      <c r="E512" s="5" t="s">
        <v>854</v>
      </c>
      <c r="F512" s="5" t="s">
        <v>73</v>
      </c>
      <c r="G512" s="6">
        <v>25500</v>
      </c>
      <c r="H512" s="6">
        <v>24800</v>
      </c>
      <c r="I512" s="32">
        <v>-2.7450980392156876</v>
      </c>
      <c r="J512" s="7"/>
    </row>
    <row r="513" spans="1:10" x14ac:dyDescent="0.3">
      <c r="A513" s="56" t="s">
        <v>86</v>
      </c>
      <c r="B513" s="4" t="s">
        <v>87</v>
      </c>
      <c r="C513" s="5" t="s">
        <v>113</v>
      </c>
      <c r="D513" s="4" t="s">
        <v>114</v>
      </c>
      <c r="E513" s="5" t="s">
        <v>854</v>
      </c>
      <c r="F513" s="5" t="s">
        <v>73</v>
      </c>
      <c r="G513" s="6">
        <v>22600</v>
      </c>
      <c r="H513" s="6">
        <v>22600</v>
      </c>
      <c r="I513" s="32">
        <v>0</v>
      </c>
      <c r="J513" s="7"/>
    </row>
    <row r="514" spans="1:10" x14ac:dyDescent="0.3">
      <c r="A514" s="56" t="s">
        <v>117</v>
      </c>
      <c r="B514" s="4" t="s">
        <v>118</v>
      </c>
      <c r="C514" s="5" t="s">
        <v>119</v>
      </c>
      <c r="D514" s="4" t="s">
        <v>118</v>
      </c>
      <c r="E514" s="5" t="s">
        <v>854</v>
      </c>
      <c r="F514" s="5" t="s">
        <v>73</v>
      </c>
      <c r="G514" s="6">
        <v>25900</v>
      </c>
      <c r="H514" s="6">
        <v>25333.333333300001</v>
      </c>
      <c r="I514" s="32">
        <v>-2.187902188030888</v>
      </c>
      <c r="J514" s="7"/>
    </row>
    <row r="515" spans="1:10" x14ac:dyDescent="0.3">
      <c r="A515" s="56" t="s">
        <v>120</v>
      </c>
      <c r="B515" s="4" t="s">
        <v>121</v>
      </c>
      <c r="C515" s="5" t="s">
        <v>122</v>
      </c>
      <c r="D515" s="4" t="s">
        <v>123</v>
      </c>
      <c r="E515" s="5" t="s">
        <v>854</v>
      </c>
      <c r="F515" s="5" t="s">
        <v>73</v>
      </c>
      <c r="G515" s="6">
        <v>25750</v>
      </c>
      <c r="H515" s="6">
        <v>25100</v>
      </c>
      <c r="I515" s="32">
        <v>-2.5242718446601975</v>
      </c>
      <c r="J515" s="7"/>
    </row>
    <row r="516" spans="1:10" x14ac:dyDescent="0.3">
      <c r="A516" s="56" t="s">
        <v>120</v>
      </c>
      <c r="B516" s="4" t="s">
        <v>121</v>
      </c>
      <c r="C516" s="5" t="s">
        <v>124</v>
      </c>
      <c r="D516" s="4" t="s">
        <v>125</v>
      </c>
      <c r="E516" s="5" t="s">
        <v>854</v>
      </c>
      <c r="F516" s="5" t="s">
        <v>73</v>
      </c>
      <c r="G516" s="6">
        <v>30885.7142857</v>
      </c>
      <c r="H516" s="6">
        <v>29028.5714286</v>
      </c>
      <c r="I516" s="32">
        <v>-6.0129509711868696</v>
      </c>
      <c r="J516" s="7"/>
    </row>
    <row r="517" spans="1:10" x14ac:dyDescent="0.3">
      <c r="A517" s="56" t="s">
        <v>120</v>
      </c>
      <c r="B517" s="4" t="s">
        <v>121</v>
      </c>
      <c r="C517" s="5" t="s">
        <v>128</v>
      </c>
      <c r="D517" s="4" t="s">
        <v>129</v>
      </c>
      <c r="E517" s="5" t="s">
        <v>854</v>
      </c>
      <c r="F517" s="5" t="s">
        <v>73</v>
      </c>
      <c r="G517" s="6">
        <v>35400</v>
      </c>
      <c r="H517" s="6">
        <v>35400</v>
      </c>
      <c r="I517" s="32">
        <v>0</v>
      </c>
      <c r="J517" s="7"/>
    </row>
    <row r="518" spans="1:10" x14ac:dyDescent="0.3">
      <c r="A518" s="56" t="s">
        <v>120</v>
      </c>
      <c r="B518" s="4" t="s">
        <v>121</v>
      </c>
      <c r="C518" s="5" t="s">
        <v>130</v>
      </c>
      <c r="D518" s="4" t="s">
        <v>131</v>
      </c>
      <c r="E518" s="5" t="s">
        <v>854</v>
      </c>
      <c r="F518" s="5" t="s">
        <v>73</v>
      </c>
      <c r="G518" s="6">
        <v>26580</v>
      </c>
      <c r="H518" s="6">
        <v>26475</v>
      </c>
      <c r="I518" s="32">
        <v>-0.3950338600451464</v>
      </c>
      <c r="J518" s="7"/>
    </row>
    <row r="519" spans="1:10" x14ac:dyDescent="0.3">
      <c r="A519" s="56" t="s">
        <v>120</v>
      </c>
      <c r="B519" s="4" t="s">
        <v>121</v>
      </c>
      <c r="C519" s="5" t="s">
        <v>132</v>
      </c>
      <c r="D519" s="4" t="s">
        <v>133</v>
      </c>
      <c r="E519" s="5" t="s">
        <v>854</v>
      </c>
      <c r="F519" s="5" t="s">
        <v>73</v>
      </c>
      <c r="G519" s="6">
        <v>27800</v>
      </c>
      <c r="H519" s="6">
        <v>27800</v>
      </c>
      <c r="I519" s="32">
        <v>0</v>
      </c>
      <c r="J519" s="7"/>
    </row>
    <row r="520" spans="1:10" x14ac:dyDescent="0.3">
      <c r="A520" s="56" t="s">
        <v>120</v>
      </c>
      <c r="B520" s="4" t="s">
        <v>121</v>
      </c>
      <c r="C520" s="5" t="s">
        <v>340</v>
      </c>
      <c r="D520" s="4" t="s">
        <v>341</v>
      </c>
      <c r="E520" s="5" t="s">
        <v>854</v>
      </c>
      <c r="F520" s="5" t="s">
        <v>73</v>
      </c>
      <c r="G520" s="6">
        <v>25500</v>
      </c>
      <c r="H520" s="6">
        <v>24666.666666699999</v>
      </c>
      <c r="I520" s="32">
        <v>-3.2679738560784322</v>
      </c>
      <c r="J520" s="7"/>
    </row>
    <row r="521" spans="1:10" x14ac:dyDescent="0.3">
      <c r="A521" s="56" t="s">
        <v>120</v>
      </c>
      <c r="B521" s="4" t="s">
        <v>121</v>
      </c>
      <c r="C521" s="5" t="s">
        <v>136</v>
      </c>
      <c r="D521" s="4" t="s">
        <v>137</v>
      </c>
      <c r="E521" s="5" t="s">
        <v>854</v>
      </c>
      <c r="F521" s="5" t="s">
        <v>73</v>
      </c>
      <c r="G521" s="6">
        <v>25950</v>
      </c>
      <c r="H521" s="6">
        <v>24800</v>
      </c>
      <c r="I521" s="32">
        <v>-4.4315992292870865</v>
      </c>
      <c r="J521" s="7"/>
    </row>
    <row r="522" spans="1:10" x14ac:dyDescent="0.3">
      <c r="A522" s="56" t="s">
        <v>120</v>
      </c>
      <c r="B522" s="4" t="s">
        <v>121</v>
      </c>
      <c r="C522" s="5" t="s">
        <v>305</v>
      </c>
      <c r="D522" s="4" t="s">
        <v>306</v>
      </c>
      <c r="E522" s="5" t="s">
        <v>854</v>
      </c>
      <c r="F522" s="5" t="s">
        <v>73</v>
      </c>
      <c r="G522" s="6">
        <v>26200</v>
      </c>
      <c r="H522" s="6">
        <v>25300</v>
      </c>
      <c r="I522" s="32">
        <v>-3.4351145038167941</v>
      </c>
      <c r="J522" s="7"/>
    </row>
    <row r="523" spans="1:10" x14ac:dyDescent="0.3">
      <c r="A523" s="56" t="s">
        <v>142</v>
      </c>
      <c r="B523" s="4" t="s">
        <v>143</v>
      </c>
      <c r="C523" s="5" t="s">
        <v>144</v>
      </c>
      <c r="D523" s="4" t="s">
        <v>145</v>
      </c>
      <c r="E523" s="5" t="s">
        <v>854</v>
      </c>
      <c r="F523" s="5" t="s">
        <v>73</v>
      </c>
      <c r="G523" s="6">
        <v>21300</v>
      </c>
      <c r="H523" s="6">
        <v>20400</v>
      </c>
      <c r="I523" s="32">
        <v>-4.2253521126760614</v>
      </c>
      <c r="J523" s="7"/>
    </row>
    <row r="524" spans="1:10" x14ac:dyDescent="0.3">
      <c r="A524" s="56" t="s">
        <v>142</v>
      </c>
      <c r="B524" s="4" t="s">
        <v>143</v>
      </c>
      <c r="C524" s="5" t="s">
        <v>146</v>
      </c>
      <c r="D524" s="4" t="s">
        <v>147</v>
      </c>
      <c r="E524" s="5" t="s">
        <v>854</v>
      </c>
      <c r="F524" s="5" t="s">
        <v>73</v>
      </c>
      <c r="G524" s="6">
        <v>23766.666666699999</v>
      </c>
      <c r="H524" s="6">
        <v>21650</v>
      </c>
      <c r="I524" s="32">
        <v>-8.9060308556677352</v>
      </c>
      <c r="J524" s="7"/>
    </row>
    <row r="525" spans="1:10" x14ac:dyDescent="0.3">
      <c r="A525" s="56" t="s">
        <v>142</v>
      </c>
      <c r="B525" s="4" t="s">
        <v>143</v>
      </c>
      <c r="C525" s="5" t="s">
        <v>148</v>
      </c>
      <c r="D525" s="4" t="s">
        <v>149</v>
      </c>
      <c r="E525" s="5" t="s">
        <v>854</v>
      </c>
      <c r="F525" s="5" t="s">
        <v>73</v>
      </c>
      <c r="G525" s="6">
        <v>22475</v>
      </c>
      <c r="H525" s="6">
        <v>22125</v>
      </c>
      <c r="I525" s="32">
        <v>-1.5572858731924377</v>
      </c>
      <c r="J525" s="7"/>
    </row>
    <row r="526" spans="1:10" x14ac:dyDescent="0.3">
      <c r="A526" s="56" t="s">
        <v>142</v>
      </c>
      <c r="B526" s="4" t="s">
        <v>143</v>
      </c>
      <c r="C526" s="5" t="s">
        <v>307</v>
      </c>
      <c r="D526" s="4" t="s">
        <v>308</v>
      </c>
      <c r="E526" s="5" t="s">
        <v>854</v>
      </c>
      <c r="F526" s="5" t="s">
        <v>73</v>
      </c>
      <c r="G526" s="6">
        <v>23575</v>
      </c>
      <c r="H526" s="6">
        <v>23300</v>
      </c>
      <c r="I526" s="32">
        <v>-1.166489925768821</v>
      </c>
      <c r="J526" s="7"/>
    </row>
    <row r="527" spans="1:10" x14ac:dyDescent="0.3">
      <c r="A527" s="56" t="s">
        <v>142</v>
      </c>
      <c r="B527" s="4" t="s">
        <v>143</v>
      </c>
      <c r="C527" s="5" t="s">
        <v>150</v>
      </c>
      <c r="D527" s="4" t="s">
        <v>151</v>
      </c>
      <c r="E527" s="5" t="s">
        <v>854</v>
      </c>
      <c r="F527" s="5" t="s">
        <v>73</v>
      </c>
      <c r="G527" s="6">
        <v>23600</v>
      </c>
      <c r="H527" s="6">
        <v>22925</v>
      </c>
      <c r="I527" s="32">
        <v>-2.8601694915254217</v>
      </c>
      <c r="J527" s="7"/>
    </row>
    <row r="528" spans="1:10" x14ac:dyDescent="0.3">
      <c r="A528" s="56" t="s">
        <v>142</v>
      </c>
      <c r="B528" s="4" t="s">
        <v>143</v>
      </c>
      <c r="C528" s="5" t="s">
        <v>309</v>
      </c>
      <c r="D528" s="4" t="s">
        <v>310</v>
      </c>
      <c r="E528" s="5" t="s">
        <v>854</v>
      </c>
      <c r="F528" s="5" t="s">
        <v>73</v>
      </c>
      <c r="G528" s="6">
        <v>24400</v>
      </c>
      <c r="H528" s="6">
        <v>23533.333333300001</v>
      </c>
      <c r="I528" s="32">
        <v>-3.5519125684426167</v>
      </c>
      <c r="J528" s="7"/>
    </row>
    <row r="529" spans="1:10" x14ac:dyDescent="0.3">
      <c r="A529" s="56" t="s">
        <v>142</v>
      </c>
      <c r="B529" s="4" t="s">
        <v>143</v>
      </c>
      <c r="C529" s="5" t="s">
        <v>311</v>
      </c>
      <c r="D529" s="4" t="s">
        <v>312</v>
      </c>
      <c r="E529" s="5" t="s">
        <v>854</v>
      </c>
      <c r="F529" s="5" t="s">
        <v>73</v>
      </c>
      <c r="G529" s="6">
        <v>22600</v>
      </c>
      <c r="H529" s="6">
        <v>21675</v>
      </c>
      <c r="I529" s="32">
        <v>-4.0929203539822989</v>
      </c>
      <c r="J529" s="7"/>
    </row>
    <row r="530" spans="1:10" x14ac:dyDescent="0.3">
      <c r="A530" s="56" t="s">
        <v>142</v>
      </c>
      <c r="B530" s="4" t="s">
        <v>143</v>
      </c>
      <c r="C530" s="5" t="s">
        <v>152</v>
      </c>
      <c r="D530" s="4" t="s">
        <v>153</v>
      </c>
      <c r="E530" s="5" t="s">
        <v>854</v>
      </c>
      <c r="F530" s="5" t="s">
        <v>73</v>
      </c>
      <c r="G530" s="6">
        <v>24266.666666699999</v>
      </c>
      <c r="H530" s="6">
        <v>23566.666666699999</v>
      </c>
      <c r="I530" s="32">
        <v>-2.884615384611422</v>
      </c>
      <c r="J530" s="7"/>
    </row>
    <row r="531" spans="1:10" x14ac:dyDescent="0.3">
      <c r="A531" s="56" t="s">
        <v>373</v>
      </c>
      <c r="B531" s="4" t="s">
        <v>374</v>
      </c>
      <c r="C531" s="5" t="s">
        <v>375</v>
      </c>
      <c r="D531" s="4" t="s">
        <v>376</v>
      </c>
      <c r="E531" s="5" t="s">
        <v>854</v>
      </c>
      <c r="F531" s="5" t="s">
        <v>73</v>
      </c>
      <c r="G531" s="6">
        <v>27616.666666699999</v>
      </c>
      <c r="H531" s="6">
        <v>27283.333333300001</v>
      </c>
      <c r="I531" s="32">
        <v>-1.2070006037402381</v>
      </c>
      <c r="J531" s="7"/>
    </row>
    <row r="532" spans="1:10" x14ac:dyDescent="0.3">
      <c r="A532" s="56" t="s">
        <v>373</v>
      </c>
      <c r="B532" s="4" t="s">
        <v>374</v>
      </c>
      <c r="C532" s="5" t="s">
        <v>855</v>
      </c>
      <c r="D532" s="4" t="s">
        <v>856</v>
      </c>
      <c r="E532" s="5" t="s">
        <v>854</v>
      </c>
      <c r="F532" s="5" t="s">
        <v>73</v>
      </c>
      <c r="G532" s="6">
        <v>30000</v>
      </c>
      <c r="H532" s="6">
        <v>28500</v>
      </c>
      <c r="I532" s="32">
        <v>-5.0000000000000044</v>
      </c>
      <c r="J532" s="7"/>
    </row>
    <row r="533" spans="1:10" x14ac:dyDescent="0.3">
      <c r="A533" s="56" t="s">
        <v>373</v>
      </c>
      <c r="B533" s="4" t="s">
        <v>374</v>
      </c>
      <c r="C533" s="5" t="s">
        <v>439</v>
      </c>
      <c r="D533" s="4" t="s">
        <v>440</v>
      </c>
      <c r="E533" s="5" t="s">
        <v>854</v>
      </c>
      <c r="F533" s="5" t="s">
        <v>73</v>
      </c>
      <c r="G533" s="6">
        <v>28625</v>
      </c>
      <c r="H533" s="6">
        <v>25462.5</v>
      </c>
      <c r="I533" s="32">
        <v>-11.048034934497819</v>
      </c>
      <c r="J533" s="7"/>
    </row>
    <row r="534" spans="1:10" x14ac:dyDescent="0.3">
      <c r="A534" s="56" t="s">
        <v>154</v>
      </c>
      <c r="B534" s="4" t="s">
        <v>155</v>
      </c>
      <c r="C534" s="5" t="s">
        <v>156</v>
      </c>
      <c r="D534" s="4" t="s">
        <v>157</v>
      </c>
      <c r="E534" s="5" t="s">
        <v>854</v>
      </c>
      <c r="F534" s="5" t="s">
        <v>73</v>
      </c>
      <c r="G534" s="6">
        <v>22400</v>
      </c>
      <c r="H534" s="6">
        <v>22300</v>
      </c>
      <c r="I534" s="32">
        <v>-0.44642857142856984</v>
      </c>
      <c r="J534" s="7"/>
    </row>
    <row r="535" spans="1:10" x14ac:dyDescent="0.3">
      <c r="A535" s="56" t="s">
        <v>154</v>
      </c>
      <c r="B535" s="4" t="s">
        <v>155</v>
      </c>
      <c r="C535" s="5" t="s">
        <v>158</v>
      </c>
      <c r="D535" s="4" t="s">
        <v>159</v>
      </c>
      <c r="E535" s="5" t="s">
        <v>854</v>
      </c>
      <c r="F535" s="5" t="s">
        <v>73</v>
      </c>
      <c r="G535" s="6">
        <v>28000</v>
      </c>
      <c r="H535" s="6">
        <v>28000</v>
      </c>
      <c r="I535" s="32">
        <v>0</v>
      </c>
      <c r="J535" s="7"/>
    </row>
    <row r="536" spans="1:10" x14ac:dyDescent="0.3">
      <c r="A536" s="56" t="s">
        <v>154</v>
      </c>
      <c r="B536" s="4" t="s">
        <v>155</v>
      </c>
      <c r="C536" s="5" t="s">
        <v>313</v>
      </c>
      <c r="D536" s="4" t="s">
        <v>314</v>
      </c>
      <c r="E536" s="5" t="s">
        <v>854</v>
      </c>
      <c r="F536" s="5" t="s">
        <v>73</v>
      </c>
      <c r="G536" s="6">
        <v>22100</v>
      </c>
      <c r="H536" s="6">
        <v>21766.666666699999</v>
      </c>
      <c r="I536" s="32">
        <v>-1.5082956257918556</v>
      </c>
      <c r="J536" s="7"/>
    </row>
    <row r="537" spans="1:10" x14ac:dyDescent="0.3">
      <c r="A537" s="56" t="s">
        <v>154</v>
      </c>
      <c r="B537" s="4" t="s">
        <v>155</v>
      </c>
      <c r="C537" s="5" t="s">
        <v>315</v>
      </c>
      <c r="D537" s="4" t="s">
        <v>316</v>
      </c>
      <c r="E537" s="5" t="s">
        <v>854</v>
      </c>
      <c r="F537" s="5" t="s">
        <v>73</v>
      </c>
      <c r="G537" s="6">
        <v>24750</v>
      </c>
      <c r="H537" s="6">
        <v>25000</v>
      </c>
      <c r="I537" s="32">
        <v>1.0101010101010166</v>
      </c>
      <c r="J537" s="7"/>
    </row>
    <row r="538" spans="1:10" x14ac:dyDescent="0.3">
      <c r="A538" s="56" t="s">
        <v>317</v>
      </c>
      <c r="B538" s="4" t="s">
        <v>318</v>
      </c>
      <c r="C538" s="5" t="s">
        <v>484</v>
      </c>
      <c r="D538" s="4" t="s">
        <v>485</v>
      </c>
      <c r="E538" s="5" t="s">
        <v>854</v>
      </c>
      <c r="F538" s="5" t="s">
        <v>73</v>
      </c>
      <c r="G538" s="6">
        <v>25250</v>
      </c>
      <c r="H538" s="6">
        <v>24000</v>
      </c>
      <c r="I538" s="32">
        <v>-4.9504950495049549</v>
      </c>
      <c r="J538" s="7"/>
    </row>
    <row r="539" spans="1:10" x14ac:dyDescent="0.3">
      <c r="A539" s="56" t="s">
        <v>317</v>
      </c>
      <c r="B539" s="4" t="s">
        <v>318</v>
      </c>
      <c r="C539" s="5" t="s">
        <v>429</v>
      </c>
      <c r="D539" s="4" t="s">
        <v>430</v>
      </c>
      <c r="E539" s="5" t="s">
        <v>854</v>
      </c>
      <c r="F539" s="5" t="s">
        <v>73</v>
      </c>
      <c r="G539" s="6">
        <v>31000</v>
      </c>
      <c r="H539" s="6">
        <v>28000</v>
      </c>
      <c r="I539" s="32">
        <v>-9.6774193548387117</v>
      </c>
      <c r="J539" s="7"/>
    </row>
    <row r="540" spans="1:10" x14ac:dyDescent="0.3">
      <c r="A540" s="56" t="s">
        <v>317</v>
      </c>
      <c r="B540" s="4" t="s">
        <v>318</v>
      </c>
      <c r="C540" s="5" t="s">
        <v>410</v>
      </c>
      <c r="D540" s="4" t="s">
        <v>411</v>
      </c>
      <c r="E540" s="5" t="s">
        <v>854</v>
      </c>
      <c r="F540" s="5" t="s">
        <v>73</v>
      </c>
      <c r="G540" s="6" t="s">
        <v>76</v>
      </c>
      <c r="H540" s="6">
        <v>28400</v>
      </c>
      <c r="I540" s="32" t="s">
        <v>76</v>
      </c>
      <c r="J540" s="7"/>
    </row>
    <row r="541" spans="1:10" x14ac:dyDescent="0.3">
      <c r="A541" s="56" t="s">
        <v>68</v>
      </c>
      <c r="B541" s="4" t="s">
        <v>69</v>
      </c>
      <c r="C541" s="5" t="s">
        <v>162</v>
      </c>
      <c r="D541" s="4" t="s">
        <v>163</v>
      </c>
      <c r="E541" s="5" t="s">
        <v>854</v>
      </c>
      <c r="F541" s="5" t="s">
        <v>73</v>
      </c>
      <c r="G541" s="6" t="s">
        <v>76</v>
      </c>
      <c r="H541" s="6">
        <v>26500</v>
      </c>
      <c r="I541" s="32" t="s">
        <v>76</v>
      </c>
      <c r="J541" s="7"/>
    </row>
    <row r="542" spans="1:10" x14ac:dyDescent="0.3">
      <c r="A542" s="56" t="s">
        <v>68</v>
      </c>
      <c r="B542" s="4" t="s">
        <v>69</v>
      </c>
      <c r="C542" s="5" t="s">
        <v>164</v>
      </c>
      <c r="D542" s="4" t="s">
        <v>165</v>
      </c>
      <c r="E542" s="5" t="s">
        <v>854</v>
      </c>
      <c r="F542" s="5" t="s">
        <v>73</v>
      </c>
      <c r="G542" s="6">
        <v>26666.666666699999</v>
      </c>
      <c r="H542" s="6">
        <v>25500</v>
      </c>
      <c r="I542" s="32">
        <v>-4.3750000001195328</v>
      </c>
      <c r="J542" s="7"/>
    </row>
    <row r="543" spans="1:10" x14ac:dyDescent="0.3">
      <c r="A543" s="56" t="s">
        <v>68</v>
      </c>
      <c r="B543" s="4" t="s">
        <v>69</v>
      </c>
      <c r="C543" s="5" t="s">
        <v>166</v>
      </c>
      <c r="D543" s="4" t="s">
        <v>167</v>
      </c>
      <c r="E543" s="5" t="s">
        <v>854</v>
      </c>
      <c r="F543" s="5" t="s">
        <v>73</v>
      </c>
      <c r="G543" s="6">
        <v>27500</v>
      </c>
      <c r="H543" s="6">
        <v>26000</v>
      </c>
      <c r="I543" s="32">
        <v>-5.4545454545454568</v>
      </c>
      <c r="J543" s="7"/>
    </row>
    <row r="544" spans="1:10" x14ac:dyDescent="0.3">
      <c r="A544" s="56" t="s">
        <v>68</v>
      </c>
      <c r="B544" s="4" t="s">
        <v>69</v>
      </c>
      <c r="C544" s="5" t="s">
        <v>321</v>
      </c>
      <c r="D544" s="4" t="s">
        <v>322</v>
      </c>
      <c r="E544" s="5" t="s">
        <v>854</v>
      </c>
      <c r="F544" s="5" t="s">
        <v>73</v>
      </c>
      <c r="G544" s="6">
        <v>29850</v>
      </c>
      <c r="H544" s="6">
        <v>28516.666666699999</v>
      </c>
      <c r="I544" s="32">
        <v>-4.4667783360133999</v>
      </c>
      <c r="J544" s="7"/>
    </row>
    <row r="545" spans="1:10" x14ac:dyDescent="0.3">
      <c r="A545" s="56" t="s">
        <v>68</v>
      </c>
      <c r="B545" s="4" t="s">
        <v>69</v>
      </c>
      <c r="C545" s="5" t="s">
        <v>174</v>
      </c>
      <c r="D545" s="4" t="s">
        <v>175</v>
      </c>
      <c r="E545" s="5" t="s">
        <v>854</v>
      </c>
      <c r="F545" s="5" t="s">
        <v>73</v>
      </c>
      <c r="G545" s="6">
        <v>24750</v>
      </c>
      <c r="H545" s="6">
        <v>23250</v>
      </c>
      <c r="I545" s="32">
        <v>-6.0606060606060552</v>
      </c>
      <c r="J545" s="7"/>
    </row>
    <row r="546" spans="1:10" x14ac:dyDescent="0.3">
      <c r="A546" s="56" t="s">
        <v>68</v>
      </c>
      <c r="B546" s="4" t="s">
        <v>69</v>
      </c>
      <c r="C546" s="5" t="s">
        <v>180</v>
      </c>
      <c r="D546" s="4" t="s">
        <v>181</v>
      </c>
      <c r="E546" s="5" t="s">
        <v>854</v>
      </c>
      <c r="F546" s="5" t="s">
        <v>73</v>
      </c>
      <c r="G546" s="6">
        <v>24250</v>
      </c>
      <c r="H546" s="6">
        <v>24250</v>
      </c>
      <c r="I546" s="32">
        <v>0</v>
      </c>
      <c r="J546" s="7"/>
    </row>
    <row r="547" spans="1:10" x14ac:dyDescent="0.3">
      <c r="A547" s="56" t="s">
        <v>68</v>
      </c>
      <c r="B547" s="4" t="s">
        <v>69</v>
      </c>
      <c r="C547" s="5" t="s">
        <v>352</v>
      </c>
      <c r="D547" s="4" t="s">
        <v>353</v>
      </c>
      <c r="E547" s="5" t="s">
        <v>854</v>
      </c>
      <c r="F547" s="5" t="s">
        <v>73</v>
      </c>
      <c r="G547" s="6">
        <v>23375</v>
      </c>
      <c r="H547" s="6">
        <v>23375</v>
      </c>
      <c r="I547" s="32">
        <v>0</v>
      </c>
      <c r="J547" s="7"/>
    </row>
    <row r="548" spans="1:10" x14ac:dyDescent="0.3">
      <c r="A548" s="56" t="s">
        <v>68</v>
      </c>
      <c r="B548" s="4" t="s">
        <v>69</v>
      </c>
      <c r="C548" s="5" t="s">
        <v>70</v>
      </c>
      <c r="D548" s="4" t="s">
        <v>71</v>
      </c>
      <c r="E548" s="5" t="s">
        <v>854</v>
      </c>
      <c r="F548" s="5" t="s">
        <v>73</v>
      </c>
      <c r="G548" s="6">
        <v>29850</v>
      </c>
      <c r="H548" s="6">
        <v>28800</v>
      </c>
      <c r="I548" s="32">
        <v>-3.5175879396984966</v>
      </c>
      <c r="J548" s="7"/>
    </row>
    <row r="549" spans="1:10" x14ac:dyDescent="0.3">
      <c r="A549" s="56" t="s">
        <v>186</v>
      </c>
      <c r="B549" s="4" t="s">
        <v>187</v>
      </c>
      <c r="C549" s="5" t="s">
        <v>188</v>
      </c>
      <c r="D549" s="4" t="s">
        <v>189</v>
      </c>
      <c r="E549" s="5" t="s">
        <v>854</v>
      </c>
      <c r="F549" s="5" t="s">
        <v>73</v>
      </c>
      <c r="G549" s="6">
        <v>24550</v>
      </c>
      <c r="H549" s="6">
        <v>23900</v>
      </c>
      <c r="I549" s="32">
        <v>-2.6476578411405272</v>
      </c>
      <c r="J549" s="7"/>
    </row>
    <row r="550" spans="1:10" x14ac:dyDescent="0.3">
      <c r="A550" s="56" t="s">
        <v>186</v>
      </c>
      <c r="B550" s="4" t="s">
        <v>187</v>
      </c>
      <c r="C550" s="5" t="s">
        <v>190</v>
      </c>
      <c r="D550" s="4" t="s">
        <v>191</v>
      </c>
      <c r="E550" s="5" t="s">
        <v>854</v>
      </c>
      <c r="F550" s="5" t="s">
        <v>73</v>
      </c>
      <c r="G550" s="6" t="s">
        <v>76</v>
      </c>
      <c r="H550" s="6">
        <v>26000</v>
      </c>
      <c r="I550" s="32" t="s">
        <v>76</v>
      </c>
      <c r="J550" s="7"/>
    </row>
    <row r="551" spans="1:10" x14ac:dyDescent="0.3">
      <c r="A551" s="56" t="s">
        <v>186</v>
      </c>
      <c r="B551" s="4" t="s">
        <v>187</v>
      </c>
      <c r="C551" s="5" t="s">
        <v>192</v>
      </c>
      <c r="D551" s="4" t="s">
        <v>193</v>
      </c>
      <c r="E551" s="5" t="s">
        <v>854</v>
      </c>
      <c r="F551" s="5" t="s">
        <v>73</v>
      </c>
      <c r="G551" s="6">
        <v>25500</v>
      </c>
      <c r="H551" s="6">
        <v>26000</v>
      </c>
      <c r="I551" s="32">
        <v>1.9607843137254832</v>
      </c>
      <c r="J551" s="7"/>
    </row>
    <row r="552" spans="1:10" x14ac:dyDescent="0.3">
      <c r="A552" s="56" t="s">
        <v>186</v>
      </c>
      <c r="B552" s="4" t="s">
        <v>187</v>
      </c>
      <c r="C552" s="5" t="s">
        <v>194</v>
      </c>
      <c r="D552" s="4" t="s">
        <v>195</v>
      </c>
      <c r="E552" s="5" t="s">
        <v>854</v>
      </c>
      <c r="F552" s="5" t="s">
        <v>73</v>
      </c>
      <c r="G552" s="6">
        <v>26125</v>
      </c>
      <c r="H552" s="6">
        <v>23450</v>
      </c>
      <c r="I552" s="32">
        <v>-10.239234449760771</v>
      </c>
      <c r="J552" s="7"/>
    </row>
    <row r="553" spans="1:10" x14ac:dyDescent="0.3">
      <c r="A553" s="56" t="s">
        <v>186</v>
      </c>
      <c r="B553" s="4" t="s">
        <v>187</v>
      </c>
      <c r="C553" s="5" t="s">
        <v>198</v>
      </c>
      <c r="D553" s="4" t="s">
        <v>199</v>
      </c>
      <c r="E553" s="5" t="s">
        <v>854</v>
      </c>
      <c r="F553" s="5" t="s">
        <v>73</v>
      </c>
      <c r="G553" s="6">
        <v>24750</v>
      </c>
      <c r="H553" s="6">
        <v>24000</v>
      </c>
      <c r="I553" s="32">
        <v>-3.0303030303030276</v>
      </c>
      <c r="J553" s="7"/>
    </row>
    <row r="554" spans="1:10" x14ac:dyDescent="0.3">
      <c r="A554" s="56" t="s">
        <v>200</v>
      </c>
      <c r="B554" s="4" t="s">
        <v>201</v>
      </c>
      <c r="C554" s="5" t="s">
        <v>202</v>
      </c>
      <c r="D554" s="4" t="s">
        <v>203</v>
      </c>
      <c r="E554" s="5" t="s">
        <v>854</v>
      </c>
      <c r="F554" s="5" t="s">
        <v>73</v>
      </c>
      <c r="G554" s="6">
        <v>34250</v>
      </c>
      <c r="H554" s="6">
        <v>33750</v>
      </c>
      <c r="I554" s="32">
        <v>-1.4598540145985384</v>
      </c>
      <c r="J554" s="7"/>
    </row>
    <row r="555" spans="1:10" x14ac:dyDescent="0.3">
      <c r="A555" s="56" t="s">
        <v>200</v>
      </c>
      <c r="B555" s="4" t="s">
        <v>201</v>
      </c>
      <c r="C555" s="5" t="s">
        <v>204</v>
      </c>
      <c r="D555" s="4" t="s">
        <v>205</v>
      </c>
      <c r="E555" s="5" t="s">
        <v>854</v>
      </c>
      <c r="F555" s="5" t="s">
        <v>73</v>
      </c>
      <c r="G555" s="6" t="s">
        <v>76</v>
      </c>
      <c r="H555" s="6">
        <v>25500</v>
      </c>
      <c r="I555" s="32" t="s">
        <v>76</v>
      </c>
      <c r="J555" s="7"/>
    </row>
    <row r="556" spans="1:10" x14ac:dyDescent="0.3">
      <c r="A556" s="56" t="s">
        <v>206</v>
      </c>
      <c r="B556" s="4" t="s">
        <v>207</v>
      </c>
      <c r="C556" s="5" t="s">
        <v>208</v>
      </c>
      <c r="D556" s="4" t="s">
        <v>209</v>
      </c>
      <c r="E556" s="5" t="s">
        <v>854</v>
      </c>
      <c r="F556" s="5" t="s">
        <v>73</v>
      </c>
      <c r="G556" s="6">
        <v>19628.5714286</v>
      </c>
      <c r="H556" s="6">
        <v>19685.7142857</v>
      </c>
      <c r="I556" s="32">
        <v>0.29112081491950992</v>
      </c>
      <c r="J556" s="7"/>
    </row>
    <row r="557" spans="1:10" x14ac:dyDescent="0.3">
      <c r="A557" s="56" t="s">
        <v>206</v>
      </c>
      <c r="B557" s="4" t="s">
        <v>207</v>
      </c>
      <c r="C557" s="5" t="s">
        <v>473</v>
      </c>
      <c r="D557" s="4" t="s">
        <v>474</v>
      </c>
      <c r="E557" s="5" t="s">
        <v>854</v>
      </c>
      <c r="F557" s="5" t="s">
        <v>73</v>
      </c>
      <c r="G557" s="6">
        <v>23500</v>
      </c>
      <c r="H557" s="6">
        <v>21333.333333300001</v>
      </c>
      <c r="I557" s="32">
        <v>-9.2198581561702131</v>
      </c>
      <c r="J557" s="7"/>
    </row>
    <row r="558" spans="1:10" x14ac:dyDescent="0.3">
      <c r="A558" s="56" t="s">
        <v>206</v>
      </c>
      <c r="B558" s="4" t="s">
        <v>207</v>
      </c>
      <c r="C558" s="5" t="s">
        <v>475</v>
      </c>
      <c r="D558" s="4" t="s">
        <v>413</v>
      </c>
      <c r="E558" s="5" t="s">
        <v>854</v>
      </c>
      <c r="F558" s="5" t="s">
        <v>73</v>
      </c>
      <c r="G558" s="6">
        <v>19800</v>
      </c>
      <c r="H558" s="6">
        <v>20000</v>
      </c>
      <c r="I558" s="32">
        <v>1.0101010101010166</v>
      </c>
      <c r="J558" s="7"/>
    </row>
    <row r="559" spans="1:10" x14ac:dyDescent="0.3">
      <c r="A559" s="56" t="s">
        <v>206</v>
      </c>
      <c r="B559" s="4" t="s">
        <v>207</v>
      </c>
      <c r="C559" s="5" t="s">
        <v>333</v>
      </c>
      <c r="D559" s="4" t="s">
        <v>334</v>
      </c>
      <c r="E559" s="5" t="s">
        <v>854</v>
      </c>
      <c r="F559" s="5" t="s">
        <v>73</v>
      </c>
      <c r="G559" s="6" t="s">
        <v>76</v>
      </c>
      <c r="H559" s="6">
        <v>24666.666666699999</v>
      </c>
      <c r="I559" s="32" t="s">
        <v>76</v>
      </c>
      <c r="J559" s="7"/>
    </row>
    <row r="560" spans="1:10" x14ac:dyDescent="0.3">
      <c r="A560" s="56" t="s">
        <v>206</v>
      </c>
      <c r="B560" s="4" t="s">
        <v>207</v>
      </c>
      <c r="C560" s="5" t="s">
        <v>441</v>
      </c>
      <c r="D560" s="4" t="s">
        <v>100</v>
      </c>
      <c r="E560" s="5" t="s">
        <v>854</v>
      </c>
      <c r="F560" s="5" t="s">
        <v>73</v>
      </c>
      <c r="G560" s="6">
        <v>22500</v>
      </c>
      <c r="H560" s="6">
        <v>22100</v>
      </c>
      <c r="I560" s="32">
        <v>-1.7777777777777781</v>
      </c>
      <c r="J560" s="7"/>
    </row>
    <row r="561" spans="1:10" x14ac:dyDescent="0.3">
      <c r="A561" s="56" t="s">
        <v>206</v>
      </c>
      <c r="B561" s="4" t="s">
        <v>207</v>
      </c>
      <c r="C561" s="5" t="s">
        <v>381</v>
      </c>
      <c r="D561" s="4" t="s">
        <v>382</v>
      </c>
      <c r="E561" s="5" t="s">
        <v>854</v>
      </c>
      <c r="F561" s="5" t="s">
        <v>73</v>
      </c>
      <c r="G561" s="6">
        <v>22500</v>
      </c>
      <c r="H561" s="6">
        <v>22500</v>
      </c>
      <c r="I561" s="32">
        <v>0</v>
      </c>
      <c r="J561" s="7"/>
    </row>
    <row r="562" spans="1:10" x14ac:dyDescent="0.3">
      <c r="A562" s="56" t="s">
        <v>210</v>
      </c>
      <c r="B562" s="4" t="s">
        <v>211</v>
      </c>
      <c r="C562" s="5" t="s">
        <v>212</v>
      </c>
      <c r="D562" s="4" t="s">
        <v>213</v>
      </c>
      <c r="E562" s="5" t="s">
        <v>854</v>
      </c>
      <c r="F562" s="5" t="s">
        <v>73</v>
      </c>
      <c r="G562" s="6">
        <v>21133.333333300001</v>
      </c>
      <c r="H562" s="6">
        <v>19933.333333300001</v>
      </c>
      <c r="I562" s="32">
        <v>-5.6782334384947619</v>
      </c>
      <c r="J562" s="7"/>
    </row>
    <row r="563" spans="1:10" x14ac:dyDescent="0.3">
      <c r="A563" s="56" t="s">
        <v>210</v>
      </c>
      <c r="B563" s="4" t="s">
        <v>211</v>
      </c>
      <c r="C563" s="5" t="s">
        <v>279</v>
      </c>
      <c r="D563" s="4" t="s">
        <v>280</v>
      </c>
      <c r="E563" s="5" t="s">
        <v>854</v>
      </c>
      <c r="F563" s="5" t="s">
        <v>73</v>
      </c>
      <c r="G563" s="6">
        <v>26166.666666699999</v>
      </c>
      <c r="H563" s="6">
        <v>26000</v>
      </c>
      <c r="I563" s="32">
        <v>-0.63694267528581205</v>
      </c>
      <c r="J563" s="7"/>
    </row>
    <row r="564" spans="1:10" x14ac:dyDescent="0.3">
      <c r="A564" s="56" t="s">
        <v>210</v>
      </c>
      <c r="B564" s="4" t="s">
        <v>211</v>
      </c>
      <c r="C564" s="5" t="s">
        <v>281</v>
      </c>
      <c r="D564" s="4" t="s">
        <v>282</v>
      </c>
      <c r="E564" s="5" t="s">
        <v>854</v>
      </c>
      <c r="F564" s="5" t="s">
        <v>73</v>
      </c>
      <c r="G564" s="6">
        <v>26250</v>
      </c>
      <c r="H564" s="6">
        <v>24500</v>
      </c>
      <c r="I564" s="32">
        <v>-6.6666666666666652</v>
      </c>
      <c r="J564" s="7"/>
    </row>
    <row r="565" spans="1:10" x14ac:dyDescent="0.3">
      <c r="A565" s="56" t="s">
        <v>210</v>
      </c>
      <c r="B565" s="4" t="s">
        <v>211</v>
      </c>
      <c r="C565" s="5" t="s">
        <v>335</v>
      </c>
      <c r="D565" s="4" t="s">
        <v>336</v>
      </c>
      <c r="E565" s="5" t="s">
        <v>854</v>
      </c>
      <c r="F565" s="5" t="s">
        <v>73</v>
      </c>
      <c r="G565" s="6">
        <v>28000</v>
      </c>
      <c r="H565" s="6">
        <v>28000</v>
      </c>
      <c r="I565" s="32">
        <v>0</v>
      </c>
      <c r="J565" s="7"/>
    </row>
    <row r="566" spans="1:10" x14ac:dyDescent="0.3">
      <c r="A566" s="56" t="s">
        <v>210</v>
      </c>
      <c r="B566" s="4" t="s">
        <v>211</v>
      </c>
      <c r="C566" s="5" t="s">
        <v>442</v>
      </c>
      <c r="D566" s="4" t="s">
        <v>443</v>
      </c>
      <c r="E566" s="5" t="s">
        <v>854</v>
      </c>
      <c r="F566" s="5" t="s">
        <v>73</v>
      </c>
      <c r="G566" s="6">
        <v>24600</v>
      </c>
      <c r="H566" s="6">
        <v>24000</v>
      </c>
      <c r="I566" s="32">
        <v>-2.4390243902439046</v>
      </c>
      <c r="J566" s="7"/>
    </row>
    <row r="567" spans="1:10" x14ac:dyDescent="0.3">
      <c r="A567" s="56" t="s">
        <v>210</v>
      </c>
      <c r="B567" s="4" t="s">
        <v>211</v>
      </c>
      <c r="C567" s="5" t="s">
        <v>214</v>
      </c>
      <c r="D567" s="4" t="s">
        <v>215</v>
      </c>
      <c r="E567" s="5" t="s">
        <v>854</v>
      </c>
      <c r="F567" s="5" t="s">
        <v>73</v>
      </c>
      <c r="G567" s="6">
        <v>28760</v>
      </c>
      <c r="H567" s="6">
        <v>25000</v>
      </c>
      <c r="I567" s="32">
        <v>-13.073713490959671</v>
      </c>
      <c r="J567" s="7"/>
    </row>
    <row r="568" spans="1:10" x14ac:dyDescent="0.3">
      <c r="A568" s="56" t="s">
        <v>210</v>
      </c>
      <c r="B568" s="4" t="s">
        <v>211</v>
      </c>
      <c r="C568" s="5" t="s">
        <v>444</v>
      </c>
      <c r="D568" s="4" t="s">
        <v>445</v>
      </c>
      <c r="E568" s="5" t="s">
        <v>854</v>
      </c>
      <c r="F568" s="5" t="s">
        <v>73</v>
      </c>
      <c r="G568" s="6">
        <v>31000</v>
      </c>
      <c r="H568" s="6">
        <v>31000</v>
      </c>
      <c r="I568" s="32">
        <v>0</v>
      </c>
      <c r="J568" s="7"/>
    </row>
    <row r="569" spans="1:10" x14ac:dyDescent="0.3">
      <c r="A569" s="56" t="s">
        <v>216</v>
      </c>
      <c r="B569" s="4" t="s">
        <v>217</v>
      </c>
      <c r="C569" s="5" t="s">
        <v>218</v>
      </c>
      <c r="D569" s="4" t="s">
        <v>219</v>
      </c>
      <c r="E569" s="5" t="s">
        <v>854</v>
      </c>
      <c r="F569" s="5" t="s">
        <v>73</v>
      </c>
      <c r="G569" s="6">
        <v>21150</v>
      </c>
      <c r="H569" s="6">
        <v>21675</v>
      </c>
      <c r="I569" s="32">
        <v>2.4822695035461084</v>
      </c>
      <c r="J569" s="7"/>
    </row>
    <row r="570" spans="1:10" x14ac:dyDescent="0.3">
      <c r="A570" s="56" t="s">
        <v>220</v>
      </c>
      <c r="B570" s="4" t="s">
        <v>221</v>
      </c>
      <c r="C570" s="5" t="s">
        <v>222</v>
      </c>
      <c r="D570" s="4" t="s">
        <v>223</v>
      </c>
      <c r="E570" s="5" t="s">
        <v>854</v>
      </c>
      <c r="F570" s="5" t="s">
        <v>73</v>
      </c>
      <c r="G570" s="6">
        <v>22400</v>
      </c>
      <c r="H570" s="6">
        <v>22312.5</v>
      </c>
      <c r="I570" s="32">
        <v>-0.390625</v>
      </c>
      <c r="J570" s="7"/>
    </row>
    <row r="571" spans="1:10" x14ac:dyDescent="0.3">
      <c r="A571" s="56" t="s">
        <v>220</v>
      </c>
      <c r="B571" s="4" t="s">
        <v>221</v>
      </c>
      <c r="C571" s="5" t="s">
        <v>390</v>
      </c>
      <c r="D571" s="4" t="s">
        <v>391</v>
      </c>
      <c r="E571" s="5" t="s">
        <v>854</v>
      </c>
      <c r="F571" s="5" t="s">
        <v>73</v>
      </c>
      <c r="G571" s="6">
        <v>27250</v>
      </c>
      <c r="H571" s="6">
        <v>26750</v>
      </c>
      <c r="I571" s="32">
        <v>-1.834862385321101</v>
      </c>
      <c r="J571" s="7"/>
    </row>
    <row r="572" spans="1:10" x14ac:dyDescent="0.3">
      <c r="A572" s="56" t="s">
        <v>220</v>
      </c>
      <c r="B572" s="4" t="s">
        <v>221</v>
      </c>
      <c r="C572" s="5" t="s">
        <v>224</v>
      </c>
      <c r="D572" s="4" t="s">
        <v>225</v>
      </c>
      <c r="E572" s="5" t="s">
        <v>854</v>
      </c>
      <c r="F572" s="5" t="s">
        <v>73</v>
      </c>
      <c r="G572" s="6">
        <v>24587.5</v>
      </c>
      <c r="H572" s="6">
        <v>23012.5</v>
      </c>
      <c r="I572" s="32">
        <v>-6.4056939501779375</v>
      </c>
      <c r="J572" s="7"/>
    </row>
    <row r="573" spans="1:10" x14ac:dyDescent="0.3">
      <c r="A573" s="56" t="s">
        <v>220</v>
      </c>
      <c r="B573" s="4" t="s">
        <v>221</v>
      </c>
      <c r="C573" s="5" t="s">
        <v>226</v>
      </c>
      <c r="D573" s="4" t="s">
        <v>227</v>
      </c>
      <c r="E573" s="5" t="s">
        <v>854</v>
      </c>
      <c r="F573" s="5" t="s">
        <v>73</v>
      </c>
      <c r="G573" s="6">
        <v>22383.333333300001</v>
      </c>
      <c r="H573" s="6">
        <v>21716.666666699999</v>
      </c>
      <c r="I573" s="32">
        <v>-2.9784065522010184</v>
      </c>
      <c r="J573" s="7"/>
    </row>
    <row r="574" spans="1:10" x14ac:dyDescent="0.3">
      <c r="A574" s="56" t="s">
        <v>220</v>
      </c>
      <c r="B574" s="4" t="s">
        <v>221</v>
      </c>
      <c r="C574" s="5" t="s">
        <v>392</v>
      </c>
      <c r="D574" s="4" t="s">
        <v>393</v>
      </c>
      <c r="E574" s="5" t="s">
        <v>854</v>
      </c>
      <c r="F574" s="5" t="s">
        <v>73</v>
      </c>
      <c r="G574" s="6" t="s">
        <v>76</v>
      </c>
      <c r="H574" s="6">
        <v>24450</v>
      </c>
      <c r="I574" s="32" t="s">
        <v>76</v>
      </c>
      <c r="J574" s="7"/>
    </row>
    <row r="575" spans="1:10" x14ac:dyDescent="0.3">
      <c r="A575" s="56" t="s">
        <v>220</v>
      </c>
      <c r="B575" s="4" t="s">
        <v>221</v>
      </c>
      <c r="C575" s="5" t="s">
        <v>325</v>
      </c>
      <c r="D575" s="4" t="s">
        <v>326</v>
      </c>
      <c r="E575" s="5" t="s">
        <v>854</v>
      </c>
      <c r="F575" s="5" t="s">
        <v>73</v>
      </c>
      <c r="G575" s="6">
        <v>21325</v>
      </c>
      <c r="H575" s="6">
        <v>21525</v>
      </c>
      <c r="I575" s="32">
        <v>0.93786635404455865</v>
      </c>
      <c r="J575" s="7"/>
    </row>
    <row r="576" spans="1:10" x14ac:dyDescent="0.3">
      <c r="A576" s="56" t="s">
        <v>220</v>
      </c>
      <c r="B576" s="4" t="s">
        <v>221</v>
      </c>
      <c r="C576" s="5" t="s">
        <v>228</v>
      </c>
      <c r="D576" s="4" t="s">
        <v>229</v>
      </c>
      <c r="E576" s="5" t="s">
        <v>854</v>
      </c>
      <c r="F576" s="5" t="s">
        <v>73</v>
      </c>
      <c r="G576" s="6">
        <v>22912.5</v>
      </c>
      <c r="H576" s="6">
        <v>22837.5</v>
      </c>
      <c r="I576" s="32">
        <v>-0.32733224222586399</v>
      </c>
      <c r="J576" s="7"/>
    </row>
    <row r="577" spans="1:10" x14ac:dyDescent="0.3">
      <c r="A577" s="56" t="s">
        <v>220</v>
      </c>
      <c r="B577" s="4" t="s">
        <v>221</v>
      </c>
      <c r="C577" s="5" t="s">
        <v>230</v>
      </c>
      <c r="D577" s="4" t="s">
        <v>231</v>
      </c>
      <c r="E577" s="5" t="s">
        <v>854</v>
      </c>
      <c r="F577" s="5" t="s">
        <v>73</v>
      </c>
      <c r="G577" s="6">
        <v>23883.333333300001</v>
      </c>
      <c r="H577" s="6">
        <v>23883.333333300001</v>
      </c>
      <c r="I577" s="32">
        <v>0</v>
      </c>
      <c r="J577" s="7"/>
    </row>
    <row r="578" spans="1:10" x14ac:dyDescent="0.3">
      <c r="A578" s="56" t="s">
        <v>220</v>
      </c>
      <c r="B578" s="4" t="s">
        <v>221</v>
      </c>
      <c r="C578" s="5" t="s">
        <v>232</v>
      </c>
      <c r="D578" s="4" t="s">
        <v>233</v>
      </c>
      <c r="E578" s="5" t="s">
        <v>854</v>
      </c>
      <c r="F578" s="5" t="s">
        <v>73</v>
      </c>
      <c r="G578" s="6">
        <v>23500</v>
      </c>
      <c r="H578" s="6">
        <v>23500</v>
      </c>
      <c r="I578" s="32">
        <v>0</v>
      </c>
      <c r="J578" s="7"/>
    </row>
    <row r="579" spans="1:10" x14ac:dyDescent="0.3">
      <c r="A579" s="56" t="s">
        <v>234</v>
      </c>
      <c r="B579" s="4" t="s">
        <v>235</v>
      </c>
      <c r="C579" s="5" t="s">
        <v>236</v>
      </c>
      <c r="D579" s="4" t="s">
        <v>237</v>
      </c>
      <c r="E579" s="5" t="s">
        <v>854</v>
      </c>
      <c r="F579" s="5" t="s">
        <v>73</v>
      </c>
      <c r="G579" s="6">
        <v>28750</v>
      </c>
      <c r="H579" s="6">
        <v>26000</v>
      </c>
      <c r="I579" s="32">
        <v>-9.5652173913043477</v>
      </c>
      <c r="J579" s="7"/>
    </row>
    <row r="580" spans="1:10" x14ac:dyDescent="0.3">
      <c r="A580" s="56" t="s">
        <v>234</v>
      </c>
      <c r="B580" s="4" t="s">
        <v>235</v>
      </c>
      <c r="C580" s="5" t="s">
        <v>486</v>
      </c>
      <c r="D580" s="4" t="s">
        <v>487</v>
      </c>
      <c r="E580" s="5" t="s">
        <v>854</v>
      </c>
      <c r="F580" s="5" t="s">
        <v>73</v>
      </c>
      <c r="G580" s="6">
        <v>28333.333333300001</v>
      </c>
      <c r="H580" s="6">
        <v>27333.333333300001</v>
      </c>
      <c r="I580" s="32">
        <v>-3.5294117647100332</v>
      </c>
      <c r="J580" s="7"/>
    </row>
    <row r="581" spans="1:10" x14ac:dyDescent="0.3">
      <c r="A581" s="56" t="s">
        <v>234</v>
      </c>
      <c r="B581" s="4" t="s">
        <v>235</v>
      </c>
      <c r="C581" s="5" t="s">
        <v>488</v>
      </c>
      <c r="D581" s="4" t="s">
        <v>489</v>
      </c>
      <c r="E581" s="5" t="s">
        <v>854</v>
      </c>
      <c r="F581" s="5" t="s">
        <v>73</v>
      </c>
      <c r="G581" s="6">
        <v>27800</v>
      </c>
      <c r="H581" s="6">
        <v>24400</v>
      </c>
      <c r="I581" s="32">
        <v>-12.230215827338132</v>
      </c>
      <c r="J581" s="7"/>
    </row>
    <row r="582" spans="1:10" x14ac:dyDescent="0.3">
      <c r="A582" s="56" t="s">
        <v>234</v>
      </c>
      <c r="B582" s="4" t="s">
        <v>235</v>
      </c>
      <c r="C582" s="5" t="s">
        <v>464</v>
      </c>
      <c r="D582" s="4" t="s">
        <v>465</v>
      </c>
      <c r="E582" s="5" t="s">
        <v>854</v>
      </c>
      <c r="F582" s="5" t="s">
        <v>73</v>
      </c>
      <c r="G582" s="6">
        <v>29000</v>
      </c>
      <c r="H582" s="6">
        <v>31333.333333300001</v>
      </c>
      <c r="I582" s="32">
        <v>8.0459770113793248</v>
      </c>
      <c r="J582" s="7"/>
    </row>
    <row r="583" spans="1:10" x14ac:dyDescent="0.3">
      <c r="A583" s="56" t="s">
        <v>234</v>
      </c>
      <c r="B583" s="4" t="s">
        <v>235</v>
      </c>
      <c r="C583" s="5" t="s">
        <v>240</v>
      </c>
      <c r="D583" s="4" t="s">
        <v>106</v>
      </c>
      <c r="E583" s="5" t="s">
        <v>854</v>
      </c>
      <c r="F583" s="5" t="s">
        <v>73</v>
      </c>
      <c r="G583" s="6">
        <v>35000</v>
      </c>
      <c r="H583" s="6">
        <v>35000</v>
      </c>
      <c r="I583" s="32">
        <v>0</v>
      </c>
      <c r="J583" s="7"/>
    </row>
    <row r="584" spans="1:10" x14ac:dyDescent="0.3">
      <c r="A584" s="56" t="s">
        <v>234</v>
      </c>
      <c r="B584" s="4" t="s">
        <v>235</v>
      </c>
      <c r="C584" s="5" t="s">
        <v>285</v>
      </c>
      <c r="D584" s="4" t="s">
        <v>286</v>
      </c>
      <c r="E584" s="5" t="s">
        <v>854</v>
      </c>
      <c r="F584" s="5" t="s">
        <v>73</v>
      </c>
      <c r="G584" s="6">
        <v>27133.333333300001</v>
      </c>
      <c r="H584" s="6">
        <v>24933.333333300001</v>
      </c>
      <c r="I584" s="32">
        <v>-8.1081081081180724</v>
      </c>
      <c r="J584" s="7"/>
    </row>
    <row r="585" spans="1:10" x14ac:dyDescent="0.3">
      <c r="A585" s="56" t="s">
        <v>234</v>
      </c>
      <c r="B585" s="4" t="s">
        <v>235</v>
      </c>
      <c r="C585" s="5" t="s">
        <v>364</v>
      </c>
      <c r="D585" s="4" t="s">
        <v>365</v>
      </c>
      <c r="E585" s="5" t="s">
        <v>854</v>
      </c>
      <c r="F585" s="5" t="s">
        <v>73</v>
      </c>
      <c r="G585" s="6">
        <v>25000</v>
      </c>
      <c r="H585" s="6">
        <v>27500</v>
      </c>
      <c r="I585" s="32">
        <v>10.000000000000009</v>
      </c>
      <c r="J585" s="7"/>
    </row>
    <row r="586" spans="1:10" x14ac:dyDescent="0.3">
      <c r="A586" s="56" t="s">
        <v>77</v>
      </c>
      <c r="B586" s="4" t="s">
        <v>78</v>
      </c>
      <c r="C586" s="5" t="s">
        <v>83</v>
      </c>
      <c r="D586" s="4" t="s">
        <v>84</v>
      </c>
      <c r="E586" s="5" t="s">
        <v>854</v>
      </c>
      <c r="F586" s="5" t="s">
        <v>73</v>
      </c>
      <c r="G586" s="6">
        <v>26800</v>
      </c>
      <c r="H586" s="6">
        <v>27240</v>
      </c>
      <c r="I586" s="32">
        <v>1.6417910447761086</v>
      </c>
      <c r="J586" s="7"/>
    </row>
    <row r="587" spans="1:10" x14ac:dyDescent="0.3">
      <c r="A587" s="56" t="s">
        <v>77</v>
      </c>
      <c r="B587" s="4" t="s">
        <v>78</v>
      </c>
      <c r="C587" s="5" t="s">
        <v>500</v>
      </c>
      <c r="D587" s="4" t="s">
        <v>501</v>
      </c>
      <c r="E587" s="5" t="s">
        <v>854</v>
      </c>
      <c r="F587" s="5" t="s">
        <v>73</v>
      </c>
      <c r="G587" s="6">
        <v>24000</v>
      </c>
      <c r="H587" s="6">
        <v>23000</v>
      </c>
      <c r="I587" s="32">
        <v>-4.1666666666666625</v>
      </c>
      <c r="J587" s="7"/>
    </row>
    <row r="588" spans="1:10" x14ac:dyDescent="0.3">
      <c r="A588" s="56" t="s">
        <v>77</v>
      </c>
      <c r="B588" s="4" t="s">
        <v>78</v>
      </c>
      <c r="C588" s="5" t="s">
        <v>79</v>
      </c>
      <c r="D588" s="4" t="s">
        <v>80</v>
      </c>
      <c r="E588" s="5" t="s">
        <v>854</v>
      </c>
      <c r="F588" s="5" t="s">
        <v>73</v>
      </c>
      <c r="G588" s="6">
        <v>26250</v>
      </c>
      <c r="H588" s="6">
        <v>26250</v>
      </c>
      <c r="I588" s="32">
        <v>0</v>
      </c>
      <c r="J588" s="7"/>
    </row>
    <row r="589" spans="1:10" x14ac:dyDescent="0.3">
      <c r="A589" s="56" t="s">
        <v>77</v>
      </c>
      <c r="B589" s="4" t="s">
        <v>78</v>
      </c>
      <c r="C589" s="5" t="s">
        <v>241</v>
      </c>
      <c r="D589" s="4" t="s">
        <v>242</v>
      </c>
      <c r="E589" s="5" t="s">
        <v>854</v>
      </c>
      <c r="F589" s="5" t="s">
        <v>73</v>
      </c>
      <c r="G589" s="6">
        <v>32000</v>
      </c>
      <c r="H589" s="6">
        <v>29000</v>
      </c>
      <c r="I589" s="32">
        <v>-9.375</v>
      </c>
      <c r="J589" s="7"/>
    </row>
    <row r="590" spans="1:10" x14ac:dyDescent="0.3">
      <c r="A590" s="56" t="s">
        <v>77</v>
      </c>
      <c r="B590" s="4" t="s">
        <v>78</v>
      </c>
      <c r="C590" s="5" t="s">
        <v>243</v>
      </c>
      <c r="D590" s="4" t="s">
        <v>244</v>
      </c>
      <c r="E590" s="5" t="s">
        <v>854</v>
      </c>
      <c r="F590" s="5" t="s">
        <v>73</v>
      </c>
      <c r="G590" s="6">
        <v>26666.666666699999</v>
      </c>
      <c r="H590" s="6">
        <v>26500</v>
      </c>
      <c r="I590" s="32">
        <v>-0.62500000012422063</v>
      </c>
      <c r="J590" s="7"/>
    </row>
    <row r="591" spans="1:10" x14ac:dyDescent="0.3">
      <c r="A591" s="56" t="s">
        <v>77</v>
      </c>
      <c r="B591" s="4" t="s">
        <v>78</v>
      </c>
      <c r="C591" s="5" t="s">
        <v>542</v>
      </c>
      <c r="D591" s="4" t="s">
        <v>543</v>
      </c>
      <c r="E591" s="5" t="s">
        <v>854</v>
      </c>
      <c r="F591" s="5" t="s">
        <v>73</v>
      </c>
      <c r="G591" s="6">
        <v>36000</v>
      </c>
      <c r="H591" s="6">
        <v>33500</v>
      </c>
      <c r="I591" s="32">
        <v>-6.944444444444442</v>
      </c>
      <c r="J591" s="7"/>
    </row>
    <row r="592" spans="1:10" x14ac:dyDescent="0.3">
      <c r="A592" s="56" t="s">
        <v>77</v>
      </c>
      <c r="B592" s="4" t="s">
        <v>78</v>
      </c>
      <c r="C592" s="5" t="s">
        <v>697</v>
      </c>
      <c r="D592" s="4" t="s">
        <v>698</v>
      </c>
      <c r="E592" s="5" t="s">
        <v>854</v>
      </c>
      <c r="F592" s="5" t="s">
        <v>73</v>
      </c>
      <c r="G592" s="6" t="s">
        <v>76</v>
      </c>
      <c r="H592" s="6">
        <v>27000</v>
      </c>
      <c r="I592" s="32" t="s">
        <v>76</v>
      </c>
      <c r="J592" s="7"/>
    </row>
    <row r="593" spans="1:10" x14ac:dyDescent="0.3">
      <c r="A593" s="56" t="s">
        <v>77</v>
      </c>
      <c r="B593" s="4" t="s">
        <v>78</v>
      </c>
      <c r="C593" s="5" t="s">
        <v>249</v>
      </c>
      <c r="D593" s="4" t="s">
        <v>250</v>
      </c>
      <c r="E593" s="5" t="s">
        <v>854</v>
      </c>
      <c r="F593" s="5" t="s">
        <v>73</v>
      </c>
      <c r="G593" s="6">
        <v>26800</v>
      </c>
      <c r="H593" s="6">
        <v>26333.333333300001</v>
      </c>
      <c r="I593" s="32">
        <v>-1.7412935324626844</v>
      </c>
      <c r="J593" s="7"/>
    </row>
    <row r="594" spans="1:10" x14ac:dyDescent="0.3">
      <c r="A594" s="56" t="s">
        <v>253</v>
      </c>
      <c r="B594" s="4" t="s">
        <v>254</v>
      </c>
      <c r="C594" s="5" t="s">
        <v>255</v>
      </c>
      <c r="D594" s="4" t="s">
        <v>256</v>
      </c>
      <c r="E594" s="5" t="s">
        <v>854</v>
      </c>
      <c r="F594" s="5" t="s">
        <v>73</v>
      </c>
      <c r="G594" s="6">
        <v>31250</v>
      </c>
      <c r="H594" s="6">
        <v>29925</v>
      </c>
      <c r="I594" s="32">
        <v>-4.2399999999999993</v>
      </c>
      <c r="J594" s="7"/>
    </row>
    <row r="595" spans="1:10" x14ac:dyDescent="0.3">
      <c r="A595" s="56" t="s">
        <v>253</v>
      </c>
      <c r="B595" s="4" t="s">
        <v>254</v>
      </c>
      <c r="C595" s="5" t="s">
        <v>259</v>
      </c>
      <c r="D595" s="4" t="s">
        <v>260</v>
      </c>
      <c r="E595" s="5" t="s">
        <v>854</v>
      </c>
      <c r="F595" s="5" t="s">
        <v>73</v>
      </c>
      <c r="G595" s="6">
        <v>29337.5</v>
      </c>
      <c r="H595" s="6">
        <v>22758.666666699999</v>
      </c>
      <c r="I595" s="32">
        <v>-22.424655588581167</v>
      </c>
      <c r="J595" s="7"/>
    </row>
    <row r="596" spans="1:10" x14ac:dyDescent="0.3">
      <c r="A596" s="56" t="s">
        <v>253</v>
      </c>
      <c r="B596" s="4" t="s">
        <v>254</v>
      </c>
      <c r="C596" s="5" t="s">
        <v>261</v>
      </c>
      <c r="D596" s="4" t="s">
        <v>262</v>
      </c>
      <c r="E596" s="5" t="s">
        <v>854</v>
      </c>
      <c r="F596" s="5" t="s">
        <v>73</v>
      </c>
      <c r="G596" s="6">
        <v>23166.666666699999</v>
      </c>
      <c r="H596" s="6">
        <v>23166.666666699999</v>
      </c>
      <c r="I596" s="32">
        <v>0</v>
      </c>
      <c r="J596" s="7"/>
    </row>
    <row r="597" spans="1:10" x14ac:dyDescent="0.3">
      <c r="A597" s="56" t="s">
        <v>253</v>
      </c>
      <c r="B597" s="4" t="s">
        <v>254</v>
      </c>
      <c r="C597" s="5" t="s">
        <v>263</v>
      </c>
      <c r="D597" s="4" t="s">
        <v>264</v>
      </c>
      <c r="E597" s="5" t="s">
        <v>854</v>
      </c>
      <c r="F597" s="5" t="s">
        <v>73</v>
      </c>
      <c r="G597" s="6">
        <v>27360</v>
      </c>
      <c r="H597" s="6">
        <v>25200</v>
      </c>
      <c r="I597" s="32">
        <v>-7.8947368421052655</v>
      </c>
      <c r="J597" s="7"/>
    </row>
    <row r="598" spans="1:10" x14ac:dyDescent="0.3">
      <c r="A598" s="56" t="s">
        <v>253</v>
      </c>
      <c r="B598" s="4" t="s">
        <v>254</v>
      </c>
      <c r="C598" s="5" t="s">
        <v>265</v>
      </c>
      <c r="D598" s="4" t="s">
        <v>100</v>
      </c>
      <c r="E598" s="5" t="s">
        <v>854</v>
      </c>
      <c r="F598" s="5" t="s">
        <v>73</v>
      </c>
      <c r="G598" s="6">
        <v>27266.666666699999</v>
      </c>
      <c r="H598" s="6">
        <v>22225.333333300001</v>
      </c>
      <c r="I598" s="32">
        <v>-18.488997555234111</v>
      </c>
      <c r="J598" s="7"/>
    </row>
    <row r="599" spans="1:10" x14ac:dyDescent="0.3">
      <c r="A599" s="56" t="s">
        <v>253</v>
      </c>
      <c r="B599" s="4" t="s">
        <v>254</v>
      </c>
      <c r="C599" s="5" t="s">
        <v>266</v>
      </c>
      <c r="D599" s="4" t="s">
        <v>267</v>
      </c>
      <c r="E599" s="5" t="s">
        <v>854</v>
      </c>
      <c r="F599" s="5" t="s">
        <v>73</v>
      </c>
      <c r="G599" s="6">
        <v>26160</v>
      </c>
      <c r="H599" s="6">
        <v>25200</v>
      </c>
      <c r="I599" s="32">
        <v>-3.669724770642202</v>
      </c>
      <c r="J599" s="7"/>
    </row>
    <row r="600" spans="1:10" x14ac:dyDescent="0.3">
      <c r="A600" s="56" t="s">
        <v>253</v>
      </c>
      <c r="B600" s="4" t="s">
        <v>254</v>
      </c>
      <c r="C600" s="5" t="s">
        <v>268</v>
      </c>
      <c r="D600" s="4" t="s">
        <v>269</v>
      </c>
      <c r="E600" s="5" t="s">
        <v>854</v>
      </c>
      <c r="F600" s="5" t="s">
        <v>73</v>
      </c>
      <c r="G600" s="6">
        <v>22366.666666699999</v>
      </c>
      <c r="H600" s="6">
        <v>22300</v>
      </c>
      <c r="I600" s="32">
        <v>-0.29806259329314688</v>
      </c>
      <c r="J600" s="7"/>
    </row>
    <row r="601" spans="1:10" x14ac:dyDescent="0.3">
      <c r="A601" s="56" t="s">
        <v>253</v>
      </c>
      <c r="B601" s="4" t="s">
        <v>254</v>
      </c>
      <c r="C601" s="5" t="s">
        <v>551</v>
      </c>
      <c r="D601" s="4" t="s">
        <v>552</v>
      </c>
      <c r="E601" s="5" t="s">
        <v>854</v>
      </c>
      <c r="F601" s="5" t="s">
        <v>73</v>
      </c>
      <c r="G601" s="6">
        <v>23500</v>
      </c>
      <c r="H601" s="6">
        <v>24000</v>
      </c>
      <c r="I601" s="32">
        <v>2.1276595744680771</v>
      </c>
      <c r="J601" s="7"/>
    </row>
    <row r="602" spans="1:10" x14ac:dyDescent="0.3">
      <c r="A602" s="56" t="s">
        <v>253</v>
      </c>
      <c r="B602" s="4" t="s">
        <v>254</v>
      </c>
      <c r="C602" s="5" t="s">
        <v>272</v>
      </c>
      <c r="D602" s="4" t="s">
        <v>273</v>
      </c>
      <c r="E602" s="5" t="s">
        <v>854</v>
      </c>
      <c r="F602" s="5" t="s">
        <v>73</v>
      </c>
      <c r="G602" s="6">
        <v>24087.5</v>
      </c>
      <c r="H602" s="6">
        <v>24087.5</v>
      </c>
      <c r="I602" s="32">
        <v>0</v>
      </c>
      <c r="J602" s="7"/>
    </row>
    <row r="603" spans="1:10" x14ac:dyDescent="0.3">
      <c r="A603" s="56" t="s">
        <v>347</v>
      </c>
      <c r="B603" s="4" t="s">
        <v>348</v>
      </c>
      <c r="C603" s="5" t="s">
        <v>349</v>
      </c>
      <c r="D603" s="4" t="s">
        <v>350</v>
      </c>
      <c r="E603" s="5" t="s">
        <v>854</v>
      </c>
      <c r="F603" s="5" t="s">
        <v>73</v>
      </c>
      <c r="G603" s="6">
        <v>29500</v>
      </c>
      <c r="H603" s="6">
        <v>28500</v>
      </c>
      <c r="I603" s="32">
        <v>-3.3898305084745783</v>
      </c>
      <c r="J603" s="7"/>
    </row>
    <row r="604" spans="1:10" x14ac:dyDescent="0.3">
      <c r="A604" s="56" t="s">
        <v>142</v>
      </c>
      <c r="B604" s="4" t="s">
        <v>143</v>
      </c>
      <c r="C604" s="5" t="s">
        <v>148</v>
      </c>
      <c r="D604" s="4" t="s">
        <v>149</v>
      </c>
      <c r="E604" s="5" t="s">
        <v>854</v>
      </c>
      <c r="F604" s="5" t="s">
        <v>400</v>
      </c>
      <c r="G604" s="6">
        <v>396850</v>
      </c>
      <c r="H604" s="6">
        <v>394887.5</v>
      </c>
      <c r="I604" s="32">
        <v>-0.49451933980093621</v>
      </c>
      <c r="J604" s="7"/>
    </row>
    <row r="605" spans="1:10" x14ac:dyDescent="0.3">
      <c r="A605" s="56" t="s">
        <v>206</v>
      </c>
      <c r="B605" s="4" t="s">
        <v>207</v>
      </c>
      <c r="C605" s="5" t="s">
        <v>208</v>
      </c>
      <c r="D605" s="4" t="s">
        <v>209</v>
      </c>
      <c r="E605" s="5" t="s">
        <v>854</v>
      </c>
      <c r="F605" s="5" t="s">
        <v>400</v>
      </c>
      <c r="G605" s="6">
        <v>369000</v>
      </c>
      <c r="H605" s="6">
        <v>372120</v>
      </c>
      <c r="I605" s="32">
        <v>0.845528455284561</v>
      </c>
      <c r="J605" s="7"/>
    </row>
    <row r="606" spans="1:10" x14ac:dyDescent="0.3">
      <c r="A606" s="56" t="s">
        <v>120</v>
      </c>
      <c r="B606" s="4" t="s">
        <v>121</v>
      </c>
      <c r="C606" s="5" t="s">
        <v>305</v>
      </c>
      <c r="D606" s="4" t="s">
        <v>306</v>
      </c>
      <c r="E606" s="5" t="s">
        <v>854</v>
      </c>
      <c r="F606" s="5" t="s">
        <v>329</v>
      </c>
      <c r="G606" s="6">
        <v>97566.666666699995</v>
      </c>
      <c r="H606" s="6">
        <v>96566.666666699995</v>
      </c>
      <c r="I606" s="32">
        <v>-1.0249402118206241</v>
      </c>
      <c r="J606" s="7"/>
    </row>
    <row r="607" spans="1:10" x14ac:dyDescent="0.3">
      <c r="A607" s="56" t="s">
        <v>142</v>
      </c>
      <c r="B607" s="4" t="s">
        <v>143</v>
      </c>
      <c r="C607" s="5" t="s">
        <v>148</v>
      </c>
      <c r="D607" s="4" t="s">
        <v>149</v>
      </c>
      <c r="E607" s="5" t="s">
        <v>854</v>
      </c>
      <c r="F607" s="5" t="s">
        <v>329</v>
      </c>
      <c r="G607" s="6">
        <v>83962.5</v>
      </c>
      <c r="H607" s="6">
        <v>77533.333333300005</v>
      </c>
      <c r="I607" s="32">
        <v>-7.6571882289117159</v>
      </c>
      <c r="J607" s="7"/>
    </row>
    <row r="608" spans="1:10" x14ac:dyDescent="0.3">
      <c r="A608" s="56" t="s">
        <v>142</v>
      </c>
      <c r="B608" s="4" t="s">
        <v>143</v>
      </c>
      <c r="C608" s="5" t="s">
        <v>150</v>
      </c>
      <c r="D608" s="4" t="s">
        <v>151</v>
      </c>
      <c r="E608" s="5" t="s">
        <v>854</v>
      </c>
      <c r="F608" s="5" t="s">
        <v>329</v>
      </c>
      <c r="G608" s="6">
        <v>89550</v>
      </c>
      <c r="H608" s="6">
        <v>85250</v>
      </c>
      <c r="I608" s="32">
        <v>-4.8017867113344543</v>
      </c>
      <c r="J608" s="7"/>
    </row>
    <row r="609" spans="1:10" x14ac:dyDescent="0.3">
      <c r="A609" s="56" t="s">
        <v>154</v>
      </c>
      <c r="B609" s="4" t="s">
        <v>155</v>
      </c>
      <c r="C609" s="5" t="s">
        <v>156</v>
      </c>
      <c r="D609" s="4" t="s">
        <v>157</v>
      </c>
      <c r="E609" s="5" t="s">
        <v>854</v>
      </c>
      <c r="F609" s="5" t="s">
        <v>329</v>
      </c>
      <c r="G609" s="6">
        <v>89600</v>
      </c>
      <c r="H609" s="6">
        <v>89600</v>
      </c>
      <c r="I609" s="32">
        <v>0</v>
      </c>
      <c r="J609" s="7"/>
    </row>
    <row r="610" spans="1:10" x14ac:dyDescent="0.3">
      <c r="A610" s="56" t="s">
        <v>154</v>
      </c>
      <c r="B610" s="4" t="s">
        <v>155</v>
      </c>
      <c r="C610" s="5" t="s">
        <v>158</v>
      </c>
      <c r="D610" s="4" t="s">
        <v>159</v>
      </c>
      <c r="E610" s="5" t="s">
        <v>854</v>
      </c>
      <c r="F610" s="5" t="s">
        <v>329</v>
      </c>
      <c r="G610" s="6">
        <v>120000</v>
      </c>
      <c r="H610" s="6">
        <v>98200</v>
      </c>
      <c r="I610" s="32">
        <v>-18.166666666666664</v>
      </c>
      <c r="J610" s="7"/>
    </row>
    <row r="611" spans="1:10" x14ac:dyDescent="0.3">
      <c r="A611" s="56" t="s">
        <v>154</v>
      </c>
      <c r="B611" s="4" t="s">
        <v>155</v>
      </c>
      <c r="C611" s="5" t="s">
        <v>313</v>
      </c>
      <c r="D611" s="4" t="s">
        <v>314</v>
      </c>
      <c r="E611" s="5" t="s">
        <v>854</v>
      </c>
      <c r="F611" s="5" t="s">
        <v>329</v>
      </c>
      <c r="G611" s="6">
        <v>88000</v>
      </c>
      <c r="H611" s="6">
        <v>81000</v>
      </c>
      <c r="I611" s="32">
        <v>-7.9545454545454586</v>
      </c>
      <c r="J611" s="7"/>
    </row>
    <row r="612" spans="1:10" x14ac:dyDescent="0.3">
      <c r="A612" s="56" t="s">
        <v>154</v>
      </c>
      <c r="B612" s="4" t="s">
        <v>155</v>
      </c>
      <c r="C612" s="5" t="s">
        <v>315</v>
      </c>
      <c r="D612" s="4" t="s">
        <v>316</v>
      </c>
      <c r="E612" s="5" t="s">
        <v>854</v>
      </c>
      <c r="F612" s="5" t="s">
        <v>329</v>
      </c>
      <c r="G612" s="6">
        <v>95333.333333300005</v>
      </c>
      <c r="H612" s="6">
        <v>93666.666666699995</v>
      </c>
      <c r="I612" s="32">
        <v>-1.7482517481824389</v>
      </c>
      <c r="J612" s="7"/>
    </row>
    <row r="613" spans="1:10" x14ac:dyDescent="0.3">
      <c r="A613" s="56" t="s">
        <v>317</v>
      </c>
      <c r="B613" s="4" t="s">
        <v>318</v>
      </c>
      <c r="C613" s="5" t="s">
        <v>484</v>
      </c>
      <c r="D613" s="4" t="s">
        <v>485</v>
      </c>
      <c r="E613" s="5" t="s">
        <v>854</v>
      </c>
      <c r="F613" s="5" t="s">
        <v>329</v>
      </c>
      <c r="G613" s="6">
        <v>95333.333333300005</v>
      </c>
      <c r="H613" s="6">
        <v>86000</v>
      </c>
      <c r="I613" s="32">
        <v>-9.7902097901782508</v>
      </c>
      <c r="J613" s="7"/>
    </row>
    <row r="614" spans="1:10" x14ac:dyDescent="0.3">
      <c r="A614" s="56" t="s">
        <v>317</v>
      </c>
      <c r="B614" s="4" t="s">
        <v>318</v>
      </c>
      <c r="C614" s="5" t="s">
        <v>410</v>
      </c>
      <c r="D614" s="4" t="s">
        <v>411</v>
      </c>
      <c r="E614" s="5" t="s">
        <v>854</v>
      </c>
      <c r="F614" s="5" t="s">
        <v>329</v>
      </c>
      <c r="G614" s="6">
        <v>135500</v>
      </c>
      <c r="H614" s="6">
        <v>104750</v>
      </c>
      <c r="I614" s="32">
        <v>-22.693726937269375</v>
      </c>
      <c r="J614" s="7"/>
    </row>
    <row r="615" spans="1:10" x14ac:dyDescent="0.3">
      <c r="A615" s="56" t="s">
        <v>186</v>
      </c>
      <c r="B615" s="4" t="s">
        <v>187</v>
      </c>
      <c r="C615" s="5" t="s">
        <v>188</v>
      </c>
      <c r="D615" s="4" t="s">
        <v>189</v>
      </c>
      <c r="E615" s="5" t="s">
        <v>854</v>
      </c>
      <c r="F615" s="5" t="s">
        <v>329</v>
      </c>
      <c r="G615" s="6">
        <v>93300</v>
      </c>
      <c r="H615" s="6">
        <v>90000</v>
      </c>
      <c r="I615" s="32">
        <v>-3.5369774919614128</v>
      </c>
      <c r="J615" s="7"/>
    </row>
    <row r="616" spans="1:10" x14ac:dyDescent="0.3">
      <c r="A616" s="56" t="s">
        <v>186</v>
      </c>
      <c r="B616" s="4" t="s">
        <v>187</v>
      </c>
      <c r="C616" s="5" t="s">
        <v>190</v>
      </c>
      <c r="D616" s="4" t="s">
        <v>191</v>
      </c>
      <c r="E616" s="5" t="s">
        <v>854</v>
      </c>
      <c r="F616" s="5" t="s">
        <v>329</v>
      </c>
      <c r="G616" s="6" t="s">
        <v>76</v>
      </c>
      <c r="H616" s="6">
        <v>96000</v>
      </c>
      <c r="I616" s="32" t="s">
        <v>76</v>
      </c>
      <c r="J616" s="7"/>
    </row>
    <row r="617" spans="1:10" x14ac:dyDescent="0.3">
      <c r="A617" s="56" t="s">
        <v>186</v>
      </c>
      <c r="B617" s="4" t="s">
        <v>187</v>
      </c>
      <c r="C617" s="5" t="s">
        <v>192</v>
      </c>
      <c r="D617" s="4" t="s">
        <v>193</v>
      </c>
      <c r="E617" s="5" t="s">
        <v>854</v>
      </c>
      <c r="F617" s="5" t="s">
        <v>329</v>
      </c>
      <c r="G617" s="6">
        <v>101033.3333333</v>
      </c>
      <c r="H617" s="6">
        <v>92000</v>
      </c>
      <c r="I617" s="32">
        <v>-8.9409435829458808</v>
      </c>
      <c r="J617" s="7"/>
    </row>
    <row r="618" spans="1:10" x14ac:dyDescent="0.3">
      <c r="A618" s="56" t="s">
        <v>186</v>
      </c>
      <c r="B618" s="4" t="s">
        <v>187</v>
      </c>
      <c r="C618" s="5" t="s">
        <v>194</v>
      </c>
      <c r="D618" s="4" t="s">
        <v>195</v>
      </c>
      <c r="E618" s="5" t="s">
        <v>854</v>
      </c>
      <c r="F618" s="5" t="s">
        <v>329</v>
      </c>
      <c r="G618" s="6">
        <v>96650</v>
      </c>
      <c r="H618" s="6">
        <v>95400</v>
      </c>
      <c r="I618" s="32">
        <v>-1.2933264355923457</v>
      </c>
      <c r="J618" s="7"/>
    </row>
    <row r="619" spans="1:10" x14ac:dyDescent="0.3">
      <c r="A619" s="56" t="s">
        <v>186</v>
      </c>
      <c r="B619" s="4" t="s">
        <v>187</v>
      </c>
      <c r="C619" s="5" t="s">
        <v>198</v>
      </c>
      <c r="D619" s="4" t="s">
        <v>199</v>
      </c>
      <c r="E619" s="5" t="s">
        <v>854</v>
      </c>
      <c r="F619" s="5" t="s">
        <v>329</v>
      </c>
      <c r="G619" s="6">
        <v>94250</v>
      </c>
      <c r="H619" s="6">
        <v>91750</v>
      </c>
      <c r="I619" s="32">
        <v>-2.6525198938992078</v>
      </c>
      <c r="J619" s="7"/>
    </row>
    <row r="620" spans="1:10" x14ac:dyDescent="0.3">
      <c r="A620" s="56" t="s">
        <v>200</v>
      </c>
      <c r="B620" s="4" t="s">
        <v>201</v>
      </c>
      <c r="C620" s="5" t="s">
        <v>202</v>
      </c>
      <c r="D620" s="4" t="s">
        <v>203</v>
      </c>
      <c r="E620" s="5" t="s">
        <v>854</v>
      </c>
      <c r="F620" s="5" t="s">
        <v>329</v>
      </c>
      <c r="G620" s="6">
        <v>124333.3333333</v>
      </c>
      <c r="H620" s="6">
        <v>110000</v>
      </c>
      <c r="I620" s="32">
        <v>-11.528150134024539</v>
      </c>
      <c r="J620" s="7"/>
    </row>
    <row r="621" spans="1:10" x14ac:dyDescent="0.3">
      <c r="A621" s="56" t="s">
        <v>200</v>
      </c>
      <c r="B621" s="4" t="s">
        <v>201</v>
      </c>
      <c r="C621" s="5" t="s">
        <v>204</v>
      </c>
      <c r="D621" s="4" t="s">
        <v>205</v>
      </c>
      <c r="E621" s="5" t="s">
        <v>854</v>
      </c>
      <c r="F621" s="5" t="s">
        <v>329</v>
      </c>
      <c r="G621" s="6">
        <v>87000</v>
      </c>
      <c r="H621" s="6">
        <v>88500</v>
      </c>
      <c r="I621" s="32">
        <v>1.7241379310344751</v>
      </c>
      <c r="J621" s="7"/>
    </row>
    <row r="622" spans="1:10" x14ac:dyDescent="0.3">
      <c r="A622" s="56" t="s">
        <v>206</v>
      </c>
      <c r="B622" s="4" t="s">
        <v>207</v>
      </c>
      <c r="C622" s="5" t="s">
        <v>208</v>
      </c>
      <c r="D622" s="4" t="s">
        <v>209</v>
      </c>
      <c r="E622" s="5" t="s">
        <v>854</v>
      </c>
      <c r="F622" s="5" t="s">
        <v>329</v>
      </c>
      <c r="G622" s="6">
        <v>74350</v>
      </c>
      <c r="H622" s="6">
        <v>74983.333333300005</v>
      </c>
      <c r="I622" s="32">
        <v>0.85182694458643127</v>
      </c>
      <c r="J622" s="7"/>
    </row>
    <row r="623" spans="1:10" x14ac:dyDescent="0.3">
      <c r="A623" s="56" t="s">
        <v>206</v>
      </c>
      <c r="B623" s="4" t="s">
        <v>207</v>
      </c>
      <c r="C623" s="5" t="s">
        <v>473</v>
      </c>
      <c r="D623" s="4" t="s">
        <v>474</v>
      </c>
      <c r="E623" s="5" t="s">
        <v>854</v>
      </c>
      <c r="F623" s="5" t="s">
        <v>329</v>
      </c>
      <c r="G623" s="6">
        <v>87833.333333300005</v>
      </c>
      <c r="H623" s="6">
        <v>78833.333333300005</v>
      </c>
      <c r="I623" s="32">
        <v>-10.246679316891939</v>
      </c>
      <c r="J623" s="7"/>
    </row>
    <row r="624" spans="1:10" x14ac:dyDescent="0.3">
      <c r="A624" s="56" t="s">
        <v>206</v>
      </c>
      <c r="B624" s="4" t="s">
        <v>207</v>
      </c>
      <c r="C624" s="5" t="s">
        <v>381</v>
      </c>
      <c r="D624" s="4" t="s">
        <v>382</v>
      </c>
      <c r="E624" s="5" t="s">
        <v>854</v>
      </c>
      <c r="F624" s="5" t="s">
        <v>329</v>
      </c>
      <c r="G624" s="6" t="s">
        <v>76</v>
      </c>
      <c r="H624" s="6">
        <v>85000</v>
      </c>
      <c r="I624" s="32" t="s">
        <v>76</v>
      </c>
      <c r="J624" s="7"/>
    </row>
    <row r="625" spans="1:10" x14ac:dyDescent="0.3">
      <c r="A625" s="56" t="s">
        <v>210</v>
      </c>
      <c r="B625" s="4" t="s">
        <v>211</v>
      </c>
      <c r="C625" s="5" t="s">
        <v>212</v>
      </c>
      <c r="D625" s="4" t="s">
        <v>213</v>
      </c>
      <c r="E625" s="5" t="s">
        <v>854</v>
      </c>
      <c r="F625" s="5" t="s">
        <v>329</v>
      </c>
      <c r="G625" s="6">
        <v>82000</v>
      </c>
      <c r="H625" s="6">
        <v>81000</v>
      </c>
      <c r="I625" s="32">
        <v>-1.2195121951219523</v>
      </c>
      <c r="J625" s="7"/>
    </row>
    <row r="626" spans="1:10" x14ac:dyDescent="0.3">
      <c r="A626" s="56" t="s">
        <v>210</v>
      </c>
      <c r="B626" s="4" t="s">
        <v>211</v>
      </c>
      <c r="C626" s="5" t="s">
        <v>281</v>
      </c>
      <c r="D626" s="4" t="s">
        <v>282</v>
      </c>
      <c r="E626" s="5" t="s">
        <v>854</v>
      </c>
      <c r="F626" s="5" t="s">
        <v>329</v>
      </c>
      <c r="G626" s="6">
        <v>86333.333333300005</v>
      </c>
      <c r="H626" s="6">
        <v>80000</v>
      </c>
      <c r="I626" s="32">
        <v>-7.3359073358715605</v>
      </c>
      <c r="J626" s="7"/>
    </row>
    <row r="627" spans="1:10" x14ac:dyDescent="0.3">
      <c r="A627" s="56" t="s">
        <v>210</v>
      </c>
      <c r="B627" s="4" t="s">
        <v>211</v>
      </c>
      <c r="C627" s="5" t="s">
        <v>442</v>
      </c>
      <c r="D627" s="4" t="s">
        <v>443</v>
      </c>
      <c r="E627" s="5" t="s">
        <v>854</v>
      </c>
      <c r="F627" s="5" t="s">
        <v>329</v>
      </c>
      <c r="G627" s="6">
        <v>84250</v>
      </c>
      <c r="H627" s="6">
        <v>82500</v>
      </c>
      <c r="I627" s="32">
        <v>-2.0771513353115778</v>
      </c>
      <c r="J627" s="7"/>
    </row>
    <row r="628" spans="1:10" x14ac:dyDescent="0.3">
      <c r="A628" s="56" t="s">
        <v>210</v>
      </c>
      <c r="B628" s="4" t="s">
        <v>211</v>
      </c>
      <c r="C628" s="5" t="s">
        <v>214</v>
      </c>
      <c r="D628" s="4" t="s">
        <v>215</v>
      </c>
      <c r="E628" s="5" t="s">
        <v>854</v>
      </c>
      <c r="F628" s="5" t="s">
        <v>329</v>
      </c>
      <c r="G628" s="6">
        <v>95250</v>
      </c>
      <c r="H628" s="6">
        <v>95250</v>
      </c>
      <c r="I628" s="32">
        <v>0</v>
      </c>
      <c r="J628" s="7"/>
    </row>
    <row r="629" spans="1:10" x14ac:dyDescent="0.3">
      <c r="A629" s="56" t="s">
        <v>210</v>
      </c>
      <c r="B629" s="4" t="s">
        <v>211</v>
      </c>
      <c r="C629" s="5" t="s">
        <v>444</v>
      </c>
      <c r="D629" s="4" t="s">
        <v>445</v>
      </c>
      <c r="E629" s="5" t="s">
        <v>854</v>
      </c>
      <c r="F629" s="5" t="s">
        <v>329</v>
      </c>
      <c r="G629" s="6">
        <v>108750</v>
      </c>
      <c r="H629" s="6">
        <v>101250</v>
      </c>
      <c r="I629" s="32">
        <v>-6.8965517241379342</v>
      </c>
      <c r="J629" s="7"/>
    </row>
    <row r="630" spans="1:10" x14ac:dyDescent="0.3">
      <c r="A630" s="56" t="s">
        <v>220</v>
      </c>
      <c r="B630" s="4" t="s">
        <v>221</v>
      </c>
      <c r="C630" s="5" t="s">
        <v>222</v>
      </c>
      <c r="D630" s="4" t="s">
        <v>223</v>
      </c>
      <c r="E630" s="5" t="s">
        <v>854</v>
      </c>
      <c r="F630" s="5" t="s">
        <v>329</v>
      </c>
      <c r="G630" s="6">
        <v>88300</v>
      </c>
      <c r="H630" s="6">
        <v>84200</v>
      </c>
      <c r="I630" s="32">
        <v>-4.6432616081540257</v>
      </c>
      <c r="J630" s="7"/>
    </row>
    <row r="631" spans="1:10" x14ac:dyDescent="0.3">
      <c r="A631" s="56" t="s">
        <v>220</v>
      </c>
      <c r="B631" s="4" t="s">
        <v>221</v>
      </c>
      <c r="C631" s="5" t="s">
        <v>390</v>
      </c>
      <c r="D631" s="4" t="s">
        <v>391</v>
      </c>
      <c r="E631" s="5" t="s">
        <v>854</v>
      </c>
      <c r="F631" s="5" t="s">
        <v>329</v>
      </c>
      <c r="G631" s="6">
        <v>94750</v>
      </c>
      <c r="H631" s="6">
        <v>94000</v>
      </c>
      <c r="I631" s="32">
        <v>-0.79155672823219003</v>
      </c>
      <c r="J631" s="7"/>
    </row>
    <row r="632" spans="1:10" x14ac:dyDescent="0.3">
      <c r="A632" s="56" t="s">
        <v>220</v>
      </c>
      <c r="B632" s="4" t="s">
        <v>221</v>
      </c>
      <c r="C632" s="5" t="s">
        <v>224</v>
      </c>
      <c r="D632" s="4" t="s">
        <v>225</v>
      </c>
      <c r="E632" s="5" t="s">
        <v>854</v>
      </c>
      <c r="F632" s="5" t="s">
        <v>329</v>
      </c>
      <c r="G632" s="6">
        <v>106375</v>
      </c>
      <c r="H632" s="6">
        <v>100125</v>
      </c>
      <c r="I632" s="32">
        <v>-5.8754406580493583</v>
      </c>
      <c r="J632" s="7"/>
    </row>
    <row r="633" spans="1:10" x14ac:dyDescent="0.3">
      <c r="A633" s="56" t="s">
        <v>220</v>
      </c>
      <c r="B633" s="4" t="s">
        <v>221</v>
      </c>
      <c r="C633" s="5" t="s">
        <v>226</v>
      </c>
      <c r="D633" s="4" t="s">
        <v>227</v>
      </c>
      <c r="E633" s="5" t="s">
        <v>854</v>
      </c>
      <c r="F633" s="5" t="s">
        <v>329</v>
      </c>
      <c r="G633" s="6">
        <v>83333.333333300005</v>
      </c>
      <c r="H633" s="6">
        <v>83000</v>
      </c>
      <c r="I633" s="32">
        <v>-0.39999999996016555</v>
      </c>
      <c r="J633" s="7"/>
    </row>
    <row r="634" spans="1:10" x14ac:dyDescent="0.3">
      <c r="A634" s="56" t="s">
        <v>220</v>
      </c>
      <c r="B634" s="4" t="s">
        <v>221</v>
      </c>
      <c r="C634" s="5" t="s">
        <v>228</v>
      </c>
      <c r="D634" s="4" t="s">
        <v>229</v>
      </c>
      <c r="E634" s="5" t="s">
        <v>854</v>
      </c>
      <c r="F634" s="5" t="s">
        <v>329</v>
      </c>
      <c r="G634" s="6">
        <v>89740</v>
      </c>
      <c r="H634" s="6">
        <v>89700</v>
      </c>
      <c r="I634" s="32">
        <v>-4.4573211499887577E-2</v>
      </c>
      <c r="J634" s="7"/>
    </row>
    <row r="635" spans="1:10" x14ac:dyDescent="0.3">
      <c r="A635" s="56" t="s">
        <v>220</v>
      </c>
      <c r="B635" s="4" t="s">
        <v>221</v>
      </c>
      <c r="C635" s="5" t="s">
        <v>232</v>
      </c>
      <c r="D635" s="4" t="s">
        <v>233</v>
      </c>
      <c r="E635" s="5" t="s">
        <v>854</v>
      </c>
      <c r="F635" s="5" t="s">
        <v>329</v>
      </c>
      <c r="G635" s="6">
        <v>90250</v>
      </c>
      <c r="H635" s="6">
        <v>90250</v>
      </c>
      <c r="I635" s="32">
        <v>0</v>
      </c>
      <c r="J635" s="7"/>
    </row>
    <row r="636" spans="1:10" x14ac:dyDescent="0.3">
      <c r="A636" s="56" t="s">
        <v>234</v>
      </c>
      <c r="B636" s="4" t="s">
        <v>235</v>
      </c>
      <c r="C636" s="5" t="s">
        <v>387</v>
      </c>
      <c r="D636" s="4" t="s">
        <v>388</v>
      </c>
      <c r="E636" s="5" t="s">
        <v>854</v>
      </c>
      <c r="F636" s="5" t="s">
        <v>329</v>
      </c>
      <c r="G636" s="6">
        <v>90000</v>
      </c>
      <c r="H636" s="6">
        <v>88500</v>
      </c>
      <c r="I636" s="32">
        <v>-1.6666666666666718</v>
      </c>
      <c r="J636" s="7"/>
    </row>
    <row r="637" spans="1:10" x14ac:dyDescent="0.3">
      <c r="A637" s="56" t="s">
        <v>234</v>
      </c>
      <c r="B637" s="4" t="s">
        <v>235</v>
      </c>
      <c r="C637" s="5" t="s">
        <v>236</v>
      </c>
      <c r="D637" s="4" t="s">
        <v>237</v>
      </c>
      <c r="E637" s="5" t="s">
        <v>854</v>
      </c>
      <c r="F637" s="5" t="s">
        <v>329</v>
      </c>
      <c r="G637" s="6">
        <v>101666.6666667</v>
      </c>
      <c r="H637" s="6">
        <v>99000</v>
      </c>
      <c r="I637" s="32">
        <v>-2.6229508197040508</v>
      </c>
      <c r="J637" s="7"/>
    </row>
    <row r="638" spans="1:10" x14ac:dyDescent="0.3">
      <c r="A638" s="56" t="s">
        <v>234</v>
      </c>
      <c r="B638" s="4" t="s">
        <v>235</v>
      </c>
      <c r="C638" s="5" t="s">
        <v>486</v>
      </c>
      <c r="D638" s="4" t="s">
        <v>487</v>
      </c>
      <c r="E638" s="5" t="s">
        <v>854</v>
      </c>
      <c r="F638" s="5" t="s">
        <v>329</v>
      </c>
      <c r="G638" s="6">
        <v>103333.3333333</v>
      </c>
      <c r="H638" s="6">
        <v>94333.333333300005</v>
      </c>
      <c r="I638" s="32">
        <v>-8.7096774193576536</v>
      </c>
      <c r="J638" s="7"/>
    </row>
    <row r="639" spans="1:10" x14ac:dyDescent="0.3">
      <c r="A639" s="56" t="s">
        <v>234</v>
      </c>
      <c r="B639" s="4" t="s">
        <v>235</v>
      </c>
      <c r="C639" s="5" t="s">
        <v>488</v>
      </c>
      <c r="D639" s="4" t="s">
        <v>489</v>
      </c>
      <c r="E639" s="5" t="s">
        <v>854</v>
      </c>
      <c r="F639" s="5" t="s">
        <v>329</v>
      </c>
      <c r="G639" s="6">
        <v>100100</v>
      </c>
      <c r="H639" s="6">
        <v>94250</v>
      </c>
      <c r="I639" s="32">
        <v>-5.844155844155841</v>
      </c>
      <c r="J639" s="7"/>
    </row>
    <row r="640" spans="1:10" x14ac:dyDescent="0.3">
      <c r="A640" s="56" t="s">
        <v>234</v>
      </c>
      <c r="B640" s="4" t="s">
        <v>235</v>
      </c>
      <c r="C640" s="5" t="s">
        <v>464</v>
      </c>
      <c r="D640" s="4" t="s">
        <v>465</v>
      </c>
      <c r="E640" s="5" t="s">
        <v>854</v>
      </c>
      <c r="F640" s="5" t="s">
        <v>329</v>
      </c>
      <c r="G640" s="6">
        <v>114333.3333333</v>
      </c>
      <c r="H640" s="6">
        <v>103333.3333333</v>
      </c>
      <c r="I640" s="32">
        <v>-9.6209912536471158</v>
      </c>
      <c r="J640" s="7"/>
    </row>
    <row r="641" spans="1:10" x14ac:dyDescent="0.3">
      <c r="A641" s="56" t="s">
        <v>234</v>
      </c>
      <c r="B641" s="4" t="s">
        <v>235</v>
      </c>
      <c r="C641" s="5" t="s">
        <v>364</v>
      </c>
      <c r="D641" s="4" t="s">
        <v>365</v>
      </c>
      <c r="E641" s="5" t="s">
        <v>854</v>
      </c>
      <c r="F641" s="5" t="s">
        <v>329</v>
      </c>
      <c r="G641" s="6">
        <v>107000</v>
      </c>
      <c r="H641" s="6">
        <v>103000</v>
      </c>
      <c r="I641" s="32">
        <v>-3.7383177570093462</v>
      </c>
      <c r="J641" s="7"/>
    </row>
    <row r="642" spans="1:10" x14ac:dyDescent="0.3">
      <c r="A642" s="56" t="s">
        <v>77</v>
      </c>
      <c r="B642" s="4" t="s">
        <v>78</v>
      </c>
      <c r="C642" s="5" t="s">
        <v>83</v>
      </c>
      <c r="D642" s="4" t="s">
        <v>84</v>
      </c>
      <c r="E642" s="5" t="s">
        <v>854</v>
      </c>
      <c r="F642" s="5" t="s">
        <v>329</v>
      </c>
      <c r="G642" s="6">
        <v>100737.5</v>
      </c>
      <c r="H642" s="6">
        <v>99737.5</v>
      </c>
      <c r="I642" s="32">
        <v>-0.9926789924308177</v>
      </c>
      <c r="J642" s="7"/>
    </row>
    <row r="643" spans="1:10" x14ac:dyDescent="0.3">
      <c r="A643" s="56" t="s">
        <v>77</v>
      </c>
      <c r="B643" s="4" t="s">
        <v>78</v>
      </c>
      <c r="C643" s="5" t="s">
        <v>500</v>
      </c>
      <c r="D643" s="4" t="s">
        <v>501</v>
      </c>
      <c r="E643" s="5" t="s">
        <v>854</v>
      </c>
      <c r="F643" s="5" t="s">
        <v>329</v>
      </c>
      <c r="G643" s="6">
        <v>90500</v>
      </c>
      <c r="H643" s="6">
        <v>87000</v>
      </c>
      <c r="I643" s="32">
        <v>-3.8674033149171283</v>
      </c>
      <c r="J643" s="7"/>
    </row>
    <row r="644" spans="1:10" x14ac:dyDescent="0.3">
      <c r="A644" s="56" t="s">
        <v>77</v>
      </c>
      <c r="B644" s="4" t="s">
        <v>78</v>
      </c>
      <c r="C644" s="5" t="s">
        <v>542</v>
      </c>
      <c r="D644" s="4" t="s">
        <v>543</v>
      </c>
      <c r="E644" s="5" t="s">
        <v>854</v>
      </c>
      <c r="F644" s="5" t="s">
        <v>329</v>
      </c>
      <c r="G644" s="6">
        <v>140000</v>
      </c>
      <c r="H644" s="6">
        <v>140000</v>
      </c>
      <c r="I644" s="32">
        <v>0</v>
      </c>
      <c r="J644" s="7"/>
    </row>
    <row r="645" spans="1:10" x14ac:dyDescent="0.3">
      <c r="A645" s="56" t="s">
        <v>77</v>
      </c>
      <c r="B645" s="4" t="s">
        <v>78</v>
      </c>
      <c r="C645" s="5" t="s">
        <v>249</v>
      </c>
      <c r="D645" s="4" t="s">
        <v>250</v>
      </c>
      <c r="E645" s="5" t="s">
        <v>854</v>
      </c>
      <c r="F645" s="5" t="s">
        <v>329</v>
      </c>
      <c r="G645" s="6">
        <v>102400</v>
      </c>
      <c r="H645" s="6">
        <v>103750</v>
      </c>
      <c r="I645" s="32">
        <v>1.318359375</v>
      </c>
      <c r="J645" s="7"/>
    </row>
    <row r="646" spans="1:10" x14ac:dyDescent="0.3">
      <c r="A646" s="56" t="s">
        <v>253</v>
      </c>
      <c r="B646" s="4" t="s">
        <v>254</v>
      </c>
      <c r="C646" s="5" t="s">
        <v>255</v>
      </c>
      <c r="D646" s="4" t="s">
        <v>256</v>
      </c>
      <c r="E646" s="5" t="s">
        <v>854</v>
      </c>
      <c r="F646" s="5" t="s">
        <v>329</v>
      </c>
      <c r="G646" s="6">
        <v>136600</v>
      </c>
      <c r="H646" s="6">
        <v>115750</v>
      </c>
      <c r="I646" s="32">
        <v>-15.263543191800878</v>
      </c>
      <c r="J646" s="7"/>
    </row>
    <row r="647" spans="1:10" x14ac:dyDescent="0.3">
      <c r="A647" s="56" t="s">
        <v>253</v>
      </c>
      <c r="B647" s="4" t="s">
        <v>254</v>
      </c>
      <c r="C647" s="5" t="s">
        <v>259</v>
      </c>
      <c r="D647" s="4" t="s">
        <v>260</v>
      </c>
      <c r="E647" s="5" t="s">
        <v>854</v>
      </c>
      <c r="F647" s="5" t="s">
        <v>329</v>
      </c>
      <c r="G647" s="6">
        <v>108166.6666667</v>
      </c>
      <c r="H647" s="6">
        <v>99901.666666699995</v>
      </c>
      <c r="I647" s="32">
        <v>-7.6409861325091981</v>
      </c>
      <c r="J647" s="7"/>
    </row>
    <row r="648" spans="1:10" x14ac:dyDescent="0.3">
      <c r="A648" s="56" t="s">
        <v>253</v>
      </c>
      <c r="B648" s="4" t="s">
        <v>254</v>
      </c>
      <c r="C648" s="5" t="s">
        <v>261</v>
      </c>
      <c r="D648" s="4" t="s">
        <v>262</v>
      </c>
      <c r="E648" s="5" t="s">
        <v>854</v>
      </c>
      <c r="F648" s="5" t="s">
        <v>329</v>
      </c>
      <c r="G648" s="6">
        <v>99000</v>
      </c>
      <c r="H648" s="6">
        <v>94333.333333300005</v>
      </c>
      <c r="I648" s="32">
        <v>-4.7138047138383765</v>
      </c>
      <c r="J648" s="7"/>
    </row>
    <row r="649" spans="1:10" x14ac:dyDescent="0.3">
      <c r="A649" s="56" t="s">
        <v>253</v>
      </c>
      <c r="B649" s="4" t="s">
        <v>254</v>
      </c>
      <c r="C649" s="5" t="s">
        <v>263</v>
      </c>
      <c r="D649" s="4" t="s">
        <v>264</v>
      </c>
      <c r="E649" s="5" t="s">
        <v>854</v>
      </c>
      <c r="F649" s="5" t="s">
        <v>329</v>
      </c>
      <c r="G649" s="6">
        <v>103000</v>
      </c>
      <c r="H649" s="6">
        <v>101000</v>
      </c>
      <c r="I649" s="32">
        <v>-1.9417475728155331</v>
      </c>
      <c r="J649" s="7"/>
    </row>
    <row r="650" spans="1:10" x14ac:dyDescent="0.3">
      <c r="A650" s="56" t="s">
        <v>253</v>
      </c>
      <c r="B650" s="4" t="s">
        <v>254</v>
      </c>
      <c r="C650" s="5" t="s">
        <v>265</v>
      </c>
      <c r="D650" s="4" t="s">
        <v>100</v>
      </c>
      <c r="E650" s="5" t="s">
        <v>854</v>
      </c>
      <c r="F650" s="5" t="s">
        <v>329</v>
      </c>
      <c r="G650" s="6">
        <v>101166.6666667</v>
      </c>
      <c r="H650" s="6">
        <v>83168.333333300005</v>
      </c>
      <c r="I650" s="32">
        <v>-17.790774299895283</v>
      </c>
      <c r="J650" s="7"/>
    </row>
    <row r="651" spans="1:10" x14ac:dyDescent="0.3">
      <c r="A651" s="56" t="s">
        <v>253</v>
      </c>
      <c r="B651" s="4" t="s">
        <v>254</v>
      </c>
      <c r="C651" s="5" t="s">
        <v>266</v>
      </c>
      <c r="D651" s="4" t="s">
        <v>267</v>
      </c>
      <c r="E651" s="5" t="s">
        <v>854</v>
      </c>
      <c r="F651" s="5" t="s">
        <v>329</v>
      </c>
      <c r="G651" s="6">
        <v>105000</v>
      </c>
      <c r="H651" s="6">
        <v>97750</v>
      </c>
      <c r="I651" s="32">
        <v>-6.9047619047619024</v>
      </c>
      <c r="J651" s="7"/>
    </row>
    <row r="652" spans="1:10" x14ac:dyDescent="0.3">
      <c r="A652" s="56" t="s">
        <v>253</v>
      </c>
      <c r="B652" s="4" t="s">
        <v>254</v>
      </c>
      <c r="C652" s="5" t="s">
        <v>268</v>
      </c>
      <c r="D652" s="4" t="s">
        <v>269</v>
      </c>
      <c r="E652" s="5" t="s">
        <v>854</v>
      </c>
      <c r="F652" s="5" t="s">
        <v>329</v>
      </c>
      <c r="G652" s="6">
        <v>88350</v>
      </c>
      <c r="H652" s="6">
        <v>87500</v>
      </c>
      <c r="I652" s="32">
        <v>-0.96208262591963578</v>
      </c>
      <c r="J652" s="7"/>
    </row>
    <row r="653" spans="1:10" x14ac:dyDescent="0.3">
      <c r="A653" s="56" t="s">
        <v>253</v>
      </c>
      <c r="B653" s="4" t="s">
        <v>254</v>
      </c>
      <c r="C653" s="5" t="s">
        <v>551</v>
      </c>
      <c r="D653" s="4" t="s">
        <v>552</v>
      </c>
      <c r="E653" s="5" t="s">
        <v>854</v>
      </c>
      <c r="F653" s="5" t="s">
        <v>329</v>
      </c>
      <c r="G653" s="6">
        <v>94000</v>
      </c>
      <c r="H653" s="6">
        <v>94666.666666699995</v>
      </c>
      <c r="I653" s="32">
        <v>0.70921985819147881</v>
      </c>
      <c r="J653" s="7"/>
    </row>
    <row r="654" spans="1:10" x14ac:dyDescent="0.3">
      <c r="A654" s="56" t="s">
        <v>253</v>
      </c>
      <c r="B654" s="4" t="s">
        <v>254</v>
      </c>
      <c r="C654" s="5" t="s">
        <v>272</v>
      </c>
      <c r="D654" s="4" t="s">
        <v>273</v>
      </c>
      <c r="E654" s="5" t="s">
        <v>854</v>
      </c>
      <c r="F654" s="5" t="s">
        <v>329</v>
      </c>
      <c r="G654" s="6">
        <v>89900</v>
      </c>
      <c r="H654" s="6">
        <v>88237.5</v>
      </c>
      <c r="I654" s="32">
        <v>-1.8492769744160142</v>
      </c>
      <c r="J654" s="7"/>
    </row>
    <row r="655" spans="1:10" x14ac:dyDescent="0.3">
      <c r="A655" s="56" t="s">
        <v>210</v>
      </c>
      <c r="B655" s="4" t="s">
        <v>211</v>
      </c>
      <c r="C655" s="5" t="s">
        <v>212</v>
      </c>
      <c r="D655" s="4" t="s">
        <v>213</v>
      </c>
      <c r="E655" s="5" t="s">
        <v>857</v>
      </c>
      <c r="F655" s="5" t="s">
        <v>73</v>
      </c>
      <c r="G655" s="6">
        <v>61500</v>
      </c>
      <c r="H655" s="6">
        <v>66500</v>
      </c>
      <c r="I655" s="32">
        <v>8.1300813008130071</v>
      </c>
      <c r="J655" s="7"/>
    </row>
    <row r="656" spans="1:10" x14ac:dyDescent="0.3">
      <c r="A656" s="56" t="s">
        <v>210</v>
      </c>
      <c r="B656" s="4" t="s">
        <v>211</v>
      </c>
      <c r="C656" s="5" t="s">
        <v>279</v>
      </c>
      <c r="D656" s="4" t="s">
        <v>280</v>
      </c>
      <c r="E656" s="5" t="s">
        <v>857</v>
      </c>
      <c r="F656" s="5" t="s">
        <v>73</v>
      </c>
      <c r="G656" s="6">
        <v>59833.333333299997</v>
      </c>
      <c r="H656" s="6">
        <v>54333.333333299997</v>
      </c>
      <c r="I656" s="32">
        <v>-9.1922005571081868</v>
      </c>
      <c r="J656" s="7"/>
    </row>
    <row r="657" spans="1:10" x14ac:dyDescent="0.3">
      <c r="A657" s="56" t="s">
        <v>210</v>
      </c>
      <c r="B657" s="4" t="s">
        <v>211</v>
      </c>
      <c r="C657" s="5" t="s">
        <v>442</v>
      </c>
      <c r="D657" s="4" t="s">
        <v>443</v>
      </c>
      <c r="E657" s="5" t="s">
        <v>857</v>
      </c>
      <c r="F657" s="5" t="s">
        <v>73</v>
      </c>
      <c r="G657" s="6">
        <v>61333.333333299997</v>
      </c>
      <c r="H657" s="6">
        <v>61000</v>
      </c>
      <c r="I657" s="32">
        <v>-0.54347826081551087</v>
      </c>
      <c r="J657" s="7"/>
    </row>
    <row r="658" spans="1:10" x14ac:dyDescent="0.3">
      <c r="A658" s="56" t="s">
        <v>120</v>
      </c>
      <c r="B658" s="4" t="s">
        <v>121</v>
      </c>
      <c r="C658" s="5" t="s">
        <v>124</v>
      </c>
      <c r="D658" s="4" t="s">
        <v>125</v>
      </c>
      <c r="E658" s="5" t="s">
        <v>858</v>
      </c>
      <c r="F658" s="5" t="s">
        <v>73</v>
      </c>
      <c r="G658" s="6">
        <v>109650</v>
      </c>
      <c r="H658" s="6">
        <v>111000</v>
      </c>
      <c r="I658" s="32">
        <v>1.2311901504787892</v>
      </c>
      <c r="J658" s="7"/>
    </row>
    <row r="659" spans="1:10" x14ac:dyDescent="0.3">
      <c r="A659" s="56" t="s">
        <v>120</v>
      </c>
      <c r="B659" s="4" t="s">
        <v>121</v>
      </c>
      <c r="C659" s="5" t="s">
        <v>136</v>
      </c>
      <c r="D659" s="4" t="s">
        <v>137</v>
      </c>
      <c r="E659" s="5" t="s">
        <v>858</v>
      </c>
      <c r="F659" s="5" t="s">
        <v>73</v>
      </c>
      <c r="G659" s="6" t="s">
        <v>76</v>
      </c>
      <c r="H659" s="6">
        <v>119300</v>
      </c>
      <c r="I659" s="32" t="s">
        <v>76</v>
      </c>
      <c r="J659" s="7"/>
    </row>
    <row r="660" spans="1:10" x14ac:dyDescent="0.3">
      <c r="A660" s="56" t="s">
        <v>120</v>
      </c>
      <c r="B660" s="4" t="s">
        <v>121</v>
      </c>
      <c r="C660" s="5" t="s">
        <v>124</v>
      </c>
      <c r="D660" s="4" t="s">
        <v>125</v>
      </c>
      <c r="E660" s="5" t="s">
        <v>858</v>
      </c>
      <c r="F660" s="5" t="s">
        <v>299</v>
      </c>
      <c r="G660" s="6">
        <v>35628.5714286</v>
      </c>
      <c r="H660" s="6">
        <v>35166.666666700003</v>
      </c>
      <c r="I660" s="32">
        <v>-1.296444800840979</v>
      </c>
      <c r="J660" s="7"/>
    </row>
    <row r="661" spans="1:10" x14ac:dyDescent="0.3">
      <c r="A661" s="56" t="s">
        <v>120</v>
      </c>
      <c r="B661" s="4" t="s">
        <v>121</v>
      </c>
      <c r="C661" s="5" t="s">
        <v>136</v>
      </c>
      <c r="D661" s="4" t="s">
        <v>137</v>
      </c>
      <c r="E661" s="5" t="s">
        <v>858</v>
      </c>
      <c r="F661" s="5" t="s">
        <v>299</v>
      </c>
      <c r="G661" s="6" t="s">
        <v>76</v>
      </c>
      <c r="H661" s="6">
        <v>33666.666666700003</v>
      </c>
      <c r="I661" s="32" t="s">
        <v>76</v>
      </c>
      <c r="J661" s="7"/>
    </row>
    <row r="662" spans="1:10" x14ac:dyDescent="0.3">
      <c r="A662" s="56" t="s">
        <v>86</v>
      </c>
      <c r="B662" s="4" t="s">
        <v>87</v>
      </c>
      <c r="C662" s="5" t="s">
        <v>88</v>
      </c>
      <c r="D662" s="4" t="s">
        <v>89</v>
      </c>
      <c r="E662" s="5" t="s">
        <v>859</v>
      </c>
      <c r="F662" s="5" t="s">
        <v>73</v>
      </c>
      <c r="G662" s="6">
        <v>25292.833333300001</v>
      </c>
      <c r="H662" s="6">
        <v>24250</v>
      </c>
      <c r="I662" s="32">
        <v>-4.1230388053323797</v>
      </c>
      <c r="J662" s="7"/>
    </row>
    <row r="663" spans="1:10" x14ac:dyDescent="0.3">
      <c r="A663" s="56" t="s">
        <v>86</v>
      </c>
      <c r="B663" s="4" t="s">
        <v>87</v>
      </c>
      <c r="C663" s="5" t="s">
        <v>301</v>
      </c>
      <c r="D663" s="4" t="s">
        <v>302</v>
      </c>
      <c r="E663" s="5" t="s">
        <v>859</v>
      </c>
      <c r="F663" s="5" t="s">
        <v>73</v>
      </c>
      <c r="G663" s="6">
        <v>23742.666666699999</v>
      </c>
      <c r="H663" s="6">
        <v>23750</v>
      </c>
      <c r="I663" s="32">
        <v>3.0886729797230394E-2</v>
      </c>
      <c r="J663" s="7"/>
    </row>
    <row r="664" spans="1:10" x14ac:dyDescent="0.3">
      <c r="A664" s="56" t="s">
        <v>86</v>
      </c>
      <c r="B664" s="4" t="s">
        <v>87</v>
      </c>
      <c r="C664" s="5" t="s">
        <v>91</v>
      </c>
      <c r="D664" s="4" t="s">
        <v>92</v>
      </c>
      <c r="E664" s="5" t="s">
        <v>859</v>
      </c>
      <c r="F664" s="5" t="s">
        <v>73</v>
      </c>
      <c r="G664" s="6">
        <v>24333.333333300001</v>
      </c>
      <c r="H664" s="6">
        <v>24166.666666699999</v>
      </c>
      <c r="I664" s="32">
        <v>-0.68493150657629176</v>
      </c>
      <c r="J664" s="7"/>
    </row>
    <row r="665" spans="1:10" x14ac:dyDescent="0.3">
      <c r="A665" s="56" t="s">
        <v>86</v>
      </c>
      <c r="B665" s="4" t="s">
        <v>87</v>
      </c>
      <c r="C665" s="5" t="s">
        <v>481</v>
      </c>
      <c r="D665" s="4" t="s">
        <v>237</v>
      </c>
      <c r="E665" s="5" t="s">
        <v>859</v>
      </c>
      <c r="F665" s="5" t="s">
        <v>73</v>
      </c>
      <c r="G665" s="6">
        <v>22016.666666699999</v>
      </c>
      <c r="H665" s="6">
        <v>21000</v>
      </c>
      <c r="I665" s="32">
        <v>-4.6177138532859647</v>
      </c>
      <c r="J665" s="7"/>
    </row>
    <row r="666" spans="1:10" x14ac:dyDescent="0.3">
      <c r="A666" s="56" t="s">
        <v>86</v>
      </c>
      <c r="B666" s="4" t="s">
        <v>87</v>
      </c>
      <c r="C666" s="5" t="s">
        <v>93</v>
      </c>
      <c r="D666" s="4" t="s">
        <v>94</v>
      </c>
      <c r="E666" s="5" t="s">
        <v>859</v>
      </c>
      <c r="F666" s="5" t="s">
        <v>73</v>
      </c>
      <c r="G666" s="6">
        <v>21400</v>
      </c>
      <c r="H666" s="6">
        <v>19875</v>
      </c>
      <c r="I666" s="32">
        <v>-7.126168224299068</v>
      </c>
      <c r="J666" s="7"/>
    </row>
    <row r="667" spans="1:10" x14ac:dyDescent="0.3">
      <c r="A667" s="56" t="s">
        <v>86</v>
      </c>
      <c r="B667" s="4" t="s">
        <v>87</v>
      </c>
      <c r="C667" s="5" t="s">
        <v>402</v>
      </c>
      <c r="D667" s="4" t="s">
        <v>403</v>
      </c>
      <c r="E667" s="5" t="s">
        <v>859</v>
      </c>
      <c r="F667" s="5" t="s">
        <v>73</v>
      </c>
      <c r="G667" s="6">
        <v>25280</v>
      </c>
      <c r="H667" s="6">
        <v>24341.5</v>
      </c>
      <c r="I667" s="32">
        <v>-3.7124208860759511</v>
      </c>
      <c r="J667" s="7"/>
    </row>
    <row r="668" spans="1:10" x14ac:dyDescent="0.3">
      <c r="A668" s="56" t="s">
        <v>86</v>
      </c>
      <c r="B668" s="4" t="s">
        <v>87</v>
      </c>
      <c r="C668" s="5" t="s">
        <v>303</v>
      </c>
      <c r="D668" s="4" t="s">
        <v>304</v>
      </c>
      <c r="E668" s="5" t="s">
        <v>859</v>
      </c>
      <c r="F668" s="5" t="s">
        <v>73</v>
      </c>
      <c r="G668" s="6">
        <v>25087.666666699999</v>
      </c>
      <c r="H668" s="6">
        <v>28000</v>
      </c>
      <c r="I668" s="32">
        <v>11.608625752213442</v>
      </c>
      <c r="J668" s="7"/>
    </row>
    <row r="669" spans="1:10" x14ac:dyDescent="0.3">
      <c r="A669" s="56" t="s">
        <v>86</v>
      </c>
      <c r="B669" s="4" t="s">
        <v>87</v>
      </c>
      <c r="C669" s="5" t="s">
        <v>97</v>
      </c>
      <c r="D669" s="4" t="s">
        <v>98</v>
      </c>
      <c r="E669" s="5" t="s">
        <v>859</v>
      </c>
      <c r="F669" s="5" t="s">
        <v>73</v>
      </c>
      <c r="G669" s="6">
        <v>24800</v>
      </c>
      <c r="H669" s="6">
        <v>24800</v>
      </c>
      <c r="I669" s="32">
        <v>0</v>
      </c>
      <c r="J669" s="7"/>
    </row>
    <row r="670" spans="1:10" x14ac:dyDescent="0.3">
      <c r="A670" s="56" t="s">
        <v>86</v>
      </c>
      <c r="B670" s="4" t="s">
        <v>87</v>
      </c>
      <c r="C670" s="5" t="s">
        <v>99</v>
      </c>
      <c r="D670" s="4" t="s">
        <v>100</v>
      </c>
      <c r="E670" s="5" t="s">
        <v>859</v>
      </c>
      <c r="F670" s="5" t="s">
        <v>73</v>
      </c>
      <c r="G670" s="6">
        <v>25500.2</v>
      </c>
      <c r="H670" s="6">
        <v>25500</v>
      </c>
      <c r="I670" s="32">
        <v>-7.8430757406433571E-4</v>
      </c>
      <c r="J670" s="7"/>
    </row>
    <row r="671" spans="1:10" x14ac:dyDescent="0.3">
      <c r="A671" s="56" t="s">
        <v>86</v>
      </c>
      <c r="B671" s="4" t="s">
        <v>87</v>
      </c>
      <c r="C671" s="5" t="s">
        <v>101</v>
      </c>
      <c r="D671" s="4" t="s">
        <v>102</v>
      </c>
      <c r="E671" s="5" t="s">
        <v>859</v>
      </c>
      <c r="F671" s="5" t="s">
        <v>73</v>
      </c>
      <c r="G671" s="6">
        <v>24889.25</v>
      </c>
      <c r="H671" s="6">
        <v>23058.25</v>
      </c>
      <c r="I671" s="32">
        <v>-7.3565896923370566</v>
      </c>
      <c r="J671" s="7"/>
    </row>
    <row r="672" spans="1:10" x14ac:dyDescent="0.3">
      <c r="A672" s="56" t="s">
        <v>86</v>
      </c>
      <c r="B672" s="4" t="s">
        <v>87</v>
      </c>
      <c r="C672" s="5" t="s">
        <v>105</v>
      </c>
      <c r="D672" s="4" t="s">
        <v>106</v>
      </c>
      <c r="E672" s="5" t="s">
        <v>859</v>
      </c>
      <c r="F672" s="5" t="s">
        <v>73</v>
      </c>
      <c r="G672" s="6">
        <v>26725</v>
      </c>
      <c r="H672" s="6">
        <v>26725</v>
      </c>
      <c r="I672" s="32">
        <v>0</v>
      </c>
      <c r="J672" s="7"/>
    </row>
    <row r="673" spans="1:10" x14ac:dyDescent="0.3">
      <c r="A673" s="56" t="s">
        <v>86</v>
      </c>
      <c r="B673" s="4" t="s">
        <v>87</v>
      </c>
      <c r="C673" s="5" t="s">
        <v>107</v>
      </c>
      <c r="D673" s="4" t="s">
        <v>108</v>
      </c>
      <c r="E673" s="5" t="s">
        <v>859</v>
      </c>
      <c r="F673" s="5" t="s">
        <v>73</v>
      </c>
      <c r="G673" s="6" t="s">
        <v>76</v>
      </c>
      <c r="H673" s="6">
        <v>20191.5</v>
      </c>
      <c r="I673" s="32" t="s">
        <v>76</v>
      </c>
      <c r="J673" s="7"/>
    </row>
    <row r="674" spans="1:10" x14ac:dyDescent="0.3">
      <c r="A674" s="56" t="s">
        <v>86</v>
      </c>
      <c r="B674" s="4" t="s">
        <v>87</v>
      </c>
      <c r="C674" s="5" t="s">
        <v>109</v>
      </c>
      <c r="D674" s="4" t="s">
        <v>110</v>
      </c>
      <c r="E674" s="5" t="s">
        <v>859</v>
      </c>
      <c r="F674" s="5" t="s">
        <v>73</v>
      </c>
      <c r="G674" s="6">
        <v>25000</v>
      </c>
      <c r="H674" s="6">
        <v>20000</v>
      </c>
      <c r="I674" s="32">
        <v>-19.999999999999996</v>
      </c>
      <c r="J674" s="7"/>
    </row>
    <row r="675" spans="1:10" x14ac:dyDescent="0.3">
      <c r="A675" s="56" t="s">
        <v>86</v>
      </c>
      <c r="B675" s="4" t="s">
        <v>87</v>
      </c>
      <c r="C675" s="5" t="s">
        <v>111</v>
      </c>
      <c r="D675" s="4" t="s">
        <v>112</v>
      </c>
      <c r="E675" s="5" t="s">
        <v>859</v>
      </c>
      <c r="F675" s="5" t="s">
        <v>73</v>
      </c>
      <c r="G675" s="6">
        <v>24209.599999999999</v>
      </c>
      <c r="H675" s="6">
        <v>22084.6</v>
      </c>
      <c r="I675" s="32">
        <v>-8.7775097481990638</v>
      </c>
      <c r="J675" s="7"/>
    </row>
    <row r="676" spans="1:10" x14ac:dyDescent="0.3">
      <c r="A676" s="56" t="s">
        <v>86</v>
      </c>
      <c r="B676" s="4" t="s">
        <v>87</v>
      </c>
      <c r="C676" s="5" t="s">
        <v>113</v>
      </c>
      <c r="D676" s="4" t="s">
        <v>114</v>
      </c>
      <c r="E676" s="5" t="s">
        <v>859</v>
      </c>
      <c r="F676" s="5" t="s">
        <v>73</v>
      </c>
      <c r="G676" s="6">
        <v>23500</v>
      </c>
      <c r="H676" s="6">
        <v>19250</v>
      </c>
      <c r="I676" s="32">
        <v>-18.085106382978722</v>
      </c>
      <c r="J676" s="7"/>
    </row>
    <row r="677" spans="1:10" x14ac:dyDescent="0.3">
      <c r="A677" s="56" t="s">
        <v>86</v>
      </c>
      <c r="B677" s="4" t="s">
        <v>87</v>
      </c>
      <c r="C677" s="5" t="s">
        <v>115</v>
      </c>
      <c r="D677" s="4" t="s">
        <v>116</v>
      </c>
      <c r="E677" s="5" t="s">
        <v>859</v>
      </c>
      <c r="F677" s="5" t="s">
        <v>73</v>
      </c>
      <c r="G677" s="6">
        <v>21324</v>
      </c>
      <c r="H677" s="6">
        <v>21416.666666699999</v>
      </c>
      <c r="I677" s="32">
        <v>0.43456512239730127</v>
      </c>
      <c r="J677" s="7"/>
    </row>
    <row r="678" spans="1:10" x14ac:dyDescent="0.3">
      <c r="A678" s="56" t="s">
        <v>86</v>
      </c>
      <c r="B678" s="4" t="s">
        <v>87</v>
      </c>
      <c r="C678" s="5" t="s">
        <v>404</v>
      </c>
      <c r="D678" s="4" t="s">
        <v>405</v>
      </c>
      <c r="E678" s="5" t="s">
        <v>859</v>
      </c>
      <c r="F678" s="5" t="s">
        <v>73</v>
      </c>
      <c r="G678" s="6">
        <v>24900</v>
      </c>
      <c r="H678" s="6">
        <v>21126.333333300001</v>
      </c>
      <c r="I678" s="32">
        <v>-15.155287818072283</v>
      </c>
      <c r="J678" s="7"/>
    </row>
    <row r="679" spans="1:10" x14ac:dyDescent="0.3">
      <c r="A679" s="56" t="s">
        <v>467</v>
      </c>
      <c r="B679" s="4" t="s">
        <v>468</v>
      </c>
      <c r="C679" s="5" t="s">
        <v>469</v>
      </c>
      <c r="D679" s="4" t="s">
        <v>470</v>
      </c>
      <c r="E679" s="5" t="s">
        <v>859</v>
      </c>
      <c r="F679" s="5" t="s">
        <v>73</v>
      </c>
      <c r="G679" s="6">
        <v>31994</v>
      </c>
      <c r="H679" s="6">
        <v>31977</v>
      </c>
      <c r="I679" s="32">
        <v>-5.3134962805523323E-2</v>
      </c>
      <c r="J679" s="7"/>
    </row>
    <row r="680" spans="1:10" x14ac:dyDescent="0.3">
      <c r="A680" s="56" t="s">
        <v>117</v>
      </c>
      <c r="B680" s="4" t="s">
        <v>118</v>
      </c>
      <c r="C680" s="5" t="s">
        <v>119</v>
      </c>
      <c r="D680" s="4" t="s">
        <v>118</v>
      </c>
      <c r="E680" s="5" t="s">
        <v>859</v>
      </c>
      <c r="F680" s="5" t="s">
        <v>73</v>
      </c>
      <c r="G680" s="6">
        <v>27000</v>
      </c>
      <c r="H680" s="6">
        <v>28833.333333300001</v>
      </c>
      <c r="I680" s="32">
        <v>6.7901234566666746</v>
      </c>
      <c r="J680" s="7"/>
    </row>
    <row r="681" spans="1:10" x14ac:dyDescent="0.3">
      <c r="A681" s="56" t="s">
        <v>406</v>
      </c>
      <c r="B681" s="4" t="s">
        <v>407</v>
      </c>
      <c r="C681" s="5" t="s">
        <v>427</v>
      </c>
      <c r="D681" s="4" t="s">
        <v>428</v>
      </c>
      <c r="E681" s="5" t="s">
        <v>859</v>
      </c>
      <c r="F681" s="5" t="s">
        <v>73</v>
      </c>
      <c r="G681" s="6">
        <v>26585</v>
      </c>
      <c r="H681" s="6">
        <v>24370.5</v>
      </c>
      <c r="I681" s="32">
        <v>-8.3298852736505502</v>
      </c>
      <c r="J681" s="7"/>
    </row>
    <row r="682" spans="1:10" x14ac:dyDescent="0.3">
      <c r="A682" s="56" t="s">
        <v>406</v>
      </c>
      <c r="B682" s="4" t="s">
        <v>407</v>
      </c>
      <c r="C682" s="5" t="s">
        <v>408</v>
      </c>
      <c r="D682" s="4" t="s">
        <v>409</v>
      </c>
      <c r="E682" s="5" t="s">
        <v>859</v>
      </c>
      <c r="F682" s="5" t="s">
        <v>73</v>
      </c>
      <c r="G682" s="6">
        <v>25166.666666699999</v>
      </c>
      <c r="H682" s="6">
        <v>25000</v>
      </c>
      <c r="I682" s="32">
        <v>-0.66225165576070388</v>
      </c>
      <c r="J682" s="7"/>
    </row>
    <row r="683" spans="1:10" x14ac:dyDescent="0.3">
      <c r="A683" s="56" t="s">
        <v>406</v>
      </c>
      <c r="B683" s="4" t="s">
        <v>407</v>
      </c>
      <c r="C683" s="5" t="s">
        <v>828</v>
      </c>
      <c r="D683" s="4" t="s">
        <v>829</v>
      </c>
      <c r="E683" s="5" t="s">
        <v>859</v>
      </c>
      <c r="F683" s="5" t="s">
        <v>73</v>
      </c>
      <c r="G683" s="6">
        <v>25500</v>
      </c>
      <c r="H683" s="6">
        <v>23000</v>
      </c>
      <c r="I683" s="32">
        <v>-9.8039215686274499</v>
      </c>
      <c r="J683" s="7"/>
    </row>
    <row r="684" spans="1:10" x14ac:dyDescent="0.3">
      <c r="A684" s="56" t="s">
        <v>406</v>
      </c>
      <c r="B684" s="4" t="s">
        <v>407</v>
      </c>
      <c r="C684" s="5" t="s">
        <v>804</v>
      </c>
      <c r="D684" s="4" t="s">
        <v>805</v>
      </c>
      <c r="E684" s="5" t="s">
        <v>859</v>
      </c>
      <c r="F684" s="5" t="s">
        <v>73</v>
      </c>
      <c r="G684" s="6">
        <v>26333.333333300001</v>
      </c>
      <c r="H684" s="6">
        <v>23000</v>
      </c>
      <c r="I684" s="32">
        <v>-12.658227847990711</v>
      </c>
      <c r="J684" s="7"/>
    </row>
    <row r="685" spans="1:10" x14ac:dyDescent="0.3">
      <c r="A685" s="56" t="s">
        <v>120</v>
      </c>
      <c r="B685" s="4" t="s">
        <v>121</v>
      </c>
      <c r="C685" s="5" t="s">
        <v>122</v>
      </c>
      <c r="D685" s="4" t="s">
        <v>123</v>
      </c>
      <c r="E685" s="5" t="s">
        <v>859</v>
      </c>
      <c r="F685" s="5" t="s">
        <v>73</v>
      </c>
      <c r="G685" s="6">
        <v>27250</v>
      </c>
      <c r="H685" s="6">
        <v>24800</v>
      </c>
      <c r="I685" s="32">
        <v>-8.9908256880733894</v>
      </c>
      <c r="J685" s="7"/>
    </row>
    <row r="686" spans="1:10" x14ac:dyDescent="0.3">
      <c r="A686" s="56" t="s">
        <v>120</v>
      </c>
      <c r="B686" s="4" t="s">
        <v>121</v>
      </c>
      <c r="C686" s="5" t="s">
        <v>130</v>
      </c>
      <c r="D686" s="4" t="s">
        <v>131</v>
      </c>
      <c r="E686" s="5" t="s">
        <v>859</v>
      </c>
      <c r="F686" s="5" t="s">
        <v>73</v>
      </c>
      <c r="G686" s="6">
        <v>28325</v>
      </c>
      <c r="H686" s="6">
        <v>26600</v>
      </c>
      <c r="I686" s="32">
        <v>-6.0900264783759983</v>
      </c>
      <c r="J686" s="7"/>
    </row>
    <row r="687" spans="1:10" x14ac:dyDescent="0.3">
      <c r="A687" s="56" t="s">
        <v>120</v>
      </c>
      <c r="B687" s="4" t="s">
        <v>121</v>
      </c>
      <c r="C687" s="5" t="s">
        <v>136</v>
      </c>
      <c r="D687" s="4" t="s">
        <v>137</v>
      </c>
      <c r="E687" s="5" t="s">
        <v>859</v>
      </c>
      <c r="F687" s="5" t="s">
        <v>73</v>
      </c>
      <c r="G687" s="6">
        <v>30200</v>
      </c>
      <c r="H687" s="6">
        <v>28666.666666699999</v>
      </c>
      <c r="I687" s="32">
        <v>-5.0772626930463582</v>
      </c>
      <c r="J687" s="7"/>
    </row>
    <row r="688" spans="1:10" x14ac:dyDescent="0.3">
      <c r="A688" s="56" t="s">
        <v>120</v>
      </c>
      <c r="B688" s="4" t="s">
        <v>121</v>
      </c>
      <c r="C688" s="5" t="s">
        <v>290</v>
      </c>
      <c r="D688" s="4" t="s">
        <v>291</v>
      </c>
      <c r="E688" s="5" t="s">
        <v>859</v>
      </c>
      <c r="F688" s="5" t="s">
        <v>73</v>
      </c>
      <c r="G688" s="6">
        <v>28950</v>
      </c>
      <c r="H688" s="6">
        <v>28060</v>
      </c>
      <c r="I688" s="32">
        <v>-3.0742659758203783</v>
      </c>
      <c r="J688" s="7"/>
    </row>
    <row r="689" spans="1:10" x14ac:dyDescent="0.3">
      <c r="A689" s="56" t="s">
        <v>142</v>
      </c>
      <c r="B689" s="4" t="s">
        <v>143</v>
      </c>
      <c r="C689" s="5" t="s">
        <v>821</v>
      </c>
      <c r="D689" s="4" t="s">
        <v>822</v>
      </c>
      <c r="E689" s="5" t="s">
        <v>859</v>
      </c>
      <c r="F689" s="5" t="s">
        <v>73</v>
      </c>
      <c r="G689" s="6">
        <v>21810</v>
      </c>
      <c r="H689" s="6">
        <v>20611.5</v>
      </c>
      <c r="I689" s="32">
        <v>-5.4951856946354845</v>
      </c>
      <c r="J689" s="7"/>
    </row>
    <row r="690" spans="1:10" x14ac:dyDescent="0.3">
      <c r="A690" s="56" t="s">
        <v>373</v>
      </c>
      <c r="B690" s="4" t="s">
        <v>374</v>
      </c>
      <c r="C690" s="5" t="s">
        <v>375</v>
      </c>
      <c r="D690" s="4" t="s">
        <v>376</v>
      </c>
      <c r="E690" s="5" t="s">
        <v>859</v>
      </c>
      <c r="F690" s="5" t="s">
        <v>73</v>
      </c>
      <c r="G690" s="6">
        <v>29120</v>
      </c>
      <c r="H690" s="6">
        <v>28320</v>
      </c>
      <c r="I690" s="32">
        <v>-2.7472527472527486</v>
      </c>
      <c r="J690" s="7"/>
    </row>
    <row r="691" spans="1:10" x14ac:dyDescent="0.3">
      <c r="A691" s="56" t="s">
        <v>373</v>
      </c>
      <c r="B691" s="4" t="s">
        <v>374</v>
      </c>
      <c r="C691" s="5" t="s">
        <v>439</v>
      </c>
      <c r="D691" s="4" t="s">
        <v>440</v>
      </c>
      <c r="E691" s="5" t="s">
        <v>859</v>
      </c>
      <c r="F691" s="5" t="s">
        <v>73</v>
      </c>
      <c r="G691" s="6" t="s">
        <v>76</v>
      </c>
      <c r="H691" s="6">
        <v>26333.333333300001</v>
      </c>
      <c r="I691" s="32" t="s">
        <v>76</v>
      </c>
      <c r="J691" s="7"/>
    </row>
    <row r="692" spans="1:10" x14ac:dyDescent="0.3">
      <c r="A692" s="56" t="s">
        <v>317</v>
      </c>
      <c r="B692" s="4" t="s">
        <v>318</v>
      </c>
      <c r="C692" s="5" t="s">
        <v>319</v>
      </c>
      <c r="D692" s="4" t="s">
        <v>320</v>
      </c>
      <c r="E692" s="5" t="s">
        <v>859</v>
      </c>
      <c r="F692" s="5" t="s">
        <v>73</v>
      </c>
      <c r="G692" s="6">
        <v>29133.333333300001</v>
      </c>
      <c r="H692" s="6">
        <v>28216.666666699999</v>
      </c>
      <c r="I692" s="32">
        <v>-3.1464530890196296</v>
      </c>
      <c r="J692" s="7"/>
    </row>
    <row r="693" spans="1:10" x14ac:dyDescent="0.3">
      <c r="A693" s="56" t="s">
        <v>317</v>
      </c>
      <c r="B693" s="4" t="s">
        <v>318</v>
      </c>
      <c r="C693" s="5" t="s">
        <v>484</v>
      </c>
      <c r="D693" s="4" t="s">
        <v>485</v>
      </c>
      <c r="E693" s="5" t="s">
        <v>859</v>
      </c>
      <c r="F693" s="5" t="s">
        <v>73</v>
      </c>
      <c r="G693" s="6">
        <v>25500</v>
      </c>
      <c r="H693" s="6">
        <v>22000</v>
      </c>
      <c r="I693" s="32">
        <v>-13.725490196078427</v>
      </c>
      <c r="J693" s="7"/>
    </row>
    <row r="694" spans="1:10" x14ac:dyDescent="0.3">
      <c r="A694" s="56" t="s">
        <v>317</v>
      </c>
      <c r="B694" s="4" t="s">
        <v>318</v>
      </c>
      <c r="C694" s="5" t="s">
        <v>429</v>
      </c>
      <c r="D694" s="4" t="s">
        <v>430</v>
      </c>
      <c r="E694" s="5" t="s">
        <v>859</v>
      </c>
      <c r="F694" s="5" t="s">
        <v>73</v>
      </c>
      <c r="G694" s="6">
        <v>31000</v>
      </c>
      <c r="H694" s="6">
        <v>30500</v>
      </c>
      <c r="I694" s="32">
        <v>-1.6129032258064502</v>
      </c>
      <c r="J694" s="7"/>
    </row>
    <row r="695" spans="1:10" x14ac:dyDescent="0.3">
      <c r="A695" s="56" t="s">
        <v>317</v>
      </c>
      <c r="B695" s="4" t="s">
        <v>318</v>
      </c>
      <c r="C695" s="5" t="s">
        <v>431</v>
      </c>
      <c r="D695" s="4" t="s">
        <v>432</v>
      </c>
      <c r="E695" s="5" t="s">
        <v>859</v>
      </c>
      <c r="F695" s="5" t="s">
        <v>73</v>
      </c>
      <c r="G695" s="6">
        <v>28550</v>
      </c>
      <c r="H695" s="6">
        <v>25000</v>
      </c>
      <c r="I695" s="32">
        <v>-12.434325744308229</v>
      </c>
      <c r="J695" s="7"/>
    </row>
    <row r="696" spans="1:10" x14ac:dyDescent="0.3">
      <c r="A696" s="56" t="s">
        <v>317</v>
      </c>
      <c r="B696" s="4" t="s">
        <v>318</v>
      </c>
      <c r="C696" s="5" t="s">
        <v>410</v>
      </c>
      <c r="D696" s="4" t="s">
        <v>411</v>
      </c>
      <c r="E696" s="5" t="s">
        <v>859</v>
      </c>
      <c r="F696" s="5" t="s">
        <v>73</v>
      </c>
      <c r="G696" s="6">
        <v>28416.666666699999</v>
      </c>
      <c r="H696" s="6">
        <v>25933.333333300001</v>
      </c>
      <c r="I696" s="32">
        <v>-8.739002932775664</v>
      </c>
      <c r="J696" s="7"/>
    </row>
    <row r="697" spans="1:10" x14ac:dyDescent="0.3">
      <c r="A697" s="56" t="s">
        <v>412</v>
      </c>
      <c r="B697" s="4" t="s">
        <v>413</v>
      </c>
      <c r="C697" s="5" t="s">
        <v>414</v>
      </c>
      <c r="D697" s="4" t="s">
        <v>415</v>
      </c>
      <c r="E697" s="5" t="s">
        <v>859</v>
      </c>
      <c r="F697" s="5" t="s">
        <v>73</v>
      </c>
      <c r="G697" s="6">
        <v>25878.333333300001</v>
      </c>
      <c r="H697" s="6">
        <v>24314</v>
      </c>
      <c r="I697" s="32">
        <v>-6.0449539510607941</v>
      </c>
      <c r="J697" s="7"/>
    </row>
    <row r="698" spans="1:10" x14ac:dyDescent="0.3">
      <c r="A698" s="56" t="s">
        <v>412</v>
      </c>
      <c r="B698" s="4" t="s">
        <v>413</v>
      </c>
      <c r="C698" s="5" t="s">
        <v>416</v>
      </c>
      <c r="D698" s="4" t="s">
        <v>417</v>
      </c>
      <c r="E698" s="5" t="s">
        <v>859</v>
      </c>
      <c r="F698" s="5" t="s">
        <v>73</v>
      </c>
      <c r="G698" s="6">
        <v>25250</v>
      </c>
      <c r="H698" s="6">
        <v>26500</v>
      </c>
      <c r="I698" s="32">
        <v>4.9504950495049549</v>
      </c>
      <c r="J698" s="7"/>
    </row>
    <row r="699" spans="1:10" x14ac:dyDescent="0.3">
      <c r="A699" s="56" t="s">
        <v>412</v>
      </c>
      <c r="B699" s="4" t="s">
        <v>413</v>
      </c>
      <c r="C699" s="5" t="s">
        <v>433</v>
      </c>
      <c r="D699" s="4" t="s">
        <v>434</v>
      </c>
      <c r="E699" s="5" t="s">
        <v>859</v>
      </c>
      <c r="F699" s="5" t="s">
        <v>73</v>
      </c>
      <c r="G699" s="6">
        <v>25125</v>
      </c>
      <c r="H699" s="6">
        <v>22750</v>
      </c>
      <c r="I699" s="32">
        <v>-9.4527363184079611</v>
      </c>
      <c r="J699" s="7"/>
    </row>
    <row r="700" spans="1:10" x14ac:dyDescent="0.3">
      <c r="A700" s="56" t="s">
        <v>68</v>
      </c>
      <c r="B700" s="4" t="s">
        <v>69</v>
      </c>
      <c r="C700" s="5" t="s">
        <v>164</v>
      </c>
      <c r="D700" s="4" t="s">
        <v>165</v>
      </c>
      <c r="E700" s="5" t="s">
        <v>859</v>
      </c>
      <c r="F700" s="5" t="s">
        <v>73</v>
      </c>
      <c r="G700" s="6">
        <v>29500</v>
      </c>
      <c r="H700" s="6">
        <v>26500</v>
      </c>
      <c r="I700" s="32">
        <v>-10.169491525423723</v>
      </c>
      <c r="J700" s="7"/>
    </row>
    <row r="701" spans="1:10" x14ac:dyDescent="0.3">
      <c r="A701" s="56" t="s">
        <v>68</v>
      </c>
      <c r="B701" s="4" t="s">
        <v>69</v>
      </c>
      <c r="C701" s="5" t="s">
        <v>174</v>
      </c>
      <c r="D701" s="4" t="s">
        <v>175</v>
      </c>
      <c r="E701" s="5" t="s">
        <v>859</v>
      </c>
      <c r="F701" s="5" t="s">
        <v>73</v>
      </c>
      <c r="G701" s="6">
        <v>26000</v>
      </c>
      <c r="H701" s="6">
        <v>24375</v>
      </c>
      <c r="I701" s="32">
        <v>-6.25</v>
      </c>
      <c r="J701" s="7"/>
    </row>
    <row r="702" spans="1:10" x14ac:dyDescent="0.3">
      <c r="A702" s="56" t="s">
        <v>68</v>
      </c>
      <c r="B702" s="4" t="s">
        <v>69</v>
      </c>
      <c r="C702" s="5" t="s">
        <v>652</v>
      </c>
      <c r="D702" s="4" t="s">
        <v>653</v>
      </c>
      <c r="E702" s="5" t="s">
        <v>859</v>
      </c>
      <c r="F702" s="5" t="s">
        <v>73</v>
      </c>
      <c r="G702" s="6">
        <v>24183.333333300001</v>
      </c>
      <c r="H702" s="6">
        <v>23116.666666699999</v>
      </c>
      <c r="I702" s="32">
        <v>-4.4107512057951936</v>
      </c>
      <c r="J702" s="7"/>
    </row>
    <row r="703" spans="1:10" x14ac:dyDescent="0.3">
      <c r="A703" s="56" t="s">
        <v>68</v>
      </c>
      <c r="B703" s="4" t="s">
        <v>69</v>
      </c>
      <c r="C703" s="5" t="s">
        <v>180</v>
      </c>
      <c r="D703" s="4" t="s">
        <v>181</v>
      </c>
      <c r="E703" s="5" t="s">
        <v>859</v>
      </c>
      <c r="F703" s="5" t="s">
        <v>73</v>
      </c>
      <c r="G703" s="6">
        <v>23833.333333300001</v>
      </c>
      <c r="H703" s="6">
        <v>24000</v>
      </c>
      <c r="I703" s="32">
        <v>0.69930069944152962</v>
      </c>
      <c r="J703" s="7"/>
    </row>
    <row r="704" spans="1:10" x14ac:dyDescent="0.3">
      <c r="A704" s="56" t="s">
        <v>68</v>
      </c>
      <c r="B704" s="4" t="s">
        <v>69</v>
      </c>
      <c r="C704" s="5" t="s">
        <v>182</v>
      </c>
      <c r="D704" s="4" t="s">
        <v>183</v>
      </c>
      <c r="E704" s="5" t="s">
        <v>859</v>
      </c>
      <c r="F704" s="5" t="s">
        <v>73</v>
      </c>
      <c r="G704" s="6">
        <v>26625</v>
      </c>
      <c r="H704" s="6">
        <v>25875</v>
      </c>
      <c r="I704" s="32">
        <v>-2.8169014084507005</v>
      </c>
      <c r="J704" s="7"/>
    </row>
    <row r="705" spans="1:10" x14ac:dyDescent="0.3">
      <c r="A705" s="56" t="s">
        <v>186</v>
      </c>
      <c r="B705" s="4" t="s">
        <v>187</v>
      </c>
      <c r="C705" s="5" t="s">
        <v>192</v>
      </c>
      <c r="D705" s="4" t="s">
        <v>193</v>
      </c>
      <c r="E705" s="5" t="s">
        <v>859</v>
      </c>
      <c r="F705" s="5" t="s">
        <v>73</v>
      </c>
      <c r="G705" s="6">
        <v>29950</v>
      </c>
      <c r="H705" s="6">
        <v>24650</v>
      </c>
      <c r="I705" s="32">
        <v>-17.69616026711185</v>
      </c>
      <c r="J705" s="7"/>
    </row>
    <row r="706" spans="1:10" x14ac:dyDescent="0.3">
      <c r="A706" s="56" t="s">
        <v>186</v>
      </c>
      <c r="B706" s="4" t="s">
        <v>187</v>
      </c>
      <c r="C706" s="5" t="s">
        <v>194</v>
      </c>
      <c r="D706" s="4" t="s">
        <v>195</v>
      </c>
      <c r="E706" s="5" t="s">
        <v>859</v>
      </c>
      <c r="F706" s="5" t="s">
        <v>73</v>
      </c>
      <c r="G706" s="6">
        <v>22000</v>
      </c>
      <c r="H706" s="6">
        <v>23300</v>
      </c>
      <c r="I706" s="32">
        <v>5.9090909090909083</v>
      </c>
      <c r="J706" s="7"/>
    </row>
    <row r="707" spans="1:10" x14ac:dyDescent="0.3">
      <c r="A707" s="56" t="s">
        <v>186</v>
      </c>
      <c r="B707" s="4" t="s">
        <v>187</v>
      </c>
      <c r="C707" s="5" t="s">
        <v>198</v>
      </c>
      <c r="D707" s="4" t="s">
        <v>199</v>
      </c>
      <c r="E707" s="5" t="s">
        <v>859</v>
      </c>
      <c r="F707" s="5" t="s">
        <v>73</v>
      </c>
      <c r="G707" s="6">
        <v>25766.666666699999</v>
      </c>
      <c r="H707" s="6">
        <v>25300</v>
      </c>
      <c r="I707" s="32">
        <v>-1.8111254852499203</v>
      </c>
      <c r="J707" s="7"/>
    </row>
    <row r="708" spans="1:10" x14ac:dyDescent="0.3">
      <c r="A708" s="56" t="s">
        <v>357</v>
      </c>
      <c r="B708" s="4" t="s">
        <v>358</v>
      </c>
      <c r="C708" s="5" t="s">
        <v>359</v>
      </c>
      <c r="D708" s="4" t="s">
        <v>360</v>
      </c>
      <c r="E708" s="5" t="s">
        <v>859</v>
      </c>
      <c r="F708" s="5" t="s">
        <v>73</v>
      </c>
      <c r="G708" s="6">
        <v>29980</v>
      </c>
      <c r="H708" s="6">
        <v>27740</v>
      </c>
      <c r="I708" s="32">
        <v>-7.4716477651767814</v>
      </c>
      <c r="J708" s="7"/>
    </row>
    <row r="709" spans="1:10" x14ac:dyDescent="0.3">
      <c r="A709" s="56" t="s">
        <v>357</v>
      </c>
      <c r="B709" s="4" t="s">
        <v>358</v>
      </c>
      <c r="C709" s="5" t="s">
        <v>816</v>
      </c>
      <c r="D709" s="4" t="s">
        <v>817</v>
      </c>
      <c r="E709" s="5" t="s">
        <v>859</v>
      </c>
      <c r="F709" s="5" t="s">
        <v>73</v>
      </c>
      <c r="G709" s="6">
        <v>30050</v>
      </c>
      <c r="H709" s="6">
        <v>30625</v>
      </c>
      <c r="I709" s="32">
        <v>1.9134775374376023</v>
      </c>
      <c r="J709" s="7"/>
    </row>
    <row r="710" spans="1:10" x14ac:dyDescent="0.3">
      <c r="A710" s="56" t="s">
        <v>357</v>
      </c>
      <c r="B710" s="4" t="s">
        <v>358</v>
      </c>
      <c r="C710" s="5" t="s">
        <v>819</v>
      </c>
      <c r="D710" s="4" t="s">
        <v>820</v>
      </c>
      <c r="E710" s="5" t="s">
        <v>859</v>
      </c>
      <c r="F710" s="5" t="s">
        <v>73</v>
      </c>
      <c r="G710" s="6">
        <v>27150</v>
      </c>
      <c r="H710" s="6">
        <v>27300</v>
      </c>
      <c r="I710" s="32">
        <v>0.55248618784531356</v>
      </c>
      <c r="J710" s="7"/>
    </row>
    <row r="711" spans="1:10" x14ac:dyDescent="0.3">
      <c r="A711" s="56" t="s">
        <v>200</v>
      </c>
      <c r="B711" s="4" t="s">
        <v>201</v>
      </c>
      <c r="C711" s="5" t="s">
        <v>204</v>
      </c>
      <c r="D711" s="4" t="s">
        <v>205</v>
      </c>
      <c r="E711" s="5" t="s">
        <v>859</v>
      </c>
      <c r="F711" s="5" t="s">
        <v>73</v>
      </c>
      <c r="G711" s="6">
        <v>29250</v>
      </c>
      <c r="H711" s="6">
        <v>26733.333333300001</v>
      </c>
      <c r="I711" s="32">
        <v>-8.6039886041025646</v>
      </c>
      <c r="J711" s="7"/>
    </row>
    <row r="712" spans="1:10" x14ac:dyDescent="0.3">
      <c r="A712" s="56" t="s">
        <v>210</v>
      </c>
      <c r="B712" s="4" t="s">
        <v>211</v>
      </c>
      <c r="C712" s="5" t="s">
        <v>212</v>
      </c>
      <c r="D712" s="4" t="s">
        <v>213</v>
      </c>
      <c r="E712" s="5" t="s">
        <v>859</v>
      </c>
      <c r="F712" s="5" t="s">
        <v>73</v>
      </c>
      <c r="G712" s="6">
        <v>26666.666666699999</v>
      </c>
      <c r="H712" s="6">
        <v>26666.666666699999</v>
      </c>
      <c r="I712" s="32">
        <v>0</v>
      </c>
      <c r="J712" s="7"/>
    </row>
    <row r="713" spans="1:10" x14ac:dyDescent="0.3">
      <c r="A713" s="56" t="s">
        <v>210</v>
      </c>
      <c r="B713" s="4" t="s">
        <v>211</v>
      </c>
      <c r="C713" s="5" t="s">
        <v>442</v>
      </c>
      <c r="D713" s="4" t="s">
        <v>443</v>
      </c>
      <c r="E713" s="5" t="s">
        <v>859</v>
      </c>
      <c r="F713" s="5" t="s">
        <v>73</v>
      </c>
      <c r="G713" s="6">
        <v>23666.666666699999</v>
      </c>
      <c r="H713" s="6">
        <v>19500</v>
      </c>
      <c r="I713" s="32">
        <v>-17.605633802932953</v>
      </c>
      <c r="J713" s="7"/>
    </row>
    <row r="714" spans="1:10" x14ac:dyDescent="0.3">
      <c r="A714" s="56" t="s">
        <v>234</v>
      </c>
      <c r="B714" s="4" t="s">
        <v>235</v>
      </c>
      <c r="C714" s="5" t="s">
        <v>387</v>
      </c>
      <c r="D714" s="4" t="s">
        <v>388</v>
      </c>
      <c r="E714" s="5" t="s">
        <v>859</v>
      </c>
      <c r="F714" s="5" t="s">
        <v>73</v>
      </c>
      <c r="G714" s="6">
        <v>24750</v>
      </c>
      <c r="H714" s="6">
        <v>24866.666666699999</v>
      </c>
      <c r="I714" s="32">
        <v>0.47138047151513707</v>
      </c>
      <c r="J714" s="7"/>
    </row>
    <row r="715" spans="1:10" x14ac:dyDescent="0.3">
      <c r="A715" s="56" t="s">
        <v>234</v>
      </c>
      <c r="B715" s="4" t="s">
        <v>235</v>
      </c>
      <c r="C715" s="5" t="s">
        <v>418</v>
      </c>
      <c r="D715" s="4" t="s">
        <v>419</v>
      </c>
      <c r="E715" s="5" t="s">
        <v>859</v>
      </c>
      <c r="F715" s="5" t="s">
        <v>73</v>
      </c>
      <c r="G715" s="6">
        <v>27900</v>
      </c>
      <c r="H715" s="6">
        <v>32650</v>
      </c>
      <c r="I715" s="32">
        <v>17.025089605734767</v>
      </c>
      <c r="J715" s="7"/>
    </row>
    <row r="716" spans="1:10" x14ac:dyDescent="0.3">
      <c r="A716" s="56" t="s">
        <v>234</v>
      </c>
      <c r="B716" s="4" t="s">
        <v>235</v>
      </c>
      <c r="C716" s="5" t="s">
        <v>486</v>
      </c>
      <c r="D716" s="4" t="s">
        <v>487</v>
      </c>
      <c r="E716" s="5" t="s">
        <v>859</v>
      </c>
      <c r="F716" s="5" t="s">
        <v>73</v>
      </c>
      <c r="G716" s="6">
        <v>27500</v>
      </c>
      <c r="H716" s="6">
        <v>26400</v>
      </c>
      <c r="I716" s="32">
        <v>-4.0000000000000036</v>
      </c>
      <c r="J716" s="7"/>
    </row>
    <row r="717" spans="1:10" x14ac:dyDescent="0.3">
      <c r="A717" s="56" t="s">
        <v>234</v>
      </c>
      <c r="B717" s="4" t="s">
        <v>235</v>
      </c>
      <c r="C717" s="5" t="s">
        <v>488</v>
      </c>
      <c r="D717" s="4" t="s">
        <v>489</v>
      </c>
      <c r="E717" s="5" t="s">
        <v>859</v>
      </c>
      <c r="F717" s="5" t="s">
        <v>73</v>
      </c>
      <c r="G717" s="6">
        <v>27750</v>
      </c>
      <c r="H717" s="6">
        <v>27166.666666699999</v>
      </c>
      <c r="I717" s="32">
        <v>-2.1021021019819841</v>
      </c>
      <c r="J717" s="7"/>
    </row>
    <row r="718" spans="1:10" x14ac:dyDescent="0.3">
      <c r="A718" s="56" t="s">
        <v>234</v>
      </c>
      <c r="B718" s="4" t="s">
        <v>235</v>
      </c>
      <c r="C718" s="5" t="s">
        <v>238</v>
      </c>
      <c r="D718" s="4" t="s">
        <v>239</v>
      </c>
      <c r="E718" s="5" t="s">
        <v>859</v>
      </c>
      <c r="F718" s="5" t="s">
        <v>73</v>
      </c>
      <c r="G718" s="6">
        <v>25500</v>
      </c>
      <c r="H718" s="6">
        <v>23833.333333300001</v>
      </c>
      <c r="I718" s="32">
        <v>-6.5359477125490173</v>
      </c>
      <c r="J718" s="7"/>
    </row>
    <row r="719" spans="1:10" x14ac:dyDescent="0.3">
      <c r="A719" s="56" t="s">
        <v>234</v>
      </c>
      <c r="B719" s="4" t="s">
        <v>235</v>
      </c>
      <c r="C719" s="5" t="s">
        <v>240</v>
      </c>
      <c r="D719" s="4" t="s">
        <v>106</v>
      </c>
      <c r="E719" s="5" t="s">
        <v>859</v>
      </c>
      <c r="F719" s="5" t="s">
        <v>73</v>
      </c>
      <c r="G719" s="6" t="s">
        <v>76</v>
      </c>
      <c r="H719" s="6">
        <v>29100</v>
      </c>
      <c r="I719" s="32" t="s">
        <v>76</v>
      </c>
      <c r="J719" s="7"/>
    </row>
    <row r="720" spans="1:10" x14ac:dyDescent="0.3">
      <c r="A720" s="56" t="s">
        <v>234</v>
      </c>
      <c r="B720" s="4" t="s">
        <v>235</v>
      </c>
      <c r="C720" s="5" t="s">
        <v>498</v>
      </c>
      <c r="D720" s="4" t="s">
        <v>499</v>
      </c>
      <c r="E720" s="5" t="s">
        <v>859</v>
      </c>
      <c r="F720" s="5" t="s">
        <v>73</v>
      </c>
      <c r="G720" s="6">
        <v>25900</v>
      </c>
      <c r="H720" s="6">
        <v>25900</v>
      </c>
      <c r="I720" s="32">
        <v>0</v>
      </c>
      <c r="J720" s="7"/>
    </row>
    <row r="721" spans="1:10" x14ac:dyDescent="0.3">
      <c r="A721" s="56" t="s">
        <v>234</v>
      </c>
      <c r="B721" s="4" t="s">
        <v>235</v>
      </c>
      <c r="C721" s="5" t="s">
        <v>283</v>
      </c>
      <c r="D721" s="4" t="s">
        <v>284</v>
      </c>
      <c r="E721" s="5" t="s">
        <v>859</v>
      </c>
      <c r="F721" s="5" t="s">
        <v>73</v>
      </c>
      <c r="G721" s="6">
        <v>26500</v>
      </c>
      <c r="H721" s="6">
        <v>26600</v>
      </c>
      <c r="I721" s="32">
        <v>0.37735849056603765</v>
      </c>
      <c r="J721" s="7"/>
    </row>
    <row r="722" spans="1:10" x14ac:dyDescent="0.3">
      <c r="A722" s="56" t="s">
        <v>234</v>
      </c>
      <c r="B722" s="4" t="s">
        <v>235</v>
      </c>
      <c r="C722" s="5" t="s">
        <v>285</v>
      </c>
      <c r="D722" s="4" t="s">
        <v>286</v>
      </c>
      <c r="E722" s="5" t="s">
        <v>859</v>
      </c>
      <c r="F722" s="5" t="s">
        <v>73</v>
      </c>
      <c r="G722" s="6">
        <v>25750</v>
      </c>
      <c r="H722" s="6">
        <v>22966.666666699999</v>
      </c>
      <c r="I722" s="32">
        <v>-10.809061488543692</v>
      </c>
      <c r="J722" s="7"/>
    </row>
    <row r="723" spans="1:10" x14ac:dyDescent="0.3">
      <c r="A723" s="56" t="s">
        <v>422</v>
      </c>
      <c r="B723" s="4" t="s">
        <v>423</v>
      </c>
      <c r="C723" s="5" t="s">
        <v>435</v>
      </c>
      <c r="D723" s="4" t="s">
        <v>436</v>
      </c>
      <c r="E723" s="5" t="s">
        <v>859</v>
      </c>
      <c r="F723" s="5" t="s">
        <v>73</v>
      </c>
      <c r="G723" s="6">
        <v>19800</v>
      </c>
      <c r="H723" s="6">
        <v>18580</v>
      </c>
      <c r="I723" s="32">
        <v>-6.1616161616161573</v>
      </c>
      <c r="J723" s="7"/>
    </row>
    <row r="724" spans="1:10" x14ac:dyDescent="0.3">
      <c r="A724" s="56" t="s">
        <v>422</v>
      </c>
      <c r="B724" s="4" t="s">
        <v>423</v>
      </c>
      <c r="C724" s="5" t="s">
        <v>490</v>
      </c>
      <c r="D724" s="4" t="s">
        <v>491</v>
      </c>
      <c r="E724" s="5" t="s">
        <v>859</v>
      </c>
      <c r="F724" s="5" t="s">
        <v>73</v>
      </c>
      <c r="G724" s="6">
        <v>25000</v>
      </c>
      <c r="H724" s="6">
        <v>24333.333333300001</v>
      </c>
      <c r="I724" s="32">
        <v>-2.6666666667999994</v>
      </c>
      <c r="J724" s="7"/>
    </row>
    <row r="725" spans="1:10" x14ac:dyDescent="0.3">
      <c r="A725" s="56" t="s">
        <v>422</v>
      </c>
      <c r="B725" s="4" t="s">
        <v>423</v>
      </c>
      <c r="C725" s="5" t="s">
        <v>424</v>
      </c>
      <c r="D725" s="4" t="s">
        <v>425</v>
      </c>
      <c r="E725" s="5" t="s">
        <v>859</v>
      </c>
      <c r="F725" s="5" t="s">
        <v>73</v>
      </c>
      <c r="G725" s="6">
        <v>24000</v>
      </c>
      <c r="H725" s="6">
        <v>23000</v>
      </c>
      <c r="I725" s="32">
        <v>-4.1666666666666625</v>
      </c>
      <c r="J725" s="7"/>
    </row>
    <row r="726" spans="1:10" x14ac:dyDescent="0.3">
      <c r="A726" s="56" t="s">
        <v>732</v>
      </c>
      <c r="B726" s="4" t="s">
        <v>733</v>
      </c>
      <c r="C726" s="5" t="s">
        <v>830</v>
      </c>
      <c r="D726" s="4" t="s">
        <v>733</v>
      </c>
      <c r="E726" s="5" t="s">
        <v>859</v>
      </c>
      <c r="F726" s="5" t="s">
        <v>73</v>
      </c>
      <c r="G726" s="6">
        <v>25500</v>
      </c>
      <c r="H726" s="6">
        <v>23000</v>
      </c>
      <c r="I726" s="32">
        <v>-9.8039215686274499</v>
      </c>
      <c r="J726" s="7"/>
    </row>
    <row r="727" spans="1:10" x14ac:dyDescent="0.3">
      <c r="A727" s="56" t="s">
        <v>732</v>
      </c>
      <c r="B727" s="4" t="s">
        <v>733</v>
      </c>
      <c r="C727" s="5" t="s">
        <v>796</v>
      </c>
      <c r="D727" s="4" t="s">
        <v>797</v>
      </c>
      <c r="E727" s="5" t="s">
        <v>859</v>
      </c>
      <c r="F727" s="5" t="s">
        <v>73</v>
      </c>
      <c r="G727" s="6">
        <v>26666.666666699999</v>
      </c>
      <c r="H727" s="6">
        <v>25666.666666699999</v>
      </c>
      <c r="I727" s="32">
        <v>-3.7499999999953126</v>
      </c>
      <c r="J727" s="7"/>
    </row>
    <row r="728" spans="1:10" x14ac:dyDescent="0.3">
      <c r="A728" s="56" t="s">
        <v>446</v>
      </c>
      <c r="B728" s="4" t="s">
        <v>447</v>
      </c>
      <c r="C728" s="5" t="s">
        <v>506</v>
      </c>
      <c r="D728" s="4" t="s">
        <v>507</v>
      </c>
      <c r="E728" s="5" t="s">
        <v>859</v>
      </c>
      <c r="F728" s="5" t="s">
        <v>73</v>
      </c>
      <c r="G728" s="6">
        <v>28000</v>
      </c>
      <c r="H728" s="6">
        <v>28000</v>
      </c>
      <c r="I728" s="32">
        <v>0</v>
      </c>
      <c r="J728" s="7"/>
    </row>
    <row r="729" spans="1:10" x14ac:dyDescent="0.3">
      <c r="A729" s="56" t="s">
        <v>446</v>
      </c>
      <c r="B729" s="4" t="s">
        <v>447</v>
      </c>
      <c r="C729" s="5" t="s">
        <v>560</v>
      </c>
      <c r="D729" s="4" t="s">
        <v>561</v>
      </c>
      <c r="E729" s="5" t="s">
        <v>859</v>
      </c>
      <c r="F729" s="5" t="s">
        <v>73</v>
      </c>
      <c r="G729" s="6">
        <v>29333.333333300001</v>
      </c>
      <c r="H729" s="6">
        <v>28333.333333300001</v>
      </c>
      <c r="I729" s="32">
        <v>-3.4090909090947807</v>
      </c>
      <c r="J729" s="7"/>
    </row>
    <row r="730" spans="1:10" x14ac:dyDescent="0.3">
      <c r="A730" s="56" t="s">
        <v>317</v>
      </c>
      <c r="B730" s="4" t="s">
        <v>318</v>
      </c>
      <c r="C730" s="5" t="s">
        <v>319</v>
      </c>
      <c r="D730" s="4" t="s">
        <v>320</v>
      </c>
      <c r="E730" s="5" t="s">
        <v>859</v>
      </c>
      <c r="F730" s="5" t="s">
        <v>400</v>
      </c>
      <c r="G730" s="6">
        <v>482225</v>
      </c>
      <c r="H730" s="6">
        <v>443625</v>
      </c>
      <c r="I730" s="32">
        <v>-8.0045621857016904</v>
      </c>
      <c r="J730" s="7"/>
    </row>
    <row r="731" spans="1:10" x14ac:dyDescent="0.3">
      <c r="A731" s="56" t="s">
        <v>86</v>
      </c>
      <c r="B731" s="4" t="s">
        <v>87</v>
      </c>
      <c r="C731" s="5" t="s">
        <v>91</v>
      </c>
      <c r="D731" s="4" t="s">
        <v>92</v>
      </c>
      <c r="E731" s="5" t="s">
        <v>859</v>
      </c>
      <c r="F731" s="5" t="s">
        <v>329</v>
      </c>
      <c r="G731" s="6" t="s">
        <v>76</v>
      </c>
      <c r="H731" s="6">
        <v>96500</v>
      </c>
      <c r="I731" s="32" t="s">
        <v>76</v>
      </c>
      <c r="J731" s="7"/>
    </row>
    <row r="732" spans="1:10" x14ac:dyDescent="0.3">
      <c r="A732" s="56" t="s">
        <v>467</v>
      </c>
      <c r="B732" s="4" t="s">
        <v>468</v>
      </c>
      <c r="C732" s="5" t="s">
        <v>469</v>
      </c>
      <c r="D732" s="4" t="s">
        <v>470</v>
      </c>
      <c r="E732" s="5" t="s">
        <v>859</v>
      </c>
      <c r="F732" s="5" t="s">
        <v>329</v>
      </c>
      <c r="G732" s="6">
        <v>120699.5</v>
      </c>
      <c r="H732" s="6">
        <v>120322</v>
      </c>
      <c r="I732" s="32">
        <v>-0.31276020198923726</v>
      </c>
      <c r="J732" s="7"/>
    </row>
    <row r="733" spans="1:10" x14ac:dyDescent="0.3">
      <c r="A733" s="56" t="s">
        <v>117</v>
      </c>
      <c r="B733" s="4" t="s">
        <v>118</v>
      </c>
      <c r="C733" s="5" t="s">
        <v>119</v>
      </c>
      <c r="D733" s="4" t="s">
        <v>118</v>
      </c>
      <c r="E733" s="5" t="s">
        <v>859</v>
      </c>
      <c r="F733" s="5" t="s">
        <v>329</v>
      </c>
      <c r="G733" s="6">
        <v>105000</v>
      </c>
      <c r="H733" s="6">
        <v>96500</v>
      </c>
      <c r="I733" s="32">
        <v>-8.0952380952381002</v>
      </c>
      <c r="J733" s="7"/>
    </row>
    <row r="734" spans="1:10" x14ac:dyDescent="0.3">
      <c r="A734" s="56" t="s">
        <v>406</v>
      </c>
      <c r="B734" s="4" t="s">
        <v>407</v>
      </c>
      <c r="C734" s="5" t="s">
        <v>427</v>
      </c>
      <c r="D734" s="4" t="s">
        <v>428</v>
      </c>
      <c r="E734" s="5" t="s">
        <v>859</v>
      </c>
      <c r="F734" s="5" t="s">
        <v>329</v>
      </c>
      <c r="G734" s="6">
        <v>110733</v>
      </c>
      <c r="H734" s="6">
        <v>97384.25</v>
      </c>
      <c r="I734" s="32">
        <v>-12.054897817272181</v>
      </c>
      <c r="J734" s="7"/>
    </row>
    <row r="735" spans="1:10" x14ac:dyDescent="0.3">
      <c r="A735" s="56" t="s">
        <v>406</v>
      </c>
      <c r="B735" s="4" t="s">
        <v>407</v>
      </c>
      <c r="C735" s="5" t="s">
        <v>408</v>
      </c>
      <c r="D735" s="4" t="s">
        <v>409</v>
      </c>
      <c r="E735" s="5" t="s">
        <v>859</v>
      </c>
      <c r="F735" s="5" t="s">
        <v>329</v>
      </c>
      <c r="G735" s="6">
        <v>95600</v>
      </c>
      <c r="H735" s="6">
        <v>95400</v>
      </c>
      <c r="I735" s="32">
        <v>-0.20920502092049986</v>
      </c>
      <c r="J735" s="7"/>
    </row>
    <row r="736" spans="1:10" x14ac:dyDescent="0.3">
      <c r="A736" s="56" t="s">
        <v>406</v>
      </c>
      <c r="B736" s="4" t="s">
        <v>407</v>
      </c>
      <c r="C736" s="5" t="s">
        <v>804</v>
      </c>
      <c r="D736" s="4" t="s">
        <v>805</v>
      </c>
      <c r="E736" s="5" t="s">
        <v>859</v>
      </c>
      <c r="F736" s="5" t="s">
        <v>329</v>
      </c>
      <c r="G736" s="6">
        <v>101000</v>
      </c>
      <c r="H736" s="6">
        <v>86000</v>
      </c>
      <c r="I736" s="32">
        <v>-14.851485148514854</v>
      </c>
      <c r="J736" s="7"/>
    </row>
    <row r="737" spans="1:10" x14ac:dyDescent="0.3">
      <c r="A737" s="56" t="s">
        <v>142</v>
      </c>
      <c r="B737" s="4" t="s">
        <v>143</v>
      </c>
      <c r="C737" s="5" t="s">
        <v>821</v>
      </c>
      <c r="D737" s="4" t="s">
        <v>822</v>
      </c>
      <c r="E737" s="5" t="s">
        <v>859</v>
      </c>
      <c r="F737" s="5" t="s">
        <v>329</v>
      </c>
      <c r="G737" s="6">
        <v>85535</v>
      </c>
      <c r="H737" s="6">
        <v>74623.5</v>
      </c>
      <c r="I737" s="32">
        <v>-12.756766236043726</v>
      </c>
      <c r="J737" s="7"/>
    </row>
    <row r="738" spans="1:10" x14ac:dyDescent="0.3">
      <c r="A738" s="56" t="s">
        <v>373</v>
      </c>
      <c r="B738" s="4" t="s">
        <v>374</v>
      </c>
      <c r="C738" s="5" t="s">
        <v>375</v>
      </c>
      <c r="D738" s="4" t="s">
        <v>376</v>
      </c>
      <c r="E738" s="5" t="s">
        <v>859</v>
      </c>
      <c r="F738" s="5" t="s">
        <v>329</v>
      </c>
      <c r="G738" s="6">
        <v>111500</v>
      </c>
      <c r="H738" s="6">
        <v>109750</v>
      </c>
      <c r="I738" s="32">
        <v>-1.5695067264574036</v>
      </c>
      <c r="J738" s="7"/>
    </row>
    <row r="739" spans="1:10" x14ac:dyDescent="0.3">
      <c r="A739" s="56" t="s">
        <v>373</v>
      </c>
      <c r="B739" s="4" t="s">
        <v>374</v>
      </c>
      <c r="C739" s="5" t="s">
        <v>439</v>
      </c>
      <c r="D739" s="4" t="s">
        <v>440</v>
      </c>
      <c r="E739" s="5" t="s">
        <v>859</v>
      </c>
      <c r="F739" s="5" t="s">
        <v>329</v>
      </c>
      <c r="G739" s="6" t="s">
        <v>76</v>
      </c>
      <c r="H739" s="6">
        <v>95000</v>
      </c>
      <c r="I739" s="32" t="s">
        <v>76</v>
      </c>
      <c r="J739" s="7"/>
    </row>
    <row r="740" spans="1:10" x14ac:dyDescent="0.3">
      <c r="A740" s="56" t="s">
        <v>317</v>
      </c>
      <c r="B740" s="4" t="s">
        <v>318</v>
      </c>
      <c r="C740" s="5" t="s">
        <v>319</v>
      </c>
      <c r="D740" s="4" t="s">
        <v>320</v>
      </c>
      <c r="E740" s="5" t="s">
        <v>859</v>
      </c>
      <c r="F740" s="5" t="s">
        <v>329</v>
      </c>
      <c r="G740" s="6">
        <v>106600</v>
      </c>
      <c r="H740" s="6">
        <v>105516.6666667</v>
      </c>
      <c r="I740" s="32">
        <v>-1.0162601625703593</v>
      </c>
      <c r="J740" s="7"/>
    </row>
    <row r="741" spans="1:10" x14ac:dyDescent="0.3">
      <c r="A741" s="56" t="s">
        <v>317</v>
      </c>
      <c r="B741" s="4" t="s">
        <v>318</v>
      </c>
      <c r="C741" s="5" t="s">
        <v>484</v>
      </c>
      <c r="D741" s="4" t="s">
        <v>485</v>
      </c>
      <c r="E741" s="5" t="s">
        <v>859</v>
      </c>
      <c r="F741" s="5" t="s">
        <v>329</v>
      </c>
      <c r="G741" s="6">
        <v>92666.666666699995</v>
      </c>
      <c r="H741" s="6">
        <v>75833.333333300005</v>
      </c>
      <c r="I741" s="32">
        <v>-18.165467625964681</v>
      </c>
      <c r="J741" s="7"/>
    </row>
    <row r="742" spans="1:10" x14ac:dyDescent="0.3">
      <c r="A742" s="56" t="s">
        <v>317</v>
      </c>
      <c r="B742" s="4" t="s">
        <v>318</v>
      </c>
      <c r="C742" s="5" t="s">
        <v>429</v>
      </c>
      <c r="D742" s="4" t="s">
        <v>430</v>
      </c>
      <c r="E742" s="5" t="s">
        <v>859</v>
      </c>
      <c r="F742" s="5" t="s">
        <v>329</v>
      </c>
      <c r="G742" s="6">
        <v>117333.3333333</v>
      </c>
      <c r="H742" s="6">
        <v>118500</v>
      </c>
      <c r="I742" s="32">
        <v>0.99431818184687604</v>
      </c>
      <c r="J742" s="7"/>
    </row>
    <row r="743" spans="1:10" x14ac:dyDescent="0.3">
      <c r="A743" s="56" t="s">
        <v>317</v>
      </c>
      <c r="B743" s="4" t="s">
        <v>318</v>
      </c>
      <c r="C743" s="5" t="s">
        <v>431</v>
      </c>
      <c r="D743" s="4" t="s">
        <v>432</v>
      </c>
      <c r="E743" s="5" t="s">
        <v>859</v>
      </c>
      <c r="F743" s="5" t="s">
        <v>329</v>
      </c>
      <c r="G743" s="6">
        <v>110400</v>
      </c>
      <c r="H743" s="6">
        <v>97750</v>
      </c>
      <c r="I743" s="32">
        <v>-11.458333333333337</v>
      </c>
      <c r="J743" s="7"/>
    </row>
    <row r="744" spans="1:10" x14ac:dyDescent="0.3">
      <c r="A744" s="56" t="s">
        <v>317</v>
      </c>
      <c r="B744" s="4" t="s">
        <v>318</v>
      </c>
      <c r="C744" s="5" t="s">
        <v>410</v>
      </c>
      <c r="D744" s="4" t="s">
        <v>411</v>
      </c>
      <c r="E744" s="5" t="s">
        <v>859</v>
      </c>
      <c r="F744" s="5" t="s">
        <v>329</v>
      </c>
      <c r="G744" s="6">
        <v>100600</v>
      </c>
      <c r="H744" s="6">
        <v>93966.666666699995</v>
      </c>
      <c r="I744" s="32">
        <v>-6.5937707090457316</v>
      </c>
      <c r="J744" s="7"/>
    </row>
    <row r="745" spans="1:10" x14ac:dyDescent="0.3">
      <c r="A745" s="56" t="s">
        <v>412</v>
      </c>
      <c r="B745" s="4" t="s">
        <v>413</v>
      </c>
      <c r="C745" s="5" t="s">
        <v>414</v>
      </c>
      <c r="D745" s="4" t="s">
        <v>415</v>
      </c>
      <c r="E745" s="5" t="s">
        <v>859</v>
      </c>
      <c r="F745" s="5" t="s">
        <v>329</v>
      </c>
      <c r="G745" s="6">
        <v>90955</v>
      </c>
      <c r="H745" s="6">
        <v>86636.666666699995</v>
      </c>
      <c r="I745" s="32">
        <v>-4.7477690432631618</v>
      </c>
      <c r="J745" s="7"/>
    </row>
    <row r="746" spans="1:10" x14ac:dyDescent="0.3">
      <c r="A746" s="56" t="s">
        <v>412</v>
      </c>
      <c r="B746" s="4" t="s">
        <v>413</v>
      </c>
      <c r="C746" s="5" t="s">
        <v>416</v>
      </c>
      <c r="D746" s="4" t="s">
        <v>417</v>
      </c>
      <c r="E746" s="5" t="s">
        <v>859</v>
      </c>
      <c r="F746" s="5" t="s">
        <v>329</v>
      </c>
      <c r="G746" s="6">
        <v>93153</v>
      </c>
      <c r="H746" s="6">
        <v>86250</v>
      </c>
      <c r="I746" s="32">
        <v>-7.4103893594409165</v>
      </c>
      <c r="J746" s="7"/>
    </row>
    <row r="747" spans="1:10" x14ac:dyDescent="0.3">
      <c r="A747" s="56" t="s">
        <v>412</v>
      </c>
      <c r="B747" s="4" t="s">
        <v>413</v>
      </c>
      <c r="C747" s="5" t="s">
        <v>433</v>
      </c>
      <c r="D747" s="4" t="s">
        <v>434</v>
      </c>
      <c r="E747" s="5" t="s">
        <v>859</v>
      </c>
      <c r="F747" s="5" t="s">
        <v>329</v>
      </c>
      <c r="G747" s="6">
        <v>104500</v>
      </c>
      <c r="H747" s="6">
        <v>103500</v>
      </c>
      <c r="I747" s="32">
        <v>-0.95693779904306719</v>
      </c>
      <c r="J747" s="7"/>
    </row>
    <row r="748" spans="1:10" x14ac:dyDescent="0.3">
      <c r="A748" s="56" t="s">
        <v>68</v>
      </c>
      <c r="B748" s="4" t="s">
        <v>69</v>
      </c>
      <c r="C748" s="5" t="s">
        <v>652</v>
      </c>
      <c r="D748" s="4" t="s">
        <v>653</v>
      </c>
      <c r="E748" s="5" t="s">
        <v>859</v>
      </c>
      <c r="F748" s="5" t="s">
        <v>329</v>
      </c>
      <c r="G748" s="6">
        <v>100250</v>
      </c>
      <c r="H748" s="6">
        <v>99450</v>
      </c>
      <c r="I748" s="32">
        <v>-0.79800498753117566</v>
      </c>
      <c r="J748" s="7"/>
    </row>
    <row r="749" spans="1:10" x14ac:dyDescent="0.3">
      <c r="A749" s="56" t="s">
        <v>186</v>
      </c>
      <c r="B749" s="4" t="s">
        <v>187</v>
      </c>
      <c r="C749" s="5" t="s">
        <v>194</v>
      </c>
      <c r="D749" s="4" t="s">
        <v>195</v>
      </c>
      <c r="E749" s="5" t="s">
        <v>859</v>
      </c>
      <c r="F749" s="5" t="s">
        <v>329</v>
      </c>
      <c r="G749" s="6">
        <v>102800</v>
      </c>
      <c r="H749" s="6">
        <v>92966.666666699995</v>
      </c>
      <c r="I749" s="32">
        <v>-9.5654993514591506</v>
      </c>
      <c r="J749" s="7"/>
    </row>
    <row r="750" spans="1:10" x14ac:dyDescent="0.3">
      <c r="A750" s="56" t="s">
        <v>186</v>
      </c>
      <c r="B750" s="4" t="s">
        <v>187</v>
      </c>
      <c r="C750" s="5" t="s">
        <v>198</v>
      </c>
      <c r="D750" s="4" t="s">
        <v>199</v>
      </c>
      <c r="E750" s="5" t="s">
        <v>859</v>
      </c>
      <c r="F750" s="5" t="s">
        <v>329</v>
      </c>
      <c r="G750" s="6">
        <v>108450</v>
      </c>
      <c r="H750" s="6">
        <v>108450</v>
      </c>
      <c r="I750" s="32">
        <v>0</v>
      </c>
      <c r="J750" s="7"/>
    </row>
    <row r="751" spans="1:10" x14ac:dyDescent="0.3">
      <c r="A751" s="56" t="s">
        <v>357</v>
      </c>
      <c r="B751" s="4" t="s">
        <v>358</v>
      </c>
      <c r="C751" s="5" t="s">
        <v>359</v>
      </c>
      <c r="D751" s="4" t="s">
        <v>360</v>
      </c>
      <c r="E751" s="5" t="s">
        <v>859</v>
      </c>
      <c r="F751" s="5" t="s">
        <v>329</v>
      </c>
      <c r="G751" s="6">
        <v>116200</v>
      </c>
      <c r="H751" s="6">
        <v>107760</v>
      </c>
      <c r="I751" s="32">
        <v>-7.2633390705679872</v>
      </c>
      <c r="J751" s="7"/>
    </row>
    <row r="752" spans="1:10" x14ac:dyDescent="0.3">
      <c r="A752" s="56" t="s">
        <v>357</v>
      </c>
      <c r="B752" s="4" t="s">
        <v>358</v>
      </c>
      <c r="C752" s="5" t="s">
        <v>816</v>
      </c>
      <c r="D752" s="4" t="s">
        <v>817</v>
      </c>
      <c r="E752" s="5" t="s">
        <v>859</v>
      </c>
      <c r="F752" s="5" t="s">
        <v>329</v>
      </c>
      <c r="G752" s="6">
        <v>112000</v>
      </c>
      <c r="H752" s="6">
        <v>112650</v>
      </c>
      <c r="I752" s="32">
        <v>0.58035714285713524</v>
      </c>
      <c r="J752" s="7"/>
    </row>
    <row r="753" spans="1:10" x14ac:dyDescent="0.3">
      <c r="A753" s="56" t="s">
        <v>357</v>
      </c>
      <c r="B753" s="4" t="s">
        <v>358</v>
      </c>
      <c r="C753" s="5" t="s">
        <v>819</v>
      </c>
      <c r="D753" s="4" t="s">
        <v>820</v>
      </c>
      <c r="E753" s="5" t="s">
        <v>859</v>
      </c>
      <c r="F753" s="5" t="s">
        <v>329</v>
      </c>
      <c r="G753" s="6">
        <v>105100</v>
      </c>
      <c r="H753" s="6">
        <v>108150</v>
      </c>
      <c r="I753" s="32">
        <v>2.9019980970504289</v>
      </c>
      <c r="J753" s="7"/>
    </row>
    <row r="754" spans="1:10" x14ac:dyDescent="0.3">
      <c r="A754" s="56" t="s">
        <v>200</v>
      </c>
      <c r="B754" s="4" t="s">
        <v>201</v>
      </c>
      <c r="C754" s="5" t="s">
        <v>204</v>
      </c>
      <c r="D754" s="4" t="s">
        <v>205</v>
      </c>
      <c r="E754" s="5" t="s">
        <v>859</v>
      </c>
      <c r="F754" s="5" t="s">
        <v>329</v>
      </c>
      <c r="G754" s="6">
        <v>106500</v>
      </c>
      <c r="H754" s="6">
        <v>106500</v>
      </c>
      <c r="I754" s="32">
        <v>0</v>
      </c>
      <c r="J754" s="7"/>
    </row>
    <row r="755" spans="1:10" x14ac:dyDescent="0.3">
      <c r="A755" s="56" t="s">
        <v>210</v>
      </c>
      <c r="B755" s="4" t="s">
        <v>211</v>
      </c>
      <c r="C755" s="5" t="s">
        <v>279</v>
      </c>
      <c r="D755" s="4" t="s">
        <v>280</v>
      </c>
      <c r="E755" s="5" t="s">
        <v>859</v>
      </c>
      <c r="F755" s="5" t="s">
        <v>329</v>
      </c>
      <c r="G755" s="6">
        <v>89500</v>
      </c>
      <c r="H755" s="6">
        <v>88500</v>
      </c>
      <c r="I755" s="32">
        <v>-1.1173184357541888</v>
      </c>
      <c r="J755" s="7"/>
    </row>
    <row r="756" spans="1:10" x14ac:dyDescent="0.3">
      <c r="A756" s="56" t="s">
        <v>210</v>
      </c>
      <c r="B756" s="4" t="s">
        <v>211</v>
      </c>
      <c r="C756" s="5" t="s">
        <v>442</v>
      </c>
      <c r="D756" s="4" t="s">
        <v>443</v>
      </c>
      <c r="E756" s="5" t="s">
        <v>859</v>
      </c>
      <c r="F756" s="5" t="s">
        <v>329</v>
      </c>
      <c r="G756" s="6">
        <v>84666.666666699995</v>
      </c>
      <c r="H756" s="6">
        <v>75833.333333300005</v>
      </c>
      <c r="I756" s="32">
        <v>-10.433070866216354</v>
      </c>
      <c r="J756" s="7"/>
    </row>
    <row r="757" spans="1:10" x14ac:dyDescent="0.3">
      <c r="A757" s="56" t="s">
        <v>234</v>
      </c>
      <c r="B757" s="4" t="s">
        <v>235</v>
      </c>
      <c r="C757" s="5" t="s">
        <v>387</v>
      </c>
      <c r="D757" s="4" t="s">
        <v>388</v>
      </c>
      <c r="E757" s="5" t="s">
        <v>859</v>
      </c>
      <c r="F757" s="5" t="s">
        <v>329</v>
      </c>
      <c r="G757" s="6">
        <v>87800</v>
      </c>
      <c r="H757" s="6">
        <v>80666.666666699995</v>
      </c>
      <c r="I757" s="32">
        <v>-8.1245254365603703</v>
      </c>
      <c r="J757" s="7"/>
    </row>
    <row r="758" spans="1:10" x14ac:dyDescent="0.3">
      <c r="A758" s="56" t="s">
        <v>234</v>
      </c>
      <c r="B758" s="4" t="s">
        <v>235</v>
      </c>
      <c r="C758" s="5" t="s">
        <v>236</v>
      </c>
      <c r="D758" s="4" t="s">
        <v>237</v>
      </c>
      <c r="E758" s="5" t="s">
        <v>859</v>
      </c>
      <c r="F758" s="5" t="s">
        <v>329</v>
      </c>
      <c r="G758" s="6">
        <v>104500</v>
      </c>
      <c r="H758" s="6">
        <v>102000</v>
      </c>
      <c r="I758" s="32">
        <v>-2.3923444976076569</v>
      </c>
      <c r="J758" s="7"/>
    </row>
    <row r="759" spans="1:10" x14ac:dyDescent="0.3">
      <c r="A759" s="56" t="s">
        <v>234</v>
      </c>
      <c r="B759" s="4" t="s">
        <v>235</v>
      </c>
      <c r="C759" s="5" t="s">
        <v>486</v>
      </c>
      <c r="D759" s="4" t="s">
        <v>487</v>
      </c>
      <c r="E759" s="5" t="s">
        <v>859</v>
      </c>
      <c r="F759" s="5" t="s">
        <v>329</v>
      </c>
      <c r="G759" s="6">
        <v>99750</v>
      </c>
      <c r="H759" s="6">
        <v>92500</v>
      </c>
      <c r="I759" s="32">
        <v>-7.2681704260651685</v>
      </c>
      <c r="J759" s="7"/>
    </row>
    <row r="760" spans="1:10" x14ac:dyDescent="0.3">
      <c r="A760" s="56" t="s">
        <v>234</v>
      </c>
      <c r="B760" s="4" t="s">
        <v>235</v>
      </c>
      <c r="C760" s="5" t="s">
        <v>488</v>
      </c>
      <c r="D760" s="4" t="s">
        <v>489</v>
      </c>
      <c r="E760" s="5" t="s">
        <v>859</v>
      </c>
      <c r="F760" s="5" t="s">
        <v>329</v>
      </c>
      <c r="G760" s="6">
        <v>97800</v>
      </c>
      <c r="H760" s="6">
        <v>95200</v>
      </c>
      <c r="I760" s="32">
        <v>-2.6584867075664653</v>
      </c>
      <c r="J760" s="7"/>
    </row>
    <row r="761" spans="1:10" x14ac:dyDescent="0.3">
      <c r="A761" s="56" t="s">
        <v>234</v>
      </c>
      <c r="B761" s="4" t="s">
        <v>235</v>
      </c>
      <c r="C761" s="5" t="s">
        <v>238</v>
      </c>
      <c r="D761" s="4" t="s">
        <v>239</v>
      </c>
      <c r="E761" s="5" t="s">
        <v>859</v>
      </c>
      <c r="F761" s="5" t="s">
        <v>329</v>
      </c>
      <c r="G761" s="6">
        <v>84200</v>
      </c>
      <c r="H761" s="6">
        <v>82200</v>
      </c>
      <c r="I761" s="32">
        <v>-2.3752969121140111</v>
      </c>
      <c r="J761" s="7"/>
    </row>
    <row r="762" spans="1:10" x14ac:dyDescent="0.3">
      <c r="A762" s="56" t="s">
        <v>234</v>
      </c>
      <c r="B762" s="4" t="s">
        <v>235</v>
      </c>
      <c r="C762" s="5" t="s">
        <v>283</v>
      </c>
      <c r="D762" s="4" t="s">
        <v>284</v>
      </c>
      <c r="E762" s="5" t="s">
        <v>859</v>
      </c>
      <c r="F762" s="5" t="s">
        <v>329</v>
      </c>
      <c r="G762" s="6">
        <v>96333.333333300005</v>
      </c>
      <c r="H762" s="6">
        <v>95000</v>
      </c>
      <c r="I762" s="32">
        <v>-1.3840830449485808</v>
      </c>
      <c r="J762" s="7"/>
    </row>
    <row r="763" spans="1:10" x14ac:dyDescent="0.3">
      <c r="A763" s="56" t="s">
        <v>234</v>
      </c>
      <c r="B763" s="4" t="s">
        <v>235</v>
      </c>
      <c r="C763" s="5" t="s">
        <v>285</v>
      </c>
      <c r="D763" s="4" t="s">
        <v>286</v>
      </c>
      <c r="E763" s="5" t="s">
        <v>859</v>
      </c>
      <c r="F763" s="5" t="s">
        <v>329</v>
      </c>
      <c r="G763" s="6">
        <v>95300</v>
      </c>
      <c r="H763" s="6">
        <v>82750</v>
      </c>
      <c r="I763" s="32">
        <v>-13.168940188877231</v>
      </c>
      <c r="J763" s="7"/>
    </row>
    <row r="764" spans="1:10" x14ac:dyDescent="0.3">
      <c r="A764" s="56" t="s">
        <v>422</v>
      </c>
      <c r="B764" s="4" t="s">
        <v>423</v>
      </c>
      <c r="C764" s="5" t="s">
        <v>435</v>
      </c>
      <c r="D764" s="4" t="s">
        <v>436</v>
      </c>
      <c r="E764" s="5" t="s">
        <v>859</v>
      </c>
      <c r="F764" s="5" t="s">
        <v>329</v>
      </c>
      <c r="G764" s="6">
        <v>77300</v>
      </c>
      <c r="H764" s="6">
        <v>69300</v>
      </c>
      <c r="I764" s="32">
        <v>-10.349288486416564</v>
      </c>
      <c r="J764" s="7"/>
    </row>
    <row r="765" spans="1:10" x14ac:dyDescent="0.3">
      <c r="A765" s="56" t="s">
        <v>422</v>
      </c>
      <c r="B765" s="4" t="s">
        <v>423</v>
      </c>
      <c r="C765" s="5" t="s">
        <v>490</v>
      </c>
      <c r="D765" s="4" t="s">
        <v>491</v>
      </c>
      <c r="E765" s="5" t="s">
        <v>859</v>
      </c>
      <c r="F765" s="5" t="s">
        <v>329</v>
      </c>
      <c r="G765" s="6">
        <v>93333.333333300005</v>
      </c>
      <c r="H765" s="6">
        <v>86000</v>
      </c>
      <c r="I765" s="32">
        <v>-7.857142857109956</v>
      </c>
      <c r="J765" s="7"/>
    </row>
    <row r="766" spans="1:10" x14ac:dyDescent="0.3">
      <c r="A766" s="56" t="s">
        <v>422</v>
      </c>
      <c r="B766" s="4" t="s">
        <v>423</v>
      </c>
      <c r="C766" s="5" t="s">
        <v>424</v>
      </c>
      <c r="D766" s="4" t="s">
        <v>425</v>
      </c>
      <c r="E766" s="5" t="s">
        <v>859</v>
      </c>
      <c r="F766" s="5" t="s">
        <v>329</v>
      </c>
      <c r="G766" s="6">
        <v>80000</v>
      </c>
      <c r="H766" s="6">
        <v>78000</v>
      </c>
      <c r="I766" s="32">
        <v>-2.5000000000000022</v>
      </c>
      <c r="J766" s="7"/>
    </row>
    <row r="767" spans="1:10" x14ac:dyDescent="0.3">
      <c r="A767" s="56" t="s">
        <v>732</v>
      </c>
      <c r="B767" s="4" t="s">
        <v>733</v>
      </c>
      <c r="C767" s="5" t="s">
        <v>836</v>
      </c>
      <c r="D767" s="4" t="s">
        <v>837</v>
      </c>
      <c r="E767" s="5" t="s">
        <v>859</v>
      </c>
      <c r="F767" s="5" t="s">
        <v>329</v>
      </c>
      <c r="G767" s="6">
        <v>91500</v>
      </c>
      <c r="H767" s="6">
        <v>82500</v>
      </c>
      <c r="I767" s="32">
        <v>-9.8360655737704921</v>
      </c>
      <c r="J767" s="7"/>
    </row>
    <row r="768" spans="1:10" x14ac:dyDescent="0.3">
      <c r="A768" s="56" t="s">
        <v>732</v>
      </c>
      <c r="B768" s="4" t="s">
        <v>733</v>
      </c>
      <c r="C768" s="5" t="s">
        <v>796</v>
      </c>
      <c r="D768" s="4" t="s">
        <v>797</v>
      </c>
      <c r="E768" s="5" t="s">
        <v>859</v>
      </c>
      <c r="F768" s="5" t="s">
        <v>329</v>
      </c>
      <c r="G768" s="6">
        <v>96000</v>
      </c>
      <c r="H768" s="6">
        <v>90000</v>
      </c>
      <c r="I768" s="32">
        <v>-6.25</v>
      </c>
      <c r="J768" s="7"/>
    </row>
    <row r="769" spans="1:10" x14ac:dyDescent="0.3">
      <c r="A769" s="56" t="s">
        <v>86</v>
      </c>
      <c r="B769" s="4" t="s">
        <v>87</v>
      </c>
      <c r="C769" s="5" t="s">
        <v>88</v>
      </c>
      <c r="D769" s="4" t="s">
        <v>89</v>
      </c>
      <c r="E769" s="5" t="s">
        <v>860</v>
      </c>
      <c r="F769" s="5" t="s">
        <v>73</v>
      </c>
      <c r="G769" s="6">
        <v>34347</v>
      </c>
      <c r="H769" s="6">
        <v>34171.4285714</v>
      </c>
      <c r="I769" s="32">
        <v>-0.51116961772498248</v>
      </c>
      <c r="J769" s="7"/>
    </row>
    <row r="770" spans="1:10" x14ac:dyDescent="0.3">
      <c r="A770" s="56" t="s">
        <v>86</v>
      </c>
      <c r="B770" s="4" t="s">
        <v>87</v>
      </c>
      <c r="C770" s="5" t="s">
        <v>99</v>
      </c>
      <c r="D770" s="4" t="s">
        <v>100</v>
      </c>
      <c r="E770" s="5" t="s">
        <v>860</v>
      </c>
      <c r="F770" s="5" t="s">
        <v>73</v>
      </c>
      <c r="G770" s="6">
        <v>35500</v>
      </c>
      <c r="H770" s="6">
        <v>35500</v>
      </c>
      <c r="I770" s="32">
        <v>0</v>
      </c>
      <c r="J770" s="7"/>
    </row>
    <row r="771" spans="1:10" x14ac:dyDescent="0.3">
      <c r="A771" s="56" t="s">
        <v>86</v>
      </c>
      <c r="B771" s="4" t="s">
        <v>87</v>
      </c>
      <c r="C771" s="5" t="s">
        <v>101</v>
      </c>
      <c r="D771" s="4" t="s">
        <v>102</v>
      </c>
      <c r="E771" s="5" t="s">
        <v>860</v>
      </c>
      <c r="F771" s="5" t="s">
        <v>73</v>
      </c>
      <c r="G771" s="6">
        <v>32666.666666699999</v>
      </c>
      <c r="H771" s="6">
        <v>32966.666666700003</v>
      </c>
      <c r="I771" s="32">
        <v>0.91836734693784283</v>
      </c>
      <c r="J771" s="7"/>
    </row>
    <row r="772" spans="1:10" x14ac:dyDescent="0.3">
      <c r="A772" s="56" t="s">
        <v>86</v>
      </c>
      <c r="B772" s="4" t="s">
        <v>87</v>
      </c>
      <c r="C772" s="5" t="s">
        <v>103</v>
      </c>
      <c r="D772" s="4" t="s">
        <v>104</v>
      </c>
      <c r="E772" s="5" t="s">
        <v>860</v>
      </c>
      <c r="F772" s="5" t="s">
        <v>73</v>
      </c>
      <c r="G772" s="6">
        <v>27666.666666699999</v>
      </c>
      <c r="H772" s="6">
        <v>27833.333333300001</v>
      </c>
      <c r="I772" s="32">
        <v>0.60240963831252881</v>
      </c>
      <c r="J772" s="7"/>
    </row>
    <row r="773" spans="1:10" x14ac:dyDescent="0.3">
      <c r="A773" s="56" t="s">
        <v>86</v>
      </c>
      <c r="B773" s="4" t="s">
        <v>87</v>
      </c>
      <c r="C773" s="5" t="s">
        <v>109</v>
      </c>
      <c r="D773" s="4" t="s">
        <v>110</v>
      </c>
      <c r="E773" s="5" t="s">
        <v>860</v>
      </c>
      <c r="F773" s="5" t="s">
        <v>73</v>
      </c>
      <c r="G773" s="6">
        <v>28500</v>
      </c>
      <c r="H773" s="6">
        <v>28500</v>
      </c>
      <c r="I773" s="32">
        <v>0</v>
      </c>
      <c r="J773" s="7"/>
    </row>
    <row r="774" spans="1:10" x14ac:dyDescent="0.3">
      <c r="A774" s="56" t="s">
        <v>86</v>
      </c>
      <c r="B774" s="4" t="s">
        <v>87</v>
      </c>
      <c r="C774" s="5" t="s">
        <v>113</v>
      </c>
      <c r="D774" s="4" t="s">
        <v>114</v>
      </c>
      <c r="E774" s="5" t="s">
        <v>860</v>
      </c>
      <c r="F774" s="5" t="s">
        <v>73</v>
      </c>
      <c r="G774" s="6">
        <v>30850</v>
      </c>
      <c r="H774" s="6">
        <v>31233.333333300001</v>
      </c>
      <c r="I774" s="32">
        <v>1.2425715828201067</v>
      </c>
      <c r="J774" s="7"/>
    </row>
    <row r="775" spans="1:10" x14ac:dyDescent="0.3">
      <c r="A775" s="56" t="s">
        <v>86</v>
      </c>
      <c r="B775" s="4" t="s">
        <v>87</v>
      </c>
      <c r="C775" s="5" t="s">
        <v>404</v>
      </c>
      <c r="D775" s="4" t="s">
        <v>405</v>
      </c>
      <c r="E775" s="5" t="s">
        <v>860</v>
      </c>
      <c r="F775" s="5" t="s">
        <v>73</v>
      </c>
      <c r="G775" s="6" t="s">
        <v>76</v>
      </c>
      <c r="H775" s="6">
        <v>30750</v>
      </c>
      <c r="I775" s="32" t="s">
        <v>76</v>
      </c>
      <c r="J775" s="7"/>
    </row>
    <row r="776" spans="1:10" x14ac:dyDescent="0.3">
      <c r="A776" s="56" t="s">
        <v>117</v>
      </c>
      <c r="B776" s="4" t="s">
        <v>118</v>
      </c>
      <c r="C776" s="5" t="s">
        <v>119</v>
      </c>
      <c r="D776" s="4" t="s">
        <v>118</v>
      </c>
      <c r="E776" s="5" t="s">
        <v>860</v>
      </c>
      <c r="F776" s="5" t="s">
        <v>73</v>
      </c>
      <c r="G776" s="6">
        <v>32671.375</v>
      </c>
      <c r="H776" s="6">
        <v>33066.666666700003</v>
      </c>
      <c r="I776" s="32">
        <v>1.2099021443082947</v>
      </c>
      <c r="J776" s="7"/>
    </row>
    <row r="777" spans="1:10" x14ac:dyDescent="0.3">
      <c r="A777" s="56" t="s">
        <v>120</v>
      </c>
      <c r="B777" s="4" t="s">
        <v>121</v>
      </c>
      <c r="C777" s="5" t="s">
        <v>122</v>
      </c>
      <c r="D777" s="4" t="s">
        <v>123</v>
      </c>
      <c r="E777" s="5" t="s">
        <v>860</v>
      </c>
      <c r="F777" s="5" t="s">
        <v>73</v>
      </c>
      <c r="G777" s="6">
        <v>33360</v>
      </c>
      <c r="H777" s="6">
        <v>34933.333333299997</v>
      </c>
      <c r="I777" s="32">
        <v>4.7162270182853572</v>
      </c>
      <c r="J777" s="7"/>
    </row>
    <row r="778" spans="1:10" x14ac:dyDescent="0.3">
      <c r="A778" s="56" t="s">
        <v>120</v>
      </c>
      <c r="B778" s="4" t="s">
        <v>121</v>
      </c>
      <c r="C778" s="5" t="s">
        <v>124</v>
      </c>
      <c r="D778" s="4" t="s">
        <v>125</v>
      </c>
      <c r="E778" s="5" t="s">
        <v>860</v>
      </c>
      <c r="F778" s="5" t="s">
        <v>73</v>
      </c>
      <c r="G778" s="6">
        <v>33040</v>
      </c>
      <c r="H778" s="6">
        <v>32620</v>
      </c>
      <c r="I778" s="32">
        <v>-1.2711864406779627</v>
      </c>
      <c r="J778" s="7"/>
    </row>
    <row r="779" spans="1:10" x14ac:dyDescent="0.3">
      <c r="A779" s="56" t="s">
        <v>120</v>
      </c>
      <c r="B779" s="4" t="s">
        <v>121</v>
      </c>
      <c r="C779" s="5" t="s">
        <v>128</v>
      </c>
      <c r="D779" s="4" t="s">
        <v>129</v>
      </c>
      <c r="E779" s="5" t="s">
        <v>860</v>
      </c>
      <c r="F779" s="5" t="s">
        <v>73</v>
      </c>
      <c r="G779" s="6">
        <v>31200</v>
      </c>
      <c r="H779" s="6">
        <v>31200</v>
      </c>
      <c r="I779" s="32">
        <v>0</v>
      </c>
      <c r="J779" s="7"/>
    </row>
    <row r="780" spans="1:10" x14ac:dyDescent="0.3">
      <c r="A780" s="56" t="s">
        <v>120</v>
      </c>
      <c r="B780" s="4" t="s">
        <v>121</v>
      </c>
      <c r="C780" s="5" t="s">
        <v>130</v>
      </c>
      <c r="D780" s="4" t="s">
        <v>131</v>
      </c>
      <c r="E780" s="5" t="s">
        <v>860</v>
      </c>
      <c r="F780" s="5" t="s">
        <v>73</v>
      </c>
      <c r="G780" s="6">
        <v>34333.333333299997</v>
      </c>
      <c r="H780" s="6">
        <v>33700</v>
      </c>
      <c r="I780" s="32">
        <v>-1.8446601940794505</v>
      </c>
      <c r="J780" s="7"/>
    </row>
    <row r="781" spans="1:10" x14ac:dyDescent="0.3">
      <c r="A781" s="56" t="s">
        <v>120</v>
      </c>
      <c r="B781" s="4" t="s">
        <v>121</v>
      </c>
      <c r="C781" s="5" t="s">
        <v>288</v>
      </c>
      <c r="D781" s="4" t="s">
        <v>289</v>
      </c>
      <c r="E781" s="5" t="s">
        <v>860</v>
      </c>
      <c r="F781" s="5" t="s">
        <v>73</v>
      </c>
      <c r="G781" s="6">
        <v>33000</v>
      </c>
      <c r="H781" s="6">
        <v>33000</v>
      </c>
      <c r="I781" s="32">
        <v>0</v>
      </c>
      <c r="J781" s="7"/>
    </row>
    <row r="782" spans="1:10" x14ac:dyDescent="0.3">
      <c r="A782" s="56" t="s">
        <v>120</v>
      </c>
      <c r="B782" s="4" t="s">
        <v>121</v>
      </c>
      <c r="C782" s="5" t="s">
        <v>132</v>
      </c>
      <c r="D782" s="4" t="s">
        <v>133</v>
      </c>
      <c r="E782" s="5" t="s">
        <v>860</v>
      </c>
      <c r="F782" s="5" t="s">
        <v>73</v>
      </c>
      <c r="G782" s="6">
        <v>33450</v>
      </c>
      <c r="H782" s="6">
        <v>34250</v>
      </c>
      <c r="I782" s="32">
        <v>2.391629297458886</v>
      </c>
      <c r="J782" s="7"/>
    </row>
    <row r="783" spans="1:10" x14ac:dyDescent="0.3">
      <c r="A783" s="56" t="s">
        <v>120</v>
      </c>
      <c r="B783" s="4" t="s">
        <v>121</v>
      </c>
      <c r="C783" s="5" t="s">
        <v>385</v>
      </c>
      <c r="D783" s="4" t="s">
        <v>386</v>
      </c>
      <c r="E783" s="5" t="s">
        <v>860</v>
      </c>
      <c r="F783" s="5" t="s">
        <v>73</v>
      </c>
      <c r="G783" s="6">
        <v>34500</v>
      </c>
      <c r="H783" s="6">
        <v>34625</v>
      </c>
      <c r="I783" s="32">
        <v>0.36231884057971175</v>
      </c>
      <c r="J783" s="7"/>
    </row>
    <row r="784" spans="1:10" x14ac:dyDescent="0.3">
      <c r="A784" s="56" t="s">
        <v>120</v>
      </c>
      <c r="B784" s="4" t="s">
        <v>121</v>
      </c>
      <c r="C784" s="5" t="s">
        <v>340</v>
      </c>
      <c r="D784" s="4" t="s">
        <v>341</v>
      </c>
      <c r="E784" s="5" t="s">
        <v>860</v>
      </c>
      <c r="F784" s="5" t="s">
        <v>73</v>
      </c>
      <c r="G784" s="6">
        <v>30666.666666699999</v>
      </c>
      <c r="H784" s="6">
        <v>31000</v>
      </c>
      <c r="I784" s="32">
        <v>1.0869565216292454</v>
      </c>
      <c r="J784" s="7"/>
    </row>
    <row r="785" spans="1:10" x14ac:dyDescent="0.3">
      <c r="A785" s="56" t="s">
        <v>120</v>
      </c>
      <c r="B785" s="4" t="s">
        <v>121</v>
      </c>
      <c r="C785" s="5" t="s">
        <v>134</v>
      </c>
      <c r="D785" s="4" t="s">
        <v>135</v>
      </c>
      <c r="E785" s="5" t="s">
        <v>860</v>
      </c>
      <c r="F785" s="5" t="s">
        <v>73</v>
      </c>
      <c r="G785" s="6">
        <v>31466.666666699999</v>
      </c>
      <c r="H785" s="6">
        <v>31250</v>
      </c>
      <c r="I785" s="32">
        <v>-0.68855932213909288</v>
      </c>
      <c r="J785" s="7"/>
    </row>
    <row r="786" spans="1:10" x14ac:dyDescent="0.3">
      <c r="A786" s="56" t="s">
        <v>120</v>
      </c>
      <c r="B786" s="4" t="s">
        <v>121</v>
      </c>
      <c r="C786" s="5" t="s">
        <v>136</v>
      </c>
      <c r="D786" s="4" t="s">
        <v>137</v>
      </c>
      <c r="E786" s="5" t="s">
        <v>860</v>
      </c>
      <c r="F786" s="5" t="s">
        <v>73</v>
      </c>
      <c r="G786" s="6">
        <v>33950</v>
      </c>
      <c r="H786" s="6">
        <v>35266.666666700003</v>
      </c>
      <c r="I786" s="32">
        <v>3.8782523319587758</v>
      </c>
      <c r="J786" s="7"/>
    </row>
    <row r="787" spans="1:10" x14ac:dyDescent="0.3">
      <c r="A787" s="56" t="s">
        <v>120</v>
      </c>
      <c r="B787" s="4" t="s">
        <v>121</v>
      </c>
      <c r="C787" s="5" t="s">
        <v>138</v>
      </c>
      <c r="D787" s="4" t="s">
        <v>139</v>
      </c>
      <c r="E787" s="5" t="s">
        <v>860</v>
      </c>
      <c r="F787" s="5" t="s">
        <v>73</v>
      </c>
      <c r="G787" s="6">
        <v>31166.666666699999</v>
      </c>
      <c r="H787" s="6">
        <v>30925</v>
      </c>
      <c r="I787" s="32">
        <v>-0.77540106962483701</v>
      </c>
      <c r="J787" s="7"/>
    </row>
    <row r="788" spans="1:10" x14ac:dyDescent="0.3">
      <c r="A788" s="56" t="s">
        <v>120</v>
      </c>
      <c r="B788" s="4" t="s">
        <v>121</v>
      </c>
      <c r="C788" s="5" t="s">
        <v>305</v>
      </c>
      <c r="D788" s="4" t="s">
        <v>306</v>
      </c>
      <c r="E788" s="5" t="s">
        <v>860</v>
      </c>
      <c r="F788" s="5" t="s">
        <v>73</v>
      </c>
      <c r="G788" s="6">
        <v>32066.666666699999</v>
      </c>
      <c r="H788" s="6">
        <v>32200</v>
      </c>
      <c r="I788" s="32">
        <v>0.41580041569604376</v>
      </c>
      <c r="J788" s="7"/>
    </row>
    <row r="789" spans="1:10" x14ac:dyDescent="0.3">
      <c r="A789" s="56" t="s">
        <v>120</v>
      </c>
      <c r="B789" s="4" t="s">
        <v>121</v>
      </c>
      <c r="C789" s="5" t="s">
        <v>290</v>
      </c>
      <c r="D789" s="4" t="s">
        <v>291</v>
      </c>
      <c r="E789" s="5" t="s">
        <v>860</v>
      </c>
      <c r="F789" s="5" t="s">
        <v>73</v>
      </c>
      <c r="G789" s="6">
        <v>31450</v>
      </c>
      <c r="H789" s="6">
        <v>31700</v>
      </c>
      <c r="I789" s="32">
        <v>0.79491255961843255</v>
      </c>
      <c r="J789" s="7"/>
    </row>
    <row r="790" spans="1:10" x14ac:dyDescent="0.3">
      <c r="A790" s="56" t="s">
        <v>120</v>
      </c>
      <c r="B790" s="4" t="s">
        <v>121</v>
      </c>
      <c r="C790" s="5" t="s">
        <v>140</v>
      </c>
      <c r="D790" s="4" t="s">
        <v>141</v>
      </c>
      <c r="E790" s="5" t="s">
        <v>860</v>
      </c>
      <c r="F790" s="5" t="s">
        <v>73</v>
      </c>
      <c r="G790" s="6">
        <v>32925</v>
      </c>
      <c r="H790" s="6">
        <v>33333.333333299997</v>
      </c>
      <c r="I790" s="32">
        <v>1.2401923562642247</v>
      </c>
      <c r="J790" s="7"/>
    </row>
    <row r="791" spans="1:10" x14ac:dyDescent="0.3">
      <c r="A791" s="56" t="s">
        <v>142</v>
      </c>
      <c r="B791" s="4" t="s">
        <v>143</v>
      </c>
      <c r="C791" s="5" t="s">
        <v>150</v>
      </c>
      <c r="D791" s="4" t="s">
        <v>151</v>
      </c>
      <c r="E791" s="5" t="s">
        <v>860</v>
      </c>
      <c r="F791" s="5" t="s">
        <v>73</v>
      </c>
      <c r="G791" s="6">
        <v>36983.333333299997</v>
      </c>
      <c r="H791" s="6">
        <v>36983.333333299997</v>
      </c>
      <c r="I791" s="32">
        <v>0</v>
      </c>
      <c r="J791" s="7"/>
    </row>
    <row r="792" spans="1:10" x14ac:dyDescent="0.3">
      <c r="A792" s="56" t="s">
        <v>373</v>
      </c>
      <c r="B792" s="4" t="s">
        <v>374</v>
      </c>
      <c r="C792" s="5" t="s">
        <v>375</v>
      </c>
      <c r="D792" s="4" t="s">
        <v>376</v>
      </c>
      <c r="E792" s="5" t="s">
        <v>860</v>
      </c>
      <c r="F792" s="5" t="s">
        <v>73</v>
      </c>
      <c r="G792" s="6">
        <v>33300</v>
      </c>
      <c r="H792" s="6">
        <v>33800</v>
      </c>
      <c r="I792" s="32">
        <v>1.501501501501501</v>
      </c>
      <c r="J792" s="7"/>
    </row>
    <row r="793" spans="1:10" x14ac:dyDescent="0.3">
      <c r="A793" s="56" t="s">
        <v>373</v>
      </c>
      <c r="B793" s="4" t="s">
        <v>374</v>
      </c>
      <c r="C793" s="5" t="s">
        <v>855</v>
      </c>
      <c r="D793" s="4" t="s">
        <v>856</v>
      </c>
      <c r="E793" s="5" t="s">
        <v>860</v>
      </c>
      <c r="F793" s="5" t="s">
        <v>73</v>
      </c>
      <c r="G793" s="6">
        <v>35625</v>
      </c>
      <c r="H793" s="6">
        <v>35200</v>
      </c>
      <c r="I793" s="32">
        <v>-1.1929824561403457</v>
      </c>
      <c r="J793" s="7"/>
    </row>
    <row r="794" spans="1:10" x14ac:dyDescent="0.3">
      <c r="A794" s="56" t="s">
        <v>373</v>
      </c>
      <c r="B794" s="4" t="s">
        <v>374</v>
      </c>
      <c r="C794" s="5" t="s">
        <v>377</v>
      </c>
      <c r="D794" s="4" t="s">
        <v>378</v>
      </c>
      <c r="E794" s="5" t="s">
        <v>860</v>
      </c>
      <c r="F794" s="5" t="s">
        <v>73</v>
      </c>
      <c r="G794" s="6">
        <v>35166.666666700003</v>
      </c>
      <c r="H794" s="6">
        <v>35966.666666700003</v>
      </c>
      <c r="I794" s="32">
        <v>2.2748815165855252</v>
      </c>
      <c r="J794" s="7"/>
    </row>
    <row r="795" spans="1:10" x14ac:dyDescent="0.3">
      <c r="A795" s="56" t="s">
        <v>373</v>
      </c>
      <c r="B795" s="4" t="s">
        <v>374</v>
      </c>
      <c r="C795" s="5" t="s">
        <v>439</v>
      </c>
      <c r="D795" s="4" t="s">
        <v>440</v>
      </c>
      <c r="E795" s="5" t="s">
        <v>860</v>
      </c>
      <c r="F795" s="5" t="s">
        <v>73</v>
      </c>
      <c r="G795" s="6">
        <v>33666.666666700003</v>
      </c>
      <c r="H795" s="6">
        <v>35333.333333299997</v>
      </c>
      <c r="I795" s="32">
        <v>4.9504950493020061</v>
      </c>
      <c r="J795" s="7"/>
    </row>
    <row r="796" spans="1:10" x14ac:dyDescent="0.3">
      <c r="A796" s="56" t="s">
        <v>154</v>
      </c>
      <c r="B796" s="4" t="s">
        <v>155</v>
      </c>
      <c r="C796" s="5" t="s">
        <v>156</v>
      </c>
      <c r="D796" s="4" t="s">
        <v>157</v>
      </c>
      <c r="E796" s="5" t="s">
        <v>860</v>
      </c>
      <c r="F796" s="5" t="s">
        <v>73</v>
      </c>
      <c r="G796" s="6">
        <v>32857.1428571</v>
      </c>
      <c r="H796" s="6">
        <v>33571.4285714</v>
      </c>
      <c r="I796" s="32">
        <v>2.1739130435245668</v>
      </c>
      <c r="J796" s="7"/>
    </row>
    <row r="797" spans="1:10" x14ac:dyDescent="0.3">
      <c r="A797" s="56" t="s">
        <v>154</v>
      </c>
      <c r="B797" s="4" t="s">
        <v>155</v>
      </c>
      <c r="C797" s="5" t="s">
        <v>158</v>
      </c>
      <c r="D797" s="4" t="s">
        <v>159</v>
      </c>
      <c r="E797" s="5" t="s">
        <v>860</v>
      </c>
      <c r="F797" s="5" t="s">
        <v>73</v>
      </c>
      <c r="G797" s="6">
        <v>34600</v>
      </c>
      <c r="H797" s="6">
        <v>37000</v>
      </c>
      <c r="I797" s="32">
        <v>6.9364161849710948</v>
      </c>
      <c r="J797" s="7"/>
    </row>
    <row r="798" spans="1:10" x14ac:dyDescent="0.3">
      <c r="A798" s="56" t="s">
        <v>154</v>
      </c>
      <c r="B798" s="4" t="s">
        <v>155</v>
      </c>
      <c r="C798" s="5" t="s">
        <v>313</v>
      </c>
      <c r="D798" s="4" t="s">
        <v>314</v>
      </c>
      <c r="E798" s="5" t="s">
        <v>860</v>
      </c>
      <c r="F798" s="5" t="s">
        <v>73</v>
      </c>
      <c r="G798" s="6">
        <v>31866.666666699999</v>
      </c>
      <c r="H798" s="6">
        <v>32766.666666699999</v>
      </c>
      <c r="I798" s="32">
        <v>2.8242677824238172</v>
      </c>
      <c r="J798" s="7"/>
    </row>
    <row r="799" spans="1:10" x14ac:dyDescent="0.3">
      <c r="A799" s="56" t="s">
        <v>154</v>
      </c>
      <c r="B799" s="4" t="s">
        <v>155</v>
      </c>
      <c r="C799" s="5" t="s">
        <v>315</v>
      </c>
      <c r="D799" s="4" t="s">
        <v>316</v>
      </c>
      <c r="E799" s="5" t="s">
        <v>860</v>
      </c>
      <c r="F799" s="5" t="s">
        <v>73</v>
      </c>
      <c r="G799" s="6">
        <v>36180</v>
      </c>
      <c r="H799" s="6">
        <v>36200</v>
      </c>
      <c r="I799" s="32">
        <v>5.5279159756782548E-2</v>
      </c>
      <c r="J799" s="7"/>
    </row>
    <row r="800" spans="1:10" x14ac:dyDescent="0.3">
      <c r="A800" s="56" t="s">
        <v>317</v>
      </c>
      <c r="B800" s="4" t="s">
        <v>318</v>
      </c>
      <c r="C800" s="5" t="s">
        <v>319</v>
      </c>
      <c r="D800" s="4" t="s">
        <v>320</v>
      </c>
      <c r="E800" s="5" t="s">
        <v>860</v>
      </c>
      <c r="F800" s="5" t="s">
        <v>73</v>
      </c>
      <c r="G800" s="6">
        <v>33800</v>
      </c>
      <c r="H800" s="6">
        <v>33800</v>
      </c>
      <c r="I800" s="32">
        <v>0</v>
      </c>
      <c r="J800" s="7"/>
    </row>
    <row r="801" spans="1:10" x14ac:dyDescent="0.3">
      <c r="A801" s="56" t="s">
        <v>68</v>
      </c>
      <c r="B801" s="4" t="s">
        <v>69</v>
      </c>
      <c r="C801" s="5" t="s">
        <v>162</v>
      </c>
      <c r="D801" s="4" t="s">
        <v>163</v>
      </c>
      <c r="E801" s="5" t="s">
        <v>860</v>
      </c>
      <c r="F801" s="5" t="s">
        <v>73</v>
      </c>
      <c r="G801" s="6" t="s">
        <v>76</v>
      </c>
      <c r="H801" s="6">
        <v>31000</v>
      </c>
      <c r="I801" s="32" t="s">
        <v>76</v>
      </c>
      <c r="J801" s="7"/>
    </row>
    <row r="802" spans="1:10" x14ac:dyDescent="0.3">
      <c r="A802" s="56" t="s">
        <v>68</v>
      </c>
      <c r="B802" s="4" t="s">
        <v>69</v>
      </c>
      <c r="C802" s="5" t="s">
        <v>164</v>
      </c>
      <c r="D802" s="4" t="s">
        <v>165</v>
      </c>
      <c r="E802" s="5" t="s">
        <v>860</v>
      </c>
      <c r="F802" s="5" t="s">
        <v>73</v>
      </c>
      <c r="G802" s="6">
        <v>32000</v>
      </c>
      <c r="H802" s="6">
        <v>33500</v>
      </c>
      <c r="I802" s="32">
        <v>4.6875</v>
      </c>
      <c r="J802" s="7"/>
    </row>
    <row r="803" spans="1:10" x14ac:dyDescent="0.3">
      <c r="A803" s="56" t="s">
        <v>68</v>
      </c>
      <c r="B803" s="4" t="s">
        <v>69</v>
      </c>
      <c r="C803" s="5" t="s">
        <v>168</v>
      </c>
      <c r="D803" s="4" t="s">
        <v>169</v>
      </c>
      <c r="E803" s="5" t="s">
        <v>860</v>
      </c>
      <c r="F803" s="5" t="s">
        <v>73</v>
      </c>
      <c r="G803" s="6">
        <v>31900</v>
      </c>
      <c r="H803" s="6">
        <v>31900</v>
      </c>
      <c r="I803" s="32">
        <v>0</v>
      </c>
      <c r="J803" s="7"/>
    </row>
    <row r="804" spans="1:10" x14ac:dyDescent="0.3">
      <c r="A804" s="56" t="s">
        <v>68</v>
      </c>
      <c r="B804" s="4" t="s">
        <v>69</v>
      </c>
      <c r="C804" s="5" t="s">
        <v>321</v>
      </c>
      <c r="D804" s="4" t="s">
        <v>322</v>
      </c>
      <c r="E804" s="5" t="s">
        <v>860</v>
      </c>
      <c r="F804" s="5" t="s">
        <v>73</v>
      </c>
      <c r="G804" s="6">
        <v>36200</v>
      </c>
      <c r="H804" s="6">
        <v>36200</v>
      </c>
      <c r="I804" s="32">
        <v>0</v>
      </c>
      <c r="J804" s="7"/>
    </row>
    <row r="805" spans="1:10" x14ac:dyDescent="0.3">
      <c r="A805" s="56" t="s">
        <v>68</v>
      </c>
      <c r="B805" s="4" t="s">
        <v>69</v>
      </c>
      <c r="C805" s="5" t="s">
        <v>170</v>
      </c>
      <c r="D805" s="4" t="s">
        <v>171</v>
      </c>
      <c r="E805" s="5" t="s">
        <v>860</v>
      </c>
      <c r="F805" s="5" t="s">
        <v>73</v>
      </c>
      <c r="G805" s="6">
        <v>36200</v>
      </c>
      <c r="H805" s="6">
        <v>36200</v>
      </c>
      <c r="I805" s="32">
        <v>0</v>
      </c>
      <c r="J805" s="7"/>
    </row>
    <row r="806" spans="1:10" x14ac:dyDescent="0.3">
      <c r="A806" s="56" t="s">
        <v>68</v>
      </c>
      <c r="B806" s="4" t="s">
        <v>69</v>
      </c>
      <c r="C806" s="5" t="s">
        <v>362</v>
      </c>
      <c r="D806" s="4" t="s">
        <v>363</v>
      </c>
      <c r="E806" s="5" t="s">
        <v>860</v>
      </c>
      <c r="F806" s="5" t="s">
        <v>73</v>
      </c>
      <c r="G806" s="6">
        <v>29500</v>
      </c>
      <c r="H806" s="6">
        <v>31000</v>
      </c>
      <c r="I806" s="32">
        <v>5.0847457627118731</v>
      </c>
      <c r="J806" s="7"/>
    </row>
    <row r="807" spans="1:10" x14ac:dyDescent="0.3">
      <c r="A807" s="56" t="s">
        <v>68</v>
      </c>
      <c r="B807" s="4" t="s">
        <v>69</v>
      </c>
      <c r="C807" s="5" t="s">
        <v>174</v>
      </c>
      <c r="D807" s="4" t="s">
        <v>175</v>
      </c>
      <c r="E807" s="5" t="s">
        <v>860</v>
      </c>
      <c r="F807" s="5" t="s">
        <v>73</v>
      </c>
      <c r="G807" s="6">
        <v>31000</v>
      </c>
      <c r="H807" s="6">
        <v>31000</v>
      </c>
      <c r="I807" s="32">
        <v>0</v>
      </c>
      <c r="J807" s="7"/>
    </row>
    <row r="808" spans="1:10" x14ac:dyDescent="0.3">
      <c r="A808" s="56" t="s">
        <v>68</v>
      </c>
      <c r="B808" s="4" t="s">
        <v>69</v>
      </c>
      <c r="C808" s="5" t="s">
        <v>176</v>
      </c>
      <c r="D808" s="4" t="s">
        <v>177</v>
      </c>
      <c r="E808" s="5" t="s">
        <v>860</v>
      </c>
      <c r="F808" s="5" t="s">
        <v>73</v>
      </c>
      <c r="G808" s="6">
        <v>36000</v>
      </c>
      <c r="H808" s="6">
        <v>35833.333333299997</v>
      </c>
      <c r="I808" s="32">
        <v>-0.46296296305555762</v>
      </c>
      <c r="J808" s="7"/>
    </row>
    <row r="809" spans="1:10" x14ac:dyDescent="0.3">
      <c r="A809" s="56" t="s">
        <v>68</v>
      </c>
      <c r="B809" s="4" t="s">
        <v>69</v>
      </c>
      <c r="C809" s="5" t="s">
        <v>558</v>
      </c>
      <c r="D809" s="4" t="s">
        <v>559</v>
      </c>
      <c r="E809" s="5" t="s">
        <v>860</v>
      </c>
      <c r="F809" s="5" t="s">
        <v>73</v>
      </c>
      <c r="G809" s="6">
        <v>37250</v>
      </c>
      <c r="H809" s="6">
        <v>38250</v>
      </c>
      <c r="I809" s="32">
        <v>2.6845637583892579</v>
      </c>
      <c r="J809" s="7"/>
    </row>
    <row r="810" spans="1:10" x14ac:dyDescent="0.3">
      <c r="A810" s="56" t="s">
        <v>68</v>
      </c>
      <c r="B810" s="4" t="s">
        <v>69</v>
      </c>
      <c r="C810" s="5" t="s">
        <v>178</v>
      </c>
      <c r="D810" s="4" t="s">
        <v>179</v>
      </c>
      <c r="E810" s="5" t="s">
        <v>860</v>
      </c>
      <c r="F810" s="5" t="s">
        <v>73</v>
      </c>
      <c r="G810" s="6">
        <v>37150</v>
      </c>
      <c r="H810" s="6">
        <v>37533.333333299997</v>
      </c>
      <c r="I810" s="32">
        <v>1.0318528487213818</v>
      </c>
      <c r="J810" s="7"/>
    </row>
    <row r="811" spans="1:10" x14ac:dyDescent="0.3">
      <c r="A811" s="56" t="s">
        <v>68</v>
      </c>
      <c r="B811" s="4" t="s">
        <v>69</v>
      </c>
      <c r="C811" s="5" t="s">
        <v>352</v>
      </c>
      <c r="D811" s="4" t="s">
        <v>353</v>
      </c>
      <c r="E811" s="5" t="s">
        <v>860</v>
      </c>
      <c r="F811" s="5" t="s">
        <v>73</v>
      </c>
      <c r="G811" s="6">
        <v>30000</v>
      </c>
      <c r="H811" s="6">
        <v>30000</v>
      </c>
      <c r="I811" s="32">
        <v>0</v>
      </c>
      <c r="J811" s="7"/>
    </row>
    <row r="812" spans="1:10" x14ac:dyDescent="0.3">
      <c r="A812" s="56" t="s">
        <v>68</v>
      </c>
      <c r="B812" s="4" t="s">
        <v>69</v>
      </c>
      <c r="C812" s="5" t="s">
        <v>182</v>
      </c>
      <c r="D812" s="4" t="s">
        <v>183</v>
      </c>
      <c r="E812" s="5" t="s">
        <v>860</v>
      </c>
      <c r="F812" s="5" t="s">
        <v>73</v>
      </c>
      <c r="G812" s="6">
        <v>30833.333333300001</v>
      </c>
      <c r="H812" s="6">
        <v>30500</v>
      </c>
      <c r="I812" s="32">
        <v>-1.0810810809741445</v>
      </c>
      <c r="J812" s="7"/>
    </row>
    <row r="813" spans="1:10" x14ac:dyDescent="0.3">
      <c r="A813" s="56" t="s">
        <v>68</v>
      </c>
      <c r="B813" s="4" t="s">
        <v>69</v>
      </c>
      <c r="C813" s="5" t="s">
        <v>70</v>
      </c>
      <c r="D813" s="4" t="s">
        <v>71</v>
      </c>
      <c r="E813" s="5" t="s">
        <v>860</v>
      </c>
      <c r="F813" s="5" t="s">
        <v>73</v>
      </c>
      <c r="G813" s="6" t="s">
        <v>76</v>
      </c>
      <c r="H813" s="6">
        <v>33633.333333299997</v>
      </c>
      <c r="I813" s="32" t="s">
        <v>76</v>
      </c>
      <c r="J813" s="7"/>
    </row>
    <row r="814" spans="1:10" x14ac:dyDescent="0.3">
      <c r="A814" s="56" t="s">
        <v>68</v>
      </c>
      <c r="B814" s="4" t="s">
        <v>69</v>
      </c>
      <c r="C814" s="5" t="s">
        <v>184</v>
      </c>
      <c r="D814" s="4" t="s">
        <v>185</v>
      </c>
      <c r="E814" s="5" t="s">
        <v>860</v>
      </c>
      <c r="F814" s="5" t="s">
        <v>73</v>
      </c>
      <c r="G814" s="6">
        <v>33400</v>
      </c>
      <c r="H814" s="6">
        <v>33400</v>
      </c>
      <c r="I814" s="32">
        <v>0</v>
      </c>
      <c r="J814" s="7"/>
    </row>
    <row r="815" spans="1:10" x14ac:dyDescent="0.3">
      <c r="A815" s="56" t="s">
        <v>68</v>
      </c>
      <c r="B815" s="4" t="s">
        <v>69</v>
      </c>
      <c r="C815" s="5" t="s">
        <v>74</v>
      </c>
      <c r="D815" s="4" t="s">
        <v>75</v>
      </c>
      <c r="E815" s="5" t="s">
        <v>860</v>
      </c>
      <c r="F815" s="5" t="s">
        <v>73</v>
      </c>
      <c r="G815" s="6">
        <v>31675</v>
      </c>
      <c r="H815" s="6">
        <v>32500</v>
      </c>
      <c r="I815" s="32">
        <v>2.6045777426992878</v>
      </c>
      <c r="J815" s="7"/>
    </row>
    <row r="816" spans="1:10" x14ac:dyDescent="0.3">
      <c r="A816" s="56" t="s">
        <v>186</v>
      </c>
      <c r="B816" s="4" t="s">
        <v>187</v>
      </c>
      <c r="C816" s="5" t="s">
        <v>188</v>
      </c>
      <c r="D816" s="4" t="s">
        <v>189</v>
      </c>
      <c r="E816" s="5" t="s">
        <v>860</v>
      </c>
      <c r="F816" s="5" t="s">
        <v>73</v>
      </c>
      <c r="G816" s="6">
        <v>33500</v>
      </c>
      <c r="H816" s="6">
        <v>32500</v>
      </c>
      <c r="I816" s="32">
        <v>-2.9850746268656692</v>
      </c>
      <c r="J816" s="7"/>
    </row>
    <row r="817" spans="1:10" x14ac:dyDescent="0.3">
      <c r="A817" s="56" t="s">
        <v>186</v>
      </c>
      <c r="B817" s="4" t="s">
        <v>187</v>
      </c>
      <c r="C817" s="5" t="s">
        <v>190</v>
      </c>
      <c r="D817" s="4" t="s">
        <v>191</v>
      </c>
      <c r="E817" s="5" t="s">
        <v>860</v>
      </c>
      <c r="F817" s="5" t="s">
        <v>73</v>
      </c>
      <c r="G817" s="6" t="s">
        <v>76</v>
      </c>
      <c r="H817" s="6">
        <v>35250</v>
      </c>
      <c r="I817" s="32" t="s">
        <v>76</v>
      </c>
      <c r="J817" s="7"/>
    </row>
    <row r="818" spans="1:10" x14ac:dyDescent="0.3">
      <c r="A818" s="56" t="s">
        <v>186</v>
      </c>
      <c r="B818" s="4" t="s">
        <v>187</v>
      </c>
      <c r="C818" s="5" t="s">
        <v>194</v>
      </c>
      <c r="D818" s="4" t="s">
        <v>195</v>
      </c>
      <c r="E818" s="5" t="s">
        <v>860</v>
      </c>
      <c r="F818" s="5" t="s">
        <v>73</v>
      </c>
      <c r="G818" s="6">
        <v>35000</v>
      </c>
      <c r="H818" s="6">
        <v>33000</v>
      </c>
      <c r="I818" s="32">
        <v>-5.7142857142857162</v>
      </c>
      <c r="J818" s="7"/>
    </row>
    <row r="819" spans="1:10" x14ac:dyDescent="0.3">
      <c r="A819" s="56" t="s">
        <v>186</v>
      </c>
      <c r="B819" s="4" t="s">
        <v>187</v>
      </c>
      <c r="C819" s="5" t="s">
        <v>198</v>
      </c>
      <c r="D819" s="4" t="s">
        <v>199</v>
      </c>
      <c r="E819" s="5" t="s">
        <v>860</v>
      </c>
      <c r="F819" s="5" t="s">
        <v>73</v>
      </c>
      <c r="G819" s="6">
        <v>33000</v>
      </c>
      <c r="H819" s="6">
        <v>35000</v>
      </c>
      <c r="I819" s="32">
        <v>6.0606060606060552</v>
      </c>
      <c r="J819" s="7"/>
    </row>
    <row r="820" spans="1:10" x14ac:dyDescent="0.3">
      <c r="A820" s="56" t="s">
        <v>200</v>
      </c>
      <c r="B820" s="4" t="s">
        <v>201</v>
      </c>
      <c r="C820" s="5" t="s">
        <v>202</v>
      </c>
      <c r="D820" s="4" t="s">
        <v>203</v>
      </c>
      <c r="E820" s="5" t="s">
        <v>860</v>
      </c>
      <c r="F820" s="5" t="s">
        <v>73</v>
      </c>
      <c r="G820" s="6">
        <v>39500</v>
      </c>
      <c r="H820" s="6">
        <v>39387.5</v>
      </c>
      <c r="I820" s="32">
        <v>-0.28481012658228</v>
      </c>
      <c r="J820" s="7"/>
    </row>
    <row r="821" spans="1:10" x14ac:dyDescent="0.3">
      <c r="A821" s="56" t="s">
        <v>200</v>
      </c>
      <c r="B821" s="4" t="s">
        <v>201</v>
      </c>
      <c r="C821" s="5" t="s">
        <v>204</v>
      </c>
      <c r="D821" s="4" t="s">
        <v>205</v>
      </c>
      <c r="E821" s="5" t="s">
        <v>860</v>
      </c>
      <c r="F821" s="5" t="s">
        <v>73</v>
      </c>
      <c r="G821" s="6">
        <v>35250</v>
      </c>
      <c r="H821" s="6">
        <v>35750</v>
      </c>
      <c r="I821" s="32">
        <v>1.4184397163120588</v>
      </c>
      <c r="J821" s="7"/>
    </row>
    <row r="822" spans="1:10" x14ac:dyDescent="0.3">
      <c r="A822" s="56" t="s">
        <v>206</v>
      </c>
      <c r="B822" s="4" t="s">
        <v>207</v>
      </c>
      <c r="C822" s="5" t="s">
        <v>208</v>
      </c>
      <c r="D822" s="4" t="s">
        <v>209</v>
      </c>
      <c r="E822" s="5" t="s">
        <v>860</v>
      </c>
      <c r="F822" s="5" t="s">
        <v>73</v>
      </c>
      <c r="G822" s="6">
        <v>30275</v>
      </c>
      <c r="H822" s="6">
        <v>30480</v>
      </c>
      <c r="I822" s="32">
        <v>0.67712634186622989</v>
      </c>
      <c r="J822" s="7"/>
    </row>
    <row r="823" spans="1:10" x14ac:dyDescent="0.3">
      <c r="A823" s="56" t="s">
        <v>206</v>
      </c>
      <c r="B823" s="4" t="s">
        <v>207</v>
      </c>
      <c r="C823" s="5" t="s">
        <v>473</v>
      </c>
      <c r="D823" s="4" t="s">
        <v>474</v>
      </c>
      <c r="E823" s="5" t="s">
        <v>860</v>
      </c>
      <c r="F823" s="5" t="s">
        <v>73</v>
      </c>
      <c r="G823" s="6">
        <v>34566.666666700003</v>
      </c>
      <c r="H823" s="6">
        <v>34000</v>
      </c>
      <c r="I823" s="32">
        <v>-1.6393442623899412</v>
      </c>
      <c r="J823" s="7"/>
    </row>
    <row r="824" spans="1:10" x14ac:dyDescent="0.3">
      <c r="A824" s="56" t="s">
        <v>206</v>
      </c>
      <c r="B824" s="4" t="s">
        <v>207</v>
      </c>
      <c r="C824" s="5" t="s">
        <v>475</v>
      </c>
      <c r="D824" s="4" t="s">
        <v>413</v>
      </c>
      <c r="E824" s="5" t="s">
        <v>860</v>
      </c>
      <c r="F824" s="5" t="s">
        <v>73</v>
      </c>
      <c r="G824" s="6">
        <v>33000</v>
      </c>
      <c r="H824" s="6">
        <v>33000</v>
      </c>
      <c r="I824" s="32">
        <v>0</v>
      </c>
      <c r="J824" s="7"/>
    </row>
    <row r="825" spans="1:10" x14ac:dyDescent="0.3">
      <c r="A825" s="56" t="s">
        <v>206</v>
      </c>
      <c r="B825" s="4" t="s">
        <v>207</v>
      </c>
      <c r="C825" s="5" t="s">
        <v>333</v>
      </c>
      <c r="D825" s="4" t="s">
        <v>334</v>
      </c>
      <c r="E825" s="5" t="s">
        <v>860</v>
      </c>
      <c r="F825" s="5" t="s">
        <v>73</v>
      </c>
      <c r="G825" s="6">
        <v>33700</v>
      </c>
      <c r="H825" s="6">
        <v>33700</v>
      </c>
      <c r="I825" s="32">
        <v>0</v>
      </c>
      <c r="J825" s="7"/>
    </row>
    <row r="826" spans="1:10" x14ac:dyDescent="0.3">
      <c r="A826" s="56" t="s">
        <v>206</v>
      </c>
      <c r="B826" s="4" t="s">
        <v>207</v>
      </c>
      <c r="C826" s="5" t="s">
        <v>441</v>
      </c>
      <c r="D826" s="4" t="s">
        <v>100</v>
      </c>
      <c r="E826" s="5" t="s">
        <v>860</v>
      </c>
      <c r="F826" s="5" t="s">
        <v>73</v>
      </c>
      <c r="G826" s="6">
        <v>35425</v>
      </c>
      <c r="H826" s="6">
        <v>33700</v>
      </c>
      <c r="I826" s="32">
        <v>-4.8694424841213779</v>
      </c>
      <c r="J826" s="7"/>
    </row>
    <row r="827" spans="1:10" x14ac:dyDescent="0.3">
      <c r="A827" s="56" t="s">
        <v>210</v>
      </c>
      <c r="B827" s="4" t="s">
        <v>211</v>
      </c>
      <c r="C827" s="5" t="s">
        <v>212</v>
      </c>
      <c r="D827" s="4" t="s">
        <v>213</v>
      </c>
      <c r="E827" s="5" t="s">
        <v>860</v>
      </c>
      <c r="F827" s="5" t="s">
        <v>73</v>
      </c>
      <c r="G827" s="6">
        <v>29750</v>
      </c>
      <c r="H827" s="6">
        <v>29750</v>
      </c>
      <c r="I827" s="32">
        <v>0</v>
      </c>
      <c r="J827" s="7"/>
    </row>
    <row r="828" spans="1:10" x14ac:dyDescent="0.3">
      <c r="A828" s="56" t="s">
        <v>210</v>
      </c>
      <c r="B828" s="4" t="s">
        <v>211</v>
      </c>
      <c r="C828" s="5" t="s">
        <v>279</v>
      </c>
      <c r="D828" s="4" t="s">
        <v>280</v>
      </c>
      <c r="E828" s="5" t="s">
        <v>860</v>
      </c>
      <c r="F828" s="5" t="s">
        <v>73</v>
      </c>
      <c r="G828" s="6" t="s">
        <v>76</v>
      </c>
      <c r="H828" s="6">
        <v>29166.666666699999</v>
      </c>
      <c r="I828" s="32" t="s">
        <v>76</v>
      </c>
      <c r="J828" s="7"/>
    </row>
    <row r="829" spans="1:10" x14ac:dyDescent="0.3">
      <c r="A829" s="56" t="s">
        <v>210</v>
      </c>
      <c r="B829" s="4" t="s">
        <v>211</v>
      </c>
      <c r="C829" s="5" t="s">
        <v>281</v>
      </c>
      <c r="D829" s="4" t="s">
        <v>282</v>
      </c>
      <c r="E829" s="5" t="s">
        <v>860</v>
      </c>
      <c r="F829" s="5" t="s">
        <v>73</v>
      </c>
      <c r="G829" s="6">
        <v>33000</v>
      </c>
      <c r="H829" s="6">
        <v>33500</v>
      </c>
      <c r="I829" s="32">
        <v>1.5151515151515138</v>
      </c>
      <c r="J829" s="7"/>
    </row>
    <row r="830" spans="1:10" x14ac:dyDescent="0.3">
      <c r="A830" s="56" t="s">
        <v>210</v>
      </c>
      <c r="B830" s="4" t="s">
        <v>211</v>
      </c>
      <c r="C830" s="5" t="s">
        <v>335</v>
      </c>
      <c r="D830" s="4" t="s">
        <v>336</v>
      </c>
      <c r="E830" s="5" t="s">
        <v>860</v>
      </c>
      <c r="F830" s="5" t="s">
        <v>73</v>
      </c>
      <c r="G830" s="6">
        <v>32000</v>
      </c>
      <c r="H830" s="6">
        <v>30000</v>
      </c>
      <c r="I830" s="32">
        <v>-6.25</v>
      </c>
      <c r="J830" s="7"/>
    </row>
    <row r="831" spans="1:10" x14ac:dyDescent="0.3">
      <c r="A831" s="56" t="s">
        <v>77</v>
      </c>
      <c r="B831" s="4" t="s">
        <v>78</v>
      </c>
      <c r="C831" s="5" t="s">
        <v>83</v>
      </c>
      <c r="D831" s="4" t="s">
        <v>84</v>
      </c>
      <c r="E831" s="5" t="s">
        <v>860</v>
      </c>
      <c r="F831" s="5" t="s">
        <v>73</v>
      </c>
      <c r="G831" s="6">
        <v>34200</v>
      </c>
      <c r="H831" s="6">
        <v>34200</v>
      </c>
      <c r="I831" s="32">
        <v>0</v>
      </c>
      <c r="J831" s="7"/>
    </row>
    <row r="832" spans="1:10" x14ac:dyDescent="0.3">
      <c r="A832" s="56" t="s">
        <v>77</v>
      </c>
      <c r="B832" s="4" t="s">
        <v>78</v>
      </c>
      <c r="C832" s="5" t="s">
        <v>241</v>
      </c>
      <c r="D832" s="4" t="s">
        <v>242</v>
      </c>
      <c r="E832" s="5" t="s">
        <v>860</v>
      </c>
      <c r="F832" s="5" t="s">
        <v>73</v>
      </c>
      <c r="G832" s="6">
        <v>37000</v>
      </c>
      <c r="H832" s="6">
        <v>37000</v>
      </c>
      <c r="I832" s="32">
        <v>0</v>
      </c>
      <c r="J832" s="7"/>
    </row>
    <row r="833" spans="1:10" x14ac:dyDescent="0.3">
      <c r="A833" s="56" t="s">
        <v>77</v>
      </c>
      <c r="B833" s="4" t="s">
        <v>78</v>
      </c>
      <c r="C833" s="5" t="s">
        <v>337</v>
      </c>
      <c r="D833" s="4" t="s">
        <v>338</v>
      </c>
      <c r="E833" s="5" t="s">
        <v>860</v>
      </c>
      <c r="F833" s="5" t="s">
        <v>73</v>
      </c>
      <c r="G833" s="6">
        <v>27601.5</v>
      </c>
      <c r="H833" s="6">
        <v>26928.5</v>
      </c>
      <c r="I833" s="32">
        <v>-2.4382732822491482</v>
      </c>
      <c r="J833" s="7"/>
    </row>
    <row r="834" spans="1:10" x14ac:dyDescent="0.3">
      <c r="A834" s="56" t="s">
        <v>77</v>
      </c>
      <c r="B834" s="4" t="s">
        <v>78</v>
      </c>
      <c r="C834" s="5" t="s">
        <v>249</v>
      </c>
      <c r="D834" s="4" t="s">
        <v>250</v>
      </c>
      <c r="E834" s="5" t="s">
        <v>860</v>
      </c>
      <c r="F834" s="5" t="s">
        <v>73</v>
      </c>
      <c r="G834" s="6">
        <v>35666.666666700003</v>
      </c>
      <c r="H834" s="6">
        <v>36666.666666700003</v>
      </c>
      <c r="I834" s="32">
        <v>2.8037383177543784</v>
      </c>
      <c r="J834" s="7"/>
    </row>
    <row r="835" spans="1:10" x14ac:dyDescent="0.3">
      <c r="A835" s="56" t="s">
        <v>253</v>
      </c>
      <c r="B835" s="4" t="s">
        <v>254</v>
      </c>
      <c r="C835" s="5" t="s">
        <v>255</v>
      </c>
      <c r="D835" s="4" t="s">
        <v>256</v>
      </c>
      <c r="E835" s="5" t="s">
        <v>860</v>
      </c>
      <c r="F835" s="5" t="s">
        <v>73</v>
      </c>
      <c r="G835" s="6">
        <v>38100</v>
      </c>
      <c r="H835" s="6">
        <v>38133.333333299997</v>
      </c>
      <c r="I835" s="32">
        <v>8.7489063779511156E-2</v>
      </c>
      <c r="J835" s="7"/>
    </row>
    <row r="836" spans="1:10" x14ac:dyDescent="0.3">
      <c r="A836" s="56" t="s">
        <v>253</v>
      </c>
      <c r="B836" s="4" t="s">
        <v>254</v>
      </c>
      <c r="C836" s="5" t="s">
        <v>263</v>
      </c>
      <c r="D836" s="4" t="s">
        <v>264</v>
      </c>
      <c r="E836" s="5" t="s">
        <v>860</v>
      </c>
      <c r="F836" s="5" t="s">
        <v>73</v>
      </c>
      <c r="G836" s="6">
        <v>35833.333333299997</v>
      </c>
      <c r="H836" s="6">
        <v>34750</v>
      </c>
      <c r="I836" s="32">
        <v>-3.0232558138632681</v>
      </c>
      <c r="J836" s="7"/>
    </row>
    <row r="837" spans="1:10" x14ac:dyDescent="0.3">
      <c r="A837" s="56" t="s">
        <v>253</v>
      </c>
      <c r="B837" s="4" t="s">
        <v>254</v>
      </c>
      <c r="C837" s="5" t="s">
        <v>266</v>
      </c>
      <c r="D837" s="4" t="s">
        <v>267</v>
      </c>
      <c r="E837" s="5" t="s">
        <v>860</v>
      </c>
      <c r="F837" s="5" t="s">
        <v>73</v>
      </c>
      <c r="G837" s="6">
        <v>33500</v>
      </c>
      <c r="H837" s="6">
        <v>33500</v>
      </c>
      <c r="I837" s="32">
        <v>0</v>
      </c>
      <c r="J837" s="7"/>
    </row>
    <row r="838" spans="1:10" x14ac:dyDescent="0.3">
      <c r="A838" s="56" t="s">
        <v>253</v>
      </c>
      <c r="B838" s="4" t="s">
        <v>254</v>
      </c>
      <c r="C838" s="5" t="s">
        <v>272</v>
      </c>
      <c r="D838" s="4" t="s">
        <v>273</v>
      </c>
      <c r="E838" s="5" t="s">
        <v>860</v>
      </c>
      <c r="F838" s="5" t="s">
        <v>73</v>
      </c>
      <c r="G838" s="6">
        <v>33612.5</v>
      </c>
      <c r="H838" s="6">
        <v>33812.5</v>
      </c>
      <c r="I838" s="32">
        <v>0.59501673484567696</v>
      </c>
      <c r="J838" s="7"/>
    </row>
    <row r="839" spans="1:10" x14ac:dyDescent="0.3">
      <c r="A839" s="56" t="s">
        <v>347</v>
      </c>
      <c r="B839" s="4" t="s">
        <v>348</v>
      </c>
      <c r="C839" s="5" t="s">
        <v>349</v>
      </c>
      <c r="D839" s="4" t="s">
        <v>350</v>
      </c>
      <c r="E839" s="5" t="s">
        <v>860</v>
      </c>
      <c r="F839" s="5" t="s">
        <v>73</v>
      </c>
      <c r="G839" s="6">
        <v>33700</v>
      </c>
      <c r="H839" s="6">
        <v>32550</v>
      </c>
      <c r="I839" s="32">
        <v>-3.4124629080118707</v>
      </c>
      <c r="J839" s="7"/>
    </row>
    <row r="840" spans="1:10" x14ac:dyDescent="0.3">
      <c r="A840" s="56" t="s">
        <v>467</v>
      </c>
      <c r="B840" s="4" t="s">
        <v>468</v>
      </c>
      <c r="C840" s="5" t="s">
        <v>469</v>
      </c>
      <c r="D840" s="4" t="s">
        <v>470</v>
      </c>
      <c r="E840" s="5" t="s">
        <v>860</v>
      </c>
      <c r="F840" s="5" t="s">
        <v>329</v>
      </c>
      <c r="G840" s="6">
        <v>133977.66666670001</v>
      </c>
      <c r="H840" s="6">
        <v>134066</v>
      </c>
      <c r="I840" s="32">
        <v>6.5931386549467064E-2</v>
      </c>
      <c r="J840" s="7"/>
    </row>
    <row r="841" spans="1:10" x14ac:dyDescent="0.3">
      <c r="A841" s="56" t="s">
        <v>117</v>
      </c>
      <c r="B841" s="4" t="s">
        <v>118</v>
      </c>
      <c r="C841" s="5" t="s">
        <v>119</v>
      </c>
      <c r="D841" s="4" t="s">
        <v>118</v>
      </c>
      <c r="E841" s="5" t="s">
        <v>860</v>
      </c>
      <c r="F841" s="5" t="s">
        <v>329</v>
      </c>
      <c r="G841" s="6">
        <v>126020</v>
      </c>
      <c r="H841" s="6">
        <v>127525</v>
      </c>
      <c r="I841" s="32">
        <v>1.1942548801777475</v>
      </c>
      <c r="J841" s="7"/>
    </row>
    <row r="842" spans="1:10" x14ac:dyDescent="0.3">
      <c r="A842" s="56" t="s">
        <v>120</v>
      </c>
      <c r="B842" s="4" t="s">
        <v>121</v>
      </c>
      <c r="C842" s="5" t="s">
        <v>130</v>
      </c>
      <c r="D842" s="4" t="s">
        <v>131</v>
      </c>
      <c r="E842" s="5" t="s">
        <v>860</v>
      </c>
      <c r="F842" s="5" t="s">
        <v>329</v>
      </c>
      <c r="G842" s="6">
        <v>125766.6666667</v>
      </c>
      <c r="H842" s="6">
        <v>125766.6666667</v>
      </c>
      <c r="I842" s="32">
        <v>0</v>
      </c>
      <c r="J842" s="7"/>
    </row>
    <row r="843" spans="1:10" x14ac:dyDescent="0.3">
      <c r="A843" s="56" t="s">
        <v>373</v>
      </c>
      <c r="B843" s="4" t="s">
        <v>374</v>
      </c>
      <c r="C843" s="5" t="s">
        <v>375</v>
      </c>
      <c r="D843" s="4" t="s">
        <v>376</v>
      </c>
      <c r="E843" s="5" t="s">
        <v>860</v>
      </c>
      <c r="F843" s="5" t="s">
        <v>329</v>
      </c>
      <c r="G843" s="6">
        <v>126800</v>
      </c>
      <c r="H843" s="6">
        <v>128400</v>
      </c>
      <c r="I843" s="32">
        <v>1.2618296529968376</v>
      </c>
      <c r="J843" s="7"/>
    </row>
    <row r="844" spans="1:10" x14ac:dyDescent="0.3">
      <c r="A844" s="56" t="s">
        <v>373</v>
      </c>
      <c r="B844" s="4" t="s">
        <v>374</v>
      </c>
      <c r="C844" s="5" t="s">
        <v>855</v>
      </c>
      <c r="D844" s="4" t="s">
        <v>856</v>
      </c>
      <c r="E844" s="5" t="s">
        <v>860</v>
      </c>
      <c r="F844" s="5" t="s">
        <v>329</v>
      </c>
      <c r="G844" s="6">
        <v>129250</v>
      </c>
      <c r="H844" s="6">
        <v>134750</v>
      </c>
      <c r="I844" s="32">
        <v>4.2553191489361764</v>
      </c>
      <c r="J844" s="7"/>
    </row>
    <row r="845" spans="1:10" x14ac:dyDescent="0.3">
      <c r="A845" s="56" t="s">
        <v>373</v>
      </c>
      <c r="B845" s="4" t="s">
        <v>374</v>
      </c>
      <c r="C845" s="5" t="s">
        <v>377</v>
      </c>
      <c r="D845" s="4" t="s">
        <v>378</v>
      </c>
      <c r="E845" s="5" t="s">
        <v>860</v>
      </c>
      <c r="F845" s="5" t="s">
        <v>329</v>
      </c>
      <c r="G845" s="6">
        <v>135300</v>
      </c>
      <c r="H845" s="6">
        <v>154950</v>
      </c>
      <c r="I845" s="32">
        <v>14.523281596452332</v>
      </c>
      <c r="J845" s="7"/>
    </row>
    <row r="846" spans="1:10" x14ac:dyDescent="0.3">
      <c r="A846" s="56" t="s">
        <v>373</v>
      </c>
      <c r="B846" s="4" t="s">
        <v>374</v>
      </c>
      <c r="C846" s="5" t="s">
        <v>439</v>
      </c>
      <c r="D846" s="4" t="s">
        <v>440</v>
      </c>
      <c r="E846" s="5" t="s">
        <v>860</v>
      </c>
      <c r="F846" s="5" t="s">
        <v>329</v>
      </c>
      <c r="G846" s="6">
        <v>130000</v>
      </c>
      <c r="H846" s="6">
        <v>140000</v>
      </c>
      <c r="I846" s="32">
        <v>7.6923076923076872</v>
      </c>
      <c r="J846" s="7"/>
    </row>
    <row r="847" spans="1:10" x14ac:dyDescent="0.3">
      <c r="A847" s="56" t="s">
        <v>154</v>
      </c>
      <c r="B847" s="4" t="s">
        <v>155</v>
      </c>
      <c r="C847" s="5" t="s">
        <v>156</v>
      </c>
      <c r="D847" s="4" t="s">
        <v>157</v>
      </c>
      <c r="E847" s="5" t="s">
        <v>860</v>
      </c>
      <c r="F847" s="5" t="s">
        <v>329</v>
      </c>
      <c r="G847" s="6">
        <v>118666.6666667</v>
      </c>
      <c r="H847" s="6">
        <v>120833.3333333</v>
      </c>
      <c r="I847" s="32">
        <v>1.8258426965725327</v>
      </c>
      <c r="J847" s="7"/>
    </row>
    <row r="848" spans="1:10" x14ac:dyDescent="0.3">
      <c r="A848" s="56" t="s">
        <v>154</v>
      </c>
      <c r="B848" s="4" t="s">
        <v>155</v>
      </c>
      <c r="C848" s="5" t="s">
        <v>158</v>
      </c>
      <c r="D848" s="4" t="s">
        <v>159</v>
      </c>
      <c r="E848" s="5" t="s">
        <v>860</v>
      </c>
      <c r="F848" s="5" t="s">
        <v>329</v>
      </c>
      <c r="G848" s="6">
        <v>131250</v>
      </c>
      <c r="H848" s="6">
        <v>130000</v>
      </c>
      <c r="I848" s="32">
        <v>-0.952380952380949</v>
      </c>
      <c r="J848" s="7"/>
    </row>
    <row r="849" spans="1:10" x14ac:dyDescent="0.3">
      <c r="A849" s="56" t="s">
        <v>154</v>
      </c>
      <c r="B849" s="4" t="s">
        <v>155</v>
      </c>
      <c r="C849" s="5" t="s">
        <v>315</v>
      </c>
      <c r="D849" s="4" t="s">
        <v>316</v>
      </c>
      <c r="E849" s="5" t="s">
        <v>860</v>
      </c>
      <c r="F849" s="5" t="s">
        <v>329</v>
      </c>
      <c r="G849" s="6">
        <v>136133.33333329999</v>
      </c>
      <c r="H849" s="6">
        <v>135900</v>
      </c>
      <c r="I849" s="32">
        <v>-0.17140058763470689</v>
      </c>
      <c r="J849" s="7"/>
    </row>
    <row r="850" spans="1:10" x14ac:dyDescent="0.3">
      <c r="A850" s="56" t="s">
        <v>317</v>
      </c>
      <c r="B850" s="4" t="s">
        <v>318</v>
      </c>
      <c r="C850" s="5" t="s">
        <v>319</v>
      </c>
      <c r="D850" s="4" t="s">
        <v>320</v>
      </c>
      <c r="E850" s="5" t="s">
        <v>860</v>
      </c>
      <c r="F850" s="5" t="s">
        <v>329</v>
      </c>
      <c r="G850" s="6">
        <v>128900</v>
      </c>
      <c r="H850" s="6">
        <v>128900</v>
      </c>
      <c r="I850" s="32">
        <v>0</v>
      </c>
      <c r="J850" s="7"/>
    </row>
    <row r="851" spans="1:10" x14ac:dyDescent="0.3">
      <c r="A851" s="56" t="s">
        <v>412</v>
      </c>
      <c r="B851" s="4" t="s">
        <v>413</v>
      </c>
      <c r="C851" s="5" t="s">
        <v>416</v>
      </c>
      <c r="D851" s="4" t="s">
        <v>417</v>
      </c>
      <c r="E851" s="5" t="s">
        <v>860</v>
      </c>
      <c r="F851" s="5" t="s">
        <v>329</v>
      </c>
      <c r="G851" s="6" t="s">
        <v>76</v>
      </c>
      <c r="H851" s="6">
        <v>121000</v>
      </c>
      <c r="I851" s="32" t="s">
        <v>76</v>
      </c>
      <c r="J851" s="7"/>
    </row>
    <row r="852" spans="1:10" x14ac:dyDescent="0.3">
      <c r="A852" s="56" t="s">
        <v>186</v>
      </c>
      <c r="B852" s="4" t="s">
        <v>187</v>
      </c>
      <c r="C852" s="5" t="s">
        <v>190</v>
      </c>
      <c r="D852" s="4" t="s">
        <v>191</v>
      </c>
      <c r="E852" s="5" t="s">
        <v>860</v>
      </c>
      <c r="F852" s="5" t="s">
        <v>329</v>
      </c>
      <c r="G852" s="6" t="s">
        <v>76</v>
      </c>
      <c r="H852" s="6">
        <v>110000</v>
      </c>
      <c r="I852" s="32" t="s">
        <v>76</v>
      </c>
      <c r="J852" s="7"/>
    </row>
    <row r="853" spans="1:10" x14ac:dyDescent="0.3">
      <c r="A853" s="56" t="s">
        <v>186</v>
      </c>
      <c r="B853" s="4" t="s">
        <v>187</v>
      </c>
      <c r="C853" s="5" t="s">
        <v>198</v>
      </c>
      <c r="D853" s="4" t="s">
        <v>199</v>
      </c>
      <c r="E853" s="5" t="s">
        <v>860</v>
      </c>
      <c r="F853" s="5" t="s">
        <v>329</v>
      </c>
      <c r="G853" s="6" t="s">
        <v>76</v>
      </c>
      <c r="H853" s="6">
        <v>141500</v>
      </c>
      <c r="I853" s="32" t="s">
        <v>76</v>
      </c>
      <c r="J853" s="7"/>
    </row>
    <row r="854" spans="1:10" x14ac:dyDescent="0.3">
      <c r="A854" s="56" t="s">
        <v>200</v>
      </c>
      <c r="B854" s="4" t="s">
        <v>201</v>
      </c>
      <c r="C854" s="5" t="s">
        <v>202</v>
      </c>
      <c r="D854" s="4" t="s">
        <v>203</v>
      </c>
      <c r="E854" s="5" t="s">
        <v>860</v>
      </c>
      <c r="F854" s="5" t="s">
        <v>329</v>
      </c>
      <c r="G854" s="6">
        <v>147533.33333329999</v>
      </c>
      <c r="H854" s="6">
        <v>147000</v>
      </c>
      <c r="I854" s="32">
        <v>-0.36150022591512343</v>
      </c>
      <c r="J854" s="7"/>
    </row>
    <row r="855" spans="1:10" x14ac:dyDescent="0.3">
      <c r="A855" s="56" t="s">
        <v>206</v>
      </c>
      <c r="B855" s="4" t="s">
        <v>207</v>
      </c>
      <c r="C855" s="5" t="s">
        <v>208</v>
      </c>
      <c r="D855" s="4" t="s">
        <v>209</v>
      </c>
      <c r="E855" s="5" t="s">
        <v>860</v>
      </c>
      <c r="F855" s="5" t="s">
        <v>329</v>
      </c>
      <c r="G855" s="6">
        <v>120375</v>
      </c>
      <c r="H855" s="6">
        <v>123100</v>
      </c>
      <c r="I855" s="32">
        <v>2.2637590861889878</v>
      </c>
      <c r="J855" s="7"/>
    </row>
    <row r="856" spans="1:10" x14ac:dyDescent="0.3">
      <c r="A856" s="56" t="s">
        <v>77</v>
      </c>
      <c r="B856" s="4" t="s">
        <v>78</v>
      </c>
      <c r="C856" s="5" t="s">
        <v>83</v>
      </c>
      <c r="D856" s="4" t="s">
        <v>84</v>
      </c>
      <c r="E856" s="5" t="s">
        <v>860</v>
      </c>
      <c r="F856" s="5" t="s">
        <v>329</v>
      </c>
      <c r="G856" s="6">
        <v>112800</v>
      </c>
      <c r="H856" s="6">
        <v>116900</v>
      </c>
      <c r="I856" s="32">
        <v>3.6347517730496381</v>
      </c>
      <c r="J856" s="7"/>
    </row>
    <row r="857" spans="1:10" x14ac:dyDescent="0.3">
      <c r="A857" s="56" t="s">
        <v>77</v>
      </c>
      <c r="B857" s="4" t="s">
        <v>78</v>
      </c>
      <c r="C857" s="5" t="s">
        <v>337</v>
      </c>
      <c r="D857" s="4" t="s">
        <v>338</v>
      </c>
      <c r="E857" s="5" t="s">
        <v>860</v>
      </c>
      <c r="F857" s="5" t="s">
        <v>329</v>
      </c>
      <c r="G857" s="6">
        <v>100521</v>
      </c>
      <c r="H857" s="6">
        <v>101319.5</v>
      </c>
      <c r="I857" s="32">
        <v>0.7943613772246616</v>
      </c>
      <c r="J857" s="7"/>
    </row>
    <row r="858" spans="1:10" x14ac:dyDescent="0.3">
      <c r="A858" s="56" t="s">
        <v>253</v>
      </c>
      <c r="B858" s="4" t="s">
        <v>254</v>
      </c>
      <c r="C858" s="5" t="s">
        <v>255</v>
      </c>
      <c r="D858" s="4" t="s">
        <v>256</v>
      </c>
      <c r="E858" s="5" t="s">
        <v>860</v>
      </c>
      <c r="F858" s="5" t="s">
        <v>329</v>
      </c>
      <c r="G858" s="6">
        <v>150233.33333329999</v>
      </c>
      <c r="H858" s="6">
        <v>151000</v>
      </c>
      <c r="I858" s="32">
        <v>0.51031728424684175</v>
      </c>
      <c r="J858" s="7"/>
    </row>
    <row r="859" spans="1:10" x14ac:dyDescent="0.3">
      <c r="A859" s="56" t="s">
        <v>253</v>
      </c>
      <c r="B859" s="4" t="s">
        <v>254</v>
      </c>
      <c r="C859" s="5" t="s">
        <v>266</v>
      </c>
      <c r="D859" s="4" t="s">
        <v>267</v>
      </c>
      <c r="E859" s="5" t="s">
        <v>860</v>
      </c>
      <c r="F859" s="5" t="s">
        <v>329</v>
      </c>
      <c r="G859" s="6">
        <v>123000</v>
      </c>
      <c r="H859" s="6">
        <v>122500</v>
      </c>
      <c r="I859" s="32">
        <v>-0.40650406504064707</v>
      </c>
      <c r="J859" s="7"/>
    </row>
    <row r="860" spans="1:10" x14ac:dyDescent="0.3">
      <c r="A860" s="56" t="s">
        <v>253</v>
      </c>
      <c r="B860" s="4" t="s">
        <v>254</v>
      </c>
      <c r="C860" s="5" t="s">
        <v>272</v>
      </c>
      <c r="D860" s="4" t="s">
        <v>273</v>
      </c>
      <c r="E860" s="5" t="s">
        <v>860</v>
      </c>
      <c r="F860" s="5" t="s">
        <v>329</v>
      </c>
      <c r="G860" s="6">
        <v>124950</v>
      </c>
      <c r="H860" s="6">
        <v>125023.3333333</v>
      </c>
      <c r="I860" s="32">
        <v>5.8690142697082059E-2</v>
      </c>
      <c r="J860" s="7"/>
    </row>
    <row r="861" spans="1:10" x14ac:dyDescent="0.3">
      <c r="A861" s="56" t="s">
        <v>347</v>
      </c>
      <c r="B861" s="4" t="s">
        <v>348</v>
      </c>
      <c r="C861" s="5" t="s">
        <v>349</v>
      </c>
      <c r="D861" s="4" t="s">
        <v>350</v>
      </c>
      <c r="E861" s="5" t="s">
        <v>860</v>
      </c>
      <c r="F861" s="5" t="s">
        <v>329</v>
      </c>
      <c r="G861" s="6">
        <v>124550</v>
      </c>
      <c r="H861" s="6">
        <v>124550</v>
      </c>
      <c r="I861" s="32">
        <v>0</v>
      </c>
      <c r="J861" s="7"/>
    </row>
    <row r="862" spans="1:10" x14ac:dyDescent="0.3">
      <c r="A862" s="56" t="s">
        <v>234</v>
      </c>
      <c r="B862" s="4" t="s">
        <v>235</v>
      </c>
      <c r="C862" s="5" t="s">
        <v>236</v>
      </c>
      <c r="D862" s="4" t="s">
        <v>237</v>
      </c>
      <c r="E862" s="5" t="s">
        <v>861</v>
      </c>
      <c r="F862" s="5" t="s">
        <v>278</v>
      </c>
      <c r="G862" s="6">
        <v>49666.666666700003</v>
      </c>
      <c r="H862" s="6">
        <v>47666.666666700003</v>
      </c>
      <c r="I862" s="32">
        <v>-4.0268456375811894</v>
      </c>
      <c r="J862" s="7"/>
    </row>
    <row r="863" spans="1:10" x14ac:dyDescent="0.3">
      <c r="A863" s="56" t="s">
        <v>234</v>
      </c>
      <c r="B863" s="4" t="s">
        <v>235</v>
      </c>
      <c r="C863" s="5" t="s">
        <v>285</v>
      </c>
      <c r="D863" s="4" t="s">
        <v>286</v>
      </c>
      <c r="E863" s="5" t="s">
        <v>861</v>
      </c>
      <c r="F863" s="5" t="s">
        <v>278</v>
      </c>
      <c r="G863" s="6">
        <v>49666.666666700003</v>
      </c>
      <c r="H863" s="6">
        <v>49666.666666700003</v>
      </c>
      <c r="I863" s="32">
        <v>0</v>
      </c>
      <c r="J863" s="7"/>
    </row>
    <row r="864" spans="1:10" x14ac:dyDescent="0.3">
      <c r="A864" s="56" t="s">
        <v>234</v>
      </c>
      <c r="B864" s="4" t="s">
        <v>235</v>
      </c>
      <c r="C864" s="5" t="s">
        <v>364</v>
      </c>
      <c r="D864" s="4" t="s">
        <v>365</v>
      </c>
      <c r="E864" s="5" t="s">
        <v>861</v>
      </c>
      <c r="F864" s="5" t="s">
        <v>278</v>
      </c>
      <c r="G864" s="6">
        <v>47000</v>
      </c>
      <c r="H864" s="6">
        <v>47000</v>
      </c>
      <c r="I864" s="32">
        <v>0</v>
      </c>
      <c r="J864" s="7"/>
    </row>
    <row r="865" spans="1:10" x14ac:dyDescent="0.3">
      <c r="A865" s="56" t="s">
        <v>467</v>
      </c>
      <c r="B865" s="4" t="s">
        <v>468</v>
      </c>
      <c r="C865" s="5" t="s">
        <v>469</v>
      </c>
      <c r="D865" s="4" t="s">
        <v>470</v>
      </c>
      <c r="E865" s="5" t="s">
        <v>862</v>
      </c>
      <c r="F865" s="5" t="s">
        <v>73</v>
      </c>
      <c r="G865" s="6">
        <v>30384.666666699999</v>
      </c>
      <c r="H865" s="6">
        <v>30092</v>
      </c>
      <c r="I865" s="32">
        <v>-0.96320512550084336</v>
      </c>
      <c r="J865" s="7"/>
    </row>
    <row r="866" spans="1:10" x14ac:dyDescent="0.3">
      <c r="A866" s="56" t="s">
        <v>406</v>
      </c>
      <c r="B866" s="4" t="s">
        <v>407</v>
      </c>
      <c r="C866" s="5" t="s">
        <v>427</v>
      </c>
      <c r="D866" s="4" t="s">
        <v>428</v>
      </c>
      <c r="E866" s="5" t="s">
        <v>862</v>
      </c>
      <c r="F866" s="5" t="s">
        <v>73</v>
      </c>
      <c r="G866" s="6">
        <v>23891</v>
      </c>
      <c r="H866" s="6">
        <v>24053.25</v>
      </c>
      <c r="I866" s="32">
        <v>0.67912603072286526</v>
      </c>
      <c r="J866" s="7"/>
    </row>
    <row r="867" spans="1:10" x14ac:dyDescent="0.3">
      <c r="A867" s="56" t="s">
        <v>142</v>
      </c>
      <c r="B867" s="4" t="s">
        <v>143</v>
      </c>
      <c r="C867" s="5" t="s">
        <v>821</v>
      </c>
      <c r="D867" s="4" t="s">
        <v>822</v>
      </c>
      <c r="E867" s="5" t="s">
        <v>862</v>
      </c>
      <c r="F867" s="5" t="s">
        <v>73</v>
      </c>
      <c r="G867" s="6">
        <v>19000</v>
      </c>
      <c r="H867" s="6">
        <v>18194</v>
      </c>
      <c r="I867" s="32">
        <v>-4.2421052631578915</v>
      </c>
      <c r="J867" s="7"/>
    </row>
    <row r="868" spans="1:10" x14ac:dyDescent="0.3">
      <c r="A868" s="56" t="s">
        <v>317</v>
      </c>
      <c r="B868" s="4" t="s">
        <v>318</v>
      </c>
      <c r="C868" s="5" t="s">
        <v>319</v>
      </c>
      <c r="D868" s="4" t="s">
        <v>320</v>
      </c>
      <c r="E868" s="5" t="s">
        <v>862</v>
      </c>
      <c r="F868" s="5" t="s">
        <v>73</v>
      </c>
      <c r="G868" s="6">
        <v>22050</v>
      </c>
      <c r="H868" s="6">
        <v>22050</v>
      </c>
      <c r="I868" s="32">
        <v>0</v>
      </c>
      <c r="J868" s="7"/>
    </row>
    <row r="869" spans="1:10" x14ac:dyDescent="0.3">
      <c r="A869" s="56" t="s">
        <v>317</v>
      </c>
      <c r="B869" s="4" t="s">
        <v>318</v>
      </c>
      <c r="C869" s="5" t="s">
        <v>429</v>
      </c>
      <c r="D869" s="4" t="s">
        <v>430</v>
      </c>
      <c r="E869" s="5" t="s">
        <v>862</v>
      </c>
      <c r="F869" s="5" t="s">
        <v>73</v>
      </c>
      <c r="G869" s="6">
        <v>25000</v>
      </c>
      <c r="H869" s="6">
        <v>24333.333333300001</v>
      </c>
      <c r="I869" s="32">
        <v>-2.6666666667999994</v>
      </c>
      <c r="J869" s="7"/>
    </row>
    <row r="870" spans="1:10" x14ac:dyDescent="0.3">
      <c r="A870" s="56" t="s">
        <v>317</v>
      </c>
      <c r="B870" s="4" t="s">
        <v>318</v>
      </c>
      <c r="C870" s="5" t="s">
        <v>431</v>
      </c>
      <c r="D870" s="4" t="s">
        <v>432</v>
      </c>
      <c r="E870" s="5" t="s">
        <v>862</v>
      </c>
      <c r="F870" s="5" t="s">
        <v>73</v>
      </c>
      <c r="G870" s="6">
        <v>23250</v>
      </c>
      <c r="H870" s="6">
        <v>23250</v>
      </c>
      <c r="I870" s="32">
        <v>0</v>
      </c>
      <c r="J870" s="7"/>
    </row>
    <row r="871" spans="1:10" x14ac:dyDescent="0.3">
      <c r="A871" s="56" t="s">
        <v>422</v>
      </c>
      <c r="B871" s="4" t="s">
        <v>423</v>
      </c>
      <c r="C871" s="5" t="s">
        <v>435</v>
      </c>
      <c r="D871" s="4" t="s">
        <v>436</v>
      </c>
      <c r="E871" s="5" t="s">
        <v>862</v>
      </c>
      <c r="F871" s="5" t="s">
        <v>73</v>
      </c>
      <c r="G871" s="6">
        <v>16600</v>
      </c>
      <c r="H871" s="6">
        <v>16600</v>
      </c>
      <c r="I871" s="32">
        <v>0</v>
      </c>
      <c r="J871" s="7"/>
    </row>
    <row r="872" spans="1:10" x14ac:dyDescent="0.3">
      <c r="A872" s="56" t="s">
        <v>422</v>
      </c>
      <c r="B872" s="4" t="s">
        <v>423</v>
      </c>
      <c r="C872" s="5" t="s">
        <v>490</v>
      </c>
      <c r="D872" s="4" t="s">
        <v>491</v>
      </c>
      <c r="E872" s="5" t="s">
        <v>862</v>
      </c>
      <c r="F872" s="5" t="s">
        <v>73</v>
      </c>
      <c r="G872" s="6">
        <v>21500</v>
      </c>
      <c r="H872" s="6">
        <v>21500</v>
      </c>
      <c r="I872" s="32">
        <v>0</v>
      </c>
      <c r="J872" s="7"/>
    </row>
    <row r="873" spans="1:10" x14ac:dyDescent="0.3">
      <c r="A873" s="56" t="s">
        <v>406</v>
      </c>
      <c r="B873" s="4" t="s">
        <v>407</v>
      </c>
      <c r="C873" s="5" t="s">
        <v>427</v>
      </c>
      <c r="D873" s="4" t="s">
        <v>428</v>
      </c>
      <c r="E873" s="5" t="s">
        <v>862</v>
      </c>
      <c r="F873" s="5" t="s">
        <v>400</v>
      </c>
      <c r="G873" s="6" t="s">
        <v>76</v>
      </c>
      <c r="H873" s="6">
        <v>348292.5</v>
      </c>
      <c r="I873" s="32" t="s">
        <v>76</v>
      </c>
      <c r="J873" s="7"/>
    </row>
    <row r="874" spans="1:10" x14ac:dyDescent="0.3">
      <c r="A874" s="56" t="s">
        <v>467</v>
      </c>
      <c r="B874" s="4" t="s">
        <v>468</v>
      </c>
      <c r="C874" s="5" t="s">
        <v>469</v>
      </c>
      <c r="D874" s="4" t="s">
        <v>470</v>
      </c>
      <c r="E874" s="5" t="s">
        <v>862</v>
      </c>
      <c r="F874" s="5" t="s">
        <v>329</v>
      </c>
      <c r="G874" s="6">
        <v>103948</v>
      </c>
      <c r="H874" s="6">
        <v>103473.6666667</v>
      </c>
      <c r="I874" s="32">
        <v>-0.45631790250895143</v>
      </c>
      <c r="J874" s="7"/>
    </row>
    <row r="875" spans="1:10" x14ac:dyDescent="0.3">
      <c r="A875" s="56" t="s">
        <v>406</v>
      </c>
      <c r="B875" s="4" t="s">
        <v>407</v>
      </c>
      <c r="C875" s="5" t="s">
        <v>427</v>
      </c>
      <c r="D875" s="4" t="s">
        <v>428</v>
      </c>
      <c r="E875" s="5" t="s">
        <v>862</v>
      </c>
      <c r="F875" s="5" t="s">
        <v>329</v>
      </c>
      <c r="G875" s="6">
        <v>91129.5</v>
      </c>
      <c r="H875" s="6">
        <v>87829.5</v>
      </c>
      <c r="I875" s="32">
        <v>-3.6212203512583696</v>
      </c>
      <c r="J875" s="7"/>
    </row>
    <row r="876" spans="1:10" x14ac:dyDescent="0.3">
      <c r="A876" s="56" t="s">
        <v>142</v>
      </c>
      <c r="B876" s="4" t="s">
        <v>143</v>
      </c>
      <c r="C876" s="5" t="s">
        <v>821</v>
      </c>
      <c r="D876" s="4" t="s">
        <v>822</v>
      </c>
      <c r="E876" s="5" t="s">
        <v>862</v>
      </c>
      <c r="F876" s="5" t="s">
        <v>329</v>
      </c>
      <c r="G876" s="6">
        <v>73872.666666699995</v>
      </c>
      <c r="H876" s="6">
        <v>73593.333333300005</v>
      </c>
      <c r="I876" s="32">
        <v>-0.37812813047658489</v>
      </c>
      <c r="J876" s="7"/>
    </row>
    <row r="877" spans="1:10" x14ac:dyDescent="0.3">
      <c r="A877" s="56" t="s">
        <v>317</v>
      </c>
      <c r="B877" s="4" t="s">
        <v>318</v>
      </c>
      <c r="C877" s="5" t="s">
        <v>431</v>
      </c>
      <c r="D877" s="4" t="s">
        <v>432</v>
      </c>
      <c r="E877" s="5" t="s">
        <v>862</v>
      </c>
      <c r="F877" s="5" t="s">
        <v>329</v>
      </c>
      <c r="G877" s="6">
        <v>86200</v>
      </c>
      <c r="H877" s="6">
        <v>86200</v>
      </c>
      <c r="I877" s="32">
        <v>0</v>
      </c>
      <c r="J877" s="7"/>
    </row>
    <row r="878" spans="1:10" x14ac:dyDescent="0.3">
      <c r="A878" s="56" t="s">
        <v>357</v>
      </c>
      <c r="B878" s="4" t="s">
        <v>358</v>
      </c>
      <c r="C878" s="5" t="s">
        <v>359</v>
      </c>
      <c r="D878" s="4" t="s">
        <v>360</v>
      </c>
      <c r="E878" s="5" t="s">
        <v>862</v>
      </c>
      <c r="F878" s="5" t="s">
        <v>329</v>
      </c>
      <c r="G878" s="6">
        <v>86200</v>
      </c>
      <c r="H878" s="6">
        <v>72600</v>
      </c>
      <c r="I878" s="32">
        <v>-15.777262180974482</v>
      </c>
      <c r="J878" s="7"/>
    </row>
    <row r="879" spans="1:10" x14ac:dyDescent="0.3">
      <c r="A879" s="56" t="s">
        <v>422</v>
      </c>
      <c r="B879" s="4" t="s">
        <v>423</v>
      </c>
      <c r="C879" s="5" t="s">
        <v>435</v>
      </c>
      <c r="D879" s="4" t="s">
        <v>436</v>
      </c>
      <c r="E879" s="5" t="s">
        <v>862</v>
      </c>
      <c r="F879" s="5" t="s">
        <v>329</v>
      </c>
      <c r="G879" s="6">
        <v>63000</v>
      </c>
      <c r="H879" s="6">
        <v>59500</v>
      </c>
      <c r="I879" s="32">
        <v>-5.555555555555558</v>
      </c>
      <c r="J879" s="7"/>
    </row>
    <row r="880" spans="1:10" x14ac:dyDescent="0.3">
      <c r="A880" s="56" t="s">
        <v>422</v>
      </c>
      <c r="B880" s="4" t="s">
        <v>423</v>
      </c>
      <c r="C880" s="5" t="s">
        <v>490</v>
      </c>
      <c r="D880" s="4" t="s">
        <v>491</v>
      </c>
      <c r="E880" s="5" t="s">
        <v>862</v>
      </c>
      <c r="F880" s="5" t="s">
        <v>329</v>
      </c>
      <c r="G880" s="6">
        <v>76500</v>
      </c>
      <c r="H880" s="6">
        <v>81500</v>
      </c>
      <c r="I880" s="32">
        <v>6.5359477124182996</v>
      </c>
      <c r="J880" s="7"/>
    </row>
    <row r="881" spans="1:10" x14ac:dyDescent="0.3">
      <c r="A881" s="56" t="s">
        <v>86</v>
      </c>
      <c r="B881" s="4" t="s">
        <v>87</v>
      </c>
      <c r="C881" s="5" t="s">
        <v>404</v>
      </c>
      <c r="D881" s="4" t="s">
        <v>405</v>
      </c>
      <c r="E881" s="5" t="s">
        <v>863</v>
      </c>
      <c r="F881" s="5" t="s">
        <v>73</v>
      </c>
      <c r="G881" s="6">
        <v>27250</v>
      </c>
      <c r="H881" s="6">
        <v>25250</v>
      </c>
      <c r="I881" s="32">
        <v>-7.3394495412844041</v>
      </c>
      <c r="J881" s="7"/>
    </row>
    <row r="882" spans="1:10" x14ac:dyDescent="0.3">
      <c r="A882" s="56" t="s">
        <v>467</v>
      </c>
      <c r="B882" s="4" t="s">
        <v>468</v>
      </c>
      <c r="C882" s="5" t="s">
        <v>469</v>
      </c>
      <c r="D882" s="4" t="s">
        <v>470</v>
      </c>
      <c r="E882" s="5" t="s">
        <v>863</v>
      </c>
      <c r="F882" s="5" t="s">
        <v>73</v>
      </c>
      <c r="G882" s="6">
        <v>34361</v>
      </c>
      <c r="H882" s="6">
        <v>34244</v>
      </c>
      <c r="I882" s="32">
        <v>-0.34050231366956618</v>
      </c>
      <c r="J882" s="7"/>
    </row>
    <row r="883" spans="1:10" x14ac:dyDescent="0.3">
      <c r="A883" s="56" t="s">
        <v>117</v>
      </c>
      <c r="B883" s="4" t="s">
        <v>118</v>
      </c>
      <c r="C883" s="5" t="s">
        <v>119</v>
      </c>
      <c r="D883" s="4" t="s">
        <v>118</v>
      </c>
      <c r="E883" s="5" t="s">
        <v>863</v>
      </c>
      <c r="F883" s="5" t="s">
        <v>73</v>
      </c>
      <c r="G883" s="6">
        <v>28333.333333300001</v>
      </c>
      <c r="H883" s="6">
        <v>27000</v>
      </c>
      <c r="I883" s="32">
        <v>-4.7058823528290716</v>
      </c>
      <c r="J883" s="7"/>
    </row>
    <row r="884" spans="1:10" x14ac:dyDescent="0.3">
      <c r="A884" s="56" t="s">
        <v>406</v>
      </c>
      <c r="B884" s="4" t="s">
        <v>407</v>
      </c>
      <c r="C884" s="5" t="s">
        <v>427</v>
      </c>
      <c r="D884" s="4" t="s">
        <v>428</v>
      </c>
      <c r="E884" s="5" t="s">
        <v>863</v>
      </c>
      <c r="F884" s="5" t="s">
        <v>73</v>
      </c>
      <c r="G884" s="6">
        <v>31273</v>
      </c>
      <c r="H884" s="6">
        <v>27926.25</v>
      </c>
      <c r="I884" s="32">
        <v>-10.701723531480834</v>
      </c>
      <c r="J884" s="7"/>
    </row>
    <row r="885" spans="1:10" x14ac:dyDescent="0.3">
      <c r="A885" s="56" t="s">
        <v>406</v>
      </c>
      <c r="B885" s="4" t="s">
        <v>407</v>
      </c>
      <c r="C885" s="5" t="s">
        <v>408</v>
      </c>
      <c r="D885" s="4" t="s">
        <v>409</v>
      </c>
      <c r="E885" s="5" t="s">
        <v>863</v>
      </c>
      <c r="F885" s="5" t="s">
        <v>73</v>
      </c>
      <c r="G885" s="6">
        <v>27333.333333300001</v>
      </c>
      <c r="H885" s="6">
        <v>27833.333333300001</v>
      </c>
      <c r="I885" s="32">
        <v>1.8292682926851489</v>
      </c>
      <c r="J885" s="7"/>
    </row>
    <row r="886" spans="1:10" x14ac:dyDescent="0.3">
      <c r="A886" s="56" t="s">
        <v>406</v>
      </c>
      <c r="B886" s="4" t="s">
        <v>407</v>
      </c>
      <c r="C886" s="5" t="s">
        <v>828</v>
      </c>
      <c r="D886" s="4" t="s">
        <v>829</v>
      </c>
      <c r="E886" s="5" t="s">
        <v>863</v>
      </c>
      <c r="F886" s="5" t="s">
        <v>73</v>
      </c>
      <c r="G886" s="6">
        <v>27250</v>
      </c>
      <c r="H886" s="6">
        <v>25000</v>
      </c>
      <c r="I886" s="32">
        <v>-8.2568807339449499</v>
      </c>
      <c r="J886" s="7"/>
    </row>
    <row r="887" spans="1:10" x14ac:dyDescent="0.3">
      <c r="A887" s="56" t="s">
        <v>406</v>
      </c>
      <c r="B887" s="4" t="s">
        <v>407</v>
      </c>
      <c r="C887" s="5" t="s">
        <v>804</v>
      </c>
      <c r="D887" s="4" t="s">
        <v>805</v>
      </c>
      <c r="E887" s="5" t="s">
        <v>863</v>
      </c>
      <c r="F887" s="5" t="s">
        <v>73</v>
      </c>
      <c r="G887" s="6">
        <v>28875</v>
      </c>
      <c r="H887" s="6">
        <v>25166.666666699999</v>
      </c>
      <c r="I887" s="32">
        <v>-12.842712842597404</v>
      </c>
      <c r="J887" s="7"/>
    </row>
    <row r="888" spans="1:10" x14ac:dyDescent="0.3">
      <c r="A888" s="56" t="s">
        <v>120</v>
      </c>
      <c r="B888" s="4" t="s">
        <v>121</v>
      </c>
      <c r="C888" s="5" t="s">
        <v>130</v>
      </c>
      <c r="D888" s="4" t="s">
        <v>131</v>
      </c>
      <c r="E888" s="5" t="s">
        <v>863</v>
      </c>
      <c r="F888" s="5" t="s">
        <v>73</v>
      </c>
      <c r="G888" s="6">
        <v>27966.666666699999</v>
      </c>
      <c r="H888" s="6">
        <v>28633.333333300001</v>
      </c>
      <c r="I888" s="32">
        <v>2.3837902262188626</v>
      </c>
      <c r="J888" s="7"/>
    </row>
    <row r="889" spans="1:10" x14ac:dyDescent="0.3">
      <c r="A889" s="56" t="s">
        <v>142</v>
      </c>
      <c r="B889" s="4" t="s">
        <v>143</v>
      </c>
      <c r="C889" s="5" t="s">
        <v>821</v>
      </c>
      <c r="D889" s="4" t="s">
        <v>822</v>
      </c>
      <c r="E889" s="5" t="s">
        <v>863</v>
      </c>
      <c r="F889" s="5" t="s">
        <v>73</v>
      </c>
      <c r="G889" s="6">
        <v>27067.5</v>
      </c>
      <c r="H889" s="6">
        <v>26161</v>
      </c>
      <c r="I889" s="32">
        <v>-3.3490348203565112</v>
      </c>
      <c r="J889" s="7"/>
    </row>
    <row r="890" spans="1:10" x14ac:dyDescent="0.3">
      <c r="A890" s="56" t="s">
        <v>317</v>
      </c>
      <c r="B890" s="4" t="s">
        <v>318</v>
      </c>
      <c r="C890" s="5" t="s">
        <v>319</v>
      </c>
      <c r="D890" s="4" t="s">
        <v>320</v>
      </c>
      <c r="E890" s="5" t="s">
        <v>863</v>
      </c>
      <c r="F890" s="5" t="s">
        <v>73</v>
      </c>
      <c r="G890" s="6">
        <v>29600</v>
      </c>
      <c r="H890" s="6">
        <v>29600</v>
      </c>
      <c r="I890" s="32">
        <v>0</v>
      </c>
      <c r="J890" s="7"/>
    </row>
    <row r="891" spans="1:10" x14ac:dyDescent="0.3">
      <c r="A891" s="56" t="s">
        <v>317</v>
      </c>
      <c r="B891" s="4" t="s">
        <v>318</v>
      </c>
      <c r="C891" s="5" t="s">
        <v>429</v>
      </c>
      <c r="D891" s="4" t="s">
        <v>430</v>
      </c>
      <c r="E891" s="5" t="s">
        <v>863</v>
      </c>
      <c r="F891" s="5" t="s">
        <v>73</v>
      </c>
      <c r="G891" s="6">
        <v>31500</v>
      </c>
      <c r="H891" s="6">
        <v>31000</v>
      </c>
      <c r="I891" s="32">
        <v>-1.5873015873015928</v>
      </c>
      <c r="J891" s="7"/>
    </row>
    <row r="892" spans="1:10" x14ac:dyDescent="0.3">
      <c r="A892" s="56" t="s">
        <v>317</v>
      </c>
      <c r="B892" s="4" t="s">
        <v>318</v>
      </c>
      <c r="C892" s="5" t="s">
        <v>431</v>
      </c>
      <c r="D892" s="4" t="s">
        <v>432</v>
      </c>
      <c r="E892" s="5" t="s">
        <v>863</v>
      </c>
      <c r="F892" s="5" t="s">
        <v>73</v>
      </c>
      <c r="G892" s="6">
        <v>29650</v>
      </c>
      <c r="H892" s="6">
        <v>27650</v>
      </c>
      <c r="I892" s="32">
        <v>-6.7453625632377783</v>
      </c>
      <c r="J892" s="7"/>
    </row>
    <row r="893" spans="1:10" x14ac:dyDescent="0.3">
      <c r="A893" s="56" t="s">
        <v>317</v>
      </c>
      <c r="B893" s="4" t="s">
        <v>318</v>
      </c>
      <c r="C893" s="5" t="s">
        <v>410</v>
      </c>
      <c r="D893" s="4" t="s">
        <v>411</v>
      </c>
      <c r="E893" s="5" t="s">
        <v>863</v>
      </c>
      <c r="F893" s="5" t="s">
        <v>73</v>
      </c>
      <c r="G893" s="6">
        <v>32950</v>
      </c>
      <c r="H893" s="6">
        <v>27750</v>
      </c>
      <c r="I893" s="32">
        <v>-15.7814871016692</v>
      </c>
      <c r="J893" s="7"/>
    </row>
    <row r="894" spans="1:10" x14ac:dyDescent="0.3">
      <c r="A894" s="56" t="s">
        <v>68</v>
      </c>
      <c r="B894" s="4" t="s">
        <v>69</v>
      </c>
      <c r="C894" s="5" t="s">
        <v>652</v>
      </c>
      <c r="D894" s="4" t="s">
        <v>653</v>
      </c>
      <c r="E894" s="5" t="s">
        <v>863</v>
      </c>
      <c r="F894" s="5" t="s">
        <v>73</v>
      </c>
      <c r="G894" s="6">
        <v>32900</v>
      </c>
      <c r="H894" s="6">
        <v>33233.333333299997</v>
      </c>
      <c r="I894" s="32">
        <v>1.0131712258358627</v>
      </c>
      <c r="J894" s="7"/>
    </row>
    <row r="895" spans="1:10" x14ac:dyDescent="0.3">
      <c r="A895" s="56" t="s">
        <v>357</v>
      </c>
      <c r="B895" s="4" t="s">
        <v>358</v>
      </c>
      <c r="C895" s="5" t="s">
        <v>359</v>
      </c>
      <c r="D895" s="4" t="s">
        <v>360</v>
      </c>
      <c r="E895" s="5" t="s">
        <v>863</v>
      </c>
      <c r="F895" s="5" t="s">
        <v>73</v>
      </c>
      <c r="G895" s="6">
        <v>29575</v>
      </c>
      <c r="H895" s="6">
        <v>26100</v>
      </c>
      <c r="I895" s="32">
        <v>-11.749788672865591</v>
      </c>
      <c r="J895" s="7"/>
    </row>
    <row r="896" spans="1:10" x14ac:dyDescent="0.3">
      <c r="A896" s="56" t="s">
        <v>357</v>
      </c>
      <c r="B896" s="4" t="s">
        <v>358</v>
      </c>
      <c r="C896" s="5" t="s">
        <v>816</v>
      </c>
      <c r="D896" s="4" t="s">
        <v>817</v>
      </c>
      <c r="E896" s="5" t="s">
        <v>863</v>
      </c>
      <c r="F896" s="5" t="s">
        <v>73</v>
      </c>
      <c r="G896" s="6">
        <v>32220</v>
      </c>
      <c r="H896" s="6">
        <v>32400</v>
      </c>
      <c r="I896" s="32">
        <v>0.55865921787709993</v>
      </c>
      <c r="J896" s="7"/>
    </row>
    <row r="897" spans="1:10" x14ac:dyDescent="0.3">
      <c r="A897" s="56" t="s">
        <v>357</v>
      </c>
      <c r="B897" s="4" t="s">
        <v>358</v>
      </c>
      <c r="C897" s="5" t="s">
        <v>819</v>
      </c>
      <c r="D897" s="4" t="s">
        <v>820</v>
      </c>
      <c r="E897" s="5" t="s">
        <v>863</v>
      </c>
      <c r="F897" s="5" t="s">
        <v>73</v>
      </c>
      <c r="G897" s="6">
        <v>28750</v>
      </c>
      <c r="H897" s="6">
        <v>29150</v>
      </c>
      <c r="I897" s="32">
        <v>1.3913043478260834</v>
      </c>
      <c r="J897" s="7"/>
    </row>
    <row r="898" spans="1:10" x14ac:dyDescent="0.3">
      <c r="A898" s="56" t="s">
        <v>422</v>
      </c>
      <c r="B898" s="4" t="s">
        <v>423</v>
      </c>
      <c r="C898" s="5" t="s">
        <v>490</v>
      </c>
      <c r="D898" s="4" t="s">
        <v>491</v>
      </c>
      <c r="E898" s="5" t="s">
        <v>863</v>
      </c>
      <c r="F898" s="5" t="s">
        <v>73</v>
      </c>
      <c r="G898" s="6">
        <v>27000</v>
      </c>
      <c r="H898" s="6">
        <v>26000</v>
      </c>
      <c r="I898" s="32">
        <v>-3.703703703703709</v>
      </c>
      <c r="J898" s="7"/>
    </row>
    <row r="899" spans="1:10" x14ac:dyDescent="0.3">
      <c r="A899" s="56" t="s">
        <v>422</v>
      </c>
      <c r="B899" s="4" t="s">
        <v>423</v>
      </c>
      <c r="C899" s="5" t="s">
        <v>424</v>
      </c>
      <c r="D899" s="4" t="s">
        <v>425</v>
      </c>
      <c r="E899" s="5" t="s">
        <v>863</v>
      </c>
      <c r="F899" s="5" t="s">
        <v>73</v>
      </c>
      <c r="G899" s="6" t="s">
        <v>76</v>
      </c>
      <c r="H899" s="6">
        <v>27000</v>
      </c>
      <c r="I899" s="32" t="s">
        <v>76</v>
      </c>
      <c r="J899" s="7"/>
    </row>
    <row r="900" spans="1:10" x14ac:dyDescent="0.3">
      <c r="A900" s="56" t="s">
        <v>406</v>
      </c>
      <c r="B900" s="4" t="s">
        <v>407</v>
      </c>
      <c r="C900" s="5" t="s">
        <v>427</v>
      </c>
      <c r="D900" s="4" t="s">
        <v>428</v>
      </c>
      <c r="E900" s="5" t="s">
        <v>863</v>
      </c>
      <c r="F900" s="5" t="s">
        <v>400</v>
      </c>
      <c r="G900" s="6">
        <v>461249.5</v>
      </c>
      <c r="H900" s="6">
        <v>396733.5</v>
      </c>
      <c r="I900" s="32">
        <v>-13.987223834388985</v>
      </c>
      <c r="J900" s="7"/>
    </row>
    <row r="901" spans="1:10" x14ac:dyDescent="0.3">
      <c r="A901" s="56" t="s">
        <v>406</v>
      </c>
      <c r="B901" s="4" t="s">
        <v>407</v>
      </c>
      <c r="C901" s="5" t="s">
        <v>408</v>
      </c>
      <c r="D901" s="4" t="s">
        <v>409</v>
      </c>
      <c r="E901" s="5" t="s">
        <v>863</v>
      </c>
      <c r="F901" s="5" t="s">
        <v>400</v>
      </c>
      <c r="G901" s="6" t="s">
        <v>76</v>
      </c>
      <c r="H901" s="6">
        <v>450000</v>
      </c>
      <c r="I901" s="32" t="s">
        <v>76</v>
      </c>
      <c r="J901" s="7"/>
    </row>
    <row r="902" spans="1:10" x14ac:dyDescent="0.3">
      <c r="A902" s="56" t="s">
        <v>120</v>
      </c>
      <c r="B902" s="4" t="s">
        <v>121</v>
      </c>
      <c r="C902" s="5" t="s">
        <v>130</v>
      </c>
      <c r="D902" s="4" t="s">
        <v>131</v>
      </c>
      <c r="E902" s="5" t="s">
        <v>863</v>
      </c>
      <c r="F902" s="5" t="s">
        <v>400</v>
      </c>
      <c r="G902" s="6">
        <v>475266.66666669998</v>
      </c>
      <c r="H902" s="6">
        <v>403300</v>
      </c>
      <c r="I902" s="32">
        <v>-15.142376209853047</v>
      </c>
      <c r="J902" s="7"/>
    </row>
    <row r="903" spans="1:10" x14ac:dyDescent="0.3">
      <c r="A903" s="56" t="s">
        <v>317</v>
      </c>
      <c r="B903" s="4" t="s">
        <v>318</v>
      </c>
      <c r="C903" s="5" t="s">
        <v>319</v>
      </c>
      <c r="D903" s="4" t="s">
        <v>320</v>
      </c>
      <c r="E903" s="5" t="s">
        <v>863</v>
      </c>
      <c r="F903" s="5" t="s">
        <v>400</v>
      </c>
      <c r="G903" s="6">
        <v>521400</v>
      </c>
      <c r="H903" s="6">
        <v>521400</v>
      </c>
      <c r="I903" s="32">
        <v>0</v>
      </c>
      <c r="J903" s="7"/>
    </row>
    <row r="904" spans="1:10" x14ac:dyDescent="0.3">
      <c r="A904" s="56" t="s">
        <v>467</v>
      </c>
      <c r="B904" s="4" t="s">
        <v>468</v>
      </c>
      <c r="C904" s="5" t="s">
        <v>469</v>
      </c>
      <c r="D904" s="4" t="s">
        <v>470</v>
      </c>
      <c r="E904" s="5" t="s">
        <v>863</v>
      </c>
      <c r="F904" s="5" t="s">
        <v>329</v>
      </c>
      <c r="G904" s="6">
        <v>120055</v>
      </c>
      <c r="H904" s="6">
        <v>119788.5</v>
      </c>
      <c r="I904" s="32">
        <v>-0.22198159177043708</v>
      </c>
      <c r="J904" s="7"/>
    </row>
    <row r="905" spans="1:10" x14ac:dyDescent="0.3">
      <c r="A905" s="56" t="s">
        <v>117</v>
      </c>
      <c r="B905" s="4" t="s">
        <v>118</v>
      </c>
      <c r="C905" s="5" t="s">
        <v>119</v>
      </c>
      <c r="D905" s="4" t="s">
        <v>118</v>
      </c>
      <c r="E905" s="5" t="s">
        <v>863</v>
      </c>
      <c r="F905" s="5" t="s">
        <v>329</v>
      </c>
      <c r="G905" s="6">
        <v>110666.6666667</v>
      </c>
      <c r="H905" s="6">
        <v>103333.3333333</v>
      </c>
      <c r="I905" s="32">
        <v>-6.6265060241546214</v>
      </c>
      <c r="J905" s="7"/>
    </row>
    <row r="906" spans="1:10" x14ac:dyDescent="0.3">
      <c r="A906" s="56" t="s">
        <v>406</v>
      </c>
      <c r="B906" s="4" t="s">
        <v>407</v>
      </c>
      <c r="C906" s="5" t="s">
        <v>427</v>
      </c>
      <c r="D906" s="4" t="s">
        <v>428</v>
      </c>
      <c r="E906" s="5" t="s">
        <v>863</v>
      </c>
      <c r="F906" s="5" t="s">
        <v>329</v>
      </c>
      <c r="G906" s="6">
        <v>113334</v>
      </c>
      <c r="H906" s="6">
        <v>108600</v>
      </c>
      <c r="I906" s="32">
        <v>-4.177034252739686</v>
      </c>
      <c r="J906" s="7"/>
    </row>
    <row r="907" spans="1:10" x14ac:dyDescent="0.3">
      <c r="A907" s="56" t="s">
        <v>406</v>
      </c>
      <c r="B907" s="4" t="s">
        <v>407</v>
      </c>
      <c r="C907" s="5" t="s">
        <v>408</v>
      </c>
      <c r="D907" s="4" t="s">
        <v>409</v>
      </c>
      <c r="E907" s="5" t="s">
        <v>863</v>
      </c>
      <c r="F907" s="5" t="s">
        <v>329</v>
      </c>
      <c r="G907" s="6">
        <v>105200</v>
      </c>
      <c r="H907" s="6">
        <v>95500</v>
      </c>
      <c r="I907" s="32">
        <v>-9.2205323193916389</v>
      </c>
      <c r="J907" s="7"/>
    </row>
    <row r="908" spans="1:10" x14ac:dyDescent="0.3">
      <c r="A908" s="56" t="s">
        <v>406</v>
      </c>
      <c r="B908" s="4" t="s">
        <v>407</v>
      </c>
      <c r="C908" s="5" t="s">
        <v>828</v>
      </c>
      <c r="D908" s="4" t="s">
        <v>829</v>
      </c>
      <c r="E908" s="5" t="s">
        <v>863</v>
      </c>
      <c r="F908" s="5" t="s">
        <v>329</v>
      </c>
      <c r="G908" s="6">
        <v>100000</v>
      </c>
      <c r="H908" s="6">
        <v>84333.333333300005</v>
      </c>
      <c r="I908" s="32">
        <v>-15.666666666699991</v>
      </c>
      <c r="J908" s="7"/>
    </row>
    <row r="909" spans="1:10" x14ac:dyDescent="0.3">
      <c r="A909" s="56" t="s">
        <v>406</v>
      </c>
      <c r="B909" s="4" t="s">
        <v>407</v>
      </c>
      <c r="C909" s="5" t="s">
        <v>804</v>
      </c>
      <c r="D909" s="4" t="s">
        <v>805</v>
      </c>
      <c r="E909" s="5" t="s">
        <v>863</v>
      </c>
      <c r="F909" s="5" t="s">
        <v>329</v>
      </c>
      <c r="G909" s="6">
        <v>111625</v>
      </c>
      <c r="H909" s="6">
        <v>100166.6666667</v>
      </c>
      <c r="I909" s="32">
        <v>-10.265024262754762</v>
      </c>
      <c r="J909" s="7"/>
    </row>
    <row r="910" spans="1:10" x14ac:dyDescent="0.3">
      <c r="A910" s="56" t="s">
        <v>142</v>
      </c>
      <c r="B910" s="4" t="s">
        <v>143</v>
      </c>
      <c r="C910" s="5" t="s">
        <v>821</v>
      </c>
      <c r="D910" s="4" t="s">
        <v>822</v>
      </c>
      <c r="E910" s="5" t="s">
        <v>863</v>
      </c>
      <c r="F910" s="5" t="s">
        <v>329</v>
      </c>
      <c r="G910" s="6">
        <v>83529</v>
      </c>
      <c r="H910" s="6">
        <v>80059.5</v>
      </c>
      <c r="I910" s="32">
        <v>-4.153647236289193</v>
      </c>
      <c r="J910" s="7"/>
    </row>
    <row r="911" spans="1:10" x14ac:dyDescent="0.3">
      <c r="A911" s="56" t="s">
        <v>317</v>
      </c>
      <c r="B911" s="4" t="s">
        <v>318</v>
      </c>
      <c r="C911" s="5" t="s">
        <v>431</v>
      </c>
      <c r="D911" s="4" t="s">
        <v>432</v>
      </c>
      <c r="E911" s="5" t="s">
        <v>863</v>
      </c>
      <c r="F911" s="5" t="s">
        <v>329</v>
      </c>
      <c r="G911" s="6">
        <v>113750</v>
      </c>
      <c r="H911" s="6">
        <v>113750</v>
      </c>
      <c r="I911" s="32">
        <v>0</v>
      </c>
      <c r="J911" s="7"/>
    </row>
    <row r="912" spans="1:10" x14ac:dyDescent="0.3">
      <c r="A912" s="56" t="s">
        <v>317</v>
      </c>
      <c r="B912" s="4" t="s">
        <v>318</v>
      </c>
      <c r="C912" s="5" t="s">
        <v>410</v>
      </c>
      <c r="D912" s="4" t="s">
        <v>411</v>
      </c>
      <c r="E912" s="5" t="s">
        <v>863</v>
      </c>
      <c r="F912" s="5" t="s">
        <v>329</v>
      </c>
      <c r="G912" s="6">
        <v>98100</v>
      </c>
      <c r="H912" s="6">
        <v>102350</v>
      </c>
      <c r="I912" s="32">
        <v>4.3323139653414833</v>
      </c>
      <c r="J912" s="7"/>
    </row>
    <row r="913" spans="1:10" x14ac:dyDescent="0.3">
      <c r="A913" s="56" t="s">
        <v>68</v>
      </c>
      <c r="B913" s="4" t="s">
        <v>69</v>
      </c>
      <c r="C913" s="5" t="s">
        <v>652</v>
      </c>
      <c r="D913" s="4" t="s">
        <v>653</v>
      </c>
      <c r="E913" s="5" t="s">
        <v>863</v>
      </c>
      <c r="F913" s="5" t="s">
        <v>329</v>
      </c>
      <c r="G913" s="6">
        <v>114233.3333333</v>
      </c>
      <c r="H913" s="6">
        <v>114233.3333333</v>
      </c>
      <c r="I913" s="32">
        <v>0</v>
      </c>
      <c r="J913" s="7"/>
    </row>
    <row r="914" spans="1:10" x14ac:dyDescent="0.3">
      <c r="A914" s="56" t="s">
        <v>357</v>
      </c>
      <c r="B914" s="4" t="s">
        <v>358</v>
      </c>
      <c r="C914" s="5" t="s">
        <v>359</v>
      </c>
      <c r="D914" s="4" t="s">
        <v>360</v>
      </c>
      <c r="E914" s="5" t="s">
        <v>863</v>
      </c>
      <c r="F914" s="5" t="s">
        <v>329</v>
      </c>
      <c r="G914" s="6">
        <v>117700</v>
      </c>
      <c r="H914" s="6">
        <v>111725</v>
      </c>
      <c r="I914" s="32">
        <v>-5.0764655904842808</v>
      </c>
      <c r="J914" s="7"/>
    </row>
    <row r="915" spans="1:10" x14ac:dyDescent="0.3">
      <c r="A915" s="56" t="s">
        <v>357</v>
      </c>
      <c r="B915" s="4" t="s">
        <v>358</v>
      </c>
      <c r="C915" s="5" t="s">
        <v>816</v>
      </c>
      <c r="D915" s="4" t="s">
        <v>817</v>
      </c>
      <c r="E915" s="5" t="s">
        <v>863</v>
      </c>
      <c r="F915" s="5" t="s">
        <v>329</v>
      </c>
      <c r="G915" s="6">
        <v>108000</v>
      </c>
      <c r="H915" s="6">
        <v>110666.6666667</v>
      </c>
      <c r="I915" s="32">
        <v>2.4691358024999888</v>
      </c>
      <c r="J915" s="7"/>
    </row>
    <row r="916" spans="1:10" x14ac:dyDescent="0.3">
      <c r="A916" s="56" t="s">
        <v>422</v>
      </c>
      <c r="B916" s="4" t="s">
        <v>423</v>
      </c>
      <c r="C916" s="5" t="s">
        <v>490</v>
      </c>
      <c r="D916" s="4" t="s">
        <v>491</v>
      </c>
      <c r="E916" s="5" t="s">
        <v>863</v>
      </c>
      <c r="F916" s="5" t="s">
        <v>329</v>
      </c>
      <c r="G916" s="6">
        <v>100000</v>
      </c>
      <c r="H916" s="6">
        <v>99333.333333300005</v>
      </c>
      <c r="I916" s="32">
        <v>-0.66666666669999985</v>
      </c>
      <c r="J916" s="7"/>
    </row>
    <row r="917" spans="1:10" x14ac:dyDescent="0.3">
      <c r="A917" s="56" t="s">
        <v>206</v>
      </c>
      <c r="B917" s="4" t="s">
        <v>207</v>
      </c>
      <c r="C917" s="5" t="s">
        <v>473</v>
      </c>
      <c r="D917" s="4" t="s">
        <v>474</v>
      </c>
      <c r="E917" s="5" t="s">
        <v>864</v>
      </c>
      <c r="F917" s="5" t="s">
        <v>73</v>
      </c>
      <c r="G917" s="6">
        <v>47500</v>
      </c>
      <c r="H917" s="6">
        <v>47500</v>
      </c>
      <c r="I917" s="32">
        <v>0</v>
      </c>
      <c r="J917" s="7"/>
    </row>
    <row r="918" spans="1:10" x14ac:dyDescent="0.3">
      <c r="A918" s="56" t="s">
        <v>77</v>
      </c>
      <c r="B918" s="4" t="s">
        <v>78</v>
      </c>
      <c r="C918" s="5" t="s">
        <v>337</v>
      </c>
      <c r="D918" s="4" t="s">
        <v>338</v>
      </c>
      <c r="E918" s="5" t="s">
        <v>1476</v>
      </c>
      <c r="F918" s="5" t="s">
        <v>329</v>
      </c>
      <c r="G918" s="6" t="s">
        <v>76</v>
      </c>
      <c r="H918" s="6">
        <v>161940.5</v>
      </c>
      <c r="I918" s="32" t="s">
        <v>76</v>
      </c>
      <c r="J918" s="7"/>
    </row>
    <row r="919" spans="1:10" x14ac:dyDescent="0.3">
      <c r="A919" s="56" t="s">
        <v>120</v>
      </c>
      <c r="B919" s="4" t="s">
        <v>121</v>
      </c>
      <c r="C919" s="5" t="s">
        <v>290</v>
      </c>
      <c r="D919" s="4" t="s">
        <v>291</v>
      </c>
      <c r="E919" s="5" t="s">
        <v>1477</v>
      </c>
      <c r="F919" s="5" t="s">
        <v>73</v>
      </c>
      <c r="G919" s="6" t="s">
        <v>76</v>
      </c>
      <c r="H919" s="6">
        <v>88000</v>
      </c>
      <c r="I919" s="32" t="s">
        <v>76</v>
      </c>
      <c r="J919" s="7"/>
    </row>
    <row r="920" spans="1:10" x14ac:dyDescent="0.3">
      <c r="A920" s="56" t="s">
        <v>77</v>
      </c>
      <c r="B920" s="4" t="s">
        <v>78</v>
      </c>
      <c r="C920" s="5" t="s">
        <v>83</v>
      </c>
      <c r="D920" s="4" t="s">
        <v>84</v>
      </c>
      <c r="E920" s="5" t="s">
        <v>865</v>
      </c>
      <c r="F920" s="5" t="s">
        <v>400</v>
      </c>
      <c r="G920" s="6">
        <v>1535466.6666667</v>
      </c>
      <c r="H920" s="6">
        <v>1516333.3333333</v>
      </c>
      <c r="I920" s="32">
        <v>-1.2460923931963963</v>
      </c>
      <c r="J920" s="7"/>
    </row>
    <row r="921" spans="1:10" x14ac:dyDescent="0.3">
      <c r="A921" s="56" t="s">
        <v>77</v>
      </c>
      <c r="B921" s="4" t="s">
        <v>78</v>
      </c>
      <c r="C921" s="5" t="s">
        <v>367</v>
      </c>
      <c r="D921" s="4" t="s">
        <v>368</v>
      </c>
      <c r="E921" s="5" t="s">
        <v>865</v>
      </c>
      <c r="F921" s="5" t="s">
        <v>400</v>
      </c>
      <c r="G921" s="6">
        <v>1506081</v>
      </c>
      <c r="H921" s="6">
        <v>1461760.5</v>
      </c>
      <c r="I921" s="32">
        <v>-2.9427700103779264</v>
      </c>
      <c r="J921" s="7"/>
    </row>
    <row r="922" spans="1:10" x14ac:dyDescent="0.3">
      <c r="A922" s="56" t="s">
        <v>77</v>
      </c>
      <c r="B922" s="4" t="s">
        <v>78</v>
      </c>
      <c r="C922" s="5" t="s">
        <v>83</v>
      </c>
      <c r="D922" s="4" t="s">
        <v>84</v>
      </c>
      <c r="E922" s="5" t="s">
        <v>865</v>
      </c>
      <c r="F922" s="5" t="s">
        <v>329</v>
      </c>
      <c r="G922" s="6">
        <v>336800</v>
      </c>
      <c r="H922" s="6">
        <v>336800</v>
      </c>
      <c r="I922" s="32">
        <v>0</v>
      </c>
      <c r="J922" s="7"/>
    </row>
    <row r="923" spans="1:10" x14ac:dyDescent="0.3">
      <c r="A923" s="56" t="s">
        <v>120</v>
      </c>
      <c r="B923" s="4" t="s">
        <v>121</v>
      </c>
      <c r="C923" s="5" t="s">
        <v>136</v>
      </c>
      <c r="D923" s="4" t="s">
        <v>137</v>
      </c>
      <c r="E923" s="5" t="s">
        <v>866</v>
      </c>
      <c r="F923" s="5" t="s">
        <v>332</v>
      </c>
      <c r="G923" s="6">
        <v>143750</v>
      </c>
      <c r="H923" s="6">
        <v>136600</v>
      </c>
      <c r="I923" s="32">
        <v>-4.9739130434782624</v>
      </c>
      <c r="J923" s="7"/>
    </row>
    <row r="924" spans="1:10" x14ac:dyDescent="0.3">
      <c r="A924" s="56" t="s">
        <v>200</v>
      </c>
      <c r="B924" s="4" t="s">
        <v>201</v>
      </c>
      <c r="C924" s="5" t="s">
        <v>202</v>
      </c>
      <c r="D924" s="4" t="s">
        <v>203</v>
      </c>
      <c r="E924" s="5" t="s">
        <v>866</v>
      </c>
      <c r="F924" s="5" t="s">
        <v>332</v>
      </c>
      <c r="G924" s="6" t="s">
        <v>76</v>
      </c>
      <c r="H924" s="6">
        <v>104000</v>
      </c>
      <c r="I924" s="32" t="s">
        <v>76</v>
      </c>
      <c r="J924" s="7"/>
    </row>
    <row r="925" spans="1:10" x14ac:dyDescent="0.3">
      <c r="A925" s="56" t="s">
        <v>446</v>
      </c>
      <c r="B925" s="4" t="s">
        <v>447</v>
      </c>
      <c r="C925" s="5" t="s">
        <v>506</v>
      </c>
      <c r="D925" s="4" t="s">
        <v>507</v>
      </c>
      <c r="E925" s="5" t="s">
        <v>866</v>
      </c>
      <c r="F925" s="5" t="s">
        <v>332</v>
      </c>
      <c r="G925" s="6">
        <v>119750</v>
      </c>
      <c r="H925" s="6">
        <v>119750</v>
      </c>
      <c r="I925" s="32">
        <v>0</v>
      </c>
      <c r="J925" s="7"/>
    </row>
    <row r="926" spans="1:10" x14ac:dyDescent="0.3">
      <c r="A926" s="56" t="s">
        <v>446</v>
      </c>
      <c r="B926" s="4" t="s">
        <v>447</v>
      </c>
      <c r="C926" s="5" t="s">
        <v>560</v>
      </c>
      <c r="D926" s="4" t="s">
        <v>561</v>
      </c>
      <c r="E926" s="5" t="s">
        <v>866</v>
      </c>
      <c r="F926" s="5" t="s">
        <v>332</v>
      </c>
      <c r="G926" s="6">
        <v>124833.3333333</v>
      </c>
      <c r="H926" s="6">
        <v>119166.6666667</v>
      </c>
      <c r="I926" s="32">
        <v>-4.5393858477448816</v>
      </c>
      <c r="J926" s="7"/>
    </row>
    <row r="927" spans="1:10" x14ac:dyDescent="0.3">
      <c r="A927" s="56" t="s">
        <v>446</v>
      </c>
      <c r="B927" s="4" t="s">
        <v>447</v>
      </c>
      <c r="C927" s="5" t="s">
        <v>562</v>
      </c>
      <c r="D927" s="4" t="s">
        <v>563</v>
      </c>
      <c r="E927" s="5" t="s">
        <v>866</v>
      </c>
      <c r="F927" s="5" t="s">
        <v>332</v>
      </c>
      <c r="G927" s="6">
        <v>128500</v>
      </c>
      <c r="H927" s="6">
        <v>128500</v>
      </c>
      <c r="I927" s="32">
        <v>0</v>
      </c>
      <c r="J927" s="7"/>
    </row>
    <row r="928" spans="1:10" x14ac:dyDescent="0.3">
      <c r="A928" s="56" t="s">
        <v>446</v>
      </c>
      <c r="B928" s="4" t="s">
        <v>447</v>
      </c>
      <c r="C928" s="5" t="s">
        <v>448</v>
      </c>
      <c r="D928" s="4" t="s">
        <v>449</v>
      </c>
      <c r="E928" s="5" t="s">
        <v>866</v>
      </c>
      <c r="F928" s="5" t="s">
        <v>332</v>
      </c>
      <c r="G928" s="6">
        <v>135500</v>
      </c>
      <c r="H928" s="6">
        <v>122000</v>
      </c>
      <c r="I928" s="32">
        <v>-9.9630996309963074</v>
      </c>
      <c r="J928" s="7"/>
    </row>
    <row r="929" spans="1:10" x14ac:dyDescent="0.3">
      <c r="A929" s="56" t="s">
        <v>186</v>
      </c>
      <c r="B929" s="4" t="s">
        <v>187</v>
      </c>
      <c r="C929" s="5" t="s">
        <v>190</v>
      </c>
      <c r="D929" s="4" t="s">
        <v>191</v>
      </c>
      <c r="E929" s="5" t="s">
        <v>866</v>
      </c>
      <c r="F929" s="5" t="s">
        <v>867</v>
      </c>
      <c r="G929" s="6">
        <v>5750</v>
      </c>
      <c r="H929" s="6">
        <v>5450</v>
      </c>
      <c r="I929" s="32">
        <v>-5.2173913043478297</v>
      </c>
      <c r="J929" s="7"/>
    </row>
    <row r="930" spans="1:10" x14ac:dyDescent="0.3">
      <c r="A930" s="56" t="s">
        <v>186</v>
      </c>
      <c r="B930" s="4" t="s">
        <v>187</v>
      </c>
      <c r="C930" s="5" t="s">
        <v>192</v>
      </c>
      <c r="D930" s="4" t="s">
        <v>193</v>
      </c>
      <c r="E930" s="5" t="s">
        <v>866</v>
      </c>
      <c r="F930" s="5" t="s">
        <v>867</v>
      </c>
      <c r="G930" s="6">
        <v>5100</v>
      </c>
      <c r="H930" s="6">
        <v>5500</v>
      </c>
      <c r="I930" s="32">
        <v>7.8431372549019551</v>
      </c>
      <c r="J930" s="7"/>
    </row>
    <row r="931" spans="1:10" x14ac:dyDescent="0.3">
      <c r="A931" s="56" t="s">
        <v>186</v>
      </c>
      <c r="B931" s="4" t="s">
        <v>187</v>
      </c>
      <c r="C931" s="5" t="s">
        <v>194</v>
      </c>
      <c r="D931" s="4" t="s">
        <v>195</v>
      </c>
      <c r="E931" s="5" t="s">
        <v>866</v>
      </c>
      <c r="F931" s="5" t="s">
        <v>867</v>
      </c>
      <c r="G931" s="6">
        <v>5075</v>
      </c>
      <c r="H931" s="6">
        <v>5175</v>
      </c>
      <c r="I931" s="32">
        <v>1.9704433497536922</v>
      </c>
      <c r="J931" s="7"/>
    </row>
    <row r="932" spans="1:10" x14ac:dyDescent="0.3">
      <c r="A932" s="56" t="s">
        <v>186</v>
      </c>
      <c r="B932" s="4" t="s">
        <v>187</v>
      </c>
      <c r="C932" s="5" t="s">
        <v>198</v>
      </c>
      <c r="D932" s="4" t="s">
        <v>199</v>
      </c>
      <c r="E932" s="5" t="s">
        <v>866</v>
      </c>
      <c r="F932" s="5" t="s">
        <v>867</v>
      </c>
      <c r="G932" s="6">
        <v>4500</v>
      </c>
      <c r="H932" s="6">
        <v>4850</v>
      </c>
      <c r="I932" s="32">
        <v>7.7777777777777724</v>
      </c>
      <c r="J932" s="7"/>
    </row>
    <row r="933" spans="1:10" x14ac:dyDescent="0.3">
      <c r="A933" s="56" t="s">
        <v>210</v>
      </c>
      <c r="B933" s="4" t="s">
        <v>211</v>
      </c>
      <c r="C933" s="5" t="s">
        <v>281</v>
      </c>
      <c r="D933" s="4" t="s">
        <v>282</v>
      </c>
      <c r="E933" s="5" t="s">
        <v>866</v>
      </c>
      <c r="F933" s="5" t="s">
        <v>867</v>
      </c>
      <c r="G933" s="6" t="s">
        <v>76</v>
      </c>
      <c r="H933" s="6">
        <v>5000</v>
      </c>
      <c r="I933" s="32" t="s">
        <v>76</v>
      </c>
      <c r="J933" s="7"/>
    </row>
    <row r="934" spans="1:10" x14ac:dyDescent="0.3">
      <c r="A934" s="56" t="s">
        <v>200</v>
      </c>
      <c r="B934" s="4" t="s">
        <v>201</v>
      </c>
      <c r="C934" s="5" t="s">
        <v>204</v>
      </c>
      <c r="D934" s="4" t="s">
        <v>205</v>
      </c>
      <c r="E934" s="5" t="s">
        <v>868</v>
      </c>
      <c r="F934" s="5" t="s">
        <v>73</v>
      </c>
      <c r="G934" s="6">
        <v>19000</v>
      </c>
      <c r="H934" s="6">
        <v>19500</v>
      </c>
      <c r="I934" s="32">
        <v>2.6315789473684292</v>
      </c>
      <c r="J934" s="7"/>
    </row>
    <row r="935" spans="1:10" x14ac:dyDescent="0.3">
      <c r="A935" s="56" t="s">
        <v>446</v>
      </c>
      <c r="B935" s="4" t="s">
        <v>447</v>
      </c>
      <c r="C935" s="5" t="s">
        <v>562</v>
      </c>
      <c r="D935" s="4" t="s">
        <v>563</v>
      </c>
      <c r="E935" s="5" t="s">
        <v>868</v>
      </c>
      <c r="F935" s="5" t="s">
        <v>73</v>
      </c>
      <c r="G935" s="6">
        <v>28600</v>
      </c>
      <c r="H935" s="6">
        <v>28100</v>
      </c>
      <c r="I935" s="32">
        <v>-1.7482517482517501</v>
      </c>
      <c r="J935" s="7"/>
    </row>
    <row r="936" spans="1:10" x14ac:dyDescent="0.3">
      <c r="A936" s="56" t="s">
        <v>200</v>
      </c>
      <c r="B936" s="4" t="s">
        <v>201</v>
      </c>
      <c r="C936" s="5" t="s">
        <v>204</v>
      </c>
      <c r="D936" s="4" t="s">
        <v>205</v>
      </c>
      <c r="E936" s="5" t="s">
        <v>868</v>
      </c>
      <c r="F936" s="5" t="s">
        <v>329</v>
      </c>
      <c r="G936" s="6">
        <v>91000</v>
      </c>
      <c r="H936" s="6">
        <v>87333.333333300005</v>
      </c>
      <c r="I936" s="32">
        <v>-4.0293040293406523</v>
      </c>
      <c r="J936" s="7"/>
    </row>
    <row r="937" spans="1:10" x14ac:dyDescent="0.3">
      <c r="A937" s="56" t="s">
        <v>86</v>
      </c>
      <c r="B937" s="4" t="s">
        <v>87</v>
      </c>
      <c r="C937" s="5" t="s">
        <v>88</v>
      </c>
      <c r="D937" s="4" t="s">
        <v>89</v>
      </c>
      <c r="E937" s="5" t="s">
        <v>869</v>
      </c>
      <c r="F937" s="5" t="s">
        <v>73</v>
      </c>
      <c r="G937" s="6">
        <v>29814.1</v>
      </c>
      <c r="H937" s="6">
        <v>29644.4444444</v>
      </c>
      <c r="I937" s="32">
        <v>-0.56904469898469978</v>
      </c>
      <c r="J937" s="7"/>
    </row>
    <row r="938" spans="1:10" x14ac:dyDescent="0.3">
      <c r="A938" s="56" t="s">
        <v>86</v>
      </c>
      <c r="B938" s="4" t="s">
        <v>87</v>
      </c>
      <c r="C938" s="5" t="s">
        <v>301</v>
      </c>
      <c r="D938" s="4" t="s">
        <v>302</v>
      </c>
      <c r="E938" s="5" t="s">
        <v>869</v>
      </c>
      <c r="F938" s="5" t="s">
        <v>73</v>
      </c>
      <c r="G938" s="6">
        <v>27277</v>
      </c>
      <c r="H938" s="6">
        <v>24275</v>
      </c>
      <c r="I938" s="32">
        <v>-11.005609121237669</v>
      </c>
      <c r="J938" s="7"/>
    </row>
    <row r="939" spans="1:10" x14ac:dyDescent="0.3">
      <c r="A939" s="56" t="s">
        <v>86</v>
      </c>
      <c r="B939" s="4" t="s">
        <v>87</v>
      </c>
      <c r="C939" s="5" t="s">
        <v>91</v>
      </c>
      <c r="D939" s="4" t="s">
        <v>92</v>
      </c>
      <c r="E939" s="5" t="s">
        <v>869</v>
      </c>
      <c r="F939" s="5" t="s">
        <v>73</v>
      </c>
      <c r="G939" s="6">
        <v>26200</v>
      </c>
      <c r="H939" s="6">
        <v>24900</v>
      </c>
      <c r="I939" s="32">
        <v>-4.961832061068705</v>
      </c>
      <c r="J939" s="7"/>
    </row>
    <row r="940" spans="1:10" x14ac:dyDescent="0.3">
      <c r="A940" s="56" t="s">
        <v>86</v>
      </c>
      <c r="B940" s="4" t="s">
        <v>87</v>
      </c>
      <c r="C940" s="5" t="s">
        <v>481</v>
      </c>
      <c r="D940" s="4" t="s">
        <v>237</v>
      </c>
      <c r="E940" s="5" t="s">
        <v>869</v>
      </c>
      <c r="F940" s="5" t="s">
        <v>73</v>
      </c>
      <c r="G940" s="6">
        <v>23200</v>
      </c>
      <c r="H940" s="6">
        <v>21500</v>
      </c>
      <c r="I940" s="32">
        <v>-7.3275862068965525</v>
      </c>
      <c r="J940" s="7"/>
    </row>
    <row r="941" spans="1:10" x14ac:dyDescent="0.3">
      <c r="A941" s="56" t="s">
        <v>86</v>
      </c>
      <c r="B941" s="4" t="s">
        <v>87</v>
      </c>
      <c r="C941" s="5" t="s">
        <v>93</v>
      </c>
      <c r="D941" s="4" t="s">
        <v>94</v>
      </c>
      <c r="E941" s="5" t="s">
        <v>869</v>
      </c>
      <c r="F941" s="5" t="s">
        <v>73</v>
      </c>
      <c r="G941" s="6">
        <v>25300</v>
      </c>
      <c r="H941" s="6">
        <v>23175</v>
      </c>
      <c r="I941" s="32">
        <v>-8.3992094861660043</v>
      </c>
      <c r="J941" s="7"/>
    </row>
    <row r="942" spans="1:10" x14ac:dyDescent="0.3">
      <c r="A942" s="56" t="s">
        <v>86</v>
      </c>
      <c r="B942" s="4" t="s">
        <v>87</v>
      </c>
      <c r="C942" s="5" t="s">
        <v>402</v>
      </c>
      <c r="D942" s="4" t="s">
        <v>403</v>
      </c>
      <c r="E942" s="5" t="s">
        <v>869</v>
      </c>
      <c r="F942" s="5" t="s">
        <v>73</v>
      </c>
      <c r="G942" s="6">
        <v>29754.2</v>
      </c>
      <c r="H942" s="6">
        <v>27290.166666699999</v>
      </c>
      <c r="I942" s="32">
        <v>-8.2812958617606967</v>
      </c>
      <c r="J942" s="7"/>
    </row>
    <row r="943" spans="1:10" x14ac:dyDescent="0.3">
      <c r="A943" s="56" t="s">
        <v>86</v>
      </c>
      <c r="B943" s="4" t="s">
        <v>87</v>
      </c>
      <c r="C943" s="5" t="s">
        <v>303</v>
      </c>
      <c r="D943" s="4" t="s">
        <v>304</v>
      </c>
      <c r="E943" s="5" t="s">
        <v>869</v>
      </c>
      <c r="F943" s="5" t="s">
        <v>73</v>
      </c>
      <c r="G943" s="6">
        <v>29334.2</v>
      </c>
      <c r="H943" s="6">
        <v>25380.6</v>
      </c>
      <c r="I943" s="32">
        <v>-13.477783610938776</v>
      </c>
      <c r="J943" s="7"/>
    </row>
    <row r="944" spans="1:10" x14ac:dyDescent="0.3">
      <c r="A944" s="56" t="s">
        <v>86</v>
      </c>
      <c r="B944" s="4" t="s">
        <v>87</v>
      </c>
      <c r="C944" s="5" t="s">
        <v>95</v>
      </c>
      <c r="D944" s="4" t="s">
        <v>96</v>
      </c>
      <c r="E944" s="5" t="s">
        <v>869</v>
      </c>
      <c r="F944" s="5" t="s">
        <v>73</v>
      </c>
      <c r="G944" s="6">
        <v>25488.2</v>
      </c>
      <c r="H944" s="6">
        <v>25488</v>
      </c>
      <c r="I944" s="32">
        <v>-7.8467683084504358E-4</v>
      </c>
      <c r="J944" s="7"/>
    </row>
    <row r="945" spans="1:10" x14ac:dyDescent="0.3">
      <c r="A945" s="56" t="s">
        <v>86</v>
      </c>
      <c r="B945" s="4" t="s">
        <v>87</v>
      </c>
      <c r="C945" s="5" t="s">
        <v>97</v>
      </c>
      <c r="D945" s="4" t="s">
        <v>98</v>
      </c>
      <c r="E945" s="5" t="s">
        <v>869</v>
      </c>
      <c r="F945" s="5" t="s">
        <v>73</v>
      </c>
      <c r="G945" s="6">
        <v>29750</v>
      </c>
      <c r="H945" s="6">
        <v>31062.5</v>
      </c>
      <c r="I945" s="32">
        <v>4.4117647058823595</v>
      </c>
      <c r="J945" s="7"/>
    </row>
    <row r="946" spans="1:10" x14ac:dyDescent="0.3">
      <c r="A946" s="56" t="s">
        <v>86</v>
      </c>
      <c r="B946" s="4" t="s">
        <v>87</v>
      </c>
      <c r="C946" s="5" t="s">
        <v>99</v>
      </c>
      <c r="D946" s="4" t="s">
        <v>100</v>
      </c>
      <c r="E946" s="5" t="s">
        <v>869</v>
      </c>
      <c r="F946" s="5" t="s">
        <v>73</v>
      </c>
      <c r="G946" s="6">
        <v>26083.333333300001</v>
      </c>
      <c r="H946" s="6">
        <v>26050</v>
      </c>
      <c r="I946" s="32">
        <v>-0.12779552702891772</v>
      </c>
      <c r="J946" s="7"/>
    </row>
    <row r="947" spans="1:10" x14ac:dyDescent="0.3">
      <c r="A947" s="56" t="s">
        <v>86</v>
      </c>
      <c r="B947" s="4" t="s">
        <v>87</v>
      </c>
      <c r="C947" s="5" t="s">
        <v>101</v>
      </c>
      <c r="D947" s="4" t="s">
        <v>102</v>
      </c>
      <c r="E947" s="5" t="s">
        <v>869</v>
      </c>
      <c r="F947" s="5" t="s">
        <v>73</v>
      </c>
      <c r="G947" s="6">
        <v>24188.2</v>
      </c>
      <c r="H947" s="6">
        <v>22048.2</v>
      </c>
      <c r="I947" s="32">
        <v>-8.8472891740600801</v>
      </c>
      <c r="J947" s="7"/>
    </row>
    <row r="948" spans="1:10" x14ac:dyDescent="0.3">
      <c r="A948" s="56" t="s">
        <v>86</v>
      </c>
      <c r="B948" s="4" t="s">
        <v>87</v>
      </c>
      <c r="C948" s="5" t="s">
        <v>103</v>
      </c>
      <c r="D948" s="4" t="s">
        <v>104</v>
      </c>
      <c r="E948" s="5" t="s">
        <v>869</v>
      </c>
      <c r="F948" s="5" t="s">
        <v>73</v>
      </c>
      <c r="G948" s="6">
        <v>25666.666666699999</v>
      </c>
      <c r="H948" s="6">
        <v>24666.666666699999</v>
      </c>
      <c r="I948" s="32">
        <v>-3.8961038960988348</v>
      </c>
      <c r="J948" s="7"/>
    </row>
    <row r="949" spans="1:10" x14ac:dyDescent="0.3">
      <c r="A949" s="56" t="s">
        <v>86</v>
      </c>
      <c r="B949" s="4" t="s">
        <v>87</v>
      </c>
      <c r="C949" s="5" t="s">
        <v>105</v>
      </c>
      <c r="D949" s="4" t="s">
        <v>106</v>
      </c>
      <c r="E949" s="5" t="s">
        <v>869</v>
      </c>
      <c r="F949" s="5" t="s">
        <v>73</v>
      </c>
      <c r="G949" s="6">
        <v>30440</v>
      </c>
      <c r="H949" s="6">
        <v>30432</v>
      </c>
      <c r="I949" s="32">
        <v>-2.6281208935607925E-2</v>
      </c>
      <c r="J949" s="7"/>
    </row>
    <row r="950" spans="1:10" x14ac:dyDescent="0.3">
      <c r="A950" s="56" t="s">
        <v>86</v>
      </c>
      <c r="B950" s="4" t="s">
        <v>87</v>
      </c>
      <c r="C950" s="5" t="s">
        <v>107</v>
      </c>
      <c r="D950" s="4" t="s">
        <v>108</v>
      </c>
      <c r="E950" s="5" t="s">
        <v>869</v>
      </c>
      <c r="F950" s="5" t="s">
        <v>73</v>
      </c>
      <c r="G950" s="6">
        <v>31461.833333300001</v>
      </c>
      <c r="H950" s="6">
        <v>28456.833333300001</v>
      </c>
      <c r="I950" s="32">
        <v>-9.5512552245944011</v>
      </c>
      <c r="J950" s="7"/>
    </row>
    <row r="951" spans="1:10" x14ac:dyDescent="0.3">
      <c r="A951" s="56" t="s">
        <v>86</v>
      </c>
      <c r="B951" s="4" t="s">
        <v>87</v>
      </c>
      <c r="C951" s="5" t="s">
        <v>109</v>
      </c>
      <c r="D951" s="4" t="s">
        <v>110</v>
      </c>
      <c r="E951" s="5" t="s">
        <v>869</v>
      </c>
      <c r="F951" s="5" t="s">
        <v>73</v>
      </c>
      <c r="G951" s="6">
        <v>24400</v>
      </c>
      <c r="H951" s="6">
        <v>21300</v>
      </c>
      <c r="I951" s="32">
        <v>-12.704918032786882</v>
      </c>
      <c r="J951" s="7"/>
    </row>
    <row r="952" spans="1:10" x14ac:dyDescent="0.3">
      <c r="A952" s="56" t="s">
        <v>86</v>
      </c>
      <c r="B952" s="4" t="s">
        <v>87</v>
      </c>
      <c r="C952" s="5" t="s">
        <v>496</v>
      </c>
      <c r="D952" s="4" t="s">
        <v>497</v>
      </c>
      <c r="E952" s="5" t="s">
        <v>869</v>
      </c>
      <c r="F952" s="5" t="s">
        <v>73</v>
      </c>
      <c r="G952" s="6">
        <v>28000</v>
      </c>
      <c r="H952" s="6">
        <v>28666.666666699999</v>
      </c>
      <c r="I952" s="32">
        <v>2.3809523810714328</v>
      </c>
      <c r="J952" s="7"/>
    </row>
    <row r="953" spans="1:10" x14ac:dyDescent="0.3">
      <c r="A953" s="56" t="s">
        <v>86</v>
      </c>
      <c r="B953" s="4" t="s">
        <v>87</v>
      </c>
      <c r="C953" s="5" t="s">
        <v>111</v>
      </c>
      <c r="D953" s="4" t="s">
        <v>112</v>
      </c>
      <c r="E953" s="5" t="s">
        <v>869</v>
      </c>
      <c r="F953" s="5" t="s">
        <v>73</v>
      </c>
      <c r="G953" s="6">
        <v>26165.5</v>
      </c>
      <c r="H953" s="6">
        <v>23854.333333300001</v>
      </c>
      <c r="I953" s="32">
        <v>-8.8328778991419998</v>
      </c>
      <c r="J953" s="7"/>
    </row>
    <row r="954" spans="1:10" x14ac:dyDescent="0.3">
      <c r="A954" s="56" t="s">
        <v>86</v>
      </c>
      <c r="B954" s="4" t="s">
        <v>87</v>
      </c>
      <c r="C954" s="5" t="s">
        <v>113</v>
      </c>
      <c r="D954" s="4" t="s">
        <v>114</v>
      </c>
      <c r="E954" s="5" t="s">
        <v>869</v>
      </c>
      <c r="F954" s="5" t="s">
        <v>73</v>
      </c>
      <c r="G954" s="6">
        <v>23666.666666699999</v>
      </c>
      <c r="H954" s="6">
        <v>22125</v>
      </c>
      <c r="I954" s="32">
        <v>-6.5140845071739228</v>
      </c>
      <c r="J954" s="7"/>
    </row>
    <row r="955" spans="1:10" x14ac:dyDescent="0.3">
      <c r="A955" s="56" t="s">
        <v>86</v>
      </c>
      <c r="B955" s="4" t="s">
        <v>87</v>
      </c>
      <c r="C955" s="5" t="s">
        <v>115</v>
      </c>
      <c r="D955" s="4" t="s">
        <v>116</v>
      </c>
      <c r="E955" s="5" t="s">
        <v>869</v>
      </c>
      <c r="F955" s="5" t="s">
        <v>73</v>
      </c>
      <c r="G955" s="6">
        <v>22931</v>
      </c>
      <c r="H955" s="6">
        <v>22947.666666699999</v>
      </c>
      <c r="I955" s="32">
        <v>7.2681813701969133E-2</v>
      </c>
      <c r="J955" s="7"/>
    </row>
    <row r="956" spans="1:10" x14ac:dyDescent="0.3">
      <c r="A956" s="56" t="s">
        <v>86</v>
      </c>
      <c r="B956" s="4" t="s">
        <v>87</v>
      </c>
      <c r="C956" s="5" t="s">
        <v>404</v>
      </c>
      <c r="D956" s="4" t="s">
        <v>405</v>
      </c>
      <c r="E956" s="5" t="s">
        <v>869</v>
      </c>
      <c r="F956" s="5" t="s">
        <v>73</v>
      </c>
      <c r="G956" s="6">
        <v>26367.1428571</v>
      </c>
      <c r="H956" s="6">
        <v>23362.666666699999</v>
      </c>
      <c r="I956" s="32">
        <v>-11.394773437088467</v>
      </c>
      <c r="J956" s="7"/>
    </row>
    <row r="957" spans="1:10" x14ac:dyDescent="0.3">
      <c r="A957" s="56" t="s">
        <v>467</v>
      </c>
      <c r="B957" s="4" t="s">
        <v>468</v>
      </c>
      <c r="C957" s="5" t="s">
        <v>469</v>
      </c>
      <c r="D957" s="4" t="s">
        <v>470</v>
      </c>
      <c r="E957" s="5" t="s">
        <v>869</v>
      </c>
      <c r="F957" s="5" t="s">
        <v>73</v>
      </c>
      <c r="G957" s="6">
        <v>47714.333333299997</v>
      </c>
      <c r="H957" s="6">
        <v>47625.333333299997</v>
      </c>
      <c r="I957" s="32">
        <v>-0.18652675995346479</v>
      </c>
      <c r="J957" s="7"/>
    </row>
    <row r="958" spans="1:10" x14ac:dyDescent="0.3">
      <c r="A958" s="56" t="s">
        <v>117</v>
      </c>
      <c r="B958" s="4" t="s">
        <v>118</v>
      </c>
      <c r="C958" s="5" t="s">
        <v>119</v>
      </c>
      <c r="D958" s="4" t="s">
        <v>118</v>
      </c>
      <c r="E958" s="5" t="s">
        <v>869</v>
      </c>
      <c r="F958" s="5" t="s">
        <v>73</v>
      </c>
      <c r="G958" s="6">
        <v>27216.666666699999</v>
      </c>
      <c r="H958" s="6">
        <v>25727</v>
      </c>
      <c r="I958" s="32">
        <v>-5.4733619107097624</v>
      </c>
      <c r="J958" s="7"/>
    </row>
    <row r="959" spans="1:10" x14ac:dyDescent="0.3">
      <c r="A959" s="56" t="s">
        <v>406</v>
      </c>
      <c r="B959" s="4" t="s">
        <v>407</v>
      </c>
      <c r="C959" s="5" t="s">
        <v>427</v>
      </c>
      <c r="D959" s="4" t="s">
        <v>428</v>
      </c>
      <c r="E959" s="5" t="s">
        <v>869</v>
      </c>
      <c r="F959" s="5" t="s">
        <v>73</v>
      </c>
      <c r="G959" s="6">
        <v>28404.5</v>
      </c>
      <c r="H959" s="6">
        <v>26510</v>
      </c>
      <c r="I959" s="32">
        <v>-6.6697178264007455</v>
      </c>
      <c r="J959" s="7"/>
    </row>
    <row r="960" spans="1:10" x14ac:dyDescent="0.3">
      <c r="A960" s="56" t="s">
        <v>406</v>
      </c>
      <c r="B960" s="4" t="s">
        <v>407</v>
      </c>
      <c r="C960" s="5" t="s">
        <v>408</v>
      </c>
      <c r="D960" s="4" t="s">
        <v>409</v>
      </c>
      <c r="E960" s="5" t="s">
        <v>869</v>
      </c>
      <c r="F960" s="5" t="s">
        <v>73</v>
      </c>
      <c r="G960" s="6">
        <v>28500</v>
      </c>
      <c r="H960" s="6">
        <v>25666.666666699999</v>
      </c>
      <c r="I960" s="32">
        <v>-9.9415204677193003</v>
      </c>
      <c r="J960" s="7"/>
    </row>
    <row r="961" spans="1:10" x14ac:dyDescent="0.3">
      <c r="A961" s="56" t="s">
        <v>406</v>
      </c>
      <c r="B961" s="4" t="s">
        <v>407</v>
      </c>
      <c r="C961" s="5" t="s">
        <v>828</v>
      </c>
      <c r="D961" s="4" t="s">
        <v>829</v>
      </c>
      <c r="E961" s="5" t="s">
        <v>869</v>
      </c>
      <c r="F961" s="5" t="s">
        <v>73</v>
      </c>
      <c r="G961" s="6">
        <v>27000</v>
      </c>
      <c r="H961" s="6">
        <v>22500</v>
      </c>
      <c r="I961" s="32">
        <v>-16.666666666666664</v>
      </c>
      <c r="J961" s="7"/>
    </row>
    <row r="962" spans="1:10" x14ac:dyDescent="0.3">
      <c r="A962" s="56" t="s">
        <v>406</v>
      </c>
      <c r="B962" s="4" t="s">
        <v>407</v>
      </c>
      <c r="C962" s="5" t="s">
        <v>804</v>
      </c>
      <c r="D962" s="4" t="s">
        <v>805</v>
      </c>
      <c r="E962" s="5" t="s">
        <v>869</v>
      </c>
      <c r="F962" s="5" t="s">
        <v>73</v>
      </c>
      <c r="G962" s="6">
        <v>27600</v>
      </c>
      <c r="H962" s="6">
        <v>25800</v>
      </c>
      <c r="I962" s="32">
        <v>-6.5217391304347778</v>
      </c>
      <c r="J962" s="7"/>
    </row>
    <row r="963" spans="1:10" x14ac:dyDescent="0.3">
      <c r="A963" s="56" t="s">
        <v>120</v>
      </c>
      <c r="B963" s="4" t="s">
        <v>121</v>
      </c>
      <c r="C963" s="5" t="s">
        <v>130</v>
      </c>
      <c r="D963" s="4" t="s">
        <v>131</v>
      </c>
      <c r="E963" s="5" t="s">
        <v>869</v>
      </c>
      <c r="F963" s="5" t="s">
        <v>73</v>
      </c>
      <c r="G963" s="6">
        <v>30160</v>
      </c>
      <c r="H963" s="6">
        <v>26580</v>
      </c>
      <c r="I963" s="32">
        <v>-11.87002652519894</v>
      </c>
      <c r="J963" s="7"/>
    </row>
    <row r="964" spans="1:10" x14ac:dyDescent="0.3">
      <c r="A964" s="56" t="s">
        <v>120</v>
      </c>
      <c r="B964" s="4" t="s">
        <v>121</v>
      </c>
      <c r="C964" s="5" t="s">
        <v>288</v>
      </c>
      <c r="D964" s="4" t="s">
        <v>289</v>
      </c>
      <c r="E964" s="5" t="s">
        <v>869</v>
      </c>
      <c r="F964" s="5" t="s">
        <v>73</v>
      </c>
      <c r="G964" s="6">
        <v>31866.666666699999</v>
      </c>
      <c r="H964" s="6">
        <v>28800</v>
      </c>
      <c r="I964" s="32">
        <v>-9.6234309624376291</v>
      </c>
      <c r="J964" s="7"/>
    </row>
    <row r="965" spans="1:10" x14ac:dyDescent="0.3">
      <c r="A965" s="56" t="s">
        <v>120</v>
      </c>
      <c r="B965" s="4" t="s">
        <v>121</v>
      </c>
      <c r="C965" s="5" t="s">
        <v>132</v>
      </c>
      <c r="D965" s="4" t="s">
        <v>133</v>
      </c>
      <c r="E965" s="5" t="s">
        <v>869</v>
      </c>
      <c r="F965" s="5" t="s">
        <v>73</v>
      </c>
      <c r="G965" s="6">
        <v>33500</v>
      </c>
      <c r="H965" s="6">
        <v>31000</v>
      </c>
      <c r="I965" s="32">
        <v>-7.4626865671641784</v>
      </c>
      <c r="J965" s="7"/>
    </row>
    <row r="966" spans="1:10" x14ac:dyDescent="0.3">
      <c r="A966" s="56" t="s">
        <v>120</v>
      </c>
      <c r="B966" s="4" t="s">
        <v>121</v>
      </c>
      <c r="C966" s="5" t="s">
        <v>482</v>
      </c>
      <c r="D966" s="4" t="s">
        <v>483</v>
      </c>
      <c r="E966" s="5" t="s">
        <v>869</v>
      </c>
      <c r="F966" s="5" t="s">
        <v>73</v>
      </c>
      <c r="G966" s="6">
        <v>35000</v>
      </c>
      <c r="H966" s="6">
        <v>35000</v>
      </c>
      <c r="I966" s="32">
        <v>0</v>
      </c>
      <c r="J966" s="7"/>
    </row>
    <row r="967" spans="1:10" x14ac:dyDescent="0.3">
      <c r="A967" s="56" t="s">
        <v>120</v>
      </c>
      <c r="B967" s="4" t="s">
        <v>121</v>
      </c>
      <c r="C967" s="5" t="s">
        <v>136</v>
      </c>
      <c r="D967" s="4" t="s">
        <v>137</v>
      </c>
      <c r="E967" s="5" t="s">
        <v>869</v>
      </c>
      <c r="F967" s="5" t="s">
        <v>73</v>
      </c>
      <c r="G967" s="6">
        <v>31700</v>
      </c>
      <c r="H967" s="6">
        <v>33666.666666700003</v>
      </c>
      <c r="I967" s="32">
        <v>6.2039957940063228</v>
      </c>
      <c r="J967" s="7"/>
    </row>
    <row r="968" spans="1:10" x14ac:dyDescent="0.3">
      <c r="A968" s="56" t="s">
        <v>142</v>
      </c>
      <c r="B968" s="4" t="s">
        <v>143</v>
      </c>
      <c r="C968" s="5" t="s">
        <v>821</v>
      </c>
      <c r="D968" s="4" t="s">
        <v>822</v>
      </c>
      <c r="E968" s="5" t="s">
        <v>869</v>
      </c>
      <c r="F968" s="5" t="s">
        <v>73</v>
      </c>
      <c r="G968" s="6">
        <v>24867.666666699999</v>
      </c>
      <c r="H968" s="6">
        <v>23242</v>
      </c>
      <c r="I968" s="32">
        <v>-6.5372706192692753</v>
      </c>
      <c r="J968" s="7"/>
    </row>
    <row r="969" spans="1:10" x14ac:dyDescent="0.3">
      <c r="A969" s="56" t="s">
        <v>142</v>
      </c>
      <c r="B969" s="4" t="s">
        <v>143</v>
      </c>
      <c r="C969" s="5" t="s">
        <v>150</v>
      </c>
      <c r="D969" s="4" t="s">
        <v>151</v>
      </c>
      <c r="E969" s="5" t="s">
        <v>869</v>
      </c>
      <c r="F969" s="5" t="s">
        <v>73</v>
      </c>
      <c r="G969" s="6">
        <v>36900</v>
      </c>
      <c r="H969" s="6">
        <v>36900</v>
      </c>
      <c r="I969" s="32">
        <v>0</v>
      </c>
      <c r="J969" s="7"/>
    </row>
    <row r="970" spans="1:10" x14ac:dyDescent="0.3">
      <c r="A970" s="56" t="s">
        <v>373</v>
      </c>
      <c r="B970" s="4" t="s">
        <v>374</v>
      </c>
      <c r="C970" s="5" t="s">
        <v>375</v>
      </c>
      <c r="D970" s="4" t="s">
        <v>376</v>
      </c>
      <c r="E970" s="5" t="s">
        <v>869</v>
      </c>
      <c r="F970" s="5" t="s">
        <v>73</v>
      </c>
      <c r="G970" s="6">
        <v>30333.333333300001</v>
      </c>
      <c r="H970" s="6">
        <v>27166.666666699999</v>
      </c>
      <c r="I970" s="32">
        <v>-10.439560439352135</v>
      </c>
      <c r="J970" s="7"/>
    </row>
    <row r="971" spans="1:10" x14ac:dyDescent="0.3">
      <c r="A971" s="56" t="s">
        <v>373</v>
      </c>
      <c r="B971" s="4" t="s">
        <v>374</v>
      </c>
      <c r="C971" s="5" t="s">
        <v>855</v>
      </c>
      <c r="D971" s="4" t="s">
        <v>856</v>
      </c>
      <c r="E971" s="5" t="s">
        <v>869</v>
      </c>
      <c r="F971" s="5" t="s">
        <v>73</v>
      </c>
      <c r="G971" s="6" t="s">
        <v>76</v>
      </c>
      <c r="H971" s="6">
        <v>29500</v>
      </c>
      <c r="I971" s="32" t="s">
        <v>76</v>
      </c>
      <c r="J971" s="7"/>
    </row>
    <row r="972" spans="1:10" x14ac:dyDescent="0.3">
      <c r="A972" s="56" t="s">
        <v>373</v>
      </c>
      <c r="B972" s="4" t="s">
        <v>374</v>
      </c>
      <c r="C972" s="5" t="s">
        <v>377</v>
      </c>
      <c r="D972" s="4" t="s">
        <v>378</v>
      </c>
      <c r="E972" s="5" t="s">
        <v>869</v>
      </c>
      <c r="F972" s="5" t="s">
        <v>73</v>
      </c>
      <c r="G972" s="6">
        <v>33433.333333299997</v>
      </c>
      <c r="H972" s="6">
        <v>26450</v>
      </c>
      <c r="I972" s="32">
        <v>-20.887337985962994</v>
      </c>
      <c r="J972" s="7"/>
    </row>
    <row r="973" spans="1:10" x14ac:dyDescent="0.3">
      <c r="A973" s="56" t="s">
        <v>373</v>
      </c>
      <c r="B973" s="4" t="s">
        <v>374</v>
      </c>
      <c r="C973" s="5" t="s">
        <v>439</v>
      </c>
      <c r="D973" s="4" t="s">
        <v>440</v>
      </c>
      <c r="E973" s="5" t="s">
        <v>869</v>
      </c>
      <c r="F973" s="5" t="s">
        <v>73</v>
      </c>
      <c r="G973" s="6" t="s">
        <v>76</v>
      </c>
      <c r="H973" s="6">
        <v>29500</v>
      </c>
      <c r="I973" s="32" t="s">
        <v>76</v>
      </c>
      <c r="J973" s="7"/>
    </row>
    <row r="974" spans="1:10" x14ac:dyDescent="0.3">
      <c r="A974" s="56" t="s">
        <v>317</v>
      </c>
      <c r="B974" s="4" t="s">
        <v>318</v>
      </c>
      <c r="C974" s="5" t="s">
        <v>319</v>
      </c>
      <c r="D974" s="4" t="s">
        <v>320</v>
      </c>
      <c r="E974" s="5" t="s">
        <v>869</v>
      </c>
      <c r="F974" s="5" t="s">
        <v>73</v>
      </c>
      <c r="G974" s="6">
        <v>29000</v>
      </c>
      <c r="H974" s="6">
        <v>27466.666666699999</v>
      </c>
      <c r="I974" s="32">
        <v>-5.2873563217241459</v>
      </c>
      <c r="J974" s="7"/>
    </row>
    <row r="975" spans="1:10" x14ac:dyDescent="0.3">
      <c r="A975" s="56" t="s">
        <v>317</v>
      </c>
      <c r="B975" s="4" t="s">
        <v>318</v>
      </c>
      <c r="C975" s="5" t="s">
        <v>484</v>
      </c>
      <c r="D975" s="4" t="s">
        <v>485</v>
      </c>
      <c r="E975" s="5" t="s">
        <v>869</v>
      </c>
      <c r="F975" s="5" t="s">
        <v>73</v>
      </c>
      <c r="G975" s="6">
        <v>27000</v>
      </c>
      <c r="H975" s="6">
        <v>22633.333333300001</v>
      </c>
      <c r="I975" s="32">
        <v>-16.172839506296288</v>
      </c>
      <c r="J975" s="7"/>
    </row>
    <row r="976" spans="1:10" x14ac:dyDescent="0.3">
      <c r="A976" s="56" t="s">
        <v>317</v>
      </c>
      <c r="B976" s="4" t="s">
        <v>318</v>
      </c>
      <c r="C976" s="5" t="s">
        <v>429</v>
      </c>
      <c r="D976" s="4" t="s">
        <v>430</v>
      </c>
      <c r="E976" s="5" t="s">
        <v>869</v>
      </c>
      <c r="F976" s="5" t="s">
        <v>73</v>
      </c>
      <c r="G976" s="6">
        <v>31600</v>
      </c>
      <c r="H976" s="6">
        <v>31000</v>
      </c>
      <c r="I976" s="32">
        <v>-1.8987341772151889</v>
      </c>
      <c r="J976" s="7"/>
    </row>
    <row r="977" spans="1:10" x14ac:dyDescent="0.3">
      <c r="A977" s="56" t="s">
        <v>317</v>
      </c>
      <c r="B977" s="4" t="s">
        <v>318</v>
      </c>
      <c r="C977" s="5" t="s">
        <v>431</v>
      </c>
      <c r="D977" s="4" t="s">
        <v>432</v>
      </c>
      <c r="E977" s="5" t="s">
        <v>869</v>
      </c>
      <c r="F977" s="5" t="s">
        <v>73</v>
      </c>
      <c r="G977" s="6">
        <v>28633.333333300001</v>
      </c>
      <c r="H977" s="6">
        <v>27866.666666699999</v>
      </c>
      <c r="I977" s="32">
        <v>-2.6775320137400249</v>
      </c>
      <c r="J977" s="7"/>
    </row>
    <row r="978" spans="1:10" x14ac:dyDescent="0.3">
      <c r="A978" s="56" t="s">
        <v>317</v>
      </c>
      <c r="B978" s="4" t="s">
        <v>318</v>
      </c>
      <c r="C978" s="5" t="s">
        <v>410</v>
      </c>
      <c r="D978" s="4" t="s">
        <v>411</v>
      </c>
      <c r="E978" s="5" t="s">
        <v>869</v>
      </c>
      <c r="F978" s="5" t="s">
        <v>73</v>
      </c>
      <c r="G978" s="6">
        <v>30460</v>
      </c>
      <c r="H978" s="6">
        <v>28180</v>
      </c>
      <c r="I978" s="32">
        <v>-7.485226526592248</v>
      </c>
      <c r="J978" s="7"/>
    </row>
    <row r="979" spans="1:10" x14ac:dyDescent="0.3">
      <c r="A979" s="56" t="s">
        <v>412</v>
      </c>
      <c r="B979" s="4" t="s">
        <v>413</v>
      </c>
      <c r="C979" s="5" t="s">
        <v>414</v>
      </c>
      <c r="D979" s="4" t="s">
        <v>415</v>
      </c>
      <c r="E979" s="5" t="s">
        <v>869</v>
      </c>
      <c r="F979" s="5" t="s">
        <v>73</v>
      </c>
      <c r="G979" s="6">
        <v>27070</v>
      </c>
      <c r="H979" s="6">
        <v>25442</v>
      </c>
      <c r="I979" s="32">
        <v>-6.0140376800886575</v>
      </c>
      <c r="J979" s="7"/>
    </row>
    <row r="980" spans="1:10" x14ac:dyDescent="0.3">
      <c r="A980" s="56" t="s">
        <v>412</v>
      </c>
      <c r="B980" s="4" t="s">
        <v>413</v>
      </c>
      <c r="C980" s="5" t="s">
        <v>416</v>
      </c>
      <c r="D980" s="4" t="s">
        <v>417</v>
      </c>
      <c r="E980" s="5" t="s">
        <v>869</v>
      </c>
      <c r="F980" s="5" t="s">
        <v>73</v>
      </c>
      <c r="G980" s="6">
        <v>25604.799999999999</v>
      </c>
      <c r="H980" s="6">
        <v>24000</v>
      </c>
      <c r="I980" s="32">
        <v>-6.2675748297194245</v>
      </c>
      <c r="J980" s="7"/>
    </row>
    <row r="981" spans="1:10" x14ac:dyDescent="0.3">
      <c r="A981" s="56" t="s">
        <v>412</v>
      </c>
      <c r="B981" s="4" t="s">
        <v>413</v>
      </c>
      <c r="C981" s="5" t="s">
        <v>433</v>
      </c>
      <c r="D981" s="4" t="s">
        <v>434</v>
      </c>
      <c r="E981" s="5" t="s">
        <v>869</v>
      </c>
      <c r="F981" s="5" t="s">
        <v>73</v>
      </c>
      <c r="G981" s="6">
        <v>24400</v>
      </c>
      <c r="H981" s="6">
        <v>22800</v>
      </c>
      <c r="I981" s="32">
        <v>-6.5573770491803245</v>
      </c>
      <c r="J981" s="7"/>
    </row>
    <row r="982" spans="1:10" x14ac:dyDescent="0.3">
      <c r="A982" s="56" t="s">
        <v>68</v>
      </c>
      <c r="B982" s="4" t="s">
        <v>69</v>
      </c>
      <c r="C982" s="5" t="s">
        <v>321</v>
      </c>
      <c r="D982" s="4" t="s">
        <v>322</v>
      </c>
      <c r="E982" s="5" t="s">
        <v>869</v>
      </c>
      <c r="F982" s="5" t="s">
        <v>73</v>
      </c>
      <c r="G982" s="6">
        <v>24350</v>
      </c>
      <c r="H982" s="6">
        <v>24116.666666699999</v>
      </c>
      <c r="I982" s="32">
        <v>-0.95824777535934436</v>
      </c>
      <c r="J982" s="7"/>
    </row>
    <row r="983" spans="1:10" x14ac:dyDescent="0.3">
      <c r="A983" s="56" t="s">
        <v>68</v>
      </c>
      <c r="B983" s="4" t="s">
        <v>69</v>
      </c>
      <c r="C983" s="5" t="s">
        <v>174</v>
      </c>
      <c r="D983" s="4" t="s">
        <v>175</v>
      </c>
      <c r="E983" s="5" t="s">
        <v>869</v>
      </c>
      <c r="F983" s="5" t="s">
        <v>73</v>
      </c>
      <c r="G983" s="6">
        <v>24950</v>
      </c>
      <c r="H983" s="6">
        <v>23060</v>
      </c>
      <c r="I983" s="32">
        <v>-7.5751503006012078</v>
      </c>
      <c r="J983" s="7"/>
    </row>
    <row r="984" spans="1:10" x14ac:dyDescent="0.3">
      <c r="A984" s="56" t="s">
        <v>68</v>
      </c>
      <c r="B984" s="4" t="s">
        <v>69</v>
      </c>
      <c r="C984" s="5" t="s">
        <v>652</v>
      </c>
      <c r="D984" s="4" t="s">
        <v>653</v>
      </c>
      <c r="E984" s="5" t="s">
        <v>869</v>
      </c>
      <c r="F984" s="5" t="s">
        <v>73</v>
      </c>
      <c r="G984" s="6">
        <v>24166.666666699999</v>
      </c>
      <c r="H984" s="6">
        <v>23800</v>
      </c>
      <c r="I984" s="32">
        <v>-1.517241379446177</v>
      </c>
      <c r="J984" s="7"/>
    </row>
    <row r="985" spans="1:10" x14ac:dyDescent="0.3">
      <c r="A985" s="56" t="s">
        <v>68</v>
      </c>
      <c r="B985" s="4" t="s">
        <v>69</v>
      </c>
      <c r="C985" s="5" t="s">
        <v>176</v>
      </c>
      <c r="D985" s="4" t="s">
        <v>177</v>
      </c>
      <c r="E985" s="5" t="s">
        <v>869</v>
      </c>
      <c r="F985" s="5" t="s">
        <v>73</v>
      </c>
      <c r="G985" s="6">
        <v>30500</v>
      </c>
      <c r="H985" s="6">
        <v>29500</v>
      </c>
      <c r="I985" s="32">
        <v>-3.2786885245901676</v>
      </c>
      <c r="J985" s="7"/>
    </row>
    <row r="986" spans="1:10" x14ac:dyDescent="0.3">
      <c r="A986" s="56" t="s">
        <v>68</v>
      </c>
      <c r="B986" s="4" t="s">
        <v>69</v>
      </c>
      <c r="C986" s="5" t="s">
        <v>178</v>
      </c>
      <c r="D986" s="4" t="s">
        <v>179</v>
      </c>
      <c r="E986" s="5" t="s">
        <v>869</v>
      </c>
      <c r="F986" s="5" t="s">
        <v>73</v>
      </c>
      <c r="G986" s="6">
        <v>29666.666666699999</v>
      </c>
      <c r="H986" s="6">
        <v>28500</v>
      </c>
      <c r="I986" s="32">
        <v>-3.9325842697708557</v>
      </c>
      <c r="J986" s="7"/>
    </row>
    <row r="987" spans="1:10" x14ac:dyDescent="0.3">
      <c r="A987" s="56" t="s">
        <v>68</v>
      </c>
      <c r="B987" s="4" t="s">
        <v>69</v>
      </c>
      <c r="C987" s="5" t="s">
        <v>180</v>
      </c>
      <c r="D987" s="4" t="s">
        <v>181</v>
      </c>
      <c r="E987" s="5" t="s">
        <v>869</v>
      </c>
      <c r="F987" s="5" t="s">
        <v>73</v>
      </c>
      <c r="G987" s="6">
        <v>23650</v>
      </c>
      <c r="H987" s="6">
        <v>21500</v>
      </c>
      <c r="I987" s="32">
        <v>-9.0909090909090935</v>
      </c>
      <c r="J987" s="7"/>
    </row>
    <row r="988" spans="1:10" x14ac:dyDescent="0.3">
      <c r="A988" s="56" t="s">
        <v>68</v>
      </c>
      <c r="B988" s="4" t="s">
        <v>69</v>
      </c>
      <c r="C988" s="5" t="s">
        <v>352</v>
      </c>
      <c r="D988" s="4" t="s">
        <v>353</v>
      </c>
      <c r="E988" s="5" t="s">
        <v>869</v>
      </c>
      <c r="F988" s="5" t="s">
        <v>73</v>
      </c>
      <c r="G988" s="6">
        <v>23500</v>
      </c>
      <c r="H988" s="6">
        <v>24500</v>
      </c>
      <c r="I988" s="32">
        <v>4.2553191489361764</v>
      </c>
      <c r="J988" s="7"/>
    </row>
    <row r="989" spans="1:10" x14ac:dyDescent="0.3">
      <c r="A989" s="56" t="s">
        <v>68</v>
      </c>
      <c r="B989" s="4" t="s">
        <v>69</v>
      </c>
      <c r="C989" s="5" t="s">
        <v>182</v>
      </c>
      <c r="D989" s="4" t="s">
        <v>183</v>
      </c>
      <c r="E989" s="5" t="s">
        <v>869</v>
      </c>
      <c r="F989" s="5" t="s">
        <v>73</v>
      </c>
      <c r="G989" s="6">
        <v>27700</v>
      </c>
      <c r="H989" s="6">
        <v>22500</v>
      </c>
      <c r="I989" s="32">
        <v>-18.772563176895307</v>
      </c>
      <c r="J989" s="7"/>
    </row>
    <row r="990" spans="1:10" x14ac:dyDescent="0.3">
      <c r="A990" s="56" t="s">
        <v>68</v>
      </c>
      <c r="B990" s="4" t="s">
        <v>69</v>
      </c>
      <c r="C990" s="5" t="s">
        <v>70</v>
      </c>
      <c r="D990" s="4" t="s">
        <v>71</v>
      </c>
      <c r="E990" s="5" t="s">
        <v>869</v>
      </c>
      <c r="F990" s="5" t="s">
        <v>73</v>
      </c>
      <c r="G990" s="6">
        <v>24350</v>
      </c>
      <c r="H990" s="6">
        <v>24200</v>
      </c>
      <c r="I990" s="32">
        <v>-0.61601642710472637</v>
      </c>
      <c r="J990" s="7"/>
    </row>
    <row r="991" spans="1:10" x14ac:dyDescent="0.3">
      <c r="A991" s="56" t="s">
        <v>186</v>
      </c>
      <c r="B991" s="4" t="s">
        <v>187</v>
      </c>
      <c r="C991" s="5" t="s">
        <v>194</v>
      </c>
      <c r="D991" s="4" t="s">
        <v>195</v>
      </c>
      <c r="E991" s="5" t="s">
        <v>869</v>
      </c>
      <c r="F991" s="5" t="s">
        <v>73</v>
      </c>
      <c r="G991" s="6">
        <v>27750</v>
      </c>
      <c r="H991" s="6">
        <v>24333.333333300001</v>
      </c>
      <c r="I991" s="32">
        <v>-12.312312312432427</v>
      </c>
      <c r="J991" s="7"/>
    </row>
    <row r="992" spans="1:10" x14ac:dyDescent="0.3">
      <c r="A992" s="56" t="s">
        <v>186</v>
      </c>
      <c r="B992" s="4" t="s">
        <v>187</v>
      </c>
      <c r="C992" s="5" t="s">
        <v>198</v>
      </c>
      <c r="D992" s="4" t="s">
        <v>199</v>
      </c>
      <c r="E992" s="5" t="s">
        <v>869</v>
      </c>
      <c r="F992" s="5" t="s">
        <v>73</v>
      </c>
      <c r="G992" s="6">
        <v>30500</v>
      </c>
      <c r="H992" s="6">
        <v>27500</v>
      </c>
      <c r="I992" s="32">
        <v>-9.8360655737704921</v>
      </c>
      <c r="J992" s="7"/>
    </row>
    <row r="993" spans="1:10" x14ac:dyDescent="0.3">
      <c r="A993" s="56" t="s">
        <v>357</v>
      </c>
      <c r="B993" s="4" t="s">
        <v>358</v>
      </c>
      <c r="C993" s="5" t="s">
        <v>359</v>
      </c>
      <c r="D993" s="4" t="s">
        <v>360</v>
      </c>
      <c r="E993" s="5" t="s">
        <v>869</v>
      </c>
      <c r="F993" s="5" t="s">
        <v>73</v>
      </c>
      <c r="G993" s="6">
        <v>28916.666666699999</v>
      </c>
      <c r="H993" s="6">
        <v>25540</v>
      </c>
      <c r="I993" s="32">
        <v>-11.677233429496624</v>
      </c>
      <c r="J993" s="7"/>
    </row>
    <row r="994" spans="1:10" x14ac:dyDescent="0.3">
      <c r="A994" s="56" t="s">
        <v>357</v>
      </c>
      <c r="B994" s="4" t="s">
        <v>358</v>
      </c>
      <c r="C994" s="5" t="s">
        <v>816</v>
      </c>
      <c r="D994" s="4" t="s">
        <v>817</v>
      </c>
      <c r="E994" s="5" t="s">
        <v>869</v>
      </c>
      <c r="F994" s="5" t="s">
        <v>73</v>
      </c>
      <c r="G994" s="6">
        <v>28950</v>
      </c>
      <c r="H994" s="6">
        <v>29675</v>
      </c>
      <c r="I994" s="32">
        <v>2.5043177892918767</v>
      </c>
      <c r="J994" s="7"/>
    </row>
    <row r="995" spans="1:10" x14ac:dyDescent="0.3">
      <c r="A995" s="56" t="s">
        <v>200</v>
      </c>
      <c r="B995" s="4" t="s">
        <v>201</v>
      </c>
      <c r="C995" s="5" t="s">
        <v>202</v>
      </c>
      <c r="D995" s="4" t="s">
        <v>203</v>
      </c>
      <c r="E995" s="5" t="s">
        <v>869</v>
      </c>
      <c r="F995" s="5" t="s">
        <v>73</v>
      </c>
      <c r="G995" s="6">
        <v>40400</v>
      </c>
      <c r="H995" s="6">
        <v>40200</v>
      </c>
      <c r="I995" s="32">
        <v>-0.49504950495049549</v>
      </c>
      <c r="J995" s="7"/>
    </row>
    <row r="996" spans="1:10" x14ac:dyDescent="0.3">
      <c r="A996" s="56" t="s">
        <v>206</v>
      </c>
      <c r="B996" s="4" t="s">
        <v>207</v>
      </c>
      <c r="C996" s="5" t="s">
        <v>208</v>
      </c>
      <c r="D996" s="4" t="s">
        <v>209</v>
      </c>
      <c r="E996" s="5" t="s">
        <v>869</v>
      </c>
      <c r="F996" s="5" t="s">
        <v>73</v>
      </c>
      <c r="G996" s="6">
        <v>26509.666666699999</v>
      </c>
      <c r="H996" s="6">
        <v>23343</v>
      </c>
      <c r="I996" s="32">
        <v>-11.945328119413112</v>
      </c>
      <c r="J996" s="7"/>
    </row>
    <row r="997" spans="1:10" x14ac:dyDescent="0.3">
      <c r="A997" s="56" t="s">
        <v>206</v>
      </c>
      <c r="B997" s="4" t="s">
        <v>207</v>
      </c>
      <c r="C997" s="5" t="s">
        <v>473</v>
      </c>
      <c r="D997" s="4" t="s">
        <v>474</v>
      </c>
      <c r="E997" s="5" t="s">
        <v>869</v>
      </c>
      <c r="F997" s="5" t="s">
        <v>73</v>
      </c>
      <c r="G997" s="6">
        <v>39000</v>
      </c>
      <c r="H997" s="6">
        <v>36500</v>
      </c>
      <c r="I997" s="32">
        <v>-6.4102564102564097</v>
      </c>
      <c r="J997" s="7"/>
    </row>
    <row r="998" spans="1:10" x14ac:dyDescent="0.3">
      <c r="A998" s="56" t="s">
        <v>206</v>
      </c>
      <c r="B998" s="4" t="s">
        <v>207</v>
      </c>
      <c r="C998" s="5" t="s">
        <v>475</v>
      </c>
      <c r="D998" s="4" t="s">
        <v>413</v>
      </c>
      <c r="E998" s="5" t="s">
        <v>869</v>
      </c>
      <c r="F998" s="5" t="s">
        <v>73</v>
      </c>
      <c r="G998" s="6">
        <v>28666.666666699999</v>
      </c>
      <c r="H998" s="6">
        <v>25500</v>
      </c>
      <c r="I998" s="32">
        <v>-11.046511628010403</v>
      </c>
      <c r="J998" s="7"/>
    </row>
    <row r="999" spans="1:10" x14ac:dyDescent="0.3">
      <c r="A999" s="56" t="s">
        <v>206</v>
      </c>
      <c r="B999" s="4" t="s">
        <v>207</v>
      </c>
      <c r="C999" s="5" t="s">
        <v>381</v>
      </c>
      <c r="D999" s="4" t="s">
        <v>382</v>
      </c>
      <c r="E999" s="5" t="s">
        <v>869</v>
      </c>
      <c r="F999" s="5" t="s">
        <v>73</v>
      </c>
      <c r="G999" s="6" t="s">
        <v>76</v>
      </c>
      <c r="H999" s="6">
        <v>23000</v>
      </c>
      <c r="I999" s="32" t="s">
        <v>76</v>
      </c>
      <c r="J999" s="7"/>
    </row>
    <row r="1000" spans="1:10" x14ac:dyDescent="0.3">
      <c r="A1000" s="56" t="s">
        <v>210</v>
      </c>
      <c r="B1000" s="4" t="s">
        <v>211</v>
      </c>
      <c r="C1000" s="5" t="s">
        <v>279</v>
      </c>
      <c r="D1000" s="4" t="s">
        <v>280</v>
      </c>
      <c r="E1000" s="5" t="s">
        <v>869</v>
      </c>
      <c r="F1000" s="5" t="s">
        <v>73</v>
      </c>
      <c r="G1000" s="6">
        <v>27500</v>
      </c>
      <c r="H1000" s="6">
        <v>27000</v>
      </c>
      <c r="I1000" s="32">
        <v>-1.8181818181818188</v>
      </c>
      <c r="J1000" s="7"/>
    </row>
    <row r="1001" spans="1:10" x14ac:dyDescent="0.3">
      <c r="A1001" s="56" t="s">
        <v>210</v>
      </c>
      <c r="B1001" s="4" t="s">
        <v>211</v>
      </c>
      <c r="C1001" s="5" t="s">
        <v>442</v>
      </c>
      <c r="D1001" s="4" t="s">
        <v>443</v>
      </c>
      <c r="E1001" s="5" t="s">
        <v>869</v>
      </c>
      <c r="F1001" s="5" t="s">
        <v>73</v>
      </c>
      <c r="G1001" s="6">
        <v>25750</v>
      </c>
      <c r="H1001" s="6">
        <v>22875</v>
      </c>
      <c r="I1001" s="32">
        <v>-11.165048543689316</v>
      </c>
      <c r="J1001" s="7"/>
    </row>
    <row r="1002" spans="1:10" x14ac:dyDescent="0.3">
      <c r="A1002" s="56" t="s">
        <v>210</v>
      </c>
      <c r="B1002" s="4" t="s">
        <v>211</v>
      </c>
      <c r="C1002" s="5" t="s">
        <v>214</v>
      </c>
      <c r="D1002" s="4" t="s">
        <v>215</v>
      </c>
      <c r="E1002" s="5" t="s">
        <v>869</v>
      </c>
      <c r="F1002" s="5" t="s">
        <v>73</v>
      </c>
      <c r="G1002" s="6">
        <v>31650</v>
      </c>
      <c r="H1002" s="6">
        <v>28450</v>
      </c>
      <c r="I1002" s="32">
        <v>-10.110584518167453</v>
      </c>
      <c r="J1002" s="7"/>
    </row>
    <row r="1003" spans="1:10" x14ac:dyDescent="0.3">
      <c r="A1003" s="56" t="s">
        <v>234</v>
      </c>
      <c r="B1003" s="4" t="s">
        <v>235</v>
      </c>
      <c r="C1003" s="5" t="s">
        <v>387</v>
      </c>
      <c r="D1003" s="4" t="s">
        <v>388</v>
      </c>
      <c r="E1003" s="5" t="s">
        <v>869</v>
      </c>
      <c r="F1003" s="5" t="s">
        <v>73</v>
      </c>
      <c r="G1003" s="6">
        <v>27433.333333300001</v>
      </c>
      <c r="H1003" s="6">
        <v>25475</v>
      </c>
      <c r="I1003" s="32">
        <v>-7.1385176183561878</v>
      </c>
      <c r="J1003" s="7"/>
    </row>
    <row r="1004" spans="1:10" x14ac:dyDescent="0.3">
      <c r="A1004" s="56" t="s">
        <v>234</v>
      </c>
      <c r="B1004" s="4" t="s">
        <v>235</v>
      </c>
      <c r="C1004" s="5" t="s">
        <v>420</v>
      </c>
      <c r="D1004" s="4" t="s">
        <v>421</v>
      </c>
      <c r="E1004" s="5" t="s">
        <v>869</v>
      </c>
      <c r="F1004" s="5" t="s">
        <v>73</v>
      </c>
      <c r="G1004" s="6">
        <v>34100</v>
      </c>
      <c r="H1004" s="6">
        <v>32600</v>
      </c>
      <c r="I1004" s="32">
        <v>-4.3988269794721369</v>
      </c>
      <c r="J1004" s="7"/>
    </row>
    <row r="1005" spans="1:10" x14ac:dyDescent="0.3">
      <c r="A1005" s="56" t="s">
        <v>234</v>
      </c>
      <c r="B1005" s="4" t="s">
        <v>235</v>
      </c>
      <c r="C1005" s="5" t="s">
        <v>486</v>
      </c>
      <c r="D1005" s="4" t="s">
        <v>487</v>
      </c>
      <c r="E1005" s="5" t="s">
        <v>869</v>
      </c>
      <c r="F1005" s="5" t="s">
        <v>73</v>
      </c>
      <c r="G1005" s="6">
        <v>27800</v>
      </c>
      <c r="H1005" s="6">
        <v>26000</v>
      </c>
      <c r="I1005" s="32">
        <v>-6.4748201438848962</v>
      </c>
      <c r="J1005" s="7"/>
    </row>
    <row r="1006" spans="1:10" x14ac:dyDescent="0.3">
      <c r="A1006" s="56" t="s">
        <v>234</v>
      </c>
      <c r="B1006" s="4" t="s">
        <v>235</v>
      </c>
      <c r="C1006" s="5" t="s">
        <v>488</v>
      </c>
      <c r="D1006" s="4" t="s">
        <v>489</v>
      </c>
      <c r="E1006" s="5" t="s">
        <v>869</v>
      </c>
      <c r="F1006" s="5" t="s">
        <v>73</v>
      </c>
      <c r="G1006" s="6" t="s">
        <v>76</v>
      </c>
      <c r="H1006" s="6">
        <v>28250</v>
      </c>
      <c r="I1006" s="32" t="s">
        <v>76</v>
      </c>
      <c r="J1006" s="7"/>
    </row>
    <row r="1007" spans="1:10" x14ac:dyDescent="0.3">
      <c r="A1007" s="56" t="s">
        <v>234</v>
      </c>
      <c r="B1007" s="4" t="s">
        <v>235</v>
      </c>
      <c r="C1007" s="5" t="s">
        <v>238</v>
      </c>
      <c r="D1007" s="4" t="s">
        <v>239</v>
      </c>
      <c r="E1007" s="5" t="s">
        <v>869</v>
      </c>
      <c r="F1007" s="5" t="s">
        <v>73</v>
      </c>
      <c r="G1007" s="6">
        <v>24766.666666699999</v>
      </c>
      <c r="H1007" s="6">
        <v>24100</v>
      </c>
      <c r="I1007" s="32">
        <v>-2.6917900405078132</v>
      </c>
      <c r="J1007" s="7"/>
    </row>
    <row r="1008" spans="1:10" x14ac:dyDescent="0.3">
      <c r="A1008" s="56" t="s">
        <v>234</v>
      </c>
      <c r="B1008" s="4" t="s">
        <v>235</v>
      </c>
      <c r="C1008" s="5" t="s">
        <v>240</v>
      </c>
      <c r="D1008" s="4" t="s">
        <v>106</v>
      </c>
      <c r="E1008" s="5" t="s">
        <v>869</v>
      </c>
      <c r="F1008" s="5" t="s">
        <v>73</v>
      </c>
      <c r="G1008" s="6">
        <v>31000</v>
      </c>
      <c r="H1008" s="6">
        <v>30333.333333300001</v>
      </c>
      <c r="I1008" s="32">
        <v>-2.1505376345161253</v>
      </c>
      <c r="J1008" s="7"/>
    </row>
    <row r="1009" spans="1:10" x14ac:dyDescent="0.3">
      <c r="A1009" s="56" t="s">
        <v>234</v>
      </c>
      <c r="B1009" s="4" t="s">
        <v>235</v>
      </c>
      <c r="C1009" s="5" t="s">
        <v>498</v>
      </c>
      <c r="D1009" s="4" t="s">
        <v>499</v>
      </c>
      <c r="E1009" s="5" t="s">
        <v>869</v>
      </c>
      <c r="F1009" s="5" t="s">
        <v>73</v>
      </c>
      <c r="G1009" s="6">
        <v>26400</v>
      </c>
      <c r="H1009" s="6">
        <v>23900</v>
      </c>
      <c r="I1009" s="32">
        <v>-9.4696969696969724</v>
      </c>
      <c r="J1009" s="7"/>
    </row>
    <row r="1010" spans="1:10" x14ac:dyDescent="0.3">
      <c r="A1010" s="56" t="s">
        <v>234</v>
      </c>
      <c r="B1010" s="4" t="s">
        <v>235</v>
      </c>
      <c r="C1010" s="5" t="s">
        <v>285</v>
      </c>
      <c r="D1010" s="4" t="s">
        <v>286</v>
      </c>
      <c r="E1010" s="5" t="s">
        <v>869</v>
      </c>
      <c r="F1010" s="5" t="s">
        <v>73</v>
      </c>
      <c r="G1010" s="6">
        <v>24966.666666699999</v>
      </c>
      <c r="H1010" s="6">
        <v>23466.666666699999</v>
      </c>
      <c r="I1010" s="32">
        <v>-6.0080106808998561</v>
      </c>
      <c r="J1010" s="7"/>
    </row>
    <row r="1011" spans="1:10" x14ac:dyDescent="0.3">
      <c r="A1011" s="56" t="s">
        <v>234</v>
      </c>
      <c r="B1011" s="4" t="s">
        <v>235</v>
      </c>
      <c r="C1011" s="5" t="s">
        <v>364</v>
      </c>
      <c r="D1011" s="4" t="s">
        <v>365</v>
      </c>
      <c r="E1011" s="5" t="s">
        <v>869</v>
      </c>
      <c r="F1011" s="5" t="s">
        <v>73</v>
      </c>
      <c r="G1011" s="6">
        <v>24000</v>
      </c>
      <c r="H1011" s="6">
        <v>24000</v>
      </c>
      <c r="I1011" s="32">
        <v>0</v>
      </c>
      <c r="J1011" s="7"/>
    </row>
    <row r="1012" spans="1:10" x14ac:dyDescent="0.3">
      <c r="A1012" s="56" t="s">
        <v>422</v>
      </c>
      <c r="B1012" s="4" t="s">
        <v>423</v>
      </c>
      <c r="C1012" s="5" t="s">
        <v>435</v>
      </c>
      <c r="D1012" s="4" t="s">
        <v>436</v>
      </c>
      <c r="E1012" s="5" t="s">
        <v>869</v>
      </c>
      <c r="F1012" s="5" t="s">
        <v>73</v>
      </c>
      <c r="G1012" s="6">
        <v>21166.666666699999</v>
      </c>
      <c r="H1012" s="6">
        <v>20733.333333300001</v>
      </c>
      <c r="I1012" s="32">
        <v>-2.047244094799916</v>
      </c>
      <c r="J1012" s="7"/>
    </row>
    <row r="1013" spans="1:10" x14ac:dyDescent="0.3">
      <c r="A1013" s="56" t="s">
        <v>422</v>
      </c>
      <c r="B1013" s="4" t="s">
        <v>423</v>
      </c>
      <c r="C1013" s="5" t="s">
        <v>490</v>
      </c>
      <c r="D1013" s="4" t="s">
        <v>491</v>
      </c>
      <c r="E1013" s="5" t="s">
        <v>869</v>
      </c>
      <c r="F1013" s="5" t="s">
        <v>73</v>
      </c>
      <c r="G1013" s="6">
        <v>25666.666666699999</v>
      </c>
      <c r="H1013" s="6">
        <v>24666.666666699999</v>
      </c>
      <c r="I1013" s="32">
        <v>-3.8961038960988348</v>
      </c>
      <c r="J1013" s="7"/>
    </row>
    <row r="1014" spans="1:10" x14ac:dyDescent="0.3">
      <c r="A1014" s="56" t="s">
        <v>422</v>
      </c>
      <c r="B1014" s="4" t="s">
        <v>423</v>
      </c>
      <c r="C1014" s="5" t="s">
        <v>424</v>
      </c>
      <c r="D1014" s="4" t="s">
        <v>425</v>
      </c>
      <c r="E1014" s="5" t="s">
        <v>869</v>
      </c>
      <c r="F1014" s="5" t="s">
        <v>73</v>
      </c>
      <c r="G1014" s="6">
        <v>30333.333333300001</v>
      </c>
      <c r="H1014" s="6">
        <v>22000</v>
      </c>
      <c r="I1014" s="32">
        <v>-27.472527472447773</v>
      </c>
      <c r="J1014" s="7"/>
    </row>
    <row r="1015" spans="1:10" x14ac:dyDescent="0.3">
      <c r="A1015" s="56" t="s">
        <v>77</v>
      </c>
      <c r="B1015" s="4" t="s">
        <v>78</v>
      </c>
      <c r="C1015" s="5" t="s">
        <v>241</v>
      </c>
      <c r="D1015" s="4" t="s">
        <v>242</v>
      </c>
      <c r="E1015" s="5" t="s">
        <v>869</v>
      </c>
      <c r="F1015" s="5" t="s">
        <v>73</v>
      </c>
      <c r="G1015" s="6">
        <v>35500</v>
      </c>
      <c r="H1015" s="6">
        <v>42750</v>
      </c>
      <c r="I1015" s="32">
        <v>20.422535211267601</v>
      </c>
      <c r="J1015" s="7"/>
    </row>
    <row r="1016" spans="1:10" x14ac:dyDescent="0.3">
      <c r="A1016" s="56" t="s">
        <v>732</v>
      </c>
      <c r="B1016" s="4" t="s">
        <v>733</v>
      </c>
      <c r="C1016" s="5" t="s">
        <v>734</v>
      </c>
      <c r="D1016" s="4" t="s">
        <v>735</v>
      </c>
      <c r="E1016" s="5" t="s">
        <v>869</v>
      </c>
      <c r="F1016" s="5" t="s">
        <v>73</v>
      </c>
      <c r="G1016" s="6">
        <v>29000</v>
      </c>
      <c r="H1016" s="6">
        <v>28000</v>
      </c>
      <c r="I1016" s="32">
        <v>-3.4482758620689613</v>
      </c>
      <c r="J1016" s="7"/>
    </row>
    <row r="1017" spans="1:10" x14ac:dyDescent="0.3">
      <c r="A1017" s="56" t="s">
        <v>446</v>
      </c>
      <c r="B1017" s="4" t="s">
        <v>447</v>
      </c>
      <c r="C1017" s="5" t="s">
        <v>560</v>
      </c>
      <c r="D1017" s="4" t="s">
        <v>561</v>
      </c>
      <c r="E1017" s="5" t="s">
        <v>869</v>
      </c>
      <c r="F1017" s="5" t="s">
        <v>73</v>
      </c>
      <c r="G1017" s="6">
        <v>34500</v>
      </c>
      <c r="H1017" s="6">
        <v>34500</v>
      </c>
      <c r="I1017" s="32">
        <v>0</v>
      </c>
      <c r="J1017" s="7"/>
    </row>
    <row r="1018" spans="1:10" x14ac:dyDescent="0.3">
      <c r="A1018" s="56" t="s">
        <v>446</v>
      </c>
      <c r="B1018" s="4" t="s">
        <v>447</v>
      </c>
      <c r="C1018" s="5" t="s">
        <v>807</v>
      </c>
      <c r="D1018" s="4" t="s">
        <v>808</v>
      </c>
      <c r="E1018" s="5" t="s">
        <v>869</v>
      </c>
      <c r="F1018" s="5" t="s">
        <v>73</v>
      </c>
      <c r="G1018" s="6">
        <v>31000</v>
      </c>
      <c r="H1018" s="6">
        <v>26000</v>
      </c>
      <c r="I1018" s="32">
        <v>-16.129032258064512</v>
      </c>
      <c r="J1018" s="7"/>
    </row>
    <row r="1019" spans="1:10" x14ac:dyDescent="0.3">
      <c r="A1019" s="56" t="s">
        <v>234</v>
      </c>
      <c r="B1019" s="4" t="s">
        <v>235</v>
      </c>
      <c r="C1019" s="5" t="s">
        <v>285</v>
      </c>
      <c r="D1019" s="4" t="s">
        <v>286</v>
      </c>
      <c r="E1019" s="5" t="s">
        <v>869</v>
      </c>
      <c r="F1019" s="5" t="s">
        <v>831</v>
      </c>
      <c r="G1019" s="6">
        <v>281466.66666669998</v>
      </c>
      <c r="H1019" s="6">
        <v>272000</v>
      </c>
      <c r="I1019" s="32">
        <v>-3.3633349123752487</v>
      </c>
      <c r="J1019" s="7"/>
    </row>
    <row r="1020" spans="1:10" x14ac:dyDescent="0.3">
      <c r="A1020" s="56" t="s">
        <v>406</v>
      </c>
      <c r="B1020" s="4" t="s">
        <v>407</v>
      </c>
      <c r="C1020" s="5" t="s">
        <v>408</v>
      </c>
      <c r="D1020" s="4" t="s">
        <v>409</v>
      </c>
      <c r="E1020" s="5" t="s">
        <v>869</v>
      </c>
      <c r="F1020" s="5" t="s">
        <v>400</v>
      </c>
      <c r="G1020" s="6">
        <v>515000</v>
      </c>
      <c r="H1020" s="6">
        <v>420000</v>
      </c>
      <c r="I1020" s="32">
        <v>-18.446601941747577</v>
      </c>
      <c r="J1020" s="7"/>
    </row>
    <row r="1021" spans="1:10" x14ac:dyDescent="0.3">
      <c r="A1021" s="56" t="s">
        <v>142</v>
      </c>
      <c r="B1021" s="4" t="s">
        <v>143</v>
      </c>
      <c r="C1021" s="5" t="s">
        <v>821</v>
      </c>
      <c r="D1021" s="4" t="s">
        <v>822</v>
      </c>
      <c r="E1021" s="5" t="s">
        <v>869</v>
      </c>
      <c r="F1021" s="5" t="s">
        <v>400</v>
      </c>
      <c r="G1021" s="6">
        <v>450713.5</v>
      </c>
      <c r="H1021" s="6">
        <v>366231</v>
      </c>
      <c r="I1021" s="32">
        <v>-18.744168967647965</v>
      </c>
      <c r="J1021" s="7"/>
    </row>
    <row r="1022" spans="1:10" x14ac:dyDescent="0.3">
      <c r="A1022" s="56" t="s">
        <v>317</v>
      </c>
      <c r="B1022" s="4" t="s">
        <v>318</v>
      </c>
      <c r="C1022" s="5" t="s">
        <v>319</v>
      </c>
      <c r="D1022" s="4" t="s">
        <v>320</v>
      </c>
      <c r="E1022" s="5" t="s">
        <v>869</v>
      </c>
      <c r="F1022" s="5" t="s">
        <v>400</v>
      </c>
      <c r="G1022" s="6">
        <v>523820</v>
      </c>
      <c r="H1022" s="6">
        <v>457360</v>
      </c>
      <c r="I1022" s="32">
        <v>-12.687564430529575</v>
      </c>
      <c r="J1022" s="7"/>
    </row>
    <row r="1023" spans="1:10" x14ac:dyDescent="0.3">
      <c r="A1023" s="56" t="s">
        <v>317</v>
      </c>
      <c r="B1023" s="4" t="s">
        <v>318</v>
      </c>
      <c r="C1023" s="5" t="s">
        <v>429</v>
      </c>
      <c r="D1023" s="4" t="s">
        <v>430</v>
      </c>
      <c r="E1023" s="5" t="s">
        <v>869</v>
      </c>
      <c r="F1023" s="5" t="s">
        <v>400</v>
      </c>
      <c r="G1023" s="6" t="s">
        <v>76</v>
      </c>
      <c r="H1023" s="6">
        <v>494500</v>
      </c>
      <c r="I1023" s="32" t="s">
        <v>76</v>
      </c>
      <c r="J1023" s="7"/>
    </row>
    <row r="1024" spans="1:10" x14ac:dyDescent="0.3">
      <c r="A1024" s="56" t="s">
        <v>412</v>
      </c>
      <c r="B1024" s="4" t="s">
        <v>413</v>
      </c>
      <c r="C1024" s="5" t="s">
        <v>414</v>
      </c>
      <c r="D1024" s="4" t="s">
        <v>415</v>
      </c>
      <c r="E1024" s="5" t="s">
        <v>869</v>
      </c>
      <c r="F1024" s="5" t="s">
        <v>400</v>
      </c>
      <c r="G1024" s="6">
        <v>480000</v>
      </c>
      <c r="H1024" s="6">
        <v>420666.66666669998</v>
      </c>
      <c r="I1024" s="32">
        <v>-12.361111111104172</v>
      </c>
      <c r="J1024" s="7"/>
    </row>
    <row r="1025" spans="1:10" x14ac:dyDescent="0.3">
      <c r="A1025" s="56" t="s">
        <v>412</v>
      </c>
      <c r="B1025" s="4" t="s">
        <v>413</v>
      </c>
      <c r="C1025" s="5" t="s">
        <v>433</v>
      </c>
      <c r="D1025" s="4" t="s">
        <v>434</v>
      </c>
      <c r="E1025" s="5" t="s">
        <v>869</v>
      </c>
      <c r="F1025" s="5" t="s">
        <v>400</v>
      </c>
      <c r="G1025" s="6">
        <v>435000</v>
      </c>
      <c r="H1025" s="6">
        <v>400000</v>
      </c>
      <c r="I1025" s="32">
        <v>-8.045977011494255</v>
      </c>
      <c r="J1025" s="7"/>
    </row>
    <row r="1026" spans="1:10" x14ac:dyDescent="0.3">
      <c r="A1026" s="56" t="s">
        <v>234</v>
      </c>
      <c r="B1026" s="4" t="s">
        <v>235</v>
      </c>
      <c r="C1026" s="5" t="s">
        <v>387</v>
      </c>
      <c r="D1026" s="4" t="s">
        <v>388</v>
      </c>
      <c r="E1026" s="5" t="s">
        <v>869</v>
      </c>
      <c r="F1026" s="5" t="s">
        <v>400</v>
      </c>
      <c r="G1026" s="6">
        <v>503533.33333330002</v>
      </c>
      <c r="H1026" s="6">
        <v>432450</v>
      </c>
      <c r="I1026" s="32">
        <v>-14.116907189190664</v>
      </c>
      <c r="J1026" s="7"/>
    </row>
    <row r="1027" spans="1:10" x14ac:dyDescent="0.3">
      <c r="A1027" s="56" t="s">
        <v>86</v>
      </c>
      <c r="B1027" s="4" t="s">
        <v>87</v>
      </c>
      <c r="C1027" s="5" t="s">
        <v>88</v>
      </c>
      <c r="D1027" s="4" t="s">
        <v>89</v>
      </c>
      <c r="E1027" s="5" t="s">
        <v>869</v>
      </c>
      <c r="F1027" s="5" t="s">
        <v>299</v>
      </c>
      <c r="G1027" s="6">
        <v>13000</v>
      </c>
      <c r="H1027" s="6">
        <v>12800</v>
      </c>
      <c r="I1027" s="32">
        <v>-1.538461538461533</v>
      </c>
      <c r="J1027" s="7"/>
    </row>
    <row r="1028" spans="1:10" x14ac:dyDescent="0.3">
      <c r="A1028" s="56" t="s">
        <v>86</v>
      </c>
      <c r="B1028" s="4" t="s">
        <v>87</v>
      </c>
      <c r="C1028" s="5" t="s">
        <v>99</v>
      </c>
      <c r="D1028" s="4" t="s">
        <v>100</v>
      </c>
      <c r="E1028" s="5" t="s">
        <v>869</v>
      </c>
      <c r="F1028" s="5" t="s">
        <v>299</v>
      </c>
      <c r="G1028" s="6">
        <v>12916</v>
      </c>
      <c r="H1028" s="6">
        <v>12824.666666700001</v>
      </c>
      <c r="I1028" s="32">
        <v>-0.70713327113657298</v>
      </c>
      <c r="J1028" s="7"/>
    </row>
    <row r="1029" spans="1:10" x14ac:dyDescent="0.3">
      <c r="A1029" s="56" t="s">
        <v>86</v>
      </c>
      <c r="B1029" s="4" t="s">
        <v>87</v>
      </c>
      <c r="C1029" s="5" t="s">
        <v>105</v>
      </c>
      <c r="D1029" s="4" t="s">
        <v>106</v>
      </c>
      <c r="E1029" s="5" t="s">
        <v>869</v>
      </c>
      <c r="F1029" s="5" t="s">
        <v>299</v>
      </c>
      <c r="G1029" s="6">
        <v>14700</v>
      </c>
      <c r="H1029" s="6">
        <v>14700</v>
      </c>
      <c r="I1029" s="32">
        <v>0</v>
      </c>
      <c r="J1029" s="7"/>
    </row>
    <row r="1030" spans="1:10" x14ac:dyDescent="0.3">
      <c r="A1030" s="56" t="s">
        <v>86</v>
      </c>
      <c r="B1030" s="4" t="s">
        <v>87</v>
      </c>
      <c r="C1030" s="5" t="s">
        <v>115</v>
      </c>
      <c r="D1030" s="4" t="s">
        <v>116</v>
      </c>
      <c r="E1030" s="5" t="s">
        <v>869</v>
      </c>
      <c r="F1030" s="5" t="s">
        <v>299</v>
      </c>
      <c r="G1030" s="6">
        <v>11324.75</v>
      </c>
      <c r="H1030" s="6">
        <v>11275</v>
      </c>
      <c r="I1030" s="32">
        <v>-0.43930329587850148</v>
      </c>
      <c r="J1030" s="7"/>
    </row>
    <row r="1031" spans="1:10" x14ac:dyDescent="0.3">
      <c r="A1031" s="56" t="s">
        <v>86</v>
      </c>
      <c r="B1031" s="4" t="s">
        <v>87</v>
      </c>
      <c r="C1031" s="5" t="s">
        <v>88</v>
      </c>
      <c r="D1031" s="4" t="s">
        <v>89</v>
      </c>
      <c r="E1031" s="5" t="s">
        <v>869</v>
      </c>
      <c r="F1031" s="5" t="s">
        <v>329</v>
      </c>
      <c r="G1031" s="6">
        <v>113583</v>
      </c>
      <c r="H1031" s="6">
        <v>111607.1428571</v>
      </c>
      <c r="I1031" s="32">
        <v>-1.7395711883820608</v>
      </c>
      <c r="J1031" s="7"/>
    </row>
    <row r="1032" spans="1:10" x14ac:dyDescent="0.3">
      <c r="A1032" s="56" t="s">
        <v>86</v>
      </c>
      <c r="B1032" s="4" t="s">
        <v>87</v>
      </c>
      <c r="C1032" s="5" t="s">
        <v>91</v>
      </c>
      <c r="D1032" s="4" t="s">
        <v>92</v>
      </c>
      <c r="E1032" s="5" t="s">
        <v>869</v>
      </c>
      <c r="F1032" s="5" t="s">
        <v>329</v>
      </c>
      <c r="G1032" s="6">
        <v>97500</v>
      </c>
      <c r="H1032" s="6">
        <v>90150</v>
      </c>
      <c r="I1032" s="32">
        <v>-7.5384615384615383</v>
      </c>
      <c r="J1032" s="7"/>
    </row>
    <row r="1033" spans="1:10" x14ac:dyDescent="0.3">
      <c r="A1033" s="56" t="s">
        <v>86</v>
      </c>
      <c r="B1033" s="4" t="s">
        <v>87</v>
      </c>
      <c r="C1033" s="5" t="s">
        <v>111</v>
      </c>
      <c r="D1033" s="4" t="s">
        <v>112</v>
      </c>
      <c r="E1033" s="5" t="s">
        <v>869</v>
      </c>
      <c r="F1033" s="5" t="s">
        <v>329</v>
      </c>
      <c r="G1033" s="6">
        <v>98783.333333300005</v>
      </c>
      <c r="H1033" s="6">
        <v>90299.333333300005</v>
      </c>
      <c r="I1033" s="32">
        <v>-8.5884933355858237</v>
      </c>
      <c r="J1033" s="7"/>
    </row>
    <row r="1034" spans="1:10" x14ac:dyDescent="0.3">
      <c r="A1034" s="56" t="s">
        <v>86</v>
      </c>
      <c r="B1034" s="4" t="s">
        <v>87</v>
      </c>
      <c r="C1034" s="5" t="s">
        <v>404</v>
      </c>
      <c r="D1034" s="4" t="s">
        <v>405</v>
      </c>
      <c r="E1034" s="5" t="s">
        <v>869</v>
      </c>
      <c r="F1034" s="5" t="s">
        <v>329</v>
      </c>
      <c r="G1034" s="6">
        <v>98984.25</v>
      </c>
      <c r="H1034" s="6">
        <v>91752</v>
      </c>
      <c r="I1034" s="32">
        <v>-7.3064654225293406</v>
      </c>
      <c r="J1034" s="7"/>
    </row>
    <row r="1035" spans="1:10" x14ac:dyDescent="0.3">
      <c r="A1035" s="56" t="s">
        <v>467</v>
      </c>
      <c r="B1035" s="4" t="s">
        <v>468</v>
      </c>
      <c r="C1035" s="5" t="s">
        <v>469</v>
      </c>
      <c r="D1035" s="4" t="s">
        <v>470</v>
      </c>
      <c r="E1035" s="5" t="s">
        <v>869</v>
      </c>
      <c r="F1035" s="5" t="s">
        <v>329</v>
      </c>
      <c r="G1035" s="6">
        <v>176067.33333329999</v>
      </c>
      <c r="H1035" s="6">
        <v>175499.33333329999</v>
      </c>
      <c r="I1035" s="32">
        <v>-0.32260385231414057</v>
      </c>
      <c r="J1035" s="7"/>
    </row>
    <row r="1036" spans="1:10" x14ac:dyDescent="0.3">
      <c r="A1036" s="56" t="s">
        <v>117</v>
      </c>
      <c r="B1036" s="4" t="s">
        <v>118</v>
      </c>
      <c r="C1036" s="5" t="s">
        <v>119</v>
      </c>
      <c r="D1036" s="4" t="s">
        <v>118</v>
      </c>
      <c r="E1036" s="5" t="s">
        <v>869</v>
      </c>
      <c r="F1036" s="5" t="s">
        <v>329</v>
      </c>
      <c r="G1036" s="6">
        <v>107900</v>
      </c>
      <c r="H1036" s="6">
        <v>99500</v>
      </c>
      <c r="I1036" s="32">
        <v>-7.784986098239111</v>
      </c>
      <c r="J1036" s="7"/>
    </row>
    <row r="1037" spans="1:10" x14ac:dyDescent="0.3">
      <c r="A1037" s="56" t="s">
        <v>406</v>
      </c>
      <c r="B1037" s="4" t="s">
        <v>407</v>
      </c>
      <c r="C1037" s="5" t="s">
        <v>427</v>
      </c>
      <c r="D1037" s="4" t="s">
        <v>428</v>
      </c>
      <c r="E1037" s="5" t="s">
        <v>869</v>
      </c>
      <c r="F1037" s="5" t="s">
        <v>329</v>
      </c>
      <c r="G1037" s="6">
        <v>110170</v>
      </c>
      <c r="H1037" s="6">
        <v>105480.75</v>
      </c>
      <c r="I1037" s="32">
        <v>-4.2563765090315009</v>
      </c>
      <c r="J1037" s="7"/>
    </row>
    <row r="1038" spans="1:10" x14ac:dyDescent="0.3">
      <c r="A1038" s="56" t="s">
        <v>406</v>
      </c>
      <c r="B1038" s="4" t="s">
        <v>407</v>
      </c>
      <c r="C1038" s="5" t="s">
        <v>408</v>
      </c>
      <c r="D1038" s="4" t="s">
        <v>409</v>
      </c>
      <c r="E1038" s="5" t="s">
        <v>869</v>
      </c>
      <c r="F1038" s="5" t="s">
        <v>329</v>
      </c>
      <c r="G1038" s="6">
        <v>97000</v>
      </c>
      <c r="H1038" s="6">
        <v>93333.333333300005</v>
      </c>
      <c r="I1038" s="32">
        <v>-3.7800687285566958</v>
      </c>
      <c r="J1038" s="7"/>
    </row>
    <row r="1039" spans="1:10" x14ac:dyDescent="0.3">
      <c r="A1039" s="56" t="s">
        <v>406</v>
      </c>
      <c r="B1039" s="4" t="s">
        <v>407</v>
      </c>
      <c r="C1039" s="5" t="s">
        <v>828</v>
      </c>
      <c r="D1039" s="4" t="s">
        <v>829</v>
      </c>
      <c r="E1039" s="5" t="s">
        <v>869</v>
      </c>
      <c r="F1039" s="5" t="s">
        <v>329</v>
      </c>
      <c r="G1039" s="6">
        <v>100000</v>
      </c>
      <c r="H1039" s="6">
        <v>81000</v>
      </c>
      <c r="I1039" s="32">
        <v>-18.999999999999993</v>
      </c>
      <c r="J1039" s="7"/>
    </row>
    <row r="1040" spans="1:10" x14ac:dyDescent="0.3">
      <c r="A1040" s="56" t="s">
        <v>406</v>
      </c>
      <c r="B1040" s="4" t="s">
        <v>407</v>
      </c>
      <c r="C1040" s="5" t="s">
        <v>804</v>
      </c>
      <c r="D1040" s="4" t="s">
        <v>805</v>
      </c>
      <c r="E1040" s="5" t="s">
        <v>869</v>
      </c>
      <c r="F1040" s="5" t="s">
        <v>329</v>
      </c>
      <c r="G1040" s="6">
        <v>95000</v>
      </c>
      <c r="H1040" s="6">
        <v>85000</v>
      </c>
      <c r="I1040" s="32">
        <v>-10.526315789473683</v>
      </c>
      <c r="J1040" s="7"/>
    </row>
    <row r="1041" spans="1:10" x14ac:dyDescent="0.3">
      <c r="A1041" s="56" t="s">
        <v>142</v>
      </c>
      <c r="B1041" s="4" t="s">
        <v>143</v>
      </c>
      <c r="C1041" s="5" t="s">
        <v>821</v>
      </c>
      <c r="D1041" s="4" t="s">
        <v>822</v>
      </c>
      <c r="E1041" s="5" t="s">
        <v>869</v>
      </c>
      <c r="F1041" s="5" t="s">
        <v>329</v>
      </c>
      <c r="G1041" s="6">
        <v>95330.666666699995</v>
      </c>
      <c r="H1041" s="6">
        <v>84798.666666699995</v>
      </c>
      <c r="I1041" s="32">
        <v>-11.047861478638898</v>
      </c>
      <c r="J1041" s="7"/>
    </row>
    <row r="1042" spans="1:10" x14ac:dyDescent="0.3">
      <c r="A1042" s="56" t="s">
        <v>373</v>
      </c>
      <c r="B1042" s="4" t="s">
        <v>374</v>
      </c>
      <c r="C1042" s="5" t="s">
        <v>375</v>
      </c>
      <c r="D1042" s="4" t="s">
        <v>376</v>
      </c>
      <c r="E1042" s="5" t="s">
        <v>869</v>
      </c>
      <c r="F1042" s="5" t="s">
        <v>329</v>
      </c>
      <c r="G1042" s="6">
        <v>125000</v>
      </c>
      <c r="H1042" s="6">
        <v>113750</v>
      </c>
      <c r="I1042" s="32">
        <v>-8.9999999999999964</v>
      </c>
      <c r="J1042" s="7"/>
    </row>
    <row r="1043" spans="1:10" x14ac:dyDescent="0.3">
      <c r="A1043" s="56" t="s">
        <v>373</v>
      </c>
      <c r="B1043" s="4" t="s">
        <v>374</v>
      </c>
      <c r="C1043" s="5" t="s">
        <v>377</v>
      </c>
      <c r="D1043" s="4" t="s">
        <v>378</v>
      </c>
      <c r="E1043" s="5" t="s">
        <v>869</v>
      </c>
      <c r="F1043" s="5" t="s">
        <v>329</v>
      </c>
      <c r="G1043" s="6">
        <v>127500</v>
      </c>
      <c r="H1043" s="6">
        <v>110450</v>
      </c>
      <c r="I1043" s="32">
        <v>-13.372549019607838</v>
      </c>
      <c r="J1043" s="7"/>
    </row>
    <row r="1044" spans="1:10" x14ac:dyDescent="0.3">
      <c r="A1044" s="56" t="s">
        <v>373</v>
      </c>
      <c r="B1044" s="4" t="s">
        <v>374</v>
      </c>
      <c r="C1044" s="5" t="s">
        <v>439</v>
      </c>
      <c r="D1044" s="4" t="s">
        <v>440</v>
      </c>
      <c r="E1044" s="5" t="s">
        <v>869</v>
      </c>
      <c r="F1044" s="5" t="s">
        <v>329</v>
      </c>
      <c r="G1044" s="6">
        <v>115000</v>
      </c>
      <c r="H1044" s="6">
        <v>94333.333333300005</v>
      </c>
      <c r="I1044" s="32">
        <v>-17.971014492782601</v>
      </c>
      <c r="J1044" s="7"/>
    </row>
    <row r="1045" spans="1:10" x14ac:dyDescent="0.3">
      <c r="A1045" s="56" t="s">
        <v>317</v>
      </c>
      <c r="B1045" s="4" t="s">
        <v>318</v>
      </c>
      <c r="C1045" s="5" t="s">
        <v>319</v>
      </c>
      <c r="D1045" s="4" t="s">
        <v>320</v>
      </c>
      <c r="E1045" s="5" t="s">
        <v>869</v>
      </c>
      <c r="F1045" s="5" t="s">
        <v>329</v>
      </c>
      <c r="G1045" s="6">
        <v>111550</v>
      </c>
      <c r="H1045" s="6">
        <v>106333.3333333</v>
      </c>
      <c r="I1045" s="32">
        <v>-4.6765277155535578</v>
      </c>
      <c r="J1045" s="7"/>
    </row>
    <row r="1046" spans="1:10" x14ac:dyDescent="0.3">
      <c r="A1046" s="56" t="s">
        <v>317</v>
      </c>
      <c r="B1046" s="4" t="s">
        <v>318</v>
      </c>
      <c r="C1046" s="5" t="s">
        <v>484</v>
      </c>
      <c r="D1046" s="4" t="s">
        <v>485</v>
      </c>
      <c r="E1046" s="5" t="s">
        <v>869</v>
      </c>
      <c r="F1046" s="5" t="s">
        <v>329</v>
      </c>
      <c r="G1046" s="6">
        <v>98750</v>
      </c>
      <c r="H1046" s="6">
        <v>84166.666666699995</v>
      </c>
      <c r="I1046" s="32">
        <v>-14.767932489417724</v>
      </c>
      <c r="J1046" s="7"/>
    </row>
    <row r="1047" spans="1:10" x14ac:dyDescent="0.3">
      <c r="A1047" s="56" t="s">
        <v>317</v>
      </c>
      <c r="B1047" s="4" t="s">
        <v>318</v>
      </c>
      <c r="C1047" s="5" t="s">
        <v>429</v>
      </c>
      <c r="D1047" s="4" t="s">
        <v>430</v>
      </c>
      <c r="E1047" s="5" t="s">
        <v>869</v>
      </c>
      <c r="F1047" s="5" t="s">
        <v>329</v>
      </c>
      <c r="G1047" s="6">
        <v>124500</v>
      </c>
      <c r="H1047" s="6">
        <v>120000</v>
      </c>
      <c r="I1047" s="32">
        <v>-3.6144578313253017</v>
      </c>
      <c r="J1047" s="7"/>
    </row>
    <row r="1048" spans="1:10" x14ac:dyDescent="0.3">
      <c r="A1048" s="56" t="s">
        <v>317</v>
      </c>
      <c r="B1048" s="4" t="s">
        <v>318</v>
      </c>
      <c r="C1048" s="5" t="s">
        <v>431</v>
      </c>
      <c r="D1048" s="4" t="s">
        <v>432</v>
      </c>
      <c r="E1048" s="5" t="s">
        <v>869</v>
      </c>
      <c r="F1048" s="5" t="s">
        <v>329</v>
      </c>
      <c r="G1048" s="6">
        <v>112066.6666667</v>
      </c>
      <c r="H1048" s="6">
        <v>101900</v>
      </c>
      <c r="I1048" s="32">
        <v>-9.071980963739124</v>
      </c>
      <c r="J1048" s="7"/>
    </row>
    <row r="1049" spans="1:10" x14ac:dyDescent="0.3">
      <c r="A1049" s="56" t="s">
        <v>317</v>
      </c>
      <c r="B1049" s="4" t="s">
        <v>318</v>
      </c>
      <c r="C1049" s="5" t="s">
        <v>410</v>
      </c>
      <c r="D1049" s="4" t="s">
        <v>411</v>
      </c>
      <c r="E1049" s="5" t="s">
        <v>869</v>
      </c>
      <c r="F1049" s="5" t="s">
        <v>329</v>
      </c>
      <c r="G1049" s="6">
        <v>107800</v>
      </c>
      <c r="H1049" s="6">
        <v>100750</v>
      </c>
      <c r="I1049" s="32">
        <v>-6.5398886827458202</v>
      </c>
      <c r="J1049" s="7"/>
    </row>
    <row r="1050" spans="1:10" x14ac:dyDescent="0.3">
      <c r="A1050" s="56" t="s">
        <v>412</v>
      </c>
      <c r="B1050" s="4" t="s">
        <v>413</v>
      </c>
      <c r="C1050" s="5" t="s">
        <v>414</v>
      </c>
      <c r="D1050" s="4" t="s">
        <v>415</v>
      </c>
      <c r="E1050" s="5" t="s">
        <v>869</v>
      </c>
      <c r="F1050" s="5" t="s">
        <v>329</v>
      </c>
      <c r="G1050" s="6">
        <v>98368.333333300005</v>
      </c>
      <c r="H1050" s="6">
        <v>94821</v>
      </c>
      <c r="I1050" s="32">
        <v>-3.606174073602153</v>
      </c>
      <c r="J1050" s="7"/>
    </row>
    <row r="1051" spans="1:10" x14ac:dyDescent="0.3">
      <c r="A1051" s="56" t="s">
        <v>412</v>
      </c>
      <c r="B1051" s="4" t="s">
        <v>413</v>
      </c>
      <c r="C1051" s="5" t="s">
        <v>416</v>
      </c>
      <c r="D1051" s="4" t="s">
        <v>417</v>
      </c>
      <c r="E1051" s="5" t="s">
        <v>869</v>
      </c>
      <c r="F1051" s="5" t="s">
        <v>329</v>
      </c>
      <c r="G1051" s="6">
        <v>98672.8</v>
      </c>
      <c r="H1051" s="6">
        <v>94997.5</v>
      </c>
      <c r="I1051" s="32">
        <v>-3.7247346786551172</v>
      </c>
      <c r="J1051" s="7"/>
    </row>
    <row r="1052" spans="1:10" x14ac:dyDescent="0.3">
      <c r="A1052" s="56" t="s">
        <v>412</v>
      </c>
      <c r="B1052" s="4" t="s">
        <v>413</v>
      </c>
      <c r="C1052" s="5" t="s">
        <v>433</v>
      </c>
      <c r="D1052" s="4" t="s">
        <v>434</v>
      </c>
      <c r="E1052" s="5" t="s">
        <v>869</v>
      </c>
      <c r="F1052" s="5" t="s">
        <v>329</v>
      </c>
      <c r="G1052" s="6">
        <v>93750</v>
      </c>
      <c r="H1052" s="6">
        <v>84500</v>
      </c>
      <c r="I1052" s="32">
        <v>-9.8666666666666671</v>
      </c>
      <c r="J1052" s="7"/>
    </row>
    <row r="1053" spans="1:10" x14ac:dyDescent="0.3">
      <c r="A1053" s="56" t="s">
        <v>357</v>
      </c>
      <c r="B1053" s="4" t="s">
        <v>358</v>
      </c>
      <c r="C1053" s="5" t="s">
        <v>359</v>
      </c>
      <c r="D1053" s="4" t="s">
        <v>360</v>
      </c>
      <c r="E1053" s="5" t="s">
        <v>869</v>
      </c>
      <c r="F1053" s="5" t="s">
        <v>329</v>
      </c>
      <c r="G1053" s="6">
        <v>121640</v>
      </c>
      <c r="H1053" s="6">
        <v>103133.3333333</v>
      </c>
      <c r="I1053" s="32">
        <v>-15.214293543817814</v>
      </c>
      <c r="J1053" s="7"/>
    </row>
    <row r="1054" spans="1:10" x14ac:dyDescent="0.3">
      <c r="A1054" s="56" t="s">
        <v>357</v>
      </c>
      <c r="B1054" s="4" t="s">
        <v>358</v>
      </c>
      <c r="C1054" s="5" t="s">
        <v>816</v>
      </c>
      <c r="D1054" s="4" t="s">
        <v>817</v>
      </c>
      <c r="E1054" s="5" t="s">
        <v>869</v>
      </c>
      <c r="F1054" s="5" t="s">
        <v>329</v>
      </c>
      <c r="G1054" s="6">
        <v>99700</v>
      </c>
      <c r="H1054" s="6">
        <v>101500</v>
      </c>
      <c r="I1054" s="32">
        <v>1.8054162487462388</v>
      </c>
      <c r="J1054" s="7"/>
    </row>
    <row r="1055" spans="1:10" x14ac:dyDescent="0.3">
      <c r="A1055" s="56" t="s">
        <v>200</v>
      </c>
      <c r="B1055" s="4" t="s">
        <v>201</v>
      </c>
      <c r="C1055" s="5" t="s">
        <v>202</v>
      </c>
      <c r="D1055" s="4" t="s">
        <v>203</v>
      </c>
      <c r="E1055" s="5" t="s">
        <v>869</v>
      </c>
      <c r="F1055" s="5" t="s">
        <v>329</v>
      </c>
      <c r="G1055" s="6">
        <v>130000</v>
      </c>
      <c r="H1055" s="6">
        <v>127500</v>
      </c>
      <c r="I1055" s="32">
        <v>-1.9230769230769273</v>
      </c>
      <c r="J1055" s="7"/>
    </row>
    <row r="1056" spans="1:10" x14ac:dyDescent="0.3">
      <c r="A1056" s="56" t="s">
        <v>200</v>
      </c>
      <c r="B1056" s="4" t="s">
        <v>201</v>
      </c>
      <c r="C1056" s="5" t="s">
        <v>204</v>
      </c>
      <c r="D1056" s="4" t="s">
        <v>205</v>
      </c>
      <c r="E1056" s="5" t="s">
        <v>869</v>
      </c>
      <c r="F1056" s="5" t="s">
        <v>329</v>
      </c>
      <c r="G1056" s="6">
        <v>152000</v>
      </c>
      <c r="H1056" s="6">
        <v>152000</v>
      </c>
      <c r="I1056" s="32">
        <v>0</v>
      </c>
      <c r="J1056" s="7"/>
    </row>
    <row r="1057" spans="1:10" x14ac:dyDescent="0.3">
      <c r="A1057" s="56" t="s">
        <v>206</v>
      </c>
      <c r="B1057" s="4" t="s">
        <v>207</v>
      </c>
      <c r="C1057" s="5" t="s">
        <v>208</v>
      </c>
      <c r="D1057" s="4" t="s">
        <v>209</v>
      </c>
      <c r="E1057" s="5" t="s">
        <v>869</v>
      </c>
      <c r="F1057" s="5" t="s">
        <v>329</v>
      </c>
      <c r="G1057" s="6">
        <v>94105.333333300005</v>
      </c>
      <c r="H1057" s="6">
        <v>88954</v>
      </c>
      <c r="I1057" s="32">
        <v>-5.4740078493268118</v>
      </c>
      <c r="J1057" s="7"/>
    </row>
    <row r="1058" spans="1:10" x14ac:dyDescent="0.3">
      <c r="A1058" s="56" t="s">
        <v>210</v>
      </c>
      <c r="B1058" s="4" t="s">
        <v>211</v>
      </c>
      <c r="C1058" s="5" t="s">
        <v>442</v>
      </c>
      <c r="D1058" s="4" t="s">
        <v>443</v>
      </c>
      <c r="E1058" s="5" t="s">
        <v>869</v>
      </c>
      <c r="F1058" s="5" t="s">
        <v>329</v>
      </c>
      <c r="G1058" s="6">
        <v>90625</v>
      </c>
      <c r="H1058" s="6">
        <v>83750</v>
      </c>
      <c r="I1058" s="32">
        <v>-7.5862068965517278</v>
      </c>
      <c r="J1058" s="7"/>
    </row>
    <row r="1059" spans="1:10" x14ac:dyDescent="0.3">
      <c r="A1059" s="56" t="s">
        <v>234</v>
      </c>
      <c r="B1059" s="4" t="s">
        <v>235</v>
      </c>
      <c r="C1059" s="5" t="s">
        <v>387</v>
      </c>
      <c r="D1059" s="4" t="s">
        <v>388</v>
      </c>
      <c r="E1059" s="5" t="s">
        <v>869</v>
      </c>
      <c r="F1059" s="5" t="s">
        <v>329</v>
      </c>
      <c r="G1059" s="6">
        <v>95333.333333300005</v>
      </c>
      <c r="H1059" s="6">
        <v>91000</v>
      </c>
      <c r="I1059" s="32">
        <v>-4.5454545454211797</v>
      </c>
      <c r="J1059" s="7"/>
    </row>
    <row r="1060" spans="1:10" x14ac:dyDescent="0.3">
      <c r="A1060" s="56" t="s">
        <v>234</v>
      </c>
      <c r="B1060" s="4" t="s">
        <v>235</v>
      </c>
      <c r="C1060" s="5" t="s">
        <v>236</v>
      </c>
      <c r="D1060" s="4" t="s">
        <v>237</v>
      </c>
      <c r="E1060" s="5" t="s">
        <v>869</v>
      </c>
      <c r="F1060" s="5" t="s">
        <v>329</v>
      </c>
      <c r="G1060" s="6" t="s">
        <v>76</v>
      </c>
      <c r="H1060" s="6">
        <v>100000</v>
      </c>
      <c r="I1060" s="32" t="s">
        <v>76</v>
      </c>
      <c r="J1060" s="7"/>
    </row>
    <row r="1061" spans="1:10" x14ac:dyDescent="0.3">
      <c r="A1061" s="56" t="s">
        <v>234</v>
      </c>
      <c r="B1061" s="4" t="s">
        <v>235</v>
      </c>
      <c r="C1061" s="5" t="s">
        <v>420</v>
      </c>
      <c r="D1061" s="4" t="s">
        <v>421</v>
      </c>
      <c r="E1061" s="5" t="s">
        <v>869</v>
      </c>
      <c r="F1061" s="5" t="s">
        <v>329</v>
      </c>
      <c r="G1061" s="6">
        <v>113850</v>
      </c>
      <c r="H1061" s="6">
        <v>109100</v>
      </c>
      <c r="I1061" s="32">
        <v>-4.1721563460693893</v>
      </c>
      <c r="J1061" s="7"/>
    </row>
    <row r="1062" spans="1:10" x14ac:dyDescent="0.3">
      <c r="A1062" s="56" t="s">
        <v>234</v>
      </c>
      <c r="B1062" s="4" t="s">
        <v>235</v>
      </c>
      <c r="C1062" s="5" t="s">
        <v>486</v>
      </c>
      <c r="D1062" s="4" t="s">
        <v>487</v>
      </c>
      <c r="E1062" s="5" t="s">
        <v>869</v>
      </c>
      <c r="F1062" s="5" t="s">
        <v>329</v>
      </c>
      <c r="G1062" s="6">
        <v>97000</v>
      </c>
      <c r="H1062" s="6">
        <v>94000</v>
      </c>
      <c r="I1062" s="32">
        <v>-3.0927835051546393</v>
      </c>
      <c r="J1062" s="7"/>
    </row>
    <row r="1063" spans="1:10" x14ac:dyDescent="0.3">
      <c r="A1063" s="56" t="s">
        <v>234</v>
      </c>
      <c r="B1063" s="4" t="s">
        <v>235</v>
      </c>
      <c r="C1063" s="5" t="s">
        <v>488</v>
      </c>
      <c r="D1063" s="4" t="s">
        <v>489</v>
      </c>
      <c r="E1063" s="5" t="s">
        <v>869</v>
      </c>
      <c r="F1063" s="5" t="s">
        <v>329</v>
      </c>
      <c r="G1063" s="6">
        <v>110800</v>
      </c>
      <c r="H1063" s="6">
        <v>103500</v>
      </c>
      <c r="I1063" s="32">
        <v>-6.5884476534296077</v>
      </c>
      <c r="J1063" s="7"/>
    </row>
    <row r="1064" spans="1:10" x14ac:dyDescent="0.3">
      <c r="A1064" s="56" t="s">
        <v>234</v>
      </c>
      <c r="B1064" s="4" t="s">
        <v>235</v>
      </c>
      <c r="C1064" s="5" t="s">
        <v>238</v>
      </c>
      <c r="D1064" s="4" t="s">
        <v>239</v>
      </c>
      <c r="E1064" s="5" t="s">
        <v>869</v>
      </c>
      <c r="F1064" s="5" t="s">
        <v>329</v>
      </c>
      <c r="G1064" s="6">
        <v>92000</v>
      </c>
      <c r="H1064" s="6">
        <v>86000</v>
      </c>
      <c r="I1064" s="32">
        <v>-6.5217391304347778</v>
      </c>
      <c r="J1064" s="7"/>
    </row>
    <row r="1065" spans="1:10" x14ac:dyDescent="0.3">
      <c r="A1065" s="56" t="s">
        <v>234</v>
      </c>
      <c r="B1065" s="4" t="s">
        <v>235</v>
      </c>
      <c r="C1065" s="5" t="s">
        <v>240</v>
      </c>
      <c r="D1065" s="4" t="s">
        <v>106</v>
      </c>
      <c r="E1065" s="5" t="s">
        <v>869</v>
      </c>
      <c r="F1065" s="5" t="s">
        <v>329</v>
      </c>
      <c r="G1065" s="6">
        <v>103500</v>
      </c>
      <c r="H1065" s="6">
        <v>102333.3333333</v>
      </c>
      <c r="I1065" s="32">
        <v>-1.127214170724633</v>
      </c>
      <c r="J1065" s="7"/>
    </row>
    <row r="1066" spans="1:10" x14ac:dyDescent="0.3">
      <c r="A1066" s="56" t="s">
        <v>234</v>
      </c>
      <c r="B1066" s="4" t="s">
        <v>235</v>
      </c>
      <c r="C1066" s="5" t="s">
        <v>498</v>
      </c>
      <c r="D1066" s="4" t="s">
        <v>499</v>
      </c>
      <c r="E1066" s="5" t="s">
        <v>869</v>
      </c>
      <c r="F1066" s="5" t="s">
        <v>329</v>
      </c>
      <c r="G1066" s="6">
        <v>95300</v>
      </c>
      <c r="H1066" s="6">
        <v>86300</v>
      </c>
      <c r="I1066" s="32">
        <v>-9.4438614900314803</v>
      </c>
      <c r="J1066" s="7"/>
    </row>
    <row r="1067" spans="1:10" x14ac:dyDescent="0.3">
      <c r="A1067" s="56" t="s">
        <v>234</v>
      </c>
      <c r="B1067" s="4" t="s">
        <v>235</v>
      </c>
      <c r="C1067" s="5" t="s">
        <v>285</v>
      </c>
      <c r="D1067" s="4" t="s">
        <v>286</v>
      </c>
      <c r="E1067" s="5" t="s">
        <v>869</v>
      </c>
      <c r="F1067" s="5" t="s">
        <v>329</v>
      </c>
      <c r="G1067" s="6">
        <v>91500</v>
      </c>
      <c r="H1067" s="6">
        <v>86833.333333300005</v>
      </c>
      <c r="I1067" s="32">
        <v>-5.1001821493989024</v>
      </c>
      <c r="J1067" s="7"/>
    </row>
    <row r="1068" spans="1:10" x14ac:dyDescent="0.3">
      <c r="A1068" s="56" t="s">
        <v>422</v>
      </c>
      <c r="B1068" s="4" t="s">
        <v>423</v>
      </c>
      <c r="C1068" s="5" t="s">
        <v>435</v>
      </c>
      <c r="D1068" s="4" t="s">
        <v>436</v>
      </c>
      <c r="E1068" s="5" t="s">
        <v>869</v>
      </c>
      <c r="F1068" s="5" t="s">
        <v>329</v>
      </c>
      <c r="G1068" s="6">
        <v>84833.333333300005</v>
      </c>
      <c r="H1068" s="6">
        <v>79383.333333300005</v>
      </c>
      <c r="I1068" s="32">
        <v>-6.4243614931262965</v>
      </c>
      <c r="J1068" s="7"/>
    </row>
    <row r="1069" spans="1:10" x14ac:dyDescent="0.3">
      <c r="A1069" s="56" t="s">
        <v>422</v>
      </c>
      <c r="B1069" s="4" t="s">
        <v>423</v>
      </c>
      <c r="C1069" s="5" t="s">
        <v>490</v>
      </c>
      <c r="D1069" s="4" t="s">
        <v>491</v>
      </c>
      <c r="E1069" s="5" t="s">
        <v>869</v>
      </c>
      <c r="F1069" s="5" t="s">
        <v>329</v>
      </c>
      <c r="G1069" s="6">
        <v>92666.666666699995</v>
      </c>
      <c r="H1069" s="6">
        <v>93333.333333300005</v>
      </c>
      <c r="I1069" s="32">
        <v>0.7194244603594635</v>
      </c>
      <c r="J1069" s="7"/>
    </row>
    <row r="1070" spans="1:10" x14ac:dyDescent="0.3">
      <c r="A1070" s="56" t="s">
        <v>422</v>
      </c>
      <c r="B1070" s="4" t="s">
        <v>423</v>
      </c>
      <c r="C1070" s="5" t="s">
        <v>424</v>
      </c>
      <c r="D1070" s="4" t="s">
        <v>425</v>
      </c>
      <c r="E1070" s="5" t="s">
        <v>869</v>
      </c>
      <c r="F1070" s="5" t="s">
        <v>329</v>
      </c>
      <c r="G1070" s="6">
        <v>82500</v>
      </c>
      <c r="H1070" s="6">
        <v>80500</v>
      </c>
      <c r="I1070" s="32">
        <v>-2.4242424242424288</v>
      </c>
      <c r="J1070" s="7"/>
    </row>
    <row r="1071" spans="1:10" x14ac:dyDescent="0.3">
      <c r="A1071" s="56" t="s">
        <v>86</v>
      </c>
      <c r="B1071" s="4" t="s">
        <v>87</v>
      </c>
      <c r="C1071" s="5" t="s">
        <v>301</v>
      </c>
      <c r="D1071" s="4" t="s">
        <v>302</v>
      </c>
      <c r="E1071" s="5" t="s">
        <v>870</v>
      </c>
      <c r="F1071" s="5" t="s">
        <v>784</v>
      </c>
      <c r="G1071" s="6" t="s">
        <v>76</v>
      </c>
      <c r="H1071" s="6">
        <v>4246.6666667</v>
      </c>
      <c r="I1071" s="32" t="s">
        <v>76</v>
      </c>
      <c r="J1071" s="7"/>
    </row>
    <row r="1072" spans="1:10" x14ac:dyDescent="0.3">
      <c r="A1072" s="56" t="s">
        <v>86</v>
      </c>
      <c r="B1072" s="4" t="s">
        <v>87</v>
      </c>
      <c r="C1072" s="5" t="s">
        <v>91</v>
      </c>
      <c r="D1072" s="4" t="s">
        <v>92</v>
      </c>
      <c r="E1072" s="5" t="s">
        <v>870</v>
      </c>
      <c r="F1072" s="5" t="s">
        <v>784</v>
      </c>
      <c r="G1072" s="6">
        <v>6000</v>
      </c>
      <c r="H1072" s="6">
        <v>5666.6666667</v>
      </c>
      <c r="I1072" s="32">
        <v>-5.5555555550000024</v>
      </c>
      <c r="J1072" s="7"/>
    </row>
    <row r="1073" spans="1:10" x14ac:dyDescent="0.3">
      <c r="A1073" s="56" t="s">
        <v>86</v>
      </c>
      <c r="B1073" s="4" t="s">
        <v>87</v>
      </c>
      <c r="C1073" s="5" t="s">
        <v>93</v>
      </c>
      <c r="D1073" s="4" t="s">
        <v>94</v>
      </c>
      <c r="E1073" s="5" t="s">
        <v>870</v>
      </c>
      <c r="F1073" s="5" t="s">
        <v>784</v>
      </c>
      <c r="G1073" s="6">
        <v>4400</v>
      </c>
      <c r="H1073" s="6">
        <v>4000</v>
      </c>
      <c r="I1073" s="32">
        <v>-9.0909090909090935</v>
      </c>
      <c r="J1073" s="7"/>
    </row>
    <row r="1074" spans="1:10" x14ac:dyDescent="0.3">
      <c r="A1074" s="56" t="s">
        <v>86</v>
      </c>
      <c r="B1074" s="4" t="s">
        <v>87</v>
      </c>
      <c r="C1074" s="5" t="s">
        <v>402</v>
      </c>
      <c r="D1074" s="4" t="s">
        <v>403</v>
      </c>
      <c r="E1074" s="5" t="s">
        <v>870</v>
      </c>
      <c r="F1074" s="5" t="s">
        <v>784</v>
      </c>
      <c r="G1074" s="6">
        <v>4645</v>
      </c>
      <c r="H1074" s="6">
        <v>5000</v>
      </c>
      <c r="I1074" s="32">
        <v>7.6426264800861121</v>
      </c>
      <c r="J1074" s="7"/>
    </row>
    <row r="1075" spans="1:10" x14ac:dyDescent="0.3">
      <c r="A1075" s="56" t="s">
        <v>86</v>
      </c>
      <c r="B1075" s="4" t="s">
        <v>87</v>
      </c>
      <c r="C1075" s="5" t="s">
        <v>95</v>
      </c>
      <c r="D1075" s="4" t="s">
        <v>96</v>
      </c>
      <c r="E1075" s="5" t="s">
        <v>870</v>
      </c>
      <c r="F1075" s="5" t="s">
        <v>784</v>
      </c>
      <c r="G1075" s="6">
        <v>4313.3333333</v>
      </c>
      <c r="H1075" s="6">
        <v>4313.3333333</v>
      </c>
      <c r="I1075" s="32">
        <v>0</v>
      </c>
      <c r="J1075" s="7"/>
    </row>
    <row r="1076" spans="1:10" x14ac:dyDescent="0.3">
      <c r="A1076" s="56" t="s">
        <v>86</v>
      </c>
      <c r="B1076" s="4" t="s">
        <v>87</v>
      </c>
      <c r="C1076" s="5" t="s">
        <v>97</v>
      </c>
      <c r="D1076" s="4" t="s">
        <v>98</v>
      </c>
      <c r="E1076" s="5" t="s">
        <v>870</v>
      </c>
      <c r="F1076" s="5" t="s">
        <v>784</v>
      </c>
      <c r="G1076" s="6">
        <v>4716.6666667</v>
      </c>
      <c r="H1076" s="6">
        <v>4712.5</v>
      </c>
      <c r="I1076" s="32">
        <v>-8.8339223320932359E-2</v>
      </c>
      <c r="J1076" s="7"/>
    </row>
    <row r="1077" spans="1:10" x14ac:dyDescent="0.3">
      <c r="A1077" s="56" t="s">
        <v>86</v>
      </c>
      <c r="B1077" s="4" t="s">
        <v>87</v>
      </c>
      <c r="C1077" s="5" t="s">
        <v>99</v>
      </c>
      <c r="D1077" s="4" t="s">
        <v>100</v>
      </c>
      <c r="E1077" s="5" t="s">
        <v>870</v>
      </c>
      <c r="F1077" s="5" t="s">
        <v>784</v>
      </c>
      <c r="G1077" s="6">
        <v>4290</v>
      </c>
      <c r="H1077" s="6">
        <v>4290</v>
      </c>
      <c r="I1077" s="32">
        <v>0</v>
      </c>
      <c r="J1077" s="7"/>
    </row>
    <row r="1078" spans="1:10" x14ac:dyDescent="0.3">
      <c r="A1078" s="56" t="s">
        <v>86</v>
      </c>
      <c r="B1078" s="4" t="s">
        <v>87</v>
      </c>
      <c r="C1078" s="5" t="s">
        <v>101</v>
      </c>
      <c r="D1078" s="4" t="s">
        <v>102</v>
      </c>
      <c r="E1078" s="5" t="s">
        <v>870</v>
      </c>
      <c r="F1078" s="5" t="s">
        <v>784</v>
      </c>
      <c r="G1078" s="6">
        <v>5000</v>
      </c>
      <c r="H1078" s="6">
        <v>5000</v>
      </c>
      <c r="I1078" s="32">
        <v>0</v>
      </c>
      <c r="J1078" s="7"/>
    </row>
    <row r="1079" spans="1:10" x14ac:dyDescent="0.3">
      <c r="A1079" s="56" t="s">
        <v>86</v>
      </c>
      <c r="B1079" s="4" t="s">
        <v>87</v>
      </c>
      <c r="C1079" s="5" t="s">
        <v>105</v>
      </c>
      <c r="D1079" s="4" t="s">
        <v>106</v>
      </c>
      <c r="E1079" s="5" t="s">
        <v>870</v>
      </c>
      <c r="F1079" s="5" t="s">
        <v>784</v>
      </c>
      <c r="G1079" s="6">
        <v>6466.6666667</v>
      </c>
      <c r="H1079" s="6">
        <v>6470</v>
      </c>
      <c r="I1079" s="32">
        <v>5.1546391236856337E-2</v>
      </c>
      <c r="J1079" s="7"/>
    </row>
    <row r="1080" spans="1:10" x14ac:dyDescent="0.3">
      <c r="A1080" s="56" t="s">
        <v>86</v>
      </c>
      <c r="B1080" s="4" t="s">
        <v>87</v>
      </c>
      <c r="C1080" s="5" t="s">
        <v>107</v>
      </c>
      <c r="D1080" s="4" t="s">
        <v>108</v>
      </c>
      <c r="E1080" s="5" t="s">
        <v>870</v>
      </c>
      <c r="F1080" s="5" t="s">
        <v>784</v>
      </c>
      <c r="G1080" s="6">
        <v>4411.6666667</v>
      </c>
      <c r="H1080" s="6">
        <v>4566.6666667</v>
      </c>
      <c r="I1080" s="32">
        <v>3.5134114091158741</v>
      </c>
      <c r="J1080" s="7"/>
    </row>
    <row r="1081" spans="1:10" x14ac:dyDescent="0.3">
      <c r="A1081" s="56" t="s">
        <v>86</v>
      </c>
      <c r="B1081" s="4" t="s">
        <v>87</v>
      </c>
      <c r="C1081" s="5" t="s">
        <v>496</v>
      </c>
      <c r="D1081" s="4" t="s">
        <v>497</v>
      </c>
      <c r="E1081" s="5" t="s">
        <v>870</v>
      </c>
      <c r="F1081" s="5" t="s">
        <v>784</v>
      </c>
      <c r="G1081" s="6" t="s">
        <v>76</v>
      </c>
      <c r="H1081" s="6">
        <v>6000</v>
      </c>
      <c r="I1081" s="32" t="s">
        <v>76</v>
      </c>
      <c r="J1081" s="7"/>
    </row>
    <row r="1082" spans="1:10" x14ac:dyDescent="0.3">
      <c r="A1082" s="56" t="s">
        <v>86</v>
      </c>
      <c r="B1082" s="4" t="s">
        <v>87</v>
      </c>
      <c r="C1082" s="5" t="s">
        <v>111</v>
      </c>
      <c r="D1082" s="4" t="s">
        <v>112</v>
      </c>
      <c r="E1082" s="5" t="s">
        <v>870</v>
      </c>
      <c r="F1082" s="5" t="s">
        <v>784</v>
      </c>
      <c r="G1082" s="6">
        <v>3914</v>
      </c>
      <c r="H1082" s="6">
        <v>3333.3333333</v>
      </c>
      <c r="I1082" s="32">
        <v>-14.83563277210015</v>
      </c>
      <c r="J1082" s="7"/>
    </row>
    <row r="1083" spans="1:10" x14ac:dyDescent="0.3">
      <c r="A1083" s="56" t="s">
        <v>86</v>
      </c>
      <c r="B1083" s="4" t="s">
        <v>87</v>
      </c>
      <c r="C1083" s="5" t="s">
        <v>115</v>
      </c>
      <c r="D1083" s="4" t="s">
        <v>116</v>
      </c>
      <c r="E1083" s="5" t="s">
        <v>870</v>
      </c>
      <c r="F1083" s="5" t="s">
        <v>784</v>
      </c>
      <c r="G1083" s="6">
        <v>3750</v>
      </c>
      <c r="H1083" s="6">
        <v>3633.3333333</v>
      </c>
      <c r="I1083" s="32">
        <v>-3.1111111119999979</v>
      </c>
      <c r="J1083" s="7"/>
    </row>
    <row r="1084" spans="1:10" x14ac:dyDescent="0.3">
      <c r="A1084" s="56" t="s">
        <v>120</v>
      </c>
      <c r="B1084" s="4" t="s">
        <v>121</v>
      </c>
      <c r="C1084" s="5" t="s">
        <v>122</v>
      </c>
      <c r="D1084" s="4" t="s">
        <v>123</v>
      </c>
      <c r="E1084" s="5" t="s">
        <v>870</v>
      </c>
      <c r="F1084" s="5" t="s">
        <v>784</v>
      </c>
      <c r="G1084" s="6">
        <v>6000</v>
      </c>
      <c r="H1084" s="6">
        <v>6000</v>
      </c>
      <c r="I1084" s="32">
        <v>0</v>
      </c>
      <c r="J1084" s="7"/>
    </row>
    <row r="1085" spans="1:10" x14ac:dyDescent="0.3">
      <c r="A1085" s="56" t="s">
        <v>120</v>
      </c>
      <c r="B1085" s="4" t="s">
        <v>121</v>
      </c>
      <c r="C1085" s="5" t="s">
        <v>130</v>
      </c>
      <c r="D1085" s="4" t="s">
        <v>131</v>
      </c>
      <c r="E1085" s="5" t="s">
        <v>870</v>
      </c>
      <c r="F1085" s="5" t="s">
        <v>784</v>
      </c>
      <c r="G1085" s="6">
        <v>5333.3333333</v>
      </c>
      <c r="H1085" s="6">
        <v>5000</v>
      </c>
      <c r="I1085" s="32">
        <v>-6.2499999994140687</v>
      </c>
      <c r="J1085" s="7"/>
    </row>
    <row r="1086" spans="1:10" x14ac:dyDescent="0.3">
      <c r="A1086" s="56" t="s">
        <v>120</v>
      </c>
      <c r="B1086" s="4" t="s">
        <v>121</v>
      </c>
      <c r="C1086" s="5" t="s">
        <v>288</v>
      </c>
      <c r="D1086" s="4" t="s">
        <v>289</v>
      </c>
      <c r="E1086" s="5" t="s">
        <v>870</v>
      </c>
      <c r="F1086" s="5" t="s">
        <v>784</v>
      </c>
      <c r="G1086" s="6" t="s">
        <v>76</v>
      </c>
      <c r="H1086" s="6">
        <v>5500</v>
      </c>
      <c r="I1086" s="32" t="s">
        <v>76</v>
      </c>
      <c r="J1086" s="7"/>
    </row>
    <row r="1087" spans="1:10" x14ac:dyDescent="0.3">
      <c r="A1087" s="56" t="s">
        <v>120</v>
      </c>
      <c r="B1087" s="4" t="s">
        <v>121</v>
      </c>
      <c r="C1087" s="5" t="s">
        <v>136</v>
      </c>
      <c r="D1087" s="4" t="s">
        <v>137</v>
      </c>
      <c r="E1087" s="5" t="s">
        <v>870</v>
      </c>
      <c r="F1087" s="5" t="s">
        <v>784</v>
      </c>
      <c r="G1087" s="6">
        <v>4833.3333333</v>
      </c>
      <c r="H1087" s="6">
        <v>4750</v>
      </c>
      <c r="I1087" s="32">
        <v>-1.7241379303567173</v>
      </c>
      <c r="J1087" s="7"/>
    </row>
    <row r="1088" spans="1:10" x14ac:dyDescent="0.3">
      <c r="A1088" s="56" t="s">
        <v>120</v>
      </c>
      <c r="B1088" s="4" t="s">
        <v>121</v>
      </c>
      <c r="C1088" s="5" t="s">
        <v>138</v>
      </c>
      <c r="D1088" s="4" t="s">
        <v>139</v>
      </c>
      <c r="E1088" s="5" t="s">
        <v>870</v>
      </c>
      <c r="F1088" s="5" t="s">
        <v>784</v>
      </c>
      <c r="G1088" s="6">
        <v>5500</v>
      </c>
      <c r="H1088" s="6">
        <v>5450</v>
      </c>
      <c r="I1088" s="32">
        <v>-0.90909090909090384</v>
      </c>
      <c r="J1088" s="7"/>
    </row>
    <row r="1089" spans="1:10" x14ac:dyDescent="0.3">
      <c r="A1089" s="56" t="s">
        <v>68</v>
      </c>
      <c r="B1089" s="4" t="s">
        <v>69</v>
      </c>
      <c r="C1089" s="5" t="s">
        <v>170</v>
      </c>
      <c r="D1089" s="4" t="s">
        <v>171</v>
      </c>
      <c r="E1089" s="5" t="s">
        <v>870</v>
      </c>
      <c r="F1089" s="5" t="s">
        <v>784</v>
      </c>
      <c r="G1089" s="6">
        <v>3850</v>
      </c>
      <c r="H1089" s="6">
        <v>4500</v>
      </c>
      <c r="I1089" s="32">
        <v>16.883116883116877</v>
      </c>
      <c r="J1089" s="7"/>
    </row>
    <row r="1090" spans="1:10" x14ac:dyDescent="0.3">
      <c r="A1090" s="56" t="s">
        <v>68</v>
      </c>
      <c r="B1090" s="4" t="s">
        <v>69</v>
      </c>
      <c r="C1090" s="5" t="s">
        <v>174</v>
      </c>
      <c r="D1090" s="4" t="s">
        <v>175</v>
      </c>
      <c r="E1090" s="5" t="s">
        <v>870</v>
      </c>
      <c r="F1090" s="5" t="s">
        <v>784</v>
      </c>
      <c r="G1090" s="6">
        <v>4333.3333333</v>
      </c>
      <c r="H1090" s="6">
        <v>4125</v>
      </c>
      <c r="I1090" s="32">
        <v>-4.8076923069600657</v>
      </c>
      <c r="J1090" s="7"/>
    </row>
    <row r="1091" spans="1:10" x14ac:dyDescent="0.3">
      <c r="A1091" s="56" t="s">
        <v>68</v>
      </c>
      <c r="B1091" s="4" t="s">
        <v>69</v>
      </c>
      <c r="C1091" s="5" t="s">
        <v>180</v>
      </c>
      <c r="D1091" s="4" t="s">
        <v>181</v>
      </c>
      <c r="E1091" s="5" t="s">
        <v>870</v>
      </c>
      <c r="F1091" s="5" t="s">
        <v>784</v>
      </c>
      <c r="G1091" s="6" t="s">
        <v>76</v>
      </c>
      <c r="H1091" s="6">
        <v>3800</v>
      </c>
      <c r="I1091" s="32" t="s">
        <v>76</v>
      </c>
      <c r="J1091" s="7"/>
    </row>
    <row r="1092" spans="1:10" x14ac:dyDescent="0.3">
      <c r="A1092" s="56" t="s">
        <v>68</v>
      </c>
      <c r="B1092" s="4" t="s">
        <v>69</v>
      </c>
      <c r="C1092" s="5" t="s">
        <v>352</v>
      </c>
      <c r="D1092" s="4" t="s">
        <v>353</v>
      </c>
      <c r="E1092" s="5" t="s">
        <v>870</v>
      </c>
      <c r="F1092" s="5" t="s">
        <v>784</v>
      </c>
      <c r="G1092" s="6">
        <v>4333.3333333</v>
      </c>
      <c r="H1092" s="6">
        <v>4166.6666667</v>
      </c>
      <c r="I1092" s="32">
        <v>-3.8461538446449728</v>
      </c>
      <c r="J1092" s="7"/>
    </row>
    <row r="1093" spans="1:10" x14ac:dyDescent="0.3">
      <c r="A1093" s="56" t="s">
        <v>68</v>
      </c>
      <c r="B1093" s="4" t="s">
        <v>69</v>
      </c>
      <c r="C1093" s="5" t="s">
        <v>182</v>
      </c>
      <c r="D1093" s="4" t="s">
        <v>183</v>
      </c>
      <c r="E1093" s="5" t="s">
        <v>870</v>
      </c>
      <c r="F1093" s="5" t="s">
        <v>784</v>
      </c>
      <c r="G1093" s="6" t="s">
        <v>76</v>
      </c>
      <c r="H1093" s="6">
        <v>4750</v>
      </c>
      <c r="I1093" s="32" t="s">
        <v>76</v>
      </c>
      <c r="J1093" s="7"/>
    </row>
    <row r="1094" spans="1:10" x14ac:dyDescent="0.3">
      <c r="A1094" s="56" t="s">
        <v>68</v>
      </c>
      <c r="B1094" s="4" t="s">
        <v>69</v>
      </c>
      <c r="C1094" s="5" t="s">
        <v>70</v>
      </c>
      <c r="D1094" s="4" t="s">
        <v>71</v>
      </c>
      <c r="E1094" s="5" t="s">
        <v>870</v>
      </c>
      <c r="F1094" s="5" t="s">
        <v>784</v>
      </c>
      <c r="G1094" s="6">
        <v>3850</v>
      </c>
      <c r="H1094" s="6">
        <v>4350</v>
      </c>
      <c r="I1094" s="32">
        <v>12.987012987012992</v>
      </c>
      <c r="J1094" s="7"/>
    </row>
    <row r="1095" spans="1:10" x14ac:dyDescent="0.3">
      <c r="A1095" s="56" t="s">
        <v>86</v>
      </c>
      <c r="B1095" s="4" t="s">
        <v>87</v>
      </c>
      <c r="C1095" s="5" t="s">
        <v>93</v>
      </c>
      <c r="D1095" s="4" t="s">
        <v>94</v>
      </c>
      <c r="E1095" s="5" t="s">
        <v>871</v>
      </c>
      <c r="F1095" s="5" t="s">
        <v>73</v>
      </c>
      <c r="G1095" s="6" t="s">
        <v>76</v>
      </c>
      <c r="H1095" s="6">
        <v>22000</v>
      </c>
      <c r="I1095" s="32" t="s">
        <v>76</v>
      </c>
      <c r="J1095" s="7"/>
    </row>
    <row r="1096" spans="1:10" x14ac:dyDescent="0.3">
      <c r="A1096" s="56" t="s">
        <v>86</v>
      </c>
      <c r="B1096" s="4" t="s">
        <v>87</v>
      </c>
      <c r="C1096" s="5" t="s">
        <v>103</v>
      </c>
      <c r="D1096" s="4" t="s">
        <v>104</v>
      </c>
      <c r="E1096" s="5" t="s">
        <v>871</v>
      </c>
      <c r="F1096" s="5" t="s">
        <v>73</v>
      </c>
      <c r="G1096" s="6" t="s">
        <v>76</v>
      </c>
      <c r="H1096" s="6">
        <v>26166.666666699999</v>
      </c>
      <c r="I1096" s="32" t="s">
        <v>76</v>
      </c>
      <c r="J1096" s="7"/>
    </row>
    <row r="1097" spans="1:10" x14ac:dyDescent="0.3">
      <c r="A1097" s="56" t="s">
        <v>117</v>
      </c>
      <c r="B1097" s="4" t="s">
        <v>118</v>
      </c>
      <c r="C1097" s="5" t="s">
        <v>119</v>
      </c>
      <c r="D1097" s="4" t="s">
        <v>118</v>
      </c>
      <c r="E1097" s="5" t="s">
        <v>871</v>
      </c>
      <c r="F1097" s="5" t="s">
        <v>73</v>
      </c>
      <c r="G1097" s="6">
        <v>29000</v>
      </c>
      <c r="H1097" s="6">
        <v>30000</v>
      </c>
      <c r="I1097" s="32">
        <v>3.4482758620689724</v>
      </c>
      <c r="J1097" s="7"/>
    </row>
    <row r="1098" spans="1:10" x14ac:dyDescent="0.3">
      <c r="A1098" s="56" t="s">
        <v>373</v>
      </c>
      <c r="B1098" s="4" t="s">
        <v>374</v>
      </c>
      <c r="C1098" s="5" t="s">
        <v>855</v>
      </c>
      <c r="D1098" s="4" t="s">
        <v>856</v>
      </c>
      <c r="E1098" s="5" t="s">
        <v>871</v>
      </c>
      <c r="F1098" s="5" t="s">
        <v>73</v>
      </c>
      <c r="G1098" s="6">
        <v>32000</v>
      </c>
      <c r="H1098" s="6">
        <v>30000</v>
      </c>
      <c r="I1098" s="32">
        <v>-6.25</v>
      </c>
      <c r="J1098" s="7"/>
    </row>
    <row r="1099" spans="1:10" x14ac:dyDescent="0.3">
      <c r="A1099" s="56" t="s">
        <v>373</v>
      </c>
      <c r="B1099" s="4" t="s">
        <v>374</v>
      </c>
      <c r="C1099" s="5" t="s">
        <v>377</v>
      </c>
      <c r="D1099" s="4" t="s">
        <v>378</v>
      </c>
      <c r="E1099" s="5" t="s">
        <v>871</v>
      </c>
      <c r="F1099" s="5" t="s">
        <v>73</v>
      </c>
      <c r="G1099" s="6">
        <v>28900</v>
      </c>
      <c r="H1099" s="6">
        <v>27866.666666699999</v>
      </c>
      <c r="I1099" s="32">
        <v>-3.5755478660899676</v>
      </c>
      <c r="J1099" s="7"/>
    </row>
    <row r="1100" spans="1:10" x14ac:dyDescent="0.3">
      <c r="A1100" s="56" t="s">
        <v>373</v>
      </c>
      <c r="B1100" s="4" t="s">
        <v>374</v>
      </c>
      <c r="C1100" s="5" t="s">
        <v>439</v>
      </c>
      <c r="D1100" s="4" t="s">
        <v>440</v>
      </c>
      <c r="E1100" s="5" t="s">
        <v>871</v>
      </c>
      <c r="F1100" s="5" t="s">
        <v>73</v>
      </c>
      <c r="G1100" s="6">
        <v>29000</v>
      </c>
      <c r="H1100" s="6">
        <v>27333.333333300001</v>
      </c>
      <c r="I1100" s="32">
        <v>-5.7471264368965436</v>
      </c>
      <c r="J1100" s="7"/>
    </row>
    <row r="1101" spans="1:10" x14ac:dyDescent="0.3">
      <c r="A1101" s="56" t="s">
        <v>186</v>
      </c>
      <c r="B1101" s="4" t="s">
        <v>187</v>
      </c>
      <c r="C1101" s="5" t="s">
        <v>190</v>
      </c>
      <c r="D1101" s="4" t="s">
        <v>191</v>
      </c>
      <c r="E1101" s="5" t="s">
        <v>871</v>
      </c>
      <c r="F1101" s="5" t="s">
        <v>73</v>
      </c>
      <c r="G1101" s="6" t="s">
        <v>76</v>
      </c>
      <c r="H1101" s="6">
        <v>28000</v>
      </c>
      <c r="I1101" s="32" t="s">
        <v>76</v>
      </c>
      <c r="J1101" s="7"/>
    </row>
    <row r="1102" spans="1:10" x14ac:dyDescent="0.3">
      <c r="A1102" s="56" t="s">
        <v>186</v>
      </c>
      <c r="B1102" s="4" t="s">
        <v>187</v>
      </c>
      <c r="C1102" s="5" t="s">
        <v>452</v>
      </c>
      <c r="D1102" s="4" t="s">
        <v>453</v>
      </c>
      <c r="E1102" s="5" t="s">
        <v>871</v>
      </c>
      <c r="F1102" s="5" t="s">
        <v>73</v>
      </c>
      <c r="G1102" s="6">
        <v>26600</v>
      </c>
      <c r="H1102" s="6">
        <v>24366.666666699999</v>
      </c>
      <c r="I1102" s="32">
        <v>-8.3959899748120357</v>
      </c>
      <c r="J1102" s="7"/>
    </row>
    <row r="1103" spans="1:10" x14ac:dyDescent="0.3">
      <c r="A1103" s="56" t="s">
        <v>186</v>
      </c>
      <c r="B1103" s="4" t="s">
        <v>187</v>
      </c>
      <c r="C1103" s="5" t="s">
        <v>192</v>
      </c>
      <c r="D1103" s="4" t="s">
        <v>193</v>
      </c>
      <c r="E1103" s="5" t="s">
        <v>871</v>
      </c>
      <c r="F1103" s="5" t="s">
        <v>73</v>
      </c>
      <c r="G1103" s="6">
        <v>25840</v>
      </c>
      <c r="H1103" s="6">
        <v>22925</v>
      </c>
      <c r="I1103" s="32">
        <v>-11.280959752321984</v>
      </c>
      <c r="J1103" s="7"/>
    </row>
    <row r="1104" spans="1:10" x14ac:dyDescent="0.3">
      <c r="A1104" s="56" t="s">
        <v>186</v>
      </c>
      <c r="B1104" s="4" t="s">
        <v>187</v>
      </c>
      <c r="C1104" s="5" t="s">
        <v>196</v>
      </c>
      <c r="D1104" s="4" t="s">
        <v>197</v>
      </c>
      <c r="E1104" s="5" t="s">
        <v>871</v>
      </c>
      <c r="F1104" s="5" t="s">
        <v>73</v>
      </c>
      <c r="G1104" s="6">
        <v>22933.333333300001</v>
      </c>
      <c r="H1104" s="6">
        <v>22433.333333300001</v>
      </c>
      <c r="I1104" s="32">
        <v>-2.1802325581427029</v>
      </c>
      <c r="J1104" s="7"/>
    </row>
    <row r="1105" spans="1:10" x14ac:dyDescent="0.3">
      <c r="A1105" s="56" t="s">
        <v>186</v>
      </c>
      <c r="B1105" s="4" t="s">
        <v>187</v>
      </c>
      <c r="C1105" s="5" t="s">
        <v>198</v>
      </c>
      <c r="D1105" s="4" t="s">
        <v>199</v>
      </c>
      <c r="E1105" s="5" t="s">
        <v>871</v>
      </c>
      <c r="F1105" s="5" t="s">
        <v>73</v>
      </c>
      <c r="G1105" s="6">
        <v>26733.333333300001</v>
      </c>
      <c r="H1105" s="6">
        <v>26400</v>
      </c>
      <c r="I1105" s="32">
        <v>-1.2468827928943216</v>
      </c>
      <c r="J1105" s="7"/>
    </row>
    <row r="1106" spans="1:10" x14ac:dyDescent="0.3">
      <c r="A1106" s="56" t="s">
        <v>210</v>
      </c>
      <c r="B1106" s="4" t="s">
        <v>211</v>
      </c>
      <c r="C1106" s="5" t="s">
        <v>279</v>
      </c>
      <c r="D1106" s="4" t="s">
        <v>280</v>
      </c>
      <c r="E1106" s="5" t="s">
        <v>871</v>
      </c>
      <c r="F1106" s="5" t="s">
        <v>73</v>
      </c>
      <c r="G1106" s="6">
        <v>24000</v>
      </c>
      <c r="H1106" s="6">
        <v>22800</v>
      </c>
      <c r="I1106" s="32">
        <v>-5.0000000000000044</v>
      </c>
      <c r="J1106" s="7"/>
    </row>
    <row r="1107" spans="1:10" x14ac:dyDescent="0.3">
      <c r="A1107" s="56" t="s">
        <v>210</v>
      </c>
      <c r="B1107" s="4" t="s">
        <v>211</v>
      </c>
      <c r="C1107" s="5" t="s">
        <v>214</v>
      </c>
      <c r="D1107" s="4" t="s">
        <v>215</v>
      </c>
      <c r="E1107" s="5" t="s">
        <v>871</v>
      </c>
      <c r="F1107" s="5" t="s">
        <v>73</v>
      </c>
      <c r="G1107" s="6">
        <v>29000</v>
      </c>
      <c r="H1107" s="6">
        <v>26500</v>
      </c>
      <c r="I1107" s="32">
        <v>-8.6206896551724093</v>
      </c>
      <c r="J1107" s="7"/>
    </row>
    <row r="1108" spans="1:10" x14ac:dyDescent="0.3">
      <c r="A1108" s="56" t="s">
        <v>77</v>
      </c>
      <c r="B1108" s="4" t="s">
        <v>78</v>
      </c>
      <c r="C1108" s="5" t="s">
        <v>697</v>
      </c>
      <c r="D1108" s="4" t="s">
        <v>698</v>
      </c>
      <c r="E1108" s="5" t="s">
        <v>871</v>
      </c>
      <c r="F1108" s="5" t="s">
        <v>73</v>
      </c>
      <c r="G1108" s="6">
        <v>34500</v>
      </c>
      <c r="H1108" s="6">
        <v>34500</v>
      </c>
      <c r="I1108" s="32">
        <v>0</v>
      </c>
      <c r="J1108" s="7"/>
    </row>
    <row r="1109" spans="1:10" x14ac:dyDescent="0.3">
      <c r="A1109" s="56" t="s">
        <v>732</v>
      </c>
      <c r="B1109" s="4" t="s">
        <v>733</v>
      </c>
      <c r="C1109" s="5" t="s">
        <v>836</v>
      </c>
      <c r="D1109" s="4" t="s">
        <v>837</v>
      </c>
      <c r="E1109" s="5" t="s">
        <v>871</v>
      </c>
      <c r="F1109" s="5" t="s">
        <v>73</v>
      </c>
      <c r="G1109" s="6" t="s">
        <v>76</v>
      </c>
      <c r="H1109" s="6">
        <v>26700</v>
      </c>
      <c r="I1109" s="32" t="s">
        <v>76</v>
      </c>
      <c r="J1109" s="7"/>
    </row>
    <row r="1110" spans="1:10" x14ac:dyDescent="0.3">
      <c r="A1110" s="56" t="s">
        <v>732</v>
      </c>
      <c r="B1110" s="4" t="s">
        <v>733</v>
      </c>
      <c r="C1110" s="5" t="s">
        <v>734</v>
      </c>
      <c r="D1110" s="4" t="s">
        <v>735</v>
      </c>
      <c r="E1110" s="5" t="s">
        <v>871</v>
      </c>
      <c r="F1110" s="5" t="s">
        <v>73</v>
      </c>
      <c r="G1110" s="6" t="s">
        <v>76</v>
      </c>
      <c r="H1110" s="6">
        <v>28500</v>
      </c>
      <c r="I1110" s="32" t="s">
        <v>76</v>
      </c>
      <c r="J1110" s="7"/>
    </row>
    <row r="1111" spans="1:10" x14ac:dyDescent="0.3">
      <c r="A1111" s="56" t="s">
        <v>446</v>
      </c>
      <c r="B1111" s="4" t="s">
        <v>447</v>
      </c>
      <c r="C1111" s="5" t="s">
        <v>851</v>
      </c>
      <c r="D1111" s="4" t="s">
        <v>852</v>
      </c>
      <c r="E1111" s="5" t="s">
        <v>871</v>
      </c>
      <c r="F1111" s="5" t="s">
        <v>73</v>
      </c>
      <c r="G1111" s="6">
        <v>36500</v>
      </c>
      <c r="H1111" s="6">
        <v>36500</v>
      </c>
      <c r="I1111" s="32">
        <v>0</v>
      </c>
      <c r="J1111" s="7"/>
    </row>
    <row r="1112" spans="1:10" x14ac:dyDescent="0.3">
      <c r="A1112" s="56" t="s">
        <v>373</v>
      </c>
      <c r="B1112" s="4" t="s">
        <v>374</v>
      </c>
      <c r="C1112" s="5" t="s">
        <v>855</v>
      </c>
      <c r="D1112" s="4" t="s">
        <v>856</v>
      </c>
      <c r="E1112" s="5" t="s">
        <v>871</v>
      </c>
      <c r="F1112" s="5" t="s">
        <v>329</v>
      </c>
      <c r="G1112" s="6">
        <v>120666.6666667</v>
      </c>
      <c r="H1112" s="6">
        <v>112833.3333333</v>
      </c>
      <c r="I1112" s="32">
        <v>-6.4917127072357639</v>
      </c>
      <c r="J1112" s="7"/>
    </row>
    <row r="1113" spans="1:10" x14ac:dyDescent="0.3">
      <c r="A1113" s="56" t="s">
        <v>317</v>
      </c>
      <c r="B1113" s="4" t="s">
        <v>318</v>
      </c>
      <c r="C1113" s="5" t="s">
        <v>429</v>
      </c>
      <c r="D1113" s="4" t="s">
        <v>430</v>
      </c>
      <c r="E1113" s="5" t="s">
        <v>871</v>
      </c>
      <c r="F1113" s="5" t="s">
        <v>329</v>
      </c>
      <c r="G1113" s="6" t="s">
        <v>76</v>
      </c>
      <c r="H1113" s="6">
        <v>102500</v>
      </c>
      <c r="I1113" s="32" t="s">
        <v>76</v>
      </c>
      <c r="J1113" s="7"/>
    </row>
    <row r="1114" spans="1:10" x14ac:dyDescent="0.3">
      <c r="A1114" s="56" t="s">
        <v>186</v>
      </c>
      <c r="B1114" s="4" t="s">
        <v>187</v>
      </c>
      <c r="C1114" s="5" t="s">
        <v>452</v>
      </c>
      <c r="D1114" s="4" t="s">
        <v>453</v>
      </c>
      <c r="E1114" s="5" t="s">
        <v>871</v>
      </c>
      <c r="F1114" s="5" t="s">
        <v>329</v>
      </c>
      <c r="G1114" s="6" t="s">
        <v>76</v>
      </c>
      <c r="H1114" s="6">
        <v>74150</v>
      </c>
      <c r="I1114" s="32" t="s">
        <v>76</v>
      </c>
      <c r="J1114" s="7"/>
    </row>
    <row r="1115" spans="1:10" x14ac:dyDescent="0.3">
      <c r="A1115" s="56" t="s">
        <v>186</v>
      </c>
      <c r="B1115" s="4" t="s">
        <v>187</v>
      </c>
      <c r="C1115" s="5" t="s">
        <v>192</v>
      </c>
      <c r="D1115" s="4" t="s">
        <v>193</v>
      </c>
      <c r="E1115" s="5" t="s">
        <v>871</v>
      </c>
      <c r="F1115" s="5" t="s">
        <v>329</v>
      </c>
      <c r="G1115" s="6">
        <v>80700</v>
      </c>
      <c r="H1115" s="6">
        <v>81000</v>
      </c>
      <c r="I1115" s="32">
        <v>0.37174721189590088</v>
      </c>
      <c r="J1115" s="7"/>
    </row>
    <row r="1116" spans="1:10" x14ac:dyDescent="0.3">
      <c r="A1116" s="56" t="s">
        <v>186</v>
      </c>
      <c r="B1116" s="4" t="s">
        <v>187</v>
      </c>
      <c r="C1116" s="5" t="s">
        <v>196</v>
      </c>
      <c r="D1116" s="4" t="s">
        <v>197</v>
      </c>
      <c r="E1116" s="5" t="s">
        <v>871</v>
      </c>
      <c r="F1116" s="5" t="s">
        <v>329</v>
      </c>
      <c r="G1116" s="6">
        <v>77550</v>
      </c>
      <c r="H1116" s="6">
        <v>74050</v>
      </c>
      <c r="I1116" s="32">
        <v>-4.5132172791747305</v>
      </c>
      <c r="J1116" s="7"/>
    </row>
    <row r="1117" spans="1:10" x14ac:dyDescent="0.3">
      <c r="A1117" s="56" t="s">
        <v>200</v>
      </c>
      <c r="B1117" s="4" t="s">
        <v>201</v>
      </c>
      <c r="C1117" s="5" t="s">
        <v>202</v>
      </c>
      <c r="D1117" s="4" t="s">
        <v>203</v>
      </c>
      <c r="E1117" s="5" t="s">
        <v>871</v>
      </c>
      <c r="F1117" s="5" t="s">
        <v>329</v>
      </c>
      <c r="G1117" s="6">
        <v>116050</v>
      </c>
      <c r="H1117" s="6">
        <v>98400</v>
      </c>
      <c r="I1117" s="32">
        <v>-15.208961654459285</v>
      </c>
      <c r="J1117" s="7"/>
    </row>
    <row r="1118" spans="1:10" x14ac:dyDescent="0.3">
      <c r="A1118" s="56" t="s">
        <v>210</v>
      </c>
      <c r="B1118" s="4" t="s">
        <v>211</v>
      </c>
      <c r="C1118" s="5" t="s">
        <v>442</v>
      </c>
      <c r="D1118" s="4" t="s">
        <v>443</v>
      </c>
      <c r="E1118" s="5" t="s">
        <v>871</v>
      </c>
      <c r="F1118" s="5" t="s">
        <v>329</v>
      </c>
      <c r="G1118" s="6">
        <v>87666.666666699995</v>
      </c>
      <c r="H1118" s="6">
        <v>74666.666666699995</v>
      </c>
      <c r="I1118" s="32">
        <v>-14.828897338397407</v>
      </c>
      <c r="J1118" s="7"/>
    </row>
    <row r="1119" spans="1:10" x14ac:dyDescent="0.3">
      <c r="A1119" s="56" t="s">
        <v>120</v>
      </c>
      <c r="B1119" s="4" t="s">
        <v>121</v>
      </c>
      <c r="C1119" s="5" t="s">
        <v>130</v>
      </c>
      <c r="D1119" s="4" t="s">
        <v>131</v>
      </c>
      <c r="E1119" s="5" t="s">
        <v>872</v>
      </c>
      <c r="F1119" s="5" t="s">
        <v>873</v>
      </c>
      <c r="G1119" s="6">
        <v>7825</v>
      </c>
      <c r="H1119" s="6">
        <v>7780</v>
      </c>
      <c r="I1119" s="32">
        <v>-0.57507987220447587</v>
      </c>
      <c r="J1119" s="7"/>
    </row>
    <row r="1120" spans="1:10" x14ac:dyDescent="0.3">
      <c r="A1120" s="56" t="s">
        <v>120</v>
      </c>
      <c r="B1120" s="4" t="s">
        <v>121</v>
      </c>
      <c r="C1120" s="5" t="s">
        <v>136</v>
      </c>
      <c r="D1120" s="4" t="s">
        <v>137</v>
      </c>
      <c r="E1120" s="5" t="s">
        <v>872</v>
      </c>
      <c r="F1120" s="5" t="s">
        <v>873</v>
      </c>
      <c r="G1120" s="6">
        <v>8400</v>
      </c>
      <c r="H1120" s="6">
        <v>8400</v>
      </c>
      <c r="I1120" s="32">
        <v>0</v>
      </c>
      <c r="J1120" s="7"/>
    </row>
    <row r="1121" spans="1:10" x14ac:dyDescent="0.3">
      <c r="A1121" s="56" t="s">
        <v>120</v>
      </c>
      <c r="B1121" s="4" t="s">
        <v>121</v>
      </c>
      <c r="C1121" s="5" t="s">
        <v>290</v>
      </c>
      <c r="D1121" s="4" t="s">
        <v>291</v>
      </c>
      <c r="E1121" s="5" t="s">
        <v>872</v>
      </c>
      <c r="F1121" s="5" t="s">
        <v>873</v>
      </c>
      <c r="G1121" s="6">
        <v>9166.6666667000009</v>
      </c>
      <c r="H1121" s="6">
        <v>9166.6666667000009</v>
      </c>
      <c r="I1121" s="32">
        <v>0</v>
      </c>
      <c r="J1121" s="7"/>
    </row>
    <row r="1122" spans="1:10" x14ac:dyDescent="0.3">
      <c r="A1122" s="56" t="s">
        <v>317</v>
      </c>
      <c r="B1122" s="4" t="s">
        <v>318</v>
      </c>
      <c r="C1122" s="5" t="s">
        <v>319</v>
      </c>
      <c r="D1122" s="4" t="s">
        <v>320</v>
      </c>
      <c r="E1122" s="5" t="s">
        <v>872</v>
      </c>
      <c r="F1122" s="5" t="s">
        <v>873</v>
      </c>
      <c r="G1122" s="6">
        <v>7425</v>
      </c>
      <c r="H1122" s="6">
        <v>7233.3333333</v>
      </c>
      <c r="I1122" s="32">
        <v>-2.5813692484848438</v>
      </c>
      <c r="J1122" s="7"/>
    </row>
    <row r="1123" spans="1:10" x14ac:dyDescent="0.3">
      <c r="A1123" s="56" t="s">
        <v>317</v>
      </c>
      <c r="B1123" s="4" t="s">
        <v>318</v>
      </c>
      <c r="C1123" s="5" t="s">
        <v>429</v>
      </c>
      <c r="D1123" s="4" t="s">
        <v>430</v>
      </c>
      <c r="E1123" s="5" t="s">
        <v>872</v>
      </c>
      <c r="F1123" s="5" t="s">
        <v>873</v>
      </c>
      <c r="G1123" s="6">
        <v>9000</v>
      </c>
      <c r="H1123" s="6">
        <v>8500</v>
      </c>
      <c r="I1123" s="32">
        <v>-5.555555555555558</v>
      </c>
      <c r="J1123" s="7"/>
    </row>
    <row r="1124" spans="1:10" x14ac:dyDescent="0.3">
      <c r="A1124" s="56" t="s">
        <v>412</v>
      </c>
      <c r="B1124" s="4" t="s">
        <v>413</v>
      </c>
      <c r="C1124" s="5" t="s">
        <v>414</v>
      </c>
      <c r="D1124" s="4" t="s">
        <v>415</v>
      </c>
      <c r="E1124" s="5" t="s">
        <v>872</v>
      </c>
      <c r="F1124" s="5" t="s">
        <v>873</v>
      </c>
      <c r="G1124" s="6">
        <v>6459</v>
      </c>
      <c r="H1124" s="6">
        <v>6457.5</v>
      </c>
      <c r="I1124" s="32">
        <v>-2.3223409196471145E-2</v>
      </c>
      <c r="J1124" s="7"/>
    </row>
    <row r="1125" spans="1:10" x14ac:dyDescent="0.3">
      <c r="A1125" s="56" t="s">
        <v>357</v>
      </c>
      <c r="B1125" s="4" t="s">
        <v>358</v>
      </c>
      <c r="C1125" s="5" t="s">
        <v>816</v>
      </c>
      <c r="D1125" s="4" t="s">
        <v>817</v>
      </c>
      <c r="E1125" s="5" t="s">
        <v>872</v>
      </c>
      <c r="F1125" s="5" t="s">
        <v>873</v>
      </c>
      <c r="G1125" s="6" t="s">
        <v>76</v>
      </c>
      <c r="H1125" s="6">
        <v>8700</v>
      </c>
      <c r="I1125" s="32" t="s">
        <v>76</v>
      </c>
      <c r="J1125" s="7"/>
    </row>
    <row r="1126" spans="1:10" x14ac:dyDescent="0.3">
      <c r="A1126" s="56" t="s">
        <v>234</v>
      </c>
      <c r="B1126" s="4" t="s">
        <v>235</v>
      </c>
      <c r="C1126" s="5" t="s">
        <v>387</v>
      </c>
      <c r="D1126" s="4" t="s">
        <v>388</v>
      </c>
      <c r="E1126" s="5" t="s">
        <v>872</v>
      </c>
      <c r="F1126" s="5" t="s">
        <v>873</v>
      </c>
      <c r="G1126" s="6">
        <v>8050</v>
      </c>
      <c r="H1126" s="6">
        <v>7100</v>
      </c>
      <c r="I1126" s="32">
        <v>-11.801242236024844</v>
      </c>
      <c r="J1126" s="7"/>
    </row>
    <row r="1127" spans="1:10" x14ac:dyDescent="0.3">
      <c r="A1127" s="56" t="s">
        <v>467</v>
      </c>
      <c r="B1127" s="4" t="s">
        <v>468</v>
      </c>
      <c r="C1127" s="5" t="s">
        <v>469</v>
      </c>
      <c r="D1127" s="4" t="s">
        <v>470</v>
      </c>
      <c r="E1127" s="5" t="s">
        <v>874</v>
      </c>
      <c r="F1127" s="5" t="s">
        <v>73</v>
      </c>
      <c r="G1127" s="6">
        <v>64755</v>
      </c>
      <c r="H1127" s="6">
        <v>64443.5</v>
      </c>
      <c r="I1127" s="32">
        <v>-0.48104393483128227</v>
      </c>
      <c r="J1127" s="7"/>
    </row>
    <row r="1128" spans="1:10" x14ac:dyDescent="0.3">
      <c r="A1128" s="56" t="s">
        <v>317</v>
      </c>
      <c r="B1128" s="4" t="s">
        <v>318</v>
      </c>
      <c r="C1128" s="5" t="s">
        <v>431</v>
      </c>
      <c r="D1128" s="4" t="s">
        <v>432</v>
      </c>
      <c r="E1128" s="5" t="s">
        <v>874</v>
      </c>
      <c r="F1128" s="5" t="s">
        <v>73</v>
      </c>
      <c r="G1128" s="6">
        <v>66150</v>
      </c>
      <c r="H1128" s="6">
        <v>66150</v>
      </c>
      <c r="I1128" s="32">
        <v>0</v>
      </c>
      <c r="J1128" s="7"/>
    </row>
    <row r="1129" spans="1:10" x14ac:dyDescent="0.3">
      <c r="A1129" s="56" t="s">
        <v>412</v>
      </c>
      <c r="B1129" s="4" t="s">
        <v>413</v>
      </c>
      <c r="C1129" s="5" t="s">
        <v>414</v>
      </c>
      <c r="D1129" s="4" t="s">
        <v>415</v>
      </c>
      <c r="E1129" s="5" t="s">
        <v>874</v>
      </c>
      <c r="F1129" s="5" t="s">
        <v>73</v>
      </c>
      <c r="G1129" s="6">
        <v>64768.833333299997</v>
      </c>
      <c r="H1129" s="6">
        <v>64738.166666700003</v>
      </c>
      <c r="I1129" s="32">
        <v>-4.7347875547154583E-2</v>
      </c>
      <c r="J1129" s="7"/>
    </row>
    <row r="1130" spans="1:10" x14ac:dyDescent="0.3">
      <c r="A1130" s="56" t="s">
        <v>412</v>
      </c>
      <c r="B1130" s="4" t="s">
        <v>413</v>
      </c>
      <c r="C1130" s="5" t="s">
        <v>416</v>
      </c>
      <c r="D1130" s="4" t="s">
        <v>417</v>
      </c>
      <c r="E1130" s="5" t="s">
        <v>874</v>
      </c>
      <c r="F1130" s="5" t="s">
        <v>73</v>
      </c>
      <c r="G1130" s="6">
        <v>64325.599999999999</v>
      </c>
      <c r="H1130" s="6">
        <v>64325.599999999999</v>
      </c>
      <c r="I1130" s="32">
        <v>0</v>
      </c>
      <c r="J1130" s="7"/>
    </row>
    <row r="1131" spans="1:10" x14ac:dyDescent="0.3">
      <c r="A1131" s="56" t="s">
        <v>412</v>
      </c>
      <c r="B1131" s="4" t="s">
        <v>413</v>
      </c>
      <c r="C1131" s="5" t="s">
        <v>433</v>
      </c>
      <c r="D1131" s="4" t="s">
        <v>434</v>
      </c>
      <c r="E1131" s="5" t="s">
        <v>874</v>
      </c>
      <c r="F1131" s="5" t="s">
        <v>73</v>
      </c>
      <c r="G1131" s="6">
        <v>63666.666666700003</v>
      </c>
      <c r="H1131" s="6">
        <v>64500</v>
      </c>
      <c r="I1131" s="32">
        <v>1.3089005235071616</v>
      </c>
      <c r="J1131" s="7"/>
    </row>
    <row r="1132" spans="1:10" x14ac:dyDescent="0.3">
      <c r="A1132" s="56" t="s">
        <v>357</v>
      </c>
      <c r="B1132" s="4" t="s">
        <v>358</v>
      </c>
      <c r="C1132" s="5" t="s">
        <v>816</v>
      </c>
      <c r="D1132" s="4" t="s">
        <v>817</v>
      </c>
      <c r="E1132" s="5" t="s">
        <v>874</v>
      </c>
      <c r="F1132" s="5" t="s">
        <v>73</v>
      </c>
      <c r="G1132" s="6">
        <v>64500</v>
      </c>
      <c r="H1132" s="6">
        <v>63033.333333299997</v>
      </c>
      <c r="I1132" s="32">
        <v>-2.2739018088372087</v>
      </c>
      <c r="J1132" s="7"/>
    </row>
    <row r="1133" spans="1:10" x14ac:dyDescent="0.3">
      <c r="A1133" s="56" t="s">
        <v>357</v>
      </c>
      <c r="B1133" s="4" t="s">
        <v>358</v>
      </c>
      <c r="C1133" s="5" t="s">
        <v>819</v>
      </c>
      <c r="D1133" s="4" t="s">
        <v>820</v>
      </c>
      <c r="E1133" s="5" t="s">
        <v>874</v>
      </c>
      <c r="F1133" s="5" t="s">
        <v>73</v>
      </c>
      <c r="G1133" s="6">
        <v>59500</v>
      </c>
      <c r="H1133" s="6">
        <v>58000</v>
      </c>
      <c r="I1133" s="32">
        <v>-2.5210084033613467</v>
      </c>
      <c r="J1133" s="7"/>
    </row>
    <row r="1134" spans="1:10" x14ac:dyDescent="0.3">
      <c r="A1134" s="56" t="s">
        <v>422</v>
      </c>
      <c r="B1134" s="4" t="s">
        <v>423</v>
      </c>
      <c r="C1134" s="5" t="s">
        <v>435</v>
      </c>
      <c r="D1134" s="4" t="s">
        <v>436</v>
      </c>
      <c r="E1134" s="5" t="s">
        <v>874</v>
      </c>
      <c r="F1134" s="5" t="s">
        <v>73</v>
      </c>
      <c r="G1134" s="6">
        <v>64000</v>
      </c>
      <c r="H1134" s="6">
        <v>63142.8571429</v>
      </c>
      <c r="I1134" s="32">
        <v>-1.339285714218752</v>
      </c>
      <c r="J1134" s="7"/>
    </row>
    <row r="1135" spans="1:10" x14ac:dyDescent="0.3">
      <c r="A1135" s="56" t="s">
        <v>422</v>
      </c>
      <c r="B1135" s="4" t="s">
        <v>423</v>
      </c>
      <c r="C1135" s="5" t="s">
        <v>490</v>
      </c>
      <c r="D1135" s="4" t="s">
        <v>491</v>
      </c>
      <c r="E1135" s="5" t="s">
        <v>874</v>
      </c>
      <c r="F1135" s="5" t="s">
        <v>73</v>
      </c>
      <c r="G1135" s="6">
        <v>64000</v>
      </c>
      <c r="H1135" s="6">
        <v>64333.333333299997</v>
      </c>
      <c r="I1135" s="32">
        <v>0.52083333328125647</v>
      </c>
      <c r="J1135" s="7"/>
    </row>
    <row r="1136" spans="1:10" x14ac:dyDescent="0.3">
      <c r="A1136" s="56" t="s">
        <v>422</v>
      </c>
      <c r="B1136" s="4" t="s">
        <v>423</v>
      </c>
      <c r="C1136" s="5" t="s">
        <v>424</v>
      </c>
      <c r="D1136" s="4" t="s">
        <v>425</v>
      </c>
      <c r="E1136" s="5" t="s">
        <v>874</v>
      </c>
      <c r="F1136" s="5" t="s">
        <v>73</v>
      </c>
      <c r="G1136" s="6">
        <v>63000</v>
      </c>
      <c r="H1136" s="6">
        <v>63000</v>
      </c>
      <c r="I1136" s="32">
        <v>0</v>
      </c>
      <c r="J1136" s="7"/>
    </row>
    <row r="1137" spans="1:10" x14ac:dyDescent="0.3">
      <c r="A1137" s="56" t="s">
        <v>446</v>
      </c>
      <c r="B1137" s="4" t="s">
        <v>447</v>
      </c>
      <c r="C1137" s="5" t="s">
        <v>506</v>
      </c>
      <c r="D1137" s="4" t="s">
        <v>507</v>
      </c>
      <c r="E1137" s="5" t="s">
        <v>874</v>
      </c>
      <c r="F1137" s="5" t="s">
        <v>73</v>
      </c>
      <c r="G1137" s="6" t="s">
        <v>76</v>
      </c>
      <c r="H1137" s="6">
        <v>68133.333333300005</v>
      </c>
      <c r="I1137" s="32" t="s">
        <v>76</v>
      </c>
      <c r="J1137" s="7"/>
    </row>
    <row r="1138" spans="1:10" x14ac:dyDescent="0.3">
      <c r="A1138" s="56" t="s">
        <v>467</v>
      </c>
      <c r="B1138" s="4" t="s">
        <v>468</v>
      </c>
      <c r="C1138" s="5" t="s">
        <v>469</v>
      </c>
      <c r="D1138" s="4" t="s">
        <v>470</v>
      </c>
      <c r="E1138" s="5" t="s">
        <v>874</v>
      </c>
      <c r="F1138" s="5" t="s">
        <v>831</v>
      </c>
      <c r="G1138" s="6">
        <v>592078</v>
      </c>
      <c r="H1138" s="6">
        <v>590062</v>
      </c>
      <c r="I1138" s="32">
        <v>-0.34049567793432711</v>
      </c>
      <c r="J1138" s="7"/>
    </row>
    <row r="1139" spans="1:10" x14ac:dyDescent="0.3">
      <c r="A1139" s="56" t="s">
        <v>406</v>
      </c>
      <c r="B1139" s="4" t="s">
        <v>407</v>
      </c>
      <c r="C1139" s="5" t="s">
        <v>427</v>
      </c>
      <c r="D1139" s="4" t="s">
        <v>428</v>
      </c>
      <c r="E1139" s="5" t="s">
        <v>874</v>
      </c>
      <c r="F1139" s="5" t="s">
        <v>831</v>
      </c>
      <c r="G1139" s="6">
        <v>626535</v>
      </c>
      <c r="H1139" s="6">
        <v>546298.5</v>
      </c>
      <c r="I1139" s="32">
        <v>-12.806387512269868</v>
      </c>
      <c r="J1139" s="7"/>
    </row>
    <row r="1140" spans="1:10" x14ac:dyDescent="0.3">
      <c r="A1140" s="56" t="s">
        <v>412</v>
      </c>
      <c r="B1140" s="4" t="s">
        <v>413</v>
      </c>
      <c r="C1140" s="5" t="s">
        <v>414</v>
      </c>
      <c r="D1140" s="4" t="s">
        <v>415</v>
      </c>
      <c r="E1140" s="5" t="s">
        <v>874</v>
      </c>
      <c r="F1140" s="5" t="s">
        <v>831</v>
      </c>
      <c r="G1140" s="6">
        <v>616846.5</v>
      </c>
      <c r="H1140" s="6">
        <v>608614.16666670004</v>
      </c>
      <c r="I1140" s="32">
        <v>-1.3345837794816018</v>
      </c>
      <c r="J1140" s="7"/>
    </row>
    <row r="1141" spans="1:10" x14ac:dyDescent="0.3">
      <c r="A1141" s="56" t="s">
        <v>412</v>
      </c>
      <c r="B1141" s="4" t="s">
        <v>413</v>
      </c>
      <c r="C1141" s="5" t="s">
        <v>416</v>
      </c>
      <c r="D1141" s="4" t="s">
        <v>417</v>
      </c>
      <c r="E1141" s="5" t="s">
        <v>874</v>
      </c>
      <c r="F1141" s="5" t="s">
        <v>831</v>
      </c>
      <c r="G1141" s="6">
        <v>584033.33333329996</v>
      </c>
      <c r="H1141" s="6">
        <v>584033.33333329996</v>
      </c>
      <c r="I1141" s="32">
        <v>0</v>
      </c>
      <c r="J1141" s="7"/>
    </row>
    <row r="1142" spans="1:10" x14ac:dyDescent="0.3">
      <c r="A1142" s="56" t="s">
        <v>422</v>
      </c>
      <c r="B1142" s="4" t="s">
        <v>423</v>
      </c>
      <c r="C1142" s="5" t="s">
        <v>435</v>
      </c>
      <c r="D1142" s="4" t="s">
        <v>436</v>
      </c>
      <c r="E1142" s="5" t="s">
        <v>874</v>
      </c>
      <c r="F1142" s="5" t="s">
        <v>831</v>
      </c>
      <c r="G1142" s="6">
        <v>602000</v>
      </c>
      <c r="H1142" s="6">
        <v>602166.66666670004</v>
      </c>
      <c r="I1142" s="32">
        <v>2.7685492807316692E-2</v>
      </c>
      <c r="J1142" s="7"/>
    </row>
    <row r="1143" spans="1:10" x14ac:dyDescent="0.3">
      <c r="A1143" s="56" t="s">
        <v>422</v>
      </c>
      <c r="B1143" s="4" t="s">
        <v>423</v>
      </c>
      <c r="C1143" s="5" t="s">
        <v>424</v>
      </c>
      <c r="D1143" s="4" t="s">
        <v>425</v>
      </c>
      <c r="E1143" s="5" t="s">
        <v>874</v>
      </c>
      <c r="F1143" s="5" t="s">
        <v>831</v>
      </c>
      <c r="G1143" s="6" t="s">
        <v>76</v>
      </c>
      <c r="H1143" s="6">
        <v>558500</v>
      </c>
      <c r="I1143" s="32" t="s">
        <v>76</v>
      </c>
      <c r="J1143" s="7"/>
    </row>
    <row r="1144" spans="1:10" x14ac:dyDescent="0.3">
      <c r="A1144" s="56" t="s">
        <v>317</v>
      </c>
      <c r="B1144" s="4" t="s">
        <v>318</v>
      </c>
      <c r="C1144" s="5" t="s">
        <v>431</v>
      </c>
      <c r="D1144" s="4" t="s">
        <v>432</v>
      </c>
      <c r="E1144" s="5" t="s">
        <v>875</v>
      </c>
      <c r="F1144" s="5" t="s">
        <v>73</v>
      </c>
      <c r="G1144" s="6">
        <v>80925</v>
      </c>
      <c r="H1144" s="6">
        <v>80666.666666699995</v>
      </c>
      <c r="I1144" s="32">
        <v>-0.31922562038925184</v>
      </c>
      <c r="J1144" s="7"/>
    </row>
    <row r="1145" spans="1:10" x14ac:dyDescent="0.3">
      <c r="A1145" s="56" t="s">
        <v>317</v>
      </c>
      <c r="B1145" s="4" t="s">
        <v>318</v>
      </c>
      <c r="C1145" s="5" t="s">
        <v>410</v>
      </c>
      <c r="D1145" s="4" t="s">
        <v>411</v>
      </c>
      <c r="E1145" s="5" t="s">
        <v>875</v>
      </c>
      <c r="F1145" s="5" t="s">
        <v>73</v>
      </c>
      <c r="G1145" s="6">
        <v>77550</v>
      </c>
      <c r="H1145" s="6">
        <v>77900</v>
      </c>
      <c r="I1145" s="32">
        <v>0.45132172791746417</v>
      </c>
      <c r="J1145" s="7"/>
    </row>
    <row r="1146" spans="1:10" x14ac:dyDescent="0.3">
      <c r="A1146" s="56" t="s">
        <v>412</v>
      </c>
      <c r="B1146" s="4" t="s">
        <v>413</v>
      </c>
      <c r="C1146" s="5" t="s">
        <v>414</v>
      </c>
      <c r="D1146" s="4" t="s">
        <v>415</v>
      </c>
      <c r="E1146" s="5" t="s">
        <v>875</v>
      </c>
      <c r="F1146" s="5" t="s">
        <v>73</v>
      </c>
      <c r="G1146" s="6">
        <v>91000</v>
      </c>
      <c r="H1146" s="6">
        <v>78500</v>
      </c>
      <c r="I1146" s="32">
        <v>-13.736263736263732</v>
      </c>
      <c r="J1146" s="7"/>
    </row>
    <row r="1147" spans="1:10" x14ac:dyDescent="0.3">
      <c r="A1147" s="56" t="s">
        <v>422</v>
      </c>
      <c r="B1147" s="4" t="s">
        <v>423</v>
      </c>
      <c r="C1147" s="5" t="s">
        <v>424</v>
      </c>
      <c r="D1147" s="4" t="s">
        <v>425</v>
      </c>
      <c r="E1147" s="5" t="s">
        <v>875</v>
      </c>
      <c r="F1147" s="5" t="s">
        <v>73</v>
      </c>
      <c r="G1147" s="6">
        <v>74000</v>
      </c>
      <c r="H1147" s="6">
        <v>74000</v>
      </c>
      <c r="I1147" s="32">
        <v>0</v>
      </c>
      <c r="J1147" s="7"/>
    </row>
    <row r="1148" spans="1:10" x14ac:dyDescent="0.3">
      <c r="A1148" s="56" t="s">
        <v>317</v>
      </c>
      <c r="B1148" s="4" t="s">
        <v>318</v>
      </c>
      <c r="C1148" s="5" t="s">
        <v>484</v>
      </c>
      <c r="D1148" s="4" t="s">
        <v>485</v>
      </c>
      <c r="E1148" s="5" t="s">
        <v>875</v>
      </c>
      <c r="F1148" s="5" t="s">
        <v>329</v>
      </c>
      <c r="G1148" s="6">
        <v>280000</v>
      </c>
      <c r="H1148" s="6">
        <v>291700</v>
      </c>
      <c r="I1148" s="32">
        <v>4.1785714285714315</v>
      </c>
      <c r="J1148" s="7"/>
    </row>
    <row r="1149" spans="1:10" x14ac:dyDescent="0.3">
      <c r="A1149" s="56" t="s">
        <v>317</v>
      </c>
      <c r="B1149" s="4" t="s">
        <v>318</v>
      </c>
      <c r="C1149" s="5" t="s">
        <v>431</v>
      </c>
      <c r="D1149" s="4" t="s">
        <v>432</v>
      </c>
      <c r="E1149" s="5" t="s">
        <v>875</v>
      </c>
      <c r="F1149" s="5" t="s">
        <v>329</v>
      </c>
      <c r="G1149" s="6">
        <v>314350</v>
      </c>
      <c r="H1149" s="6">
        <v>314350</v>
      </c>
      <c r="I1149" s="32">
        <v>0</v>
      </c>
      <c r="J1149" s="7"/>
    </row>
    <row r="1150" spans="1:10" x14ac:dyDescent="0.3">
      <c r="A1150" s="56" t="s">
        <v>317</v>
      </c>
      <c r="B1150" s="4" t="s">
        <v>318</v>
      </c>
      <c r="C1150" s="5" t="s">
        <v>410</v>
      </c>
      <c r="D1150" s="4" t="s">
        <v>411</v>
      </c>
      <c r="E1150" s="5" t="s">
        <v>875</v>
      </c>
      <c r="F1150" s="5" t="s">
        <v>329</v>
      </c>
      <c r="G1150" s="6">
        <v>306966.66666669998</v>
      </c>
      <c r="H1150" s="6">
        <v>300300</v>
      </c>
      <c r="I1150" s="32">
        <v>-2.171788467813851</v>
      </c>
      <c r="J1150" s="7"/>
    </row>
    <row r="1151" spans="1:10" x14ac:dyDescent="0.3">
      <c r="A1151" s="56" t="s">
        <v>412</v>
      </c>
      <c r="B1151" s="4" t="s">
        <v>413</v>
      </c>
      <c r="C1151" s="5" t="s">
        <v>414</v>
      </c>
      <c r="D1151" s="4" t="s">
        <v>415</v>
      </c>
      <c r="E1151" s="5" t="s">
        <v>875</v>
      </c>
      <c r="F1151" s="5" t="s">
        <v>329</v>
      </c>
      <c r="G1151" s="6">
        <v>330000</v>
      </c>
      <c r="H1151" s="6">
        <v>330000</v>
      </c>
      <c r="I1151" s="32">
        <v>0</v>
      </c>
      <c r="J1151" s="7"/>
    </row>
    <row r="1152" spans="1:10" x14ac:dyDescent="0.3">
      <c r="A1152" s="56" t="s">
        <v>422</v>
      </c>
      <c r="B1152" s="4" t="s">
        <v>423</v>
      </c>
      <c r="C1152" s="5" t="s">
        <v>424</v>
      </c>
      <c r="D1152" s="4" t="s">
        <v>425</v>
      </c>
      <c r="E1152" s="5" t="s">
        <v>875</v>
      </c>
      <c r="F1152" s="5" t="s">
        <v>329</v>
      </c>
      <c r="G1152" s="6" t="s">
        <v>76</v>
      </c>
      <c r="H1152" s="6">
        <v>274500</v>
      </c>
      <c r="I1152" s="32" t="s">
        <v>76</v>
      </c>
      <c r="J1152" s="7"/>
    </row>
    <row r="1153" spans="1:10" x14ac:dyDescent="0.3">
      <c r="A1153" s="56" t="s">
        <v>422</v>
      </c>
      <c r="B1153" s="4" t="s">
        <v>423</v>
      </c>
      <c r="C1153" s="5" t="s">
        <v>435</v>
      </c>
      <c r="D1153" s="4" t="s">
        <v>436</v>
      </c>
      <c r="E1153" s="5" t="s">
        <v>876</v>
      </c>
      <c r="F1153" s="5" t="s">
        <v>73</v>
      </c>
      <c r="G1153" s="6">
        <v>50000</v>
      </c>
      <c r="H1153" s="6">
        <v>48333.333333299997</v>
      </c>
      <c r="I1153" s="32">
        <v>-3.3333333334000015</v>
      </c>
      <c r="J1153" s="7"/>
    </row>
    <row r="1154" spans="1:10" x14ac:dyDescent="0.3">
      <c r="A1154" s="56" t="s">
        <v>422</v>
      </c>
      <c r="B1154" s="4" t="s">
        <v>423</v>
      </c>
      <c r="C1154" s="5" t="s">
        <v>435</v>
      </c>
      <c r="D1154" s="4" t="s">
        <v>436</v>
      </c>
      <c r="E1154" s="5" t="s">
        <v>876</v>
      </c>
      <c r="F1154" s="5" t="s">
        <v>329</v>
      </c>
      <c r="G1154" s="6">
        <v>170500</v>
      </c>
      <c r="H1154" s="6">
        <v>170000</v>
      </c>
      <c r="I1154" s="32">
        <v>-0.29325513196480912</v>
      </c>
      <c r="J1154" s="7"/>
    </row>
    <row r="1155" spans="1:10" x14ac:dyDescent="0.3">
      <c r="A1155" s="56" t="s">
        <v>406</v>
      </c>
      <c r="B1155" s="4" t="s">
        <v>407</v>
      </c>
      <c r="C1155" s="5" t="s">
        <v>408</v>
      </c>
      <c r="D1155" s="4" t="s">
        <v>409</v>
      </c>
      <c r="E1155" s="5" t="s">
        <v>877</v>
      </c>
      <c r="F1155" s="5" t="s">
        <v>73</v>
      </c>
      <c r="G1155" s="6">
        <v>28600</v>
      </c>
      <c r="H1155" s="6">
        <v>27000</v>
      </c>
      <c r="I1155" s="32">
        <v>-5.5944055944055933</v>
      </c>
      <c r="J1155" s="7"/>
    </row>
    <row r="1156" spans="1:10" x14ac:dyDescent="0.3">
      <c r="A1156" s="56" t="s">
        <v>154</v>
      </c>
      <c r="B1156" s="4" t="s">
        <v>155</v>
      </c>
      <c r="C1156" s="5" t="s">
        <v>158</v>
      </c>
      <c r="D1156" s="4" t="s">
        <v>159</v>
      </c>
      <c r="E1156" s="5" t="s">
        <v>877</v>
      </c>
      <c r="F1156" s="5" t="s">
        <v>73</v>
      </c>
      <c r="G1156" s="6">
        <v>28250</v>
      </c>
      <c r="H1156" s="6">
        <v>28000</v>
      </c>
      <c r="I1156" s="32">
        <v>-0.88495575221239076</v>
      </c>
      <c r="J1156" s="7"/>
    </row>
    <row r="1157" spans="1:10" x14ac:dyDescent="0.3">
      <c r="A1157" s="56" t="s">
        <v>186</v>
      </c>
      <c r="B1157" s="4" t="s">
        <v>187</v>
      </c>
      <c r="C1157" s="5" t="s">
        <v>190</v>
      </c>
      <c r="D1157" s="4" t="s">
        <v>191</v>
      </c>
      <c r="E1157" s="5" t="s">
        <v>877</v>
      </c>
      <c r="F1157" s="5" t="s">
        <v>73</v>
      </c>
      <c r="G1157" s="6" t="s">
        <v>76</v>
      </c>
      <c r="H1157" s="6">
        <v>26750</v>
      </c>
      <c r="I1157" s="32" t="s">
        <v>76</v>
      </c>
      <c r="J1157" s="7"/>
    </row>
    <row r="1158" spans="1:10" x14ac:dyDescent="0.3">
      <c r="A1158" s="56" t="s">
        <v>210</v>
      </c>
      <c r="B1158" s="4" t="s">
        <v>211</v>
      </c>
      <c r="C1158" s="5" t="s">
        <v>212</v>
      </c>
      <c r="D1158" s="4" t="s">
        <v>213</v>
      </c>
      <c r="E1158" s="5" t="s">
        <v>877</v>
      </c>
      <c r="F1158" s="5" t="s">
        <v>73</v>
      </c>
      <c r="G1158" s="6">
        <v>23900</v>
      </c>
      <c r="H1158" s="6">
        <v>22980</v>
      </c>
      <c r="I1158" s="32">
        <v>-3.849372384937233</v>
      </c>
      <c r="J1158" s="7"/>
    </row>
    <row r="1159" spans="1:10" x14ac:dyDescent="0.3">
      <c r="A1159" s="56" t="s">
        <v>210</v>
      </c>
      <c r="B1159" s="4" t="s">
        <v>211</v>
      </c>
      <c r="C1159" s="5" t="s">
        <v>442</v>
      </c>
      <c r="D1159" s="4" t="s">
        <v>443</v>
      </c>
      <c r="E1159" s="5" t="s">
        <v>877</v>
      </c>
      <c r="F1159" s="5" t="s">
        <v>73</v>
      </c>
      <c r="G1159" s="6">
        <v>24500</v>
      </c>
      <c r="H1159" s="6">
        <v>24500</v>
      </c>
      <c r="I1159" s="32">
        <v>0</v>
      </c>
      <c r="J1159" s="7"/>
    </row>
    <row r="1160" spans="1:10" x14ac:dyDescent="0.3">
      <c r="A1160" s="56" t="s">
        <v>77</v>
      </c>
      <c r="B1160" s="4" t="s">
        <v>78</v>
      </c>
      <c r="C1160" s="5" t="s">
        <v>83</v>
      </c>
      <c r="D1160" s="4" t="s">
        <v>84</v>
      </c>
      <c r="E1160" s="5" t="s">
        <v>877</v>
      </c>
      <c r="F1160" s="5" t="s">
        <v>73</v>
      </c>
      <c r="G1160" s="6">
        <v>24620</v>
      </c>
      <c r="H1160" s="6">
        <v>24366.666666699999</v>
      </c>
      <c r="I1160" s="32">
        <v>-1.02897373395614</v>
      </c>
      <c r="J1160" s="7"/>
    </row>
    <row r="1161" spans="1:10" x14ac:dyDescent="0.3">
      <c r="A1161" s="56" t="s">
        <v>77</v>
      </c>
      <c r="B1161" s="4" t="s">
        <v>78</v>
      </c>
      <c r="C1161" s="5" t="s">
        <v>337</v>
      </c>
      <c r="D1161" s="4" t="s">
        <v>338</v>
      </c>
      <c r="E1161" s="5" t="s">
        <v>877</v>
      </c>
      <c r="F1161" s="5" t="s">
        <v>73</v>
      </c>
      <c r="G1161" s="6" t="s">
        <v>76</v>
      </c>
      <c r="H1161" s="6">
        <v>26715</v>
      </c>
      <c r="I1161" s="32" t="s">
        <v>76</v>
      </c>
      <c r="J1161" s="7"/>
    </row>
    <row r="1162" spans="1:10" x14ac:dyDescent="0.3">
      <c r="A1162" s="56" t="s">
        <v>77</v>
      </c>
      <c r="B1162" s="4" t="s">
        <v>78</v>
      </c>
      <c r="C1162" s="5" t="s">
        <v>542</v>
      </c>
      <c r="D1162" s="4" t="s">
        <v>543</v>
      </c>
      <c r="E1162" s="5" t="s">
        <v>877</v>
      </c>
      <c r="F1162" s="5" t="s">
        <v>73</v>
      </c>
      <c r="G1162" s="6">
        <v>30000</v>
      </c>
      <c r="H1162" s="6">
        <v>30000</v>
      </c>
      <c r="I1162" s="32">
        <v>0</v>
      </c>
      <c r="J1162" s="7"/>
    </row>
    <row r="1163" spans="1:10" x14ac:dyDescent="0.3">
      <c r="A1163" s="56" t="s">
        <v>77</v>
      </c>
      <c r="B1163" s="4" t="s">
        <v>78</v>
      </c>
      <c r="C1163" s="5" t="s">
        <v>245</v>
      </c>
      <c r="D1163" s="4" t="s">
        <v>246</v>
      </c>
      <c r="E1163" s="5" t="s">
        <v>877</v>
      </c>
      <c r="F1163" s="5" t="s">
        <v>73</v>
      </c>
      <c r="G1163" s="6">
        <v>26250</v>
      </c>
      <c r="H1163" s="6">
        <v>24250</v>
      </c>
      <c r="I1163" s="32">
        <v>-7.6190476190476142</v>
      </c>
      <c r="J1163" s="7"/>
    </row>
    <row r="1164" spans="1:10" x14ac:dyDescent="0.3">
      <c r="A1164" s="56" t="s">
        <v>77</v>
      </c>
      <c r="B1164" s="4" t="s">
        <v>78</v>
      </c>
      <c r="C1164" s="5" t="s">
        <v>251</v>
      </c>
      <c r="D1164" s="4" t="s">
        <v>252</v>
      </c>
      <c r="E1164" s="5" t="s">
        <v>877</v>
      </c>
      <c r="F1164" s="5" t="s">
        <v>73</v>
      </c>
      <c r="G1164" s="6">
        <v>22828</v>
      </c>
      <c r="H1164" s="6">
        <v>22877.5</v>
      </c>
      <c r="I1164" s="32">
        <v>0.21683896968633931</v>
      </c>
      <c r="J1164" s="7"/>
    </row>
    <row r="1165" spans="1:10" x14ac:dyDescent="0.3">
      <c r="A1165" s="56" t="s">
        <v>253</v>
      </c>
      <c r="B1165" s="4" t="s">
        <v>254</v>
      </c>
      <c r="C1165" s="5" t="s">
        <v>255</v>
      </c>
      <c r="D1165" s="4" t="s">
        <v>256</v>
      </c>
      <c r="E1165" s="5" t="s">
        <v>877</v>
      </c>
      <c r="F1165" s="5" t="s">
        <v>73</v>
      </c>
      <c r="G1165" s="6">
        <v>30666.666666699999</v>
      </c>
      <c r="H1165" s="6">
        <v>26250</v>
      </c>
      <c r="I1165" s="32">
        <v>-14.402173913136519</v>
      </c>
      <c r="J1165" s="7"/>
    </row>
    <row r="1166" spans="1:10" x14ac:dyDescent="0.3">
      <c r="A1166" s="56" t="s">
        <v>253</v>
      </c>
      <c r="B1166" s="4" t="s">
        <v>254</v>
      </c>
      <c r="C1166" s="5" t="s">
        <v>257</v>
      </c>
      <c r="D1166" s="4" t="s">
        <v>258</v>
      </c>
      <c r="E1166" s="5" t="s">
        <v>877</v>
      </c>
      <c r="F1166" s="5" t="s">
        <v>73</v>
      </c>
      <c r="G1166" s="6">
        <v>20500</v>
      </c>
      <c r="H1166" s="6">
        <v>20400</v>
      </c>
      <c r="I1166" s="32">
        <v>-0.48780487804878092</v>
      </c>
      <c r="J1166" s="7"/>
    </row>
    <row r="1167" spans="1:10" x14ac:dyDescent="0.3">
      <c r="A1167" s="56" t="s">
        <v>253</v>
      </c>
      <c r="B1167" s="4" t="s">
        <v>254</v>
      </c>
      <c r="C1167" s="5" t="s">
        <v>259</v>
      </c>
      <c r="D1167" s="4" t="s">
        <v>260</v>
      </c>
      <c r="E1167" s="5" t="s">
        <v>877</v>
      </c>
      <c r="F1167" s="5" t="s">
        <v>73</v>
      </c>
      <c r="G1167" s="6">
        <v>32300</v>
      </c>
      <c r="H1167" s="6">
        <v>29450</v>
      </c>
      <c r="I1167" s="32">
        <v>-8.8235294117647083</v>
      </c>
      <c r="J1167" s="7"/>
    </row>
    <row r="1168" spans="1:10" x14ac:dyDescent="0.3">
      <c r="A1168" s="56" t="s">
        <v>253</v>
      </c>
      <c r="B1168" s="4" t="s">
        <v>254</v>
      </c>
      <c r="C1168" s="5" t="s">
        <v>261</v>
      </c>
      <c r="D1168" s="4" t="s">
        <v>262</v>
      </c>
      <c r="E1168" s="5" t="s">
        <v>877</v>
      </c>
      <c r="F1168" s="5" t="s">
        <v>73</v>
      </c>
      <c r="G1168" s="6" t="s">
        <v>76</v>
      </c>
      <c r="H1168" s="6">
        <v>26933.333333300001</v>
      </c>
      <c r="I1168" s="32" t="s">
        <v>76</v>
      </c>
      <c r="J1168" s="7"/>
    </row>
    <row r="1169" spans="1:10" x14ac:dyDescent="0.3">
      <c r="A1169" s="56" t="s">
        <v>253</v>
      </c>
      <c r="B1169" s="4" t="s">
        <v>254</v>
      </c>
      <c r="C1169" s="5" t="s">
        <v>263</v>
      </c>
      <c r="D1169" s="4" t="s">
        <v>264</v>
      </c>
      <c r="E1169" s="5" t="s">
        <v>877</v>
      </c>
      <c r="F1169" s="5" t="s">
        <v>73</v>
      </c>
      <c r="G1169" s="6">
        <v>27500</v>
      </c>
      <c r="H1169" s="6">
        <v>26500</v>
      </c>
      <c r="I1169" s="32">
        <v>-3.6363636363636376</v>
      </c>
      <c r="J1169" s="7"/>
    </row>
    <row r="1170" spans="1:10" x14ac:dyDescent="0.3">
      <c r="A1170" s="56" t="s">
        <v>253</v>
      </c>
      <c r="B1170" s="4" t="s">
        <v>254</v>
      </c>
      <c r="C1170" s="5" t="s">
        <v>266</v>
      </c>
      <c r="D1170" s="4" t="s">
        <v>267</v>
      </c>
      <c r="E1170" s="5" t="s">
        <v>877</v>
      </c>
      <c r="F1170" s="5" t="s">
        <v>73</v>
      </c>
      <c r="G1170" s="6">
        <v>28266.666666699999</v>
      </c>
      <c r="H1170" s="6">
        <v>26100</v>
      </c>
      <c r="I1170" s="32">
        <v>-7.6650943397315263</v>
      </c>
      <c r="J1170" s="7"/>
    </row>
    <row r="1171" spans="1:10" x14ac:dyDescent="0.3">
      <c r="A1171" s="56" t="s">
        <v>253</v>
      </c>
      <c r="B1171" s="4" t="s">
        <v>254</v>
      </c>
      <c r="C1171" s="5" t="s">
        <v>272</v>
      </c>
      <c r="D1171" s="4" t="s">
        <v>273</v>
      </c>
      <c r="E1171" s="5" t="s">
        <v>877</v>
      </c>
      <c r="F1171" s="5" t="s">
        <v>73</v>
      </c>
      <c r="G1171" s="6">
        <v>24400</v>
      </c>
      <c r="H1171" s="6">
        <v>24400</v>
      </c>
      <c r="I1171" s="32">
        <v>0</v>
      </c>
      <c r="J1171" s="7"/>
    </row>
    <row r="1172" spans="1:10" x14ac:dyDescent="0.3">
      <c r="A1172" s="56" t="s">
        <v>406</v>
      </c>
      <c r="B1172" s="4" t="s">
        <v>407</v>
      </c>
      <c r="C1172" s="5" t="s">
        <v>408</v>
      </c>
      <c r="D1172" s="4" t="s">
        <v>409</v>
      </c>
      <c r="E1172" s="5" t="s">
        <v>877</v>
      </c>
      <c r="F1172" s="5" t="s">
        <v>329</v>
      </c>
      <c r="G1172" s="6">
        <v>115000</v>
      </c>
      <c r="H1172" s="6">
        <v>102500</v>
      </c>
      <c r="I1172" s="32">
        <v>-10.869565217391308</v>
      </c>
      <c r="J1172" s="7"/>
    </row>
    <row r="1173" spans="1:10" x14ac:dyDescent="0.3">
      <c r="A1173" s="56" t="s">
        <v>186</v>
      </c>
      <c r="B1173" s="4" t="s">
        <v>187</v>
      </c>
      <c r="C1173" s="5" t="s">
        <v>190</v>
      </c>
      <c r="D1173" s="4" t="s">
        <v>191</v>
      </c>
      <c r="E1173" s="5" t="s">
        <v>877</v>
      </c>
      <c r="F1173" s="5" t="s">
        <v>329</v>
      </c>
      <c r="G1173" s="6" t="s">
        <v>76</v>
      </c>
      <c r="H1173" s="6">
        <v>95500</v>
      </c>
      <c r="I1173" s="32" t="s">
        <v>76</v>
      </c>
      <c r="J1173" s="7"/>
    </row>
    <row r="1174" spans="1:10" x14ac:dyDescent="0.3">
      <c r="A1174" s="56" t="s">
        <v>210</v>
      </c>
      <c r="B1174" s="4" t="s">
        <v>211</v>
      </c>
      <c r="C1174" s="5" t="s">
        <v>212</v>
      </c>
      <c r="D1174" s="4" t="s">
        <v>213</v>
      </c>
      <c r="E1174" s="5" t="s">
        <v>877</v>
      </c>
      <c r="F1174" s="5" t="s">
        <v>329</v>
      </c>
      <c r="G1174" s="6">
        <v>87350</v>
      </c>
      <c r="H1174" s="6">
        <v>81050</v>
      </c>
      <c r="I1174" s="32">
        <v>-7.2123640526617017</v>
      </c>
      <c r="J1174" s="7"/>
    </row>
    <row r="1175" spans="1:10" x14ac:dyDescent="0.3">
      <c r="A1175" s="56" t="s">
        <v>77</v>
      </c>
      <c r="B1175" s="4" t="s">
        <v>78</v>
      </c>
      <c r="C1175" s="5" t="s">
        <v>337</v>
      </c>
      <c r="D1175" s="4" t="s">
        <v>338</v>
      </c>
      <c r="E1175" s="5" t="s">
        <v>877</v>
      </c>
      <c r="F1175" s="5" t="s">
        <v>329</v>
      </c>
      <c r="G1175" s="6">
        <v>99634.333333300005</v>
      </c>
      <c r="H1175" s="6">
        <v>96361.5</v>
      </c>
      <c r="I1175" s="32">
        <v>-3.2848449162113824</v>
      </c>
      <c r="J1175" s="7"/>
    </row>
    <row r="1176" spans="1:10" x14ac:dyDescent="0.3">
      <c r="A1176" s="56" t="s">
        <v>77</v>
      </c>
      <c r="B1176" s="4" t="s">
        <v>78</v>
      </c>
      <c r="C1176" s="5" t="s">
        <v>245</v>
      </c>
      <c r="D1176" s="4" t="s">
        <v>246</v>
      </c>
      <c r="E1176" s="5" t="s">
        <v>877</v>
      </c>
      <c r="F1176" s="5" t="s">
        <v>329</v>
      </c>
      <c r="G1176" s="6">
        <v>106333.3333333</v>
      </c>
      <c r="H1176" s="6">
        <v>96000</v>
      </c>
      <c r="I1176" s="32">
        <v>-9.7178683385297013</v>
      </c>
      <c r="J1176" s="7"/>
    </row>
    <row r="1177" spans="1:10" x14ac:dyDescent="0.3">
      <c r="A1177" s="56" t="s">
        <v>253</v>
      </c>
      <c r="B1177" s="4" t="s">
        <v>254</v>
      </c>
      <c r="C1177" s="5" t="s">
        <v>255</v>
      </c>
      <c r="D1177" s="4" t="s">
        <v>256</v>
      </c>
      <c r="E1177" s="5" t="s">
        <v>877</v>
      </c>
      <c r="F1177" s="5" t="s">
        <v>329</v>
      </c>
      <c r="G1177" s="6">
        <v>105666.6666667</v>
      </c>
      <c r="H1177" s="6">
        <v>93225</v>
      </c>
      <c r="I1177" s="32">
        <v>-11.774447949554645</v>
      </c>
      <c r="J1177" s="7"/>
    </row>
    <row r="1178" spans="1:10" x14ac:dyDescent="0.3">
      <c r="A1178" s="56" t="s">
        <v>253</v>
      </c>
      <c r="B1178" s="4" t="s">
        <v>254</v>
      </c>
      <c r="C1178" s="5" t="s">
        <v>257</v>
      </c>
      <c r="D1178" s="4" t="s">
        <v>258</v>
      </c>
      <c r="E1178" s="5" t="s">
        <v>877</v>
      </c>
      <c r="F1178" s="5" t="s">
        <v>329</v>
      </c>
      <c r="G1178" s="6">
        <v>78075</v>
      </c>
      <c r="H1178" s="6">
        <v>77750</v>
      </c>
      <c r="I1178" s="32">
        <v>-0.41626641050271918</v>
      </c>
      <c r="J1178" s="7"/>
    </row>
    <row r="1179" spans="1:10" x14ac:dyDescent="0.3">
      <c r="A1179" s="56" t="s">
        <v>253</v>
      </c>
      <c r="B1179" s="4" t="s">
        <v>254</v>
      </c>
      <c r="C1179" s="5" t="s">
        <v>259</v>
      </c>
      <c r="D1179" s="4" t="s">
        <v>260</v>
      </c>
      <c r="E1179" s="5" t="s">
        <v>877</v>
      </c>
      <c r="F1179" s="5" t="s">
        <v>329</v>
      </c>
      <c r="G1179" s="6">
        <v>98250</v>
      </c>
      <c r="H1179" s="6">
        <v>97250</v>
      </c>
      <c r="I1179" s="32">
        <v>-1.0178117048346036</v>
      </c>
      <c r="J1179" s="7"/>
    </row>
    <row r="1180" spans="1:10" x14ac:dyDescent="0.3">
      <c r="A1180" s="56" t="s">
        <v>253</v>
      </c>
      <c r="B1180" s="4" t="s">
        <v>254</v>
      </c>
      <c r="C1180" s="5" t="s">
        <v>261</v>
      </c>
      <c r="D1180" s="4" t="s">
        <v>262</v>
      </c>
      <c r="E1180" s="5" t="s">
        <v>877</v>
      </c>
      <c r="F1180" s="5" t="s">
        <v>329</v>
      </c>
      <c r="G1180" s="6" t="s">
        <v>76</v>
      </c>
      <c r="H1180" s="6">
        <v>94666.666666699995</v>
      </c>
      <c r="I1180" s="32" t="s">
        <v>76</v>
      </c>
      <c r="J1180" s="7"/>
    </row>
    <row r="1181" spans="1:10" x14ac:dyDescent="0.3">
      <c r="A1181" s="56" t="s">
        <v>253</v>
      </c>
      <c r="B1181" s="4" t="s">
        <v>254</v>
      </c>
      <c r="C1181" s="5" t="s">
        <v>266</v>
      </c>
      <c r="D1181" s="4" t="s">
        <v>267</v>
      </c>
      <c r="E1181" s="5" t="s">
        <v>877</v>
      </c>
      <c r="F1181" s="5" t="s">
        <v>329</v>
      </c>
      <c r="G1181" s="6">
        <v>98600</v>
      </c>
      <c r="H1181" s="6">
        <v>88166.666666699995</v>
      </c>
      <c r="I1181" s="32">
        <v>-10.581473968864097</v>
      </c>
      <c r="J1181" s="7"/>
    </row>
    <row r="1182" spans="1:10" x14ac:dyDescent="0.3">
      <c r="A1182" s="56" t="s">
        <v>253</v>
      </c>
      <c r="B1182" s="4" t="s">
        <v>254</v>
      </c>
      <c r="C1182" s="5" t="s">
        <v>272</v>
      </c>
      <c r="D1182" s="4" t="s">
        <v>273</v>
      </c>
      <c r="E1182" s="5" t="s">
        <v>877</v>
      </c>
      <c r="F1182" s="5" t="s">
        <v>329</v>
      </c>
      <c r="G1182" s="6">
        <v>88575</v>
      </c>
      <c r="H1182" s="6">
        <v>87600</v>
      </c>
      <c r="I1182" s="32">
        <v>-1.100762066045724</v>
      </c>
      <c r="J1182" s="7"/>
    </row>
    <row r="1183" spans="1:10" x14ac:dyDescent="0.3">
      <c r="A1183" s="56" t="s">
        <v>412</v>
      </c>
      <c r="B1183" s="4" t="s">
        <v>413</v>
      </c>
      <c r="C1183" s="5" t="s">
        <v>414</v>
      </c>
      <c r="D1183" s="4" t="s">
        <v>415</v>
      </c>
      <c r="E1183" s="5" t="s">
        <v>878</v>
      </c>
      <c r="F1183" s="5" t="s">
        <v>73</v>
      </c>
      <c r="G1183" s="6">
        <v>34666.666666700003</v>
      </c>
      <c r="H1183" s="6">
        <v>35325</v>
      </c>
      <c r="I1183" s="32">
        <v>1.8990384614404832</v>
      </c>
      <c r="J1183" s="7"/>
    </row>
    <row r="1184" spans="1:10" x14ac:dyDescent="0.3">
      <c r="A1184" s="56" t="s">
        <v>412</v>
      </c>
      <c r="B1184" s="4" t="s">
        <v>413</v>
      </c>
      <c r="C1184" s="5" t="s">
        <v>433</v>
      </c>
      <c r="D1184" s="4" t="s">
        <v>434</v>
      </c>
      <c r="E1184" s="5" t="s">
        <v>878</v>
      </c>
      <c r="F1184" s="5" t="s">
        <v>73</v>
      </c>
      <c r="G1184" s="6">
        <v>33000</v>
      </c>
      <c r="H1184" s="6">
        <v>32500</v>
      </c>
      <c r="I1184" s="32">
        <v>-1.5151515151515138</v>
      </c>
      <c r="J1184" s="7"/>
    </row>
    <row r="1185" spans="1:10" x14ac:dyDescent="0.3">
      <c r="A1185" s="56" t="s">
        <v>77</v>
      </c>
      <c r="B1185" s="4" t="s">
        <v>78</v>
      </c>
      <c r="C1185" s="5" t="s">
        <v>83</v>
      </c>
      <c r="D1185" s="4" t="s">
        <v>84</v>
      </c>
      <c r="E1185" s="5" t="s">
        <v>879</v>
      </c>
      <c r="F1185" s="5" t="s">
        <v>831</v>
      </c>
      <c r="G1185" s="6" t="s">
        <v>76</v>
      </c>
      <c r="H1185" s="6">
        <v>379600</v>
      </c>
      <c r="I1185" s="32" t="s">
        <v>76</v>
      </c>
      <c r="J1185" s="7"/>
    </row>
    <row r="1186" spans="1:10" x14ac:dyDescent="0.3">
      <c r="A1186" s="56" t="s">
        <v>68</v>
      </c>
      <c r="B1186" s="4" t="s">
        <v>69</v>
      </c>
      <c r="C1186" s="5" t="s">
        <v>294</v>
      </c>
      <c r="D1186" s="4" t="s">
        <v>295</v>
      </c>
      <c r="E1186" s="5" t="s">
        <v>880</v>
      </c>
      <c r="F1186" s="5" t="s">
        <v>73</v>
      </c>
      <c r="G1186" s="6">
        <v>59000</v>
      </c>
      <c r="H1186" s="6">
        <v>59000</v>
      </c>
      <c r="I1186" s="32">
        <v>0</v>
      </c>
      <c r="J1186" s="7"/>
    </row>
    <row r="1187" spans="1:10" x14ac:dyDescent="0.3">
      <c r="A1187" s="56" t="s">
        <v>253</v>
      </c>
      <c r="B1187" s="4" t="s">
        <v>254</v>
      </c>
      <c r="C1187" s="5" t="s">
        <v>265</v>
      </c>
      <c r="D1187" s="4" t="s">
        <v>100</v>
      </c>
      <c r="E1187" s="5" t="s">
        <v>880</v>
      </c>
      <c r="F1187" s="5" t="s">
        <v>73</v>
      </c>
      <c r="G1187" s="6">
        <v>71160</v>
      </c>
      <c r="H1187" s="6">
        <v>72164</v>
      </c>
      <c r="I1187" s="32">
        <v>1.4109050028105585</v>
      </c>
      <c r="J1187" s="7"/>
    </row>
    <row r="1188" spans="1:10" x14ac:dyDescent="0.3">
      <c r="A1188" s="56" t="s">
        <v>77</v>
      </c>
      <c r="B1188" s="4" t="s">
        <v>78</v>
      </c>
      <c r="C1188" s="5" t="s">
        <v>367</v>
      </c>
      <c r="D1188" s="4" t="s">
        <v>368</v>
      </c>
      <c r="E1188" s="5" t="s">
        <v>881</v>
      </c>
      <c r="F1188" s="5" t="s">
        <v>400</v>
      </c>
      <c r="G1188" s="6">
        <v>936332</v>
      </c>
      <c r="H1188" s="6">
        <v>923463.6</v>
      </c>
      <c r="I1188" s="32">
        <v>-1.3743415796960923</v>
      </c>
      <c r="J1188" s="7"/>
    </row>
    <row r="1189" spans="1:10" x14ac:dyDescent="0.3">
      <c r="A1189" s="56" t="s">
        <v>77</v>
      </c>
      <c r="B1189" s="4" t="s">
        <v>78</v>
      </c>
      <c r="C1189" s="5" t="s">
        <v>251</v>
      </c>
      <c r="D1189" s="4" t="s">
        <v>252</v>
      </c>
      <c r="E1189" s="5" t="s">
        <v>881</v>
      </c>
      <c r="F1189" s="5" t="s">
        <v>400</v>
      </c>
      <c r="G1189" s="6">
        <v>928792.25</v>
      </c>
      <c r="H1189" s="6">
        <v>928824.5</v>
      </c>
      <c r="I1189" s="32">
        <v>3.4722511950358026E-3</v>
      </c>
      <c r="J1189" s="7"/>
    </row>
    <row r="1190" spans="1:10" x14ac:dyDescent="0.3">
      <c r="A1190" s="56" t="s">
        <v>77</v>
      </c>
      <c r="B1190" s="4" t="s">
        <v>78</v>
      </c>
      <c r="C1190" s="5" t="s">
        <v>369</v>
      </c>
      <c r="D1190" s="4" t="s">
        <v>370</v>
      </c>
      <c r="E1190" s="5" t="s">
        <v>881</v>
      </c>
      <c r="F1190" s="5" t="s">
        <v>400</v>
      </c>
      <c r="G1190" s="6">
        <v>962559</v>
      </c>
      <c r="H1190" s="6">
        <v>962559</v>
      </c>
      <c r="I1190" s="32">
        <v>0</v>
      </c>
      <c r="J1190" s="7"/>
    </row>
    <row r="1191" spans="1:10" x14ac:dyDescent="0.3">
      <c r="A1191" s="56" t="s">
        <v>77</v>
      </c>
      <c r="B1191" s="4" t="s">
        <v>78</v>
      </c>
      <c r="C1191" s="5" t="s">
        <v>367</v>
      </c>
      <c r="D1191" s="4" t="s">
        <v>368</v>
      </c>
      <c r="E1191" s="5" t="s">
        <v>881</v>
      </c>
      <c r="F1191" s="5" t="s">
        <v>274</v>
      </c>
      <c r="G1191" s="6">
        <v>252703</v>
      </c>
      <c r="H1191" s="6">
        <v>250611.25</v>
      </c>
      <c r="I1191" s="32">
        <v>-0.82775036307444205</v>
      </c>
      <c r="J1191" s="7"/>
    </row>
    <row r="1192" spans="1:10" x14ac:dyDescent="0.3">
      <c r="A1192" s="56" t="s">
        <v>77</v>
      </c>
      <c r="B1192" s="4" t="s">
        <v>78</v>
      </c>
      <c r="C1192" s="5" t="s">
        <v>251</v>
      </c>
      <c r="D1192" s="4" t="s">
        <v>252</v>
      </c>
      <c r="E1192" s="5" t="s">
        <v>881</v>
      </c>
      <c r="F1192" s="5" t="s">
        <v>274</v>
      </c>
      <c r="G1192" s="6">
        <v>242669.5</v>
      </c>
      <c r="H1192" s="6">
        <v>243869.25</v>
      </c>
      <c r="I1192" s="32">
        <v>0.4943967000385241</v>
      </c>
      <c r="J1192" s="7"/>
    </row>
    <row r="1193" spans="1:10" x14ac:dyDescent="0.3">
      <c r="A1193" s="56" t="s">
        <v>86</v>
      </c>
      <c r="B1193" s="4" t="s">
        <v>87</v>
      </c>
      <c r="C1193" s="5" t="s">
        <v>88</v>
      </c>
      <c r="D1193" s="4" t="s">
        <v>89</v>
      </c>
      <c r="E1193" s="5" t="s">
        <v>882</v>
      </c>
      <c r="F1193" s="5" t="s">
        <v>73</v>
      </c>
      <c r="G1193" s="6">
        <v>40855.75</v>
      </c>
      <c r="H1193" s="6">
        <v>41785.7142857</v>
      </c>
      <c r="I1193" s="32">
        <v>2.2762139618046406</v>
      </c>
      <c r="J1193" s="7"/>
    </row>
    <row r="1194" spans="1:10" x14ac:dyDescent="0.3">
      <c r="A1194" s="56" t="s">
        <v>86</v>
      </c>
      <c r="B1194" s="4" t="s">
        <v>87</v>
      </c>
      <c r="C1194" s="5" t="s">
        <v>301</v>
      </c>
      <c r="D1194" s="4" t="s">
        <v>302</v>
      </c>
      <c r="E1194" s="5" t="s">
        <v>882</v>
      </c>
      <c r="F1194" s="5" t="s">
        <v>73</v>
      </c>
      <c r="G1194" s="6" t="s">
        <v>76</v>
      </c>
      <c r="H1194" s="6">
        <v>35040</v>
      </c>
      <c r="I1194" s="32" t="s">
        <v>76</v>
      </c>
      <c r="J1194" s="7"/>
    </row>
    <row r="1195" spans="1:10" x14ac:dyDescent="0.3">
      <c r="A1195" s="56" t="s">
        <v>86</v>
      </c>
      <c r="B1195" s="4" t="s">
        <v>87</v>
      </c>
      <c r="C1195" s="5" t="s">
        <v>91</v>
      </c>
      <c r="D1195" s="4" t="s">
        <v>92</v>
      </c>
      <c r="E1195" s="5" t="s">
        <v>882</v>
      </c>
      <c r="F1195" s="5" t="s">
        <v>73</v>
      </c>
      <c r="G1195" s="6">
        <v>34750</v>
      </c>
      <c r="H1195" s="6">
        <v>36250</v>
      </c>
      <c r="I1195" s="32">
        <v>4.3165467625899234</v>
      </c>
      <c r="J1195" s="7"/>
    </row>
    <row r="1196" spans="1:10" x14ac:dyDescent="0.3">
      <c r="A1196" s="56" t="s">
        <v>86</v>
      </c>
      <c r="B1196" s="4" t="s">
        <v>87</v>
      </c>
      <c r="C1196" s="5" t="s">
        <v>402</v>
      </c>
      <c r="D1196" s="4" t="s">
        <v>403</v>
      </c>
      <c r="E1196" s="5" t="s">
        <v>882</v>
      </c>
      <c r="F1196" s="5" t="s">
        <v>73</v>
      </c>
      <c r="G1196" s="6">
        <v>43244</v>
      </c>
      <c r="H1196" s="6">
        <v>37882.5</v>
      </c>
      <c r="I1196" s="32">
        <v>-12.398251780593839</v>
      </c>
      <c r="J1196" s="7"/>
    </row>
    <row r="1197" spans="1:10" x14ac:dyDescent="0.3">
      <c r="A1197" s="56" t="s">
        <v>86</v>
      </c>
      <c r="B1197" s="4" t="s">
        <v>87</v>
      </c>
      <c r="C1197" s="5" t="s">
        <v>303</v>
      </c>
      <c r="D1197" s="4" t="s">
        <v>304</v>
      </c>
      <c r="E1197" s="5" t="s">
        <v>882</v>
      </c>
      <c r="F1197" s="5" t="s">
        <v>73</v>
      </c>
      <c r="G1197" s="6">
        <v>42450</v>
      </c>
      <c r="H1197" s="6">
        <v>37250</v>
      </c>
      <c r="I1197" s="32">
        <v>-12.249705535924615</v>
      </c>
      <c r="J1197" s="7"/>
    </row>
    <row r="1198" spans="1:10" x14ac:dyDescent="0.3">
      <c r="A1198" s="56" t="s">
        <v>86</v>
      </c>
      <c r="B1198" s="4" t="s">
        <v>87</v>
      </c>
      <c r="C1198" s="5" t="s">
        <v>95</v>
      </c>
      <c r="D1198" s="4" t="s">
        <v>96</v>
      </c>
      <c r="E1198" s="5" t="s">
        <v>882</v>
      </c>
      <c r="F1198" s="5" t="s">
        <v>73</v>
      </c>
      <c r="G1198" s="6">
        <v>36082</v>
      </c>
      <c r="H1198" s="6">
        <v>37061.5</v>
      </c>
      <c r="I1198" s="32">
        <v>2.7146499639709498</v>
      </c>
      <c r="J1198" s="7"/>
    </row>
    <row r="1199" spans="1:10" x14ac:dyDescent="0.3">
      <c r="A1199" s="56" t="s">
        <v>86</v>
      </c>
      <c r="B1199" s="4" t="s">
        <v>87</v>
      </c>
      <c r="C1199" s="5" t="s">
        <v>97</v>
      </c>
      <c r="D1199" s="4" t="s">
        <v>98</v>
      </c>
      <c r="E1199" s="5" t="s">
        <v>882</v>
      </c>
      <c r="F1199" s="5" t="s">
        <v>73</v>
      </c>
      <c r="G1199" s="6">
        <v>35036.5</v>
      </c>
      <c r="H1199" s="6">
        <v>34936.5</v>
      </c>
      <c r="I1199" s="32">
        <v>-0.28541663693576469</v>
      </c>
      <c r="J1199" s="7"/>
    </row>
    <row r="1200" spans="1:10" x14ac:dyDescent="0.3">
      <c r="A1200" s="56" t="s">
        <v>86</v>
      </c>
      <c r="B1200" s="4" t="s">
        <v>87</v>
      </c>
      <c r="C1200" s="5" t="s">
        <v>99</v>
      </c>
      <c r="D1200" s="4" t="s">
        <v>100</v>
      </c>
      <c r="E1200" s="5" t="s">
        <v>882</v>
      </c>
      <c r="F1200" s="5" t="s">
        <v>73</v>
      </c>
      <c r="G1200" s="6">
        <v>40361.5</v>
      </c>
      <c r="H1200" s="6">
        <v>40337.5</v>
      </c>
      <c r="I1200" s="32">
        <v>-5.9462606692017861E-2</v>
      </c>
      <c r="J1200" s="7"/>
    </row>
    <row r="1201" spans="1:10" x14ac:dyDescent="0.3">
      <c r="A1201" s="56" t="s">
        <v>86</v>
      </c>
      <c r="B1201" s="4" t="s">
        <v>87</v>
      </c>
      <c r="C1201" s="5" t="s">
        <v>101</v>
      </c>
      <c r="D1201" s="4" t="s">
        <v>102</v>
      </c>
      <c r="E1201" s="5" t="s">
        <v>882</v>
      </c>
      <c r="F1201" s="5" t="s">
        <v>73</v>
      </c>
      <c r="G1201" s="6">
        <v>33486.5</v>
      </c>
      <c r="H1201" s="6">
        <v>33588.333333299997</v>
      </c>
      <c r="I1201" s="32">
        <v>0.30410264823137467</v>
      </c>
      <c r="J1201" s="7"/>
    </row>
    <row r="1202" spans="1:10" x14ac:dyDescent="0.3">
      <c r="A1202" s="56" t="s">
        <v>86</v>
      </c>
      <c r="B1202" s="4" t="s">
        <v>87</v>
      </c>
      <c r="C1202" s="5" t="s">
        <v>103</v>
      </c>
      <c r="D1202" s="4" t="s">
        <v>104</v>
      </c>
      <c r="E1202" s="5" t="s">
        <v>882</v>
      </c>
      <c r="F1202" s="5" t="s">
        <v>73</v>
      </c>
      <c r="G1202" s="6">
        <v>39000</v>
      </c>
      <c r="H1202" s="6">
        <v>33375</v>
      </c>
      <c r="I1202" s="32">
        <v>-14.423076923076927</v>
      </c>
      <c r="J1202" s="7"/>
    </row>
    <row r="1203" spans="1:10" x14ac:dyDescent="0.3">
      <c r="A1203" s="56" t="s">
        <v>86</v>
      </c>
      <c r="B1203" s="4" t="s">
        <v>87</v>
      </c>
      <c r="C1203" s="5" t="s">
        <v>105</v>
      </c>
      <c r="D1203" s="4" t="s">
        <v>106</v>
      </c>
      <c r="E1203" s="5" t="s">
        <v>882</v>
      </c>
      <c r="F1203" s="5" t="s">
        <v>73</v>
      </c>
      <c r="G1203" s="6">
        <v>37825</v>
      </c>
      <c r="H1203" s="6">
        <v>37825</v>
      </c>
      <c r="I1203" s="32">
        <v>0</v>
      </c>
      <c r="J1203" s="7"/>
    </row>
    <row r="1204" spans="1:10" x14ac:dyDescent="0.3">
      <c r="A1204" s="56" t="s">
        <v>86</v>
      </c>
      <c r="B1204" s="4" t="s">
        <v>87</v>
      </c>
      <c r="C1204" s="5" t="s">
        <v>107</v>
      </c>
      <c r="D1204" s="4" t="s">
        <v>108</v>
      </c>
      <c r="E1204" s="5" t="s">
        <v>882</v>
      </c>
      <c r="F1204" s="5" t="s">
        <v>73</v>
      </c>
      <c r="G1204" s="6">
        <v>42790</v>
      </c>
      <c r="H1204" s="6">
        <v>34882.5</v>
      </c>
      <c r="I1204" s="32">
        <v>-18.479784996494509</v>
      </c>
      <c r="J1204" s="7"/>
    </row>
    <row r="1205" spans="1:10" x14ac:dyDescent="0.3">
      <c r="A1205" s="56" t="s">
        <v>86</v>
      </c>
      <c r="B1205" s="4" t="s">
        <v>87</v>
      </c>
      <c r="C1205" s="5" t="s">
        <v>109</v>
      </c>
      <c r="D1205" s="4" t="s">
        <v>110</v>
      </c>
      <c r="E1205" s="5" t="s">
        <v>882</v>
      </c>
      <c r="F1205" s="5" t="s">
        <v>73</v>
      </c>
      <c r="G1205" s="6">
        <v>40000</v>
      </c>
      <c r="H1205" s="6">
        <v>36500</v>
      </c>
      <c r="I1205" s="32">
        <v>-8.7500000000000018</v>
      </c>
      <c r="J1205" s="7"/>
    </row>
    <row r="1206" spans="1:10" x14ac:dyDescent="0.3">
      <c r="A1206" s="56" t="s">
        <v>86</v>
      </c>
      <c r="B1206" s="4" t="s">
        <v>87</v>
      </c>
      <c r="C1206" s="5" t="s">
        <v>496</v>
      </c>
      <c r="D1206" s="4" t="s">
        <v>497</v>
      </c>
      <c r="E1206" s="5" t="s">
        <v>882</v>
      </c>
      <c r="F1206" s="5" t="s">
        <v>73</v>
      </c>
      <c r="G1206" s="6">
        <v>44500</v>
      </c>
      <c r="H1206" s="6">
        <v>37500</v>
      </c>
      <c r="I1206" s="32">
        <v>-15.73033707865169</v>
      </c>
      <c r="J1206" s="7"/>
    </row>
    <row r="1207" spans="1:10" x14ac:dyDescent="0.3">
      <c r="A1207" s="56" t="s">
        <v>86</v>
      </c>
      <c r="B1207" s="4" t="s">
        <v>87</v>
      </c>
      <c r="C1207" s="5" t="s">
        <v>111</v>
      </c>
      <c r="D1207" s="4" t="s">
        <v>112</v>
      </c>
      <c r="E1207" s="5" t="s">
        <v>882</v>
      </c>
      <c r="F1207" s="5" t="s">
        <v>73</v>
      </c>
      <c r="G1207" s="6">
        <v>37050</v>
      </c>
      <c r="H1207" s="6">
        <v>36800</v>
      </c>
      <c r="I1207" s="32">
        <v>-0.67476383265856477</v>
      </c>
      <c r="J1207" s="7"/>
    </row>
    <row r="1208" spans="1:10" x14ac:dyDescent="0.3">
      <c r="A1208" s="56" t="s">
        <v>86</v>
      </c>
      <c r="B1208" s="4" t="s">
        <v>87</v>
      </c>
      <c r="C1208" s="5" t="s">
        <v>404</v>
      </c>
      <c r="D1208" s="4" t="s">
        <v>405</v>
      </c>
      <c r="E1208" s="5" t="s">
        <v>882</v>
      </c>
      <c r="F1208" s="5" t="s">
        <v>73</v>
      </c>
      <c r="G1208" s="6">
        <v>36850</v>
      </c>
      <c r="H1208" s="6">
        <v>36500</v>
      </c>
      <c r="I1208" s="32">
        <v>-0.94979647218452756</v>
      </c>
      <c r="J1208" s="7"/>
    </row>
    <row r="1209" spans="1:10" x14ac:dyDescent="0.3">
      <c r="A1209" s="56" t="s">
        <v>467</v>
      </c>
      <c r="B1209" s="4" t="s">
        <v>468</v>
      </c>
      <c r="C1209" s="5" t="s">
        <v>469</v>
      </c>
      <c r="D1209" s="4" t="s">
        <v>470</v>
      </c>
      <c r="E1209" s="5" t="s">
        <v>882</v>
      </c>
      <c r="F1209" s="5" t="s">
        <v>73</v>
      </c>
      <c r="G1209" s="6">
        <v>48052.25</v>
      </c>
      <c r="H1209" s="6">
        <v>48741.75</v>
      </c>
      <c r="I1209" s="32">
        <v>1.4348963888267452</v>
      </c>
      <c r="J1209" s="7"/>
    </row>
    <row r="1210" spans="1:10" x14ac:dyDescent="0.3">
      <c r="A1210" s="56" t="s">
        <v>117</v>
      </c>
      <c r="B1210" s="4" t="s">
        <v>118</v>
      </c>
      <c r="C1210" s="5" t="s">
        <v>119</v>
      </c>
      <c r="D1210" s="4" t="s">
        <v>118</v>
      </c>
      <c r="E1210" s="5" t="s">
        <v>882</v>
      </c>
      <c r="F1210" s="5" t="s">
        <v>73</v>
      </c>
      <c r="G1210" s="6">
        <v>34059.599999999999</v>
      </c>
      <c r="H1210" s="6">
        <v>31174.5</v>
      </c>
      <c r="I1210" s="32">
        <v>-8.4707395271817596</v>
      </c>
      <c r="J1210" s="7"/>
    </row>
    <row r="1211" spans="1:10" x14ac:dyDescent="0.3">
      <c r="A1211" s="56" t="s">
        <v>120</v>
      </c>
      <c r="B1211" s="4" t="s">
        <v>121</v>
      </c>
      <c r="C1211" s="5" t="s">
        <v>122</v>
      </c>
      <c r="D1211" s="4" t="s">
        <v>123</v>
      </c>
      <c r="E1211" s="5" t="s">
        <v>882</v>
      </c>
      <c r="F1211" s="5" t="s">
        <v>73</v>
      </c>
      <c r="G1211" s="6">
        <v>33560</v>
      </c>
      <c r="H1211" s="6">
        <v>30260</v>
      </c>
      <c r="I1211" s="32">
        <v>-9.8331346841477938</v>
      </c>
      <c r="J1211" s="7"/>
    </row>
    <row r="1212" spans="1:10" x14ac:dyDescent="0.3">
      <c r="A1212" s="56" t="s">
        <v>120</v>
      </c>
      <c r="B1212" s="4" t="s">
        <v>121</v>
      </c>
      <c r="C1212" s="5" t="s">
        <v>124</v>
      </c>
      <c r="D1212" s="4" t="s">
        <v>125</v>
      </c>
      <c r="E1212" s="5" t="s">
        <v>882</v>
      </c>
      <c r="F1212" s="5" t="s">
        <v>73</v>
      </c>
      <c r="G1212" s="6">
        <v>34942.8571429</v>
      </c>
      <c r="H1212" s="6">
        <v>31975</v>
      </c>
      <c r="I1212" s="32">
        <v>-8.4934587082070792</v>
      </c>
      <c r="J1212" s="7"/>
    </row>
    <row r="1213" spans="1:10" x14ac:dyDescent="0.3">
      <c r="A1213" s="56" t="s">
        <v>120</v>
      </c>
      <c r="B1213" s="4" t="s">
        <v>121</v>
      </c>
      <c r="C1213" s="5" t="s">
        <v>126</v>
      </c>
      <c r="D1213" s="4" t="s">
        <v>127</v>
      </c>
      <c r="E1213" s="5" t="s">
        <v>882</v>
      </c>
      <c r="F1213" s="5" t="s">
        <v>73</v>
      </c>
      <c r="G1213" s="6">
        <v>33000</v>
      </c>
      <c r="H1213" s="6">
        <v>32500</v>
      </c>
      <c r="I1213" s="32">
        <v>-1.5151515151515138</v>
      </c>
      <c r="J1213" s="7"/>
    </row>
    <row r="1214" spans="1:10" x14ac:dyDescent="0.3">
      <c r="A1214" s="56" t="s">
        <v>120</v>
      </c>
      <c r="B1214" s="4" t="s">
        <v>121</v>
      </c>
      <c r="C1214" s="5" t="s">
        <v>128</v>
      </c>
      <c r="D1214" s="4" t="s">
        <v>129</v>
      </c>
      <c r="E1214" s="5" t="s">
        <v>882</v>
      </c>
      <c r="F1214" s="5" t="s">
        <v>73</v>
      </c>
      <c r="G1214" s="6">
        <v>37300</v>
      </c>
      <c r="H1214" s="6">
        <v>36633.333333299997</v>
      </c>
      <c r="I1214" s="32">
        <v>-1.7873100983914258</v>
      </c>
      <c r="J1214" s="7"/>
    </row>
    <row r="1215" spans="1:10" x14ac:dyDescent="0.3">
      <c r="A1215" s="56" t="s">
        <v>120</v>
      </c>
      <c r="B1215" s="4" t="s">
        <v>121</v>
      </c>
      <c r="C1215" s="5" t="s">
        <v>130</v>
      </c>
      <c r="D1215" s="4" t="s">
        <v>131</v>
      </c>
      <c r="E1215" s="5" t="s">
        <v>882</v>
      </c>
      <c r="F1215" s="5" t="s">
        <v>73</v>
      </c>
      <c r="G1215" s="6">
        <v>35433.333333299997</v>
      </c>
      <c r="H1215" s="6">
        <v>32857.1428571</v>
      </c>
      <c r="I1215" s="32">
        <v>-7.2705281548516076</v>
      </c>
      <c r="J1215" s="7"/>
    </row>
    <row r="1216" spans="1:10" x14ac:dyDescent="0.3">
      <c r="A1216" s="56" t="s">
        <v>120</v>
      </c>
      <c r="B1216" s="4" t="s">
        <v>121</v>
      </c>
      <c r="C1216" s="5" t="s">
        <v>132</v>
      </c>
      <c r="D1216" s="4" t="s">
        <v>133</v>
      </c>
      <c r="E1216" s="5" t="s">
        <v>882</v>
      </c>
      <c r="F1216" s="5" t="s">
        <v>73</v>
      </c>
      <c r="G1216" s="6">
        <v>32700</v>
      </c>
      <c r="H1216" s="6">
        <v>32450</v>
      </c>
      <c r="I1216" s="32">
        <v>-0.76452599388379117</v>
      </c>
      <c r="J1216" s="7"/>
    </row>
    <row r="1217" spans="1:10" x14ac:dyDescent="0.3">
      <c r="A1217" s="56" t="s">
        <v>120</v>
      </c>
      <c r="B1217" s="4" t="s">
        <v>121</v>
      </c>
      <c r="C1217" s="5" t="s">
        <v>385</v>
      </c>
      <c r="D1217" s="4" t="s">
        <v>386</v>
      </c>
      <c r="E1217" s="5" t="s">
        <v>882</v>
      </c>
      <c r="F1217" s="5" t="s">
        <v>73</v>
      </c>
      <c r="G1217" s="6">
        <v>32766.666666699999</v>
      </c>
      <c r="H1217" s="6">
        <v>31933.333333300001</v>
      </c>
      <c r="I1217" s="32">
        <v>-2.5432349951143962</v>
      </c>
      <c r="J1217" s="7"/>
    </row>
    <row r="1218" spans="1:10" x14ac:dyDescent="0.3">
      <c r="A1218" s="56" t="s">
        <v>120</v>
      </c>
      <c r="B1218" s="4" t="s">
        <v>121</v>
      </c>
      <c r="C1218" s="5" t="s">
        <v>482</v>
      </c>
      <c r="D1218" s="4" t="s">
        <v>483</v>
      </c>
      <c r="E1218" s="5" t="s">
        <v>882</v>
      </c>
      <c r="F1218" s="5" t="s">
        <v>73</v>
      </c>
      <c r="G1218" s="6">
        <v>38000</v>
      </c>
      <c r="H1218" s="6">
        <v>38000</v>
      </c>
      <c r="I1218" s="32">
        <v>0</v>
      </c>
      <c r="J1218" s="7"/>
    </row>
    <row r="1219" spans="1:10" x14ac:dyDescent="0.3">
      <c r="A1219" s="56" t="s">
        <v>120</v>
      </c>
      <c r="B1219" s="4" t="s">
        <v>121</v>
      </c>
      <c r="C1219" s="5" t="s">
        <v>340</v>
      </c>
      <c r="D1219" s="4" t="s">
        <v>341</v>
      </c>
      <c r="E1219" s="5" t="s">
        <v>882</v>
      </c>
      <c r="F1219" s="5" t="s">
        <v>73</v>
      </c>
      <c r="G1219" s="6">
        <v>33750</v>
      </c>
      <c r="H1219" s="6">
        <v>30750</v>
      </c>
      <c r="I1219" s="32">
        <v>-8.8888888888888911</v>
      </c>
      <c r="J1219" s="7"/>
    </row>
    <row r="1220" spans="1:10" x14ac:dyDescent="0.3">
      <c r="A1220" s="56" t="s">
        <v>120</v>
      </c>
      <c r="B1220" s="4" t="s">
        <v>121</v>
      </c>
      <c r="C1220" s="5" t="s">
        <v>134</v>
      </c>
      <c r="D1220" s="4" t="s">
        <v>135</v>
      </c>
      <c r="E1220" s="5" t="s">
        <v>882</v>
      </c>
      <c r="F1220" s="5" t="s">
        <v>73</v>
      </c>
      <c r="G1220" s="6">
        <v>35933.333333299997</v>
      </c>
      <c r="H1220" s="6">
        <v>28900</v>
      </c>
      <c r="I1220" s="32">
        <v>-19.573283858923528</v>
      </c>
      <c r="J1220" s="7"/>
    </row>
    <row r="1221" spans="1:10" x14ac:dyDescent="0.3">
      <c r="A1221" s="56" t="s">
        <v>120</v>
      </c>
      <c r="B1221" s="4" t="s">
        <v>121</v>
      </c>
      <c r="C1221" s="5" t="s">
        <v>136</v>
      </c>
      <c r="D1221" s="4" t="s">
        <v>137</v>
      </c>
      <c r="E1221" s="5" t="s">
        <v>882</v>
      </c>
      <c r="F1221" s="5" t="s">
        <v>73</v>
      </c>
      <c r="G1221" s="6">
        <v>34980</v>
      </c>
      <c r="H1221" s="6">
        <v>33380</v>
      </c>
      <c r="I1221" s="32">
        <v>-4.5740423098913681</v>
      </c>
      <c r="J1221" s="7"/>
    </row>
    <row r="1222" spans="1:10" x14ac:dyDescent="0.3">
      <c r="A1222" s="56" t="s">
        <v>120</v>
      </c>
      <c r="B1222" s="4" t="s">
        <v>121</v>
      </c>
      <c r="C1222" s="5" t="s">
        <v>138</v>
      </c>
      <c r="D1222" s="4" t="s">
        <v>139</v>
      </c>
      <c r="E1222" s="5" t="s">
        <v>882</v>
      </c>
      <c r="F1222" s="5" t="s">
        <v>73</v>
      </c>
      <c r="G1222" s="6">
        <v>35600</v>
      </c>
      <c r="H1222" s="6">
        <v>34500</v>
      </c>
      <c r="I1222" s="32">
        <v>-3.0898876404494402</v>
      </c>
      <c r="J1222" s="7"/>
    </row>
    <row r="1223" spans="1:10" x14ac:dyDescent="0.3">
      <c r="A1223" s="56" t="s">
        <v>120</v>
      </c>
      <c r="B1223" s="4" t="s">
        <v>121</v>
      </c>
      <c r="C1223" s="5" t="s">
        <v>305</v>
      </c>
      <c r="D1223" s="4" t="s">
        <v>306</v>
      </c>
      <c r="E1223" s="5" t="s">
        <v>882</v>
      </c>
      <c r="F1223" s="5" t="s">
        <v>73</v>
      </c>
      <c r="G1223" s="6">
        <v>31600</v>
      </c>
      <c r="H1223" s="6">
        <v>27933.333333300001</v>
      </c>
      <c r="I1223" s="32">
        <v>-11.603375527531645</v>
      </c>
      <c r="J1223" s="7"/>
    </row>
    <row r="1224" spans="1:10" x14ac:dyDescent="0.3">
      <c r="A1224" s="56" t="s">
        <v>120</v>
      </c>
      <c r="B1224" s="4" t="s">
        <v>121</v>
      </c>
      <c r="C1224" s="5" t="s">
        <v>290</v>
      </c>
      <c r="D1224" s="4" t="s">
        <v>291</v>
      </c>
      <c r="E1224" s="5" t="s">
        <v>882</v>
      </c>
      <c r="F1224" s="5" t="s">
        <v>73</v>
      </c>
      <c r="G1224" s="6">
        <v>32380</v>
      </c>
      <c r="H1224" s="6">
        <v>29650</v>
      </c>
      <c r="I1224" s="32">
        <v>-8.4311303273625686</v>
      </c>
      <c r="J1224" s="7"/>
    </row>
    <row r="1225" spans="1:10" x14ac:dyDescent="0.3">
      <c r="A1225" s="56" t="s">
        <v>142</v>
      </c>
      <c r="B1225" s="4" t="s">
        <v>143</v>
      </c>
      <c r="C1225" s="5" t="s">
        <v>144</v>
      </c>
      <c r="D1225" s="4" t="s">
        <v>145</v>
      </c>
      <c r="E1225" s="5" t="s">
        <v>882</v>
      </c>
      <c r="F1225" s="5" t="s">
        <v>73</v>
      </c>
      <c r="G1225" s="6">
        <v>32150</v>
      </c>
      <c r="H1225" s="6">
        <v>34350</v>
      </c>
      <c r="I1225" s="32">
        <v>6.8429237947122967</v>
      </c>
      <c r="J1225" s="7"/>
    </row>
    <row r="1226" spans="1:10" x14ac:dyDescent="0.3">
      <c r="A1226" s="56" t="s">
        <v>142</v>
      </c>
      <c r="B1226" s="4" t="s">
        <v>143</v>
      </c>
      <c r="C1226" s="5" t="s">
        <v>146</v>
      </c>
      <c r="D1226" s="4" t="s">
        <v>147</v>
      </c>
      <c r="E1226" s="5" t="s">
        <v>882</v>
      </c>
      <c r="F1226" s="5" t="s">
        <v>73</v>
      </c>
      <c r="G1226" s="6">
        <v>32066.666666699999</v>
      </c>
      <c r="H1226" s="6">
        <v>30733.333333300001</v>
      </c>
      <c r="I1226" s="32">
        <v>-4.1580041582077287</v>
      </c>
      <c r="J1226" s="7"/>
    </row>
    <row r="1227" spans="1:10" x14ac:dyDescent="0.3">
      <c r="A1227" s="56" t="s">
        <v>142</v>
      </c>
      <c r="B1227" s="4" t="s">
        <v>143</v>
      </c>
      <c r="C1227" s="5" t="s">
        <v>148</v>
      </c>
      <c r="D1227" s="4" t="s">
        <v>149</v>
      </c>
      <c r="E1227" s="5" t="s">
        <v>882</v>
      </c>
      <c r="F1227" s="5" t="s">
        <v>73</v>
      </c>
      <c r="G1227" s="6">
        <v>33516.666666700003</v>
      </c>
      <c r="H1227" s="6">
        <v>33250</v>
      </c>
      <c r="I1227" s="32">
        <v>-0.79562406772671901</v>
      </c>
      <c r="J1227" s="7"/>
    </row>
    <row r="1228" spans="1:10" x14ac:dyDescent="0.3">
      <c r="A1228" s="56" t="s">
        <v>142</v>
      </c>
      <c r="B1228" s="4" t="s">
        <v>143</v>
      </c>
      <c r="C1228" s="5" t="s">
        <v>821</v>
      </c>
      <c r="D1228" s="4" t="s">
        <v>822</v>
      </c>
      <c r="E1228" s="5" t="s">
        <v>882</v>
      </c>
      <c r="F1228" s="5" t="s">
        <v>73</v>
      </c>
      <c r="G1228" s="6">
        <v>41250</v>
      </c>
      <c r="H1228" s="6">
        <v>36750</v>
      </c>
      <c r="I1228" s="32">
        <v>-10.909090909090914</v>
      </c>
      <c r="J1228" s="7"/>
    </row>
    <row r="1229" spans="1:10" x14ac:dyDescent="0.3">
      <c r="A1229" s="56" t="s">
        <v>142</v>
      </c>
      <c r="B1229" s="4" t="s">
        <v>143</v>
      </c>
      <c r="C1229" s="5" t="s">
        <v>307</v>
      </c>
      <c r="D1229" s="4" t="s">
        <v>308</v>
      </c>
      <c r="E1229" s="5" t="s">
        <v>882</v>
      </c>
      <c r="F1229" s="5" t="s">
        <v>73</v>
      </c>
      <c r="G1229" s="6">
        <v>33150</v>
      </c>
      <c r="H1229" s="6">
        <v>31900</v>
      </c>
      <c r="I1229" s="32">
        <v>-3.7707390648567096</v>
      </c>
      <c r="J1229" s="7"/>
    </row>
    <row r="1230" spans="1:10" x14ac:dyDescent="0.3">
      <c r="A1230" s="56" t="s">
        <v>142</v>
      </c>
      <c r="B1230" s="4" t="s">
        <v>143</v>
      </c>
      <c r="C1230" s="5" t="s">
        <v>150</v>
      </c>
      <c r="D1230" s="4" t="s">
        <v>151</v>
      </c>
      <c r="E1230" s="5" t="s">
        <v>882</v>
      </c>
      <c r="F1230" s="5" t="s">
        <v>73</v>
      </c>
      <c r="G1230" s="6">
        <v>33875</v>
      </c>
      <c r="H1230" s="6">
        <v>32850</v>
      </c>
      <c r="I1230" s="32">
        <v>-3.0258302583025865</v>
      </c>
      <c r="J1230" s="7"/>
    </row>
    <row r="1231" spans="1:10" x14ac:dyDescent="0.3">
      <c r="A1231" s="56" t="s">
        <v>142</v>
      </c>
      <c r="B1231" s="4" t="s">
        <v>143</v>
      </c>
      <c r="C1231" s="5" t="s">
        <v>311</v>
      </c>
      <c r="D1231" s="4" t="s">
        <v>312</v>
      </c>
      <c r="E1231" s="5" t="s">
        <v>882</v>
      </c>
      <c r="F1231" s="5" t="s">
        <v>73</v>
      </c>
      <c r="G1231" s="6" t="s">
        <v>76</v>
      </c>
      <c r="H1231" s="6">
        <v>28900</v>
      </c>
      <c r="I1231" s="32" t="s">
        <v>76</v>
      </c>
      <c r="J1231" s="7"/>
    </row>
    <row r="1232" spans="1:10" x14ac:dyDescent="0.3">
      <c r="A1232" s="56" t="s">
        <v>142</v>
      </c>
      <c r="B1232" s="4" t="s">
        <v>143</v>
      </c>
      <c r="C1232" s="5" t="s">
        <v>152</v>
      </c>
      <c r="D1232" s="4" t="s">
        <v>153</v>
      </c>
      <c r="E1232" s="5" t="s">
        <v>882</v>
      </c>
      <c r="F1232" s="5" t="s">
        <v>73</v>
      </c>
      <c r="G1232" s="6">
        <v>33733.333333299997</v>
      </c>
      <c r="H1232" s="6">
        <v>33733.333333299997</v>
      </c>
      <c r="I1232" s="32">
        <v>0</v>
      </c>
      <c r="J1232" s="7"/>
    </row>
    <row r="1233" spans="1:10" x14ac:dyDescent="0.3">
      <c r="A1233" s="56" t="s">
        <v>373</v>
      </c>
      <c r="B1233" s="4" t="s">
        <v>374</v>
      </c>
      <c r="C1233" s="5" t="s">
        <v>375</v>
      </c>
      <c r="D1233" s="4" t="s">
        <v>376</v>
      </c>
      <c r="E1233" s="5" t="s">
        <v>882</v>
      </c>
      <c r="F1233" s="5" t="s">
        <v>73</v>
      </c>
      <c r="G1233" s="6">
        <v>37500</v>
      </c>
      <c r="H1233" s="6">
        <v>36500</v>
      </c>
      <c r="I1233" s="32">
        <v>-2.6666666666666616</v>
      </c>
      <c r="J1233" s="7"/>
    </row>
    <row r="1234" spans="1:10" x14ac:dyDescent="0.3">
      <c r="A1234" s="56" t="s">
        <v>154</v>
      </c>
      <c r="B1234" s="4" t="s">
        <v>155</v>
      </c>
      <c r="C1234" s="5" t="s">
        <v>156</v>
      </c>
      <c r="D1234" s="4" t="s">
        <v>157</v>
      </c>
      <c r="E1234" s="5" t="s">
        <v>882</v>
      </c>
      <c r="F1234" s="5" t="s">
        <v>73</v>
      </c>
      <c r="G1234" s="6">
        <v>37400</v>
      </c>
      <c r="H1234" s="6">
        <v>36300</v>
      </c>
      <c r="I1234" s="32">
        <v>-2.9411764705882359</v>
      </c>
      <c r="J1234" s="7"/>
    </row>
    <row r="1235" spans="1:10" x14ac:dyDescent="0.3">
      <c r="A1235" s="56" t="s">
        <v>154</v>
      </c>
      <c r="B1235" s="4" t="s">
        <v>155</v>
      </c>
      <c r="C1235" s="5" t="s">
        <v>158</v>
      </c>
      <c r="D1235" s="4" t="s">
        <v>159</v>
      </c>
      <c r="E1235" s="5" t="s">
        <v>882</v>
      </c>
      <c r="F1235" s="5" t="s">
        <v>73</v>
      </c>
      <c r="G1235" s="6">
        <v>41750</v>
      </c>
      <c r="H1235" s="6">
        <v>42200</v>
      </c>
      <c r="I1235" s="32">
        <v>1.0778443113772518</v>
      </c>
      <c r="J1235" s="7"/>
    </row>
    <row r="1236" spans="1:10" x14ac:dyDescent="0.3">
      <c r="A1236" s="56" t="s">
        <v>154</v>
      </c>
      <c r="B1236" s="4" t="s">
        <v>155</v>
      </c>
      <c r="C1236" s="5" t="s">
        <v>313</v>
      </c>
      <c r="D1236" s="4" t="s">
        <v>314</v>
      </c>
      <c r="E1236" s="5" t="s">
        <v>882</v>
      </c>
      <c r="F1236" s="5" t="s">
        <v>73</v>
      </c>
      <c r="G1236" s="6">
        <v>40066.666666700003</v>
      </c>
      <c r="H1236" s="6">
        <v>37166.666666700003</v>
      </c>
      <c r="I1236" s="32">
        <v>-7.2379367720405652</v>
      </c>
      <c r="J1236" s="7"/>
    </row>
    <row r="1237" spans="1:10" x14ac:dyDescent="0.3">
      <c r="A1237" s="56" t="s">
        <v>154</v>
      </c>
      <c r="B1237" s="4" t="s">
        <v>155</v>
      </c>
      <c r="C1237" s="5" t="s">
        <v>315</v>
      </c>
      <c r="D1237" s="4" t="s">
        <v>316</v>
      </c>
      <c r="E1237" s="5" t="s">
        <v>882</v>
      </c>
      <c r="F1237" s="5" t="s">
        <v>73</v>
      </c>
      <c r="G1237" s="6">
        <v>40820</v>
      </c>
      <c r="H1237" s="6">
        <v>39820</v>
      </c>
      <c r="I1237" s="32">
        <v>-2.4497795198432093</v>
      </c>
      <c r="J1237" s="7"/>
    </row>
    <row r="1238" spans="1:10" x14ac:dyDescent="0.3">
      <c r="A1238" s="56" t="s">
        <v>317</v>
      </c>
      <c r="B1238" s="4" t="s">
        <v>318</v>
      </c>
      <c r="C1238" s="5" t="s">
        <v>319</v>
      </c>
      <c r="D1238" s="4" t="s">
        <v>320</v>
      </c>
      <c r="E1238" s="5" t="s">
        <v>882</v>
      </c>
      <c r="F1238" s="5" t="s">
        <v>73</v>
      </c>
      <c r="G1238" s="6">
        <v>38500</v>
      </c>
      <c r="H1238" s="6">
        <v>38266.666666700003</v>
      </c>
      <c r="I1238" s="32">
        <v>-0.60606060597402367</v>
      </c>
      <c r="J1238" s="7"/>
    </row>
    <row r="1239" spans="1:10" x14ac:dyDescent="0.3">
      <c r="A1239" s="56" t="s">
        <v>317</v>
      </c>
      <c r="B1239" s="4" t="s">
        <v>318</v>
      </c>
      <c r="C1239" s="5" t="s">
        <v>484</v>
      </c>
      <c r="D1239" s="4" t="s">
        <v>485</v>
      </c>
      <c r="E1239" s="5" t="s">
        <v>882</v>
      </c>
      <c r="F1239" s="5" t="s">
        <v>73</v>
      </c>
      <c r="G1239" s="6">
        <v>35000</v>
      </c>
      <c r="H1239" s="6">
        <v>33004</v>
      </c>
      <c r="I1239" s="32">
        <v>-5.7028571428571428</v>
      </c>
      <c r="J1239" s="7"/>
    </row>
    <row r="1240" spans="1:10" x14ac:dyDescent="0.3">
      <c r="A1240" s="56" t="s">
        <v>317</v>
      </c>
      <c r="B1240" s="4" t="s">
        <v>318</v>
      </c>
      <c r="C1240" s="5" t="s">
        <v>429</v>
      </c>
      <c r="D1240" s="4" t="s">
        <v>430</v>
      </c>
      <c r="E1240" s="5" t="s">
        <v>882</v>
      </c>
      <c r="F1240" s="5" t="s">
        <v>73</v>
      </c>
      <c r="G1240" s="6">
        <v>45000</v>
      </c>
      <c r="H1240" s="6">
        <v>45000</v>
      </c>
      <c r="I1240" s="32">
        <v>0</v>
      </c>
      <c r="J1240" s="7"/>
    </row>
    <row r="1241" spans="1:10" x14ac:dyDescent="0.3">
      <c r="A1241" s="56" t="s">
        <v>317</v>
      </c>
      <c r="B1241" s="4" t="s">
        <v>318</v>
      </c>
      <c r="C1241" s="5" t="s">
        <v>410</v>
      </c>
      <c r="D1241" s="4" t="s">
        <v>411</v>
      </c>
      <c r="E1241" s="5" t="s">
        <v>882</v>
      </c>
      <c r="F1241" s="5" t="s">
        <v>73</v>
      </c>
      <c r="G1241" s="6">
        <v>42250</v>
      </c>
      <c r="H1241" s="6">
        <v>39500</v>
      </c>
      <c r="I1241" s="32">
        <v>-6.5088757396449708</v>
      </c>
      <c r="J1241" s="7"/>
    </row>
    <row r="1242" spans="1:10" x14ac:dyDescent="0.3">
      <c r="A1242" s="56" t="s">
        <v>412</v>
      </c>
      <c r="B1242" s="4" t="s">
        <v>413</v>
      </c>
      <c r="C1242" s="5" t="s">
        <v>414</v>
      </c>
      <c r="D1242" s="4" t="s">
        <v>415</v>
      </c>
      <c r="E1242" s="5" t="s">
        <v>882</v>
      </c>
      <c r="F1242" s="5" t="s">
        <v>73</v>
      </c>
      <c r="G1242" s="6">
        <v>42400</v>
      </c>
      <c r="H1242" s="6">
        <v>38232.333333299997</v>
      </c>
      <c r="I1242" s="32">
        <v>-9.8294025158018883</v>
      </c>
      <c r="J1242" s="7"/>
    </row>
    <row r="1243" spans="1:10" x14ac:dyDescent="0.3">
      <c r="A1243" s="56" t="s">
        <v>412</v>
      </c>
      <c r="B1243" s="4" t="s">
        <v>413</v>
      </c>
      <c r="C1243" s="5" t="s">
        <v>416</v>
      </c>
      <c r="D1243" s="4" t="s">
        <v>417</v>
      </c>
      <c r="E1243" s="5" t="s">
        <v>882</v>
      </c>
      <c r="F1243" s="5" t="s">
        <v>73</v>
      </c>
      <c r="G1243" s="6">
        <v>39750</v>
      </c>
      <c r="H1243" s="6">
        <v>39000</v>
      </c>
      <c r="I1243" s="32">
        <v>-1.8867924528301883</v>
      </c>
      <c r="J1243" s="7"/>
    </row>
    <row r="1244" spans="1:10" x14ac:dyDescent="0.3">
      <c r="A1244" s="56" t="s">
        <v>68</v>
      </c>
      <c r="B1244" s="4" t="s">
        <v>69</v>
      </c>
      <c r="C1244" s="5" t="s">
        <v>160</v>
      </c>
      <c r="D1244" s="4" t="s">
        <v>161</v>
      </c>
      <c r="E1244" s="5" t="s">
        <v>882</v>
      </c>
      <c r="F1244" s="5" t="s">
        <v>73</v>
      </c>
      <c r="G1244" s="6">
        <v>35000</v>
      </c>
      <c r="H1244" s="6">
        <v>31000</v>
      </c>
      <c r="I1244" s="32">
        <v>-11.428571428571432</v>
      </c>
      <c r="J1244" s="7"/>
    </row>
    <row r="1245" spans="1:10" x14ac:dyDescent="0.3">
      <c r="A1245" s="56" t="s">
        <v>68</v>
      </c>
      <c r="B1245" s="4" t="s">
        <v>69</v>
      </c>
      <c r="C1245" s="5" t="s">
        <v>162</v>
      </c>
      <c r="D1245" s="4" t="s">
        <v>163</v>
      </c>
      <c r="E1245" s="5" t="s">
        <v>882</v>
      </c>
      <c r="F1245" s="5" t="s">
        <v>73</v>
      </c>
      <c r="G1245" s="6">
        <v>35000</v>
      </c>
      <c r="H1245" s="6">
        <v>35000</v>
      </c>
      <c r="I1245" s="32">
        <v>0</v>
      </c>
      <c r="J1245" s="7"/>
    </row>
    <row r="1246" spans="1:10" x14ac:dyDescent="0.3">
      <c r="A1246" s="56" t="s">
        <v>68</v>
      </c>
      <c r="B1246" s="4" t="s">
        <v>69</v>
      </c>
      <c r="C1246" s="5" t="s">
        <v>164</v>
      </c>
      <c r="D1246" s="4" t="s">
        <v>165</v>
      </c>
      <c r="E1246" s="5" t="s">
        <v>882</v>
      </c>
      <c r="F1246" s="5" t="s">
        <v>73</v>
      </c>
      <c r="G1246" s="6">
        <v>36000</v>
      </c>
      <c r="H1246" s="6">
        <v>33000</v>
      </c>
      <c r="I1246" s="32">
        <v>-8.3333333333333375</v>
      </c>
      <c r="J1246" s="7"/>
    </row>
    <row r="1247" spans="1:10" x14ac:dyDescent="0.3">
      <c r="A1247" s="56" t="s">
        <v>68</v>
      </c>
      <c r="B1247" s="4" t="s">
        <v>69</v>
      </c>
      <c r="C1247" s="5" t="s">
        <v>166</v>
      </c>
      <c r="D1247" s="4" t="s">
        <v>167</v>
      </c>
      <c r="E1247" s="5" t="s">
        <v>882</v>
      </c>
      <c r="F1247" s="5" t="s">
        <v>73</v>
      </c>
      <c r="G1247" s="6">
        <v>32000</v>
      </c>
      <c r="H1247" s="6">
        <v>32000</v>
      </c>
      <c r="I1247" s="32">
        <v>0</v>
      </c>
      <c r="J1247" s="7"/>
    </row>
    <row r="1248" spans="1:10" x14ac:dyDescent="0.3">
      <c r="A1248" s="56" t="s">
        <v>68</v>
      </c>
      <c r="B1248" s="4" t="s">
        <v>69</v>
      </c>
      <c r="C1248" s="5" t="s">
        <v>168</v>
      </c>
      <c r="D1248" s="4" t="s">
        <v>169</v>
      </c>
      <c r="E1248" s="5" t="s">
        <v>882</v>
      </c>
      <c r="F1248" s="5" t="s">
        <v>73</v>
      </c>
      <c r="G1248" s="6">
        <v>32666.666666699999</v>
      </c>
      <c r="H1248" s="6">
        <v>31250</v>
      </c>
      <c r="I1248" s="32">
        <v>-4.3367346939751634</v>
      </c>
      <c r="J1248" s="7"/>
    </row>
    <row r="1249" spans="1:10" x14ac:dyDescent="0.3">
      <c r="A1249" s="56" t="s">
        <v>68</v>
      </c>
      <c r="B1249" s="4" t="s">
        <v>69</v>
      </c>
      <c r="C1249" s="5" t="s">
        <v>321</v>
      </c>
      <c r="D1249" s="4" t="s">
        <v>322</v>
      </c>
      <c r="E1249" s="5" t="s">
        <v>882</v>
      </c>
      <c r="F1249" s="5" t="s">
        <v>73</v>
      </c>
      <c r="G1249" s="6">
        <v>33266.666666700003</v>
      </c>
      <c r="H1249" s="6">
        <v>31638</v>
      </c>
      <c r="I1249" s="32">
        <v>-4.8957915832616328</v>
      </c>
      <c r="J1249" s="7"/>
    </row>
    <row r="1250" spans="1:10" x14ac:dyDescent="0.3">
      <c r="A1250" s="56" t="s">
        <v>68</v>
      </c>
      <c r="B1250" s="4" t="s">
        <v>69</v>
      </c>
      <c r="C1250" s="5" t="s">
        <v>170</v>
      </c>
      <c r="D1250" s="4" t="s">
        <v>171</v>
      </c>
      <c r="E1250" s="5" t="s">
        <v>882</v>
      </c>
      <c r="F1250" s="5" t="s">
        <v>73</v>
      </c>
      <c r="G1250" s="6">
        <v>32866.666666700003</v>
      </c>
      <c r="H1250" s="6">
        <v>32200</v>
      </c>
      <c r="I1250" s="32">
        <v>-2.0283975660222886</v>
      </c>
      <c r="J1250" s="7"/>
    </row>
    <row r="1251" spans="1:10" x14ac:dyDescent="0.3">
      <c r="A1251" s="56" t="s">
        <v>68</v>
      </c>
      <c r="B1251" s="4" t="s">
        <v>69</v>
      </c>
      <c r="C1251" s="5" t="s">
        <v>362</v>
      </c>
      <c r="D1251" s="4" t="s">
        <v>363</v>
      </c>
      <c r="E1251" s="5" t="s">
        <v>882</v>
      </c>
      <c r="F1251" s="5" t="s">
        <v>73</v>
      </c>
      <c r="G1251" s="6">
        <v>34000</v>
      </c>
      <c r="H1251" s="6">
        <v>33333.333333299997</v>
      </c>
      <c r="I1251" s="32">
        <v>-1.9607843138235381</v>
      </c>
      <c r="J1251" s="7"/>
    </row>
    <row r="1252" spans="1:10" x14ac:dyDescent="0.3">
      <c r="A1252" s="56" t="s">
        <v>68</v>
      </c>
      <c r="B1252" s="4" t="s">
        <v>69</v>
      </c>
      <c r="C1252" s="5" t="s">
        <v>172</v>
      </c>
      <c r="D1252" s="4" t="s">
        <v>173</v>
      </c>
      <c r="E1252" s="5" t="s">
        <v>882</v>
      </c>
      <c r="F1252" s="5" t="s">
        <v>73</v>
      </c>
      <c r="G1252" s="6">
        <v>34082</v>
      </c>
      <c r="H1252" s="6">
        <v>33255</v>
      </c>
      <c r="I1252" s="32">
        <v>-2.4265007922070314</v>
      </c>
      <c r="J1252" s="7"/>
    </row>
    <row r="1253" spans="1:10" x14ac:dyDescent="0.3">
      <c r="A1253" s="56" t="s">
        <v>68</v>
      </c>
      <c r="B1253" s="4" t="s">
        <v>69</v>
      </c>
      <c r="C1253" s="5" t="s">
        <v>174</v>
      </c>
      <c r="D1253" s="4" t="s">
        <v>175</v>
      </c>
      <c r="E1253" s="5" t="s">
        <v>882</v>
      </c>
      <c r="F1253" s="5" t="s">
        <v>73</v>
      </c>
      <c r="G1253" s="6">
        <v>31800</v>
      </c>
      <c r="H1253" s="6">
        <v>29900</v>
      </c>
      <c r="I1253" s="32">
        <v>-5.9748427672955966</v>
      </c>
      <c r="J1253" s="7"/>
    </row>
    <row r="1254" spans="1:10" x14ac:dyDescent="0.3">
      <c r="A1254" s="56" t="s">
        <v>68</v>
      </c>
      <c r="B1254" s="4" t="s">
        <v>69</v>
      </c>
      <c r="C1254" s="5" t="s">
        <v>652</v>
      </c>
      <c r="D1254" s="4" t="s">
        <v>653</v>
      </c>
      <c r="E1254" s="5" t="s">
        <v>882</v>
      </c>
      <c r="F1254" s="5" t="s">
        <v>73</v>
      </c>
      <c r="G1254" s="6">
        <v>39716.666666700003</v>
      </c>
      <c r="H1254" s="6">
        <v>34550</v>
      </c>
      <c r="I1254" s="32">
        <v>-13.008812421390681</v>
      </c>
      <c r="J1254" s="7"/>
    </row>
    <row r="1255" spans="1:10" x14ac:dyDescent="0.3">
      <c r="A1255" s="56" t="s">
        <v>68</v>
      </c>
      <c r="B1255" s="4" t="s">
        <v>69</v>
      </c>
      <c r="C1255" s="5" t="s">
        <v>176</v>
      </c>
      <c r="D1255" s="4" t="s">
        <v>177</v>
      </c>
      <c r="E1255" s="5" t="s">
        <v>882</v>
      </c>
      <c r="F1255" s="5" t="s">
        <v>73</v>
      </c>
      <c r="G1255" s="6">
        <v>35000</v>
      </c>
      <c r="H1255" s="6">
        <v>36000</v>
      </c>
      <c r="I1255" s="32">
        <v>2.857142857142847</v>
      </c>
      <c r="J1255" s="7"/>
    </row>
    <row r="1256" spans="1:10" x14ac:dyDescent="0.3">
      <c r="A1256" s="56" t="s">
        <v>68</v>
      </c>
      <c r="B1256" s="4" t="s">
        <v>69</v>
      </c>
      <c r="C1256" s="5" t="s">
        <v>558</v>
      </c>
      <c r="D1256" s="4" t="s">
        <v>559</v>
      </c>
      <c r="E1256" s="5" t="s">
        <v>882</v>
      </c>
      <c r="F1256" s="5" t="s">
        <v>73</v>
      </c>
      <c r="G1256" s="6">
        <v>34866.666666700003</v>
      </c>
      <c r="H1256" s="6">
        <v>33500</v>
      </c>
      <c r="I1256" s="32">
        <v>-3.9196940727496021</v>
      </c>
      <c r="J1256" s="7"/>
    </row>
    <row r="1257" spans="1:10" x14ac:dyDescent="0.3">
      <c r="A1257" s="56" t="s">
        <v>68</v>
      </c>
      <c r="B1257" s="4" t="s">
        <v>69</v>
      </c>
      <c r="C1257" s="5" t="s">
        <v>178</v>
      </c>
      <c r="D1257" s="4" t="s">
        <v>179</v>
      </c>
      <c r="E1257" s="5" t="s">
        <v>882</v>
      </c>
      <c r="F1257" s="5" t="s">
        <v>73</v>
      </c>
      <c r="G1257" s="6">
        <v>33000</v>
      </c>
      <c r="H1257" s="6">
        <v>31666.666666699999</v>
      </c>
      <c r="I1257" s="32">
        <v>-4.0404040403030361</v>
      </c>
      <c r="J1257" s="7"/>
    </row>
    <row r="1258" spans="1:10" x14ac:dyDescent="0.3">
      <c r="A1258" s="56" t="s">
        <v>68</v>
      </c>
      <c r="B1258" s="4" t="s">
        <v>69</v>
      </c>
      <c r="C1258" s="5" t="s">
        <v>180</v>
      </c>
      <c r="D1258" s="4" t="s">
        <v>181</v>
      </c>
      <c r="E1258" s="5" t="s">
        <v>882</v>
      </c>
      <c r="F1258" s="5" t="s">
        <v>73</v>
      </c>
      <c r="G1258" s="6">
        <v>31000</v>
      </c>
      <c r="H1258" s="6">
        <v>31000</v>
      </c>
      <c r="I1258" s="32">
        <v>0</v>
      </c>
      <c r="J1258" s="7"/>
    </row>
    <row r="1259" spans="1:10" x14ac:dyDescent="0.3">
      <c r="A1259" s="56" t="s">
        <v>68</v>
      </c>
      <c r="B1259" s="4" t="s">
        <v>69</v>
      </c>
      <c r="C1259" s="5" t="s">
        <v>352</v>
      </c>
      <c r="D1259" s="4" t="s">
        <v>353</v>
      </c>
      <c r="E1259" s="5" t="s">
        <v>882</v>
      </c>
      <c r="F1259" s="5" t="s">
        <v>73</v>
      </c>
      <c r="G1259" s="6">
        <v>30500</v>
      </c>
      <c r="H1259" s="6">
        <v>30000</v>
      </c>
      <c r="I1259" s="32">
        <v>-1.6393442622950838</v>
      </c>
      <c r="J1259" s="7"/>
    </row>
    <row r="1260" spans="1:10" x14ac:dyDescent="0.3">
      <c r="A1260" s="56" t="s">
        <v>68</v>
      </c>
      <c r="B1260" s="4" t="s">
        <v>69</v>
      </c>
      <c r="C1260" s="5" t="s">
        <v>182</v>
      </c>
      <c r="D1260" s="4" t="s">
        <v>183</v>
      </c>
      <c r="E1260" s="5" t="s">
        <v>882</v>
      </c>
      <c r="F1260" s="5" t="s">
        <v>73</v>
      </c>
      <c r="G1260" s="6">
        <v>33595.599999999999</v>
      </c>
      <c r="H1260" s="6">
        <v>32020</v>
      </c>
      <c r="I1260" s="32">
        <v>-4.6898998678398307</v>
      </c>
      <c r="J1260" s="7"/>
    </row>
    <row r="1261" spans="1:10" x14ac:dyDescent="0.3">
      <c r="A1261" s="56" t="s">
        <v>68</v>
      </c>
      <c r="B1261" s="4" t="s">
        <v>69</v>
      </c>
      <c r="C1261" s="5" t="s">
        <v>70</v>
      </c>
      <c r="D1261" s="4" t="s">
        <v>71</v>
      </c>
      <c r="E1261" s="5" t="s">
        <v>882</v>
      </c>
      <c r="F1261" s="5" t="s">
        <v>73</v>
      </c>
      <c r="G1261" s="6">
        <v>33266.666666700003</v>
      </c>
      <c r="H1261" s="6">
        <v>29933.333333300001</v>
      </c>
      <c r="I1261" s="32">
        <v>-10.020040080350689</v>
      </c>
      <c r="J1261" s="7"/>
    </row>
    <row r="1262" spans="1:10" x14ac:dyDescent="0.3">
      <c r="A1262" s="56" t="s">
        <v>68</v>
      </c>
      <c r="B1262" s="4" t="s">
        <v>69</v>
      </c>
      <c r="C1262" s="5" t="s">
        <v>296</v>
      </c>
      <c r="D1262" s="4" t="s">
        <v>297</v>
      </c>
      <c r="E1262" s="5" t="s">
        <v>882</v>
      </c>
      <c r="F1262" s="5" t="s">
        <v>73</v>
      </c>
      <c r="G1262" s="6">
        <v>31166.666666699999</v>
      </c>
      <c r="H1262" s="6">
        <v>31166.666666699999</v>
      </c>
      <c r="I1262" s="32">
        <v>0</v>
      </c>
      <c r="J1262" s="7"/>
    </row>
    <row r="1263" spans="1:10" x14ac:dyDescent="0.3">
      <c r="A1263" s="56" t="s">
        <v>186</v>
      </c>
      <c r="B1263" s="4" t="s">
        <v>187</v>
      </c>
      <c r="C1263" s="5" t="s">
        <v>188</v>
      </c>
      <c r="D1263" s="4" t="s">
        <v>189</v>
      </c>
      <c r="E1263" s="5" t="s">
        <v>882</v>
      </c>
      <c r="F1263" s="5" t="s">
        <v>73</v>
      </c>
      <c r="G1263" s="6">
        <v>38400</v>
      </c>
      <c r="H1263" s="6">
        <v>39033.333333299997</v>
      </c>
      <c r="I1263" s="32">
        <v>1.6493055554687386</v>
      </c>
      <c r="J1263" s="7"/>
    </row>
    <row r="1264" spans="1:10" x14ac:dyDescent="0.3">
      <c r="A1264" s="56" t="s">
        <v>186</v>
      </c>
      <c r="B1264" s="4" t="s">
        <v>187</v>
      </c>
      <c r="C1264" s="5" t="s">
        <v>190</v>
      </c>
      <c r="D1264" s="4" t="s">
        <v>191</v>
      </c>
      <c r="E1264" s="5" t="s">
        <v>882</v>
      </c>
      <c r="F1264" s="5" t="s">
        <v>73</v>
      </c>
      <c r="G1264" s="6">
        <v>33500</v>
      </c>
      <c r="H1264" s="6">
        <v>34400</v>
      </c>
      <c r="I1264" s="32">
        <v>2.6865671641790989</v>
      </c>
      <c r="J1264" s="7"/>
    </row>
    <row r="1265" spans="1:10" x14ac:dyDescent="0.3">
      <c r="A1265" s="56" t="s">
        <v>186</v>
      </c>
      <c r="B1265" s="4" t="s">
        <v>187</v>
      </c>
      <c r="C1265" s="5" t="s">
        <v>192</v>
      </c>
      <c r="D1265" s="4" t="s">
        <v>193</v>
      </c>
      <c r="E1265" s="5" t="s">
        <v>882</v>
      </c>
      <c r="F1265" s="5" t="s">
        <v>73</v>
      </c>
      <c r="G1265" s="6">
        <v>33350</v>
      </c>
      <c r="H1265" s="6">
        <v>32350</v>
      </c>
      <c r="I1265" s="32">
        <v>-2.9985007496251881</v>
      </c>
      <c r="J1265" s="7"/>
    </row>
    <row r="1266" spans="1:10" x14ac:dyDescent="0.3">
      <c r="A1266" s="56" t="s">
        <v>186</v>
      </c>
      <c r="B1266" s="4" t="s">
        <v>187</v>
      </c>
      <c r="C1266" s="5" t="s">
        <v>194</v>
      </c>
      <c r="D1266" s="4" t="s">
        <v>195</v>
      </c>
      <c r="E1266" s="5" t="s">
        <v>882</v>
      </c>
      <c r="F1266" s="5" t="s">
        <v>73</v>
      </c>
      <c r="G1266" s="6">
        <v>41000</v>
      </c>
      <c r="H1266" s="6">
        <v>41000</v>
      </c>
      <c r="I1266" s="32">
        <v>0</v>
      </c>
      <c r="J1266" s="7"/>
    </row>
    <row r="1267" spans="1:10" x14ac:dyDescent="0.3">
      <c r="A1267" s="56" t="s">
        <v>186</v>
      </c>
      <c r="B1267" s="4" t="s">
        <v>187</v>
      </c>
      <c r="C1267" s="5" t="s">
        <v>196</v>
      </c>
      <c r="D1267" s="4" t="s">
        <v>197</v>
      </c>
      <c r="E1267" s="5" t="s">
        <v>882</v>
      </c>
      <c r="F1267" s="5" t="s">
        <v>73</v>
      </c>
      <c r="G1267" s="6">
        <v>32600</v>
      </c>
      <c r="H1267" s="6">
        <v>31700</v>
      </c>
      <c r="I1267" s="32">
        <v>-2.7607361963190136</v>
      </c>
      <c r="J1267" s="7"/>
    </row>
    <row r="1268" spans="1:10" x14ac:dyDescent="0.3">
      <c r="A1268" s="56" t="s">
        <v>186</v>
      </c>
      <c r="B1268" s="4" t="s">
        <v>187</v>
      </c>
      <c r="C1268" s="5" t="s">
        <v>198</v>
      </c>
      <c r="D1268" s="4" t="s">
        <v>199</v>
      </c>
      <c r="E1268" s="5" t="s">
        <v>882</v>
      </c>
      <c r="F1268" s="5" t="s">
        <v>73</v>
      </c>
      <c r="G1268" s="6">
        <v>36000</v>
      </c>
      <c r="H1268" s="6">
        <v>35000</v>
      </c>
      <c r="I1268" s="32">
        <v>-2.777777777777779</v>
      </c>
      <c r="J1268" s="7"/>
    </row>
    <row r="1269" spans="1:10" x14ac:dyDescent="0.3">
      <c r="A1269" s="56" t="s">
        <v>357</v>
      </c>
      <c r="B1269" s="4" t="s">
        <v>358</v>
      </c>
      <c r="C1269" s="5" t="s">
        <v>359</v>
      </c>
      <c r="D1269" s="4" t="s">
        <v>360</v>
      </c>
      <c r="E1269" s="5" t="s">
        <v>882</v>
      </c>
      <c r="F1269" s="5" t="s">
        <v>73</v>
      </c>
      <c r="G1269" s="6">
        <v>41050</v>
      </c>
      <c r="H1269" s="6">
        <v>41050</v>
      </c>
      <c r="I1269" s="32">
        <v>0</v>
      </c>
      <c r="J1269" s="7"/>
    </row>
    <row r="1270" spans="1:10" x14ac:dyDescent="0.3">
      <c r="A1270" s="56" t="s">
        <v>357</v>
      </c>
      <c r="B1270" s="4" t="s">
        <v>358</v>
      </c>
      <c r="C1270" s="5" t="s">
        <v>816</v>
      </c>
      <c r="D1270" s="4" t="s">
        <v>817</v>
      </c>
      <c r="E1270" s="5" t="s">
        <v>882</v>
      </c>
      <c r="F1270" s="5" t="s">
        <v>73</v>
      </c>
      <c r="G1270" s="6">
        <v>36850</v>
      </c>
      <c r="H1270" s="6">
        <v>36750</v>
      </c>
      <c r="I1270" s="32">
        <v>-0.27137042062415073</v>
      </c>
      <c r="J1270" s="7"/>
    </row>
    <row r="1271" spans="1:10" x14ac:dyDescent="0.3">
      <c r="A1271" s="56" t="s">
        <v>200</v>
      </c>
      <c r="B1271" s="4" t="s">
        <v>201</v>
      </c>
      <c r="C1271" s="5" t="s">
        <v>202</v>
      </c>
      <c r="D1271" s="4" t="s">
        <v>203</v>
      </c>
      <c r="E1271" s="5" t="s">
        <v>882</v>
      </c>
      <c r="F1271" s="5" t="s">
        <v>73</v>
      </c>
      <c r="G1271" s="6">
        <v>40000</v>
      </c>
      <c r="H1271" s="6">
        <v>36455.555555600004</v>
      </c>
      <c r="I1271" s="32">
        <v>-8.8611111109999854</v>
      </c>
      <c r="J1271" s="7"/>
    </row>
    <row r="1272" spans="1:10" x14ac:dyDescent="0.3">
      <c r="A1272" s="56" t="s">
        <v>200</v>
      </c>
      <c r="B1272" s="4" t="s">
        <v>201</v>
      </c>
      <c r="C1272" s="5" t="s">
        <v>204</v>
      </c>
      <c r="D1272" s="4" t="s">
        <v>205</v>
      </c>
      <c r="E1272" s="5" t="s">
        <v>882</v>
      </c>
      <c r="F1272" s="5" t="s">
        <v>73</v>
      </c>
      <c r="G1272" s="6">
        <v>38000</v>
      </c>
      <c r="H1272" s="6">
        <v>32800</v>
      </c>
      <c r="I1272" s="32">
        <v>-13.684210526315788</v>
      </c>
      <c r="J1272" s="7"/>
    </row>
    <row r="1273" spans="1:10" x14ac:dyDescent="0.3">
      <c r="A1273" s="56" t="s">
        <v>206</v>
      </c>
      <c r="B1273" s="4" t="s">
        <v>207</v>
      </c>
      <c r="C1273" s="5" t="s">
        <v>208</v>
      </c>
      <c r="D1273" s="4" t="s">
        <v>209</v>
      </c>
      <c r="E1273" s="5" t="s">
        <v>882</v>
      </c>
      <c r="F1273" s="5" t="s">
        <v>73</v>
      </c>
      <c r="G1273" s="6">
        <v>34900</v>
      </c>
      <c r="H1273" s="6">
        <v>31371.4285714</v>
      </c>
      <c r="I1273" s="32">
        <v>-10.110519852722067</v>
      </c>
      <c r="J1273" s="7"/>
    </row>
    <row r="1274" spans="1:10" x14ac:dyDescent="0.3">
      <c r="A1274" s="56" t="s">
        <v>206</v>
      </c>
      <c r="B1274" s="4" t="s">
        <v>207</v>
      </c>
      <c r="C1274" s="5" t="s">
        <v>473</v>
      </c>
      <c r="D1274" s="4" t="s">
        <v>474</v>
      </c>
      <c r="E1274" s="5" t="s">
        <v>882</v>
      </c>
      <c r="F1274" s="5" t="s">
        <v>73</v>
      </c>
      <c r="G1274" s="6">
        <v>40500</v>
      </c>
      <c r="H1274" s="6">
        <v>37750</v>
      </c>
      <c r="I1274" s="32">
        <v>-6.7901234567901199</v>
      </c>
      <c r="J1274" s="7"/>
    </row>
    <row r="1275" spans="1:10" x14ac:dyDescent="0.3">
      <c r="A1275" s="56" t="s">
        <v>206</v>
      </c>
      <c r="B1275" s="4" t="s">
        <v>207</v>
      </c>
      <c r="C1275" s="5" t="s">
        <v>475</v>
      </c>
      <c r="D1275" s="4" t="s">
        <v>413</v>
      </c>
      <c r="E1275" s="5" t="s">
        <v>882</v>
      </c>
      <c r="F1275" s="5" t="s">
        <v>73</v>
      </c>
      <c r="G1275" s="6">
        <v>30500</v>
      </c>
      <c r="H1275" s="6">
        <v>30500</v>
      </c>
      <c r="I1275" s="32">
        <v>0</v>
      </c>
      <c r="J1275" s="7"/>
    </row>
    <row r="1276" spans="1:10" x14ac:dyDescent="0.3">
      <c r="A1276" s="56" t="s">
        <v>206</v>
      </c>
      <c r="B1276" s="4" t="s">
        <v>207</v>
      </c>
      <c r="C1276" s="5" t="s">
        <v>379</v>
      </c>
      <c r="D1276" s="4" t="s">
        <v>380</v>
      </c>
      <c r="E1276" s="5" t="s">
        <v>882</v>
      </c>
      <c r="F1276" s="5" t="s">
        <v>73</v>
      </c>
      <c r="G1276" s="6">
        <v>35566.666666700003</v>
      </c>
      <c r="H1276" s="6">
        <v>32733.333333300001</v>
      </c>
      <c r="I1276" s="32">
        <v>-7.9662605437601064</v>
      </c>
      <c r="J1276" s="7"/>
    </row>
    <row r="1277" spans="1:10" x14ac:dyDescent="0.3">
      <c r="A1277" s="56" t="s">
        <v>206</v>
      </c>
      <c r="B1277" s="4" t="s">
        <v>207</v>
      </c>
      <c r="C1277" s="5" t="s">
        <v>478</v>
      </c>
      <c r="D1277" s="4" t="s">
        <v>479</v>
      </c>
      <c r="E1277" s="5" t="s">
        <v>882</v>
      </c>
      <c r="F1277" s="5" t="s">
        <v>73</v>
      </c>
      <c r="G1277" s="6">
        <v>34650</v>
      </c>
      <c r="H1277" s="6">
        <v>31166.666666699999</v>
      </c>
      <c r="I1277" s="32">
        <v>-10.052910052813857</v>
      </c>
      <c r="J1277" s="7"/>
    </row>
    <row r="1278" spans="1:10" x14ac:dyDescent="0.3">
      <c r="A1278" s="56" t="s">
        <v>206</v>
      </c>
      <c r="B1278" s="4" t="s">
        <v>207</v>
      </c>
      <c r="C1278" s="5" t="s">
        <v>333</v>
      </c>
      <c r="D1278" s="4" t="s">
        <v>334</v>
      </c>
      <c r="E1278" s="5" t="s">
        <v>882</v>
      </c>
      <c r="F1278" s="5" t="s">
        <v>73</v>
      </c>
      <c r="G1278" s="6">
        <v>35100</v>
      </c>
      <c r="H1278" s="6">
        <v>34225</v>
      </c>
      <c r="I1278" s="32">
        <v>-2.4928774928774877</v>
      </c>
      <c r="J1278" s="7"/>
    </row>
    <row r="1279" spans="1:10" x14ac:dyDescent="0.3">
      <c r="A1279" s="56" t="s">
        <v>206</v>
      </c>
      <c r="B1279" s="4" t="s">
        <v>207</v>
      </c>
      <c r="C1279" s="5" t="s">
        <v>441</v>
      </c>
      <c r="D1279" s="4" t="s">
        <v>100</v>
      </c>
      <c r="E1279" s="5" t="s">
        <v>882</v>
      </c>
      <c r="F1279" s="5" t="s">
        <v>73</v>
      </c>
      <c r="G1279" s="6">
        <v>36733.333333299997</v>
      </c>
      <c r="H1279" s="6">
        <v>33333.333333299997</v>
      </c>
      <c r="I1279" s="32">
        <v>-9.2558983666145682</v>
      </c>
      <c r="J1279" s="7"/>
    </row>
    <row r="1280" spans="1:10" x14ac:dyDescent="0.3">
      <c r="A1280" s="56" t="s">
        <v>206</v>
      </c>
      <c r="B1280" s="4" t="s">
        <v>207</v>
      </c>
      <c r="C1280" s="5" t="s">
        <v>342</v>
      </c>
      <c r="D1280" s="4" t="s">
        <v>343</v>
      </c>
      <c r="E1280" s="5" t="s">
        <v>882</v>
      </c>
      <c r="F1280" s="5" t="s">
        <v>73</v>
      </c>
      <c r="G1280" s="6">
        <v>38825</v>
      </c>
      <c r="H1280" s="6">
        <v>34466.666666700003</v>
      </c>
      <c r="I1280" s="32">
        <v>-11.225584889375394</v>
      </c>
      <c r="J1280" s="7"/>
    </row>
    <row r="1281" spans="1:10" x14ac:dyDescent="0.3">
      <c r="A1281" s="56" t="s">
        <v>206</v>
      </c>
      <c r="B1281" s="4" t="s">
        <v>207</v>
      </c>
      <c r="C1281" s="5" t="s">
        <v>381</v>
      </c>
      <c r="D1281" s="4" t="s">
        <v>382</v>
      </c>
      <c r="E1281" s="5" t="s">
        <v>882</v>
      </c>
      <c r="F1281" s="5" t="s">
        <v>73</v>
      </c>
      <c r="G1281" s="6">
        <v>35000</v>
      </c>
      <c r="H1281" s="6">
        <v>34000</v>
      </c>
      <c r="I1281" s="32">
        <v>-2.8571428571428581</v>
      </c>
      <c r="J1281" s="7"/>
    </row>
    <row r="1282" spans="1:10" x14ac:dyDescent="0.3">
      <c r="A1282" s="56" t="s">
        <v>210</v>
      </c>
      <c r="B1282" s="4" t="s">
        <v>211</v>
      </c>
      <c r="C1282" s="5" t="s">
        <v>279</v>
      </c>
      <c r="D1282" s="4" t="s">
        <v>280</v>
      </c>
      <c r="E1282" s="5" t="s">
        <v>882</v>
      </c>
      <c r="F1282" s="5" t="s">
        <v>73</v>
      </c>
      <c r="G1282" s="6" t="s">
        <v>76</v>
      </c>
      <c r="H1282" s="6">
        <v>32500</v>
      </c>
      <c r="I1282" s="32" t="s">
        <v>76</v>
      </c>
      <c r="J1282" s="7"/>
    </row>
    <row r="1283" spans="1:10" x14ac:dyDescent="0.3">
      <c r="A1283" s="56" t="s">
        <v>210</v>
      </c>
      <c r="B1283" s="4" t="s">
        <v>211</v>
      </c>
      <c r="C1283" s="5" t="s">
        <v>281</v>
      </c>
      <c r="D1283" s="4" t="s">
        <v>282</v>
      </c>
      <c r="E1283" s="5" t="s">
        <v>882</v>
      </c>
      <c r="F1283" s="5" t="s">
        <v>73</v>
      </c>
      <c r="G1283" s="6">
        <v>36833.333333299997</v>
      </c>
      <c r="H1283" s="6">
        <v>32000</v>
      </c>
      <c r="I1283" s="32">
        <v>-13.122171945622728</v>
      </c>
      <c r="J1283" s="7"/>
    </row>
    <row r="1284" spans="1:10" x14ac:dyDescent="0.3">
      <c r="A1284" s="56" t="s">
        <v>210</v>
      </c>
      <c r="B1284" s="4" t="s">
        <v>211</v>
      </c>
      <c r="C1284" s="5" t="s">
        <v>335</v>
      </c>
      <c r="D1284" s="4" t="s">
        <v>336</v>
      </c>
      <c r="E1284" s="5" t="s">
        <v>882</v>
      </c>
      <c r="F1284" s="5" t="s">
        <v>73</v>
      </c>
      <c r="G1284" s="6">
        <v>37500</v>
      </c>
      <c r="H1284" s="6">
        <v>35000</v>
      </c>
      <c r="I1284" s="32">
        <v>-6.6666666666666652</v>
      </c>
      <c r="J1284" s="7"/>
    </row>
    <row r="1285" spans="1:10" x14ac:dyDescent="0.3">
      <c r="A1285" s="56" t="s">
        <v>210</v>
      </c>
      <c r="B1285" s="4" t="s">
        <v>211</v>
      </c>
      <c r="C1285" s="5" t="s">
        <v>214</v>
      </c>
      <c r="D1285" s="4" t="s">
        <v>215</v>
      </c>
      <c r="E1285" s="5" t="s">
        <v>882</v>
      </c>
      <c r="F1285" s="5" t="s">
        <v>73</v>
      </c>
      <c r="G1285" s="6" t="s">
        <v>76</v>
      </c>
      <c r="H1285" s="6">
        <v>35500</v>
      </c>
      <c r="I1285" s="32" t="s">
        <v>76</v>
      </c>
      <c r="J1285" s="7"/>
    </row>
    <row r="1286" spans="1:10" x14ac:dyDescent="0.3">
      <c r="A1286" s="56" t="s">
        <v>210</v>
      </c>
      <c r="B1286" s="4" t="s">
        <v>211</v>
      </c>
      <c r="C1286" s="5" t="s">
        <v>444</v>
      </c>
      <c r="D1286" s="4" t="s">
        <v>445</v>
      </c>
      <c r="E1286" s="5" t="s">
        <v>882</v>
      </c>
      <c r="F1286" s="5" t="s">
        <v>73</v>
      </c>
      <c r="G1286" s="6">
        <v>35666.666666700003</v>
      </c>
      <c r="H1286" s="6">
        <v>39333.333333299997</v>
      </c>
      <c r="I1286" s="32">
        <v>10.280373831579158</v>
      </c>
      <c r="J1286" s="7"/>
    </row>
    <row r="1287" spans="1:10" x14ac:dyDescent="0.3">
      <c r="A1287" s="56" t="s">
        <v>216</v>
      </c>
      <c r="B1287" s="4" t="s">
        <v>217</v>
      </c>
      <c r="C1287" s="5" t="s">
        <v>218</v>
      </c>
      <c r="D1287" s="4" t="s">
        <v>219</v>
      </c>
      <c r="E1287" s="5" t="s">
        <v>882</v>
      </c>
      <c r="F1287" s="5" t="s">
        <v>73</v>
      </c>
      <c r="G1287" s="6">
        <v>30375</v>
      </c>
      <c r="H1287" s="6">
        <v>29255</v>
      </c>
      <c r="I1287" s="32">
        <v>-3.6872427983539069</v>
      </c>
      <c r="J1287" s="7"/>
    </row>
    <row r="1288" spans="1:10" x14ac:dyDescent="0.3">
      <c r="A1288" s="56" t="s">
        <v>216</v>
      </c>
      <c r="B1288" s="4" t="s">
        <v>217</v>
      </c>
      <c r="C1288" s="5" t="s">
        <v>577</v>
      </c>
      <c r="D1288" s="4" t="s">
        <v>578</v>
      </c>
      <c r="E1288" s="5" t="s">
        <v>882</v>
      </c>
      <c r="F1288" s="5" t="s">
        <v>73</v>
      </c>
      <c r="G1288" s="6">
        <v>41700</v>
      </c>
      <c r="H1288" s="6">
        <v>41950</v>
      </c>
      <c r="I1288" s="32">
        <v>0.59952038369304184</v>
      </c>
      <c r="J1288" s="7"/>
    </row>
    <row r="1289" spans="1:10" x14ac:dyDescent="0.3">
      <c r="A1289" s="56" t="s">
        <v>220</v>
      </c>
      <c r="B1289" s="4" t="s">
        <v>221</v>
      </c>
      <c r="C1289" s="5" t="s">
        <v>222</v>
      </c>
      <c r="D1289" s="4" t="s">
        <v>223</v>
      </c>
      <c r="E1289" s="5" t="s">
        <v>882</v>
      </c>
      <c r="F1289" s="5" t="s">
        <v>73</v>
      </c>
      <c r="G1289" s="6">
        <v>37162.5</v>
      </c>
      <c r="H1289" s="6">
        <v>35937.5</v>
      </c>
      <c r="I1289" s="32">
        <v>-3.2963336696939072</v>
      </c>
      <c r="J1289" s="7"/>
    </row>
    <row r="1290" spans="1:10" x14ac:dyDescent="0.3">
      <c r="A1290" s="56" t="s">
        <v>220</v>
      </c>
      <c r="B1290" s="4" t="s">
        <v>221</v>
      </c>
      <c r="C1290" s="5" t="s">
        <v>390</v>
      </c>
      <c r="D1290" s="4" t="s">
        <v>391</v>
      </c>
      <c r="E1290" s="5" t="s">
        <v>882</v>
      </c>
      <c r="F1290" s="5" t="s">
        <v>73</v>
      </c>
      <c r="G1290" s="6">
        <v>34650</v>
      </c>
      <c r="H1290" s="6">
        <v>33940</v>
      </c>
      <c r="I1290" s="32">
        <v>-2.0490620490620448</v>
      </c>
      <c r="J1290" s="7"/>
    </row>
    <row r="1291" spans="1:10" x14ac:dyDescent="0.3">
      <c r="A1291" s="56" t="s">
        <v>220</v>
      </c>
      <c r="B1291" s="4" t="s">
        <v>221</v>
      </c>
      <c r="C1291" s="5" t="s">
        <v>224</v>
      </c>
      <c r="D1291" s="4" t="s">
        <v>225</v>
      </c>
      <c r="E1291" s="5" t="s">
        <v>882</v>
      </c>
      <c r="F1291" s="5" t="s">
        <v>73</v>
      </c>
      <c r="G1291" s="6">
        <v>38575</v>
      </c>
      <c r="H1291" s="6">
        <v>37662.5</v>
      </c>
      <c r="I1291" s="32">
        <v>-2.3655217109526894</v>
      </c>
      <c r="J1291" s="7"/>
    </row>
    <row r="1292" spans="1:10" x14ac:dyDescent="0.3">
      <c r="A1292" s="56" t="s">
        <v>220</v>
      </c>
      <c r="B1292" s="4" t="s">
        <v>221</v>
      </c>
      <c r="C1292" s="5" t="s">
        <v>226</v>
      </c>
      <c r="D1292" s="4" t="s">
        <v>227</v>
      </c>
      <c r="E1292" s="5" t="s">
        <v>882</v>
      </c>
      <c r="F1292" s="5" t="s">
        <v>73</v>
      </c>
      <c r="G1292" s="6">
        <v>36125</v>
      </c>
      <c r="H1292" s="6">
        <v>35887.5</v>
      </c>
      <c r="I1292" s="32">
        <v>-0.65743944636678098</v>
      </c>
      <c r="J1292" s="7"/>
    </row>
    <row r="1293" spans="1:10" x14ac:dyDescent="0.3">
      <c r="A1293" s="56" t="s">
        <v>220</v>
      </c>
      <c r="B1293" s="4" t="s">
        <v>221</v>
      </c>
      <c r="C1293" s="5" t="s">
        <v>392</v>
      </c>
      <c r="D1293" s="4" t="s">
        <v>393</v>
      </c>
      <c r="E1293" s="5" t="s">
        <v>882</v>
      </c>
      <c r="F1293" s="5" t="s">
        <v>73</v>
      </c>
      <c r="G1293" s="6">
        <v>39075</v>
      </c>
      <c r="H1293" s="6">
        <v>40275</v>
      </c>
      <c r="I1293" s="32">
        <v>3.0710172744721653</v>
      </c>
      <c r="J1293" s="7"/>
    </row>
    <row r="1294" spans="1:10" x14ac:dyDescent="0.3">
      <c r="A1294" s="56" t="s">
        <v>220</v>
      </c>
      <c r="B1294" s="4" t="s">
        <v>221</v>
      </c>
      <c r="C1294" s="5" t="s">
        <v>325</v>
      </c>
      <c r="D1294" s="4" t="s">
        <v>326</v>
      </c>
      <c r="E1294" s="5" t="s">
        <v>882</v>
      </c>
      <c r="F1294" s="5" t="s">
        <v>73</v>
      </c>
      <c r="G1294" s="6">
        <v>36116.666666700003</v>
      </c>
      <c r="H1294" s="6">
        <v>37000</v>
      </c>
      <c r="I1294" s="32">
        <v>2.4457775725865716</v>
      </c>
      <c r="J1294" s="7"/>
    </row>
    <row r="1295" spans="1:10" x14ac:dyDescent="0.3">
      <c r="A1295" s="56" t="s">
        <v>220</v>
      </c>
      <c r="B1295" s="4" t="s">
        <v>221</v>
      </c>
      <c r="C1295" s="5" t="s">
        <v>228</v>
      </c>
      <c r="D1295" s="4" t="s">
        <v>229</v>
      </c>
      <c r="E1295" s="5" t="s">
        <v>882</v>
      </c>
      <c r="F1295" s="5" t="s">
        <v>73</v>
      </c>
      <c r="G1295" s="6">
        <v>36016.666666700003</v>
      </c>
      <c r="H1295" s="6">
        <v>35050</v>
      </c>
      <c r="I1295" s="32">
        <v>-2.6839426192478699</v>
      </c>
      <c r="J1295" s="7"/>
    </row>
    <row r="1296" spans="1:10" x14ac:dyDescent="0.3">
      <c r="A1296" s="56" t="s">
        <v>220</v>
      </c>
      <c r="B1296" s="4" t="s">
        <v>221</v>
      </c>
      <c r="C1296" s="5" t="s">
        <v>232</v>
      </c>
      <c r="D1296" s="4" t="s">
        <v>233</v>
      </c>
      <c r="E1296" s="5" t="s">
        <v>882</v>
      </c>
      <c r="F1296" s="5" t="s">
        <v>73</v>
      </c>
      <c r="G1296" s="6">
        <v>32000</v>
      </c>
      <c r="H1296" s="6">
        <v>32250</v>
      </c>
      <c r="I1296" s="32">
        <v>0.78125</v>
      </c>
      <c r="J1296" s="7"/>
    </row>
    <row r="1297" spans="1:10" x14ac:dyDescent="0.3">
      <c r="A1297" s="56" t="s">
        <v>220</v>
      </c>
      <c r="B1297" s="4" t="s">
        <v>221</v>
      </c>
      <c r="C1297" s="5" t="s">
        <v>394</v>
      </c>
      <c r="D1297" s="4" t="s">
        <v>395</v>
      </c>
      <c r="E1297" s="5" t="s">
        <v>882</v>
      </c>
      <c r="F1297" s="5" t="s">
        <v>73</v>
      </c>
      <c r="G1297" s="6">
        <v>37075</v>
      </c>
      <c r="H1297" s="6">
        <v>37575</v>
      </c>
      <c r="I1297" s="32">
        <v>1.3486176668914274</v>
      </c>
      <c r="J1297" s="7"/>
    </row>
    <row r="1298" spans="1:10" x14ac:dyDescent="0.3">
      <c r="A1298" s="56" t="s">
        <v>234</v>
      </c>
      <c r="B1298" s="4" t="s">
        <v>235</v>
      </c>
      <c r="C1298" s="5" t="s">
        <v>387</v>
      </c>
      <c r="D1298" s="4" t="s">
        <v>388</v>
      </c>
      <c r="E1298" s="5" t="s">
        <v>882</v>
      </c>
      <c r="F1298" s="5" t="s">
        <v>73</v>
      </c>
      <c r="G1298" s="6">
        <v>36916.666666700003</v>
      </c>
      <c r="H1298" s="6">
        <v>34066.666666700003</v>
      </c>
      <c r="I1298" s="32">
        <v>-7.7200902934467575</v>
      </c>
      <c r="J1298" s="7"/>
    </row>
    <row r="1299" spans="1:10" x14ac:dyDescent="0.3">
      <c r="A1299" s="56" t="s">
        <v>234</v>
      </c>
      <c r="B1299" s="4" t="s">
        <v>235</v>
      </c>
      <c r="C1299" s="5" t="s">
        <v>236</v>
      </c>
      <c r="D1299" s="4" t="s">
        <v>237</v>
      </c>
      <c r="E1299" s="5" t="s">
        <v>882</v>
      </c>
      <c r="F1299" s="5" t="s">
        <v>73</v>
      </c>
      <c r="G1299" s="6">
        <v>35250</v>
      </c>
      <c r="H1299" s="6">
        <v>31500</v>
      </c>
      <c r="I1299" s="32">
        <v>-10.638297872340431</v>
      </c>
      <c r="J1299" s="7"/>
    </row>
    <row r="1300" spans="1:10" x14ac:dyDescent="0.3">
      <c r="A1300" s="56" t="s">
        <v>234</v>
      </c>
      <c r="B1300" s="4" t="s">
        <v>235</v>
      </c>
      <c r="C1300" s="5" t="s">
        <v>486</v>
      </c>
      <c r="D1300" s="4" t="s">
        <v>487</v>
      </c>
      <c r="E1300" s="5" t="s">
        <v>882</v>
      </c>
      <c r="F1300" s="5" t="s">
        <v>73</v>
      </c>
      <c r="G1300" s="6">
        <v>38333.333333299997</v>
      </c>
      <c r="H1300" s="6">
        <v>36000</v>
      </c>
      <c r="I1300" s="32">
        <v>-6.086956521657461</v>
      </c>
      <c r="J1300" s="7"/>
    </row>
    <row r="1301" spans="1:10" x14ac:dyDescent="0.3">
      <c r="A1301" s="56" t="s">
        <v>234</v>
      </c>
      <c r="B1301" s="4" t="s">
        <v>235</v>
      </c>
      <c r="C1301" s="5" t="s">
        <v>488</v>
      </c>
      <c r="D1301" s="4" t="s">
        <v>489</v>
      </c>
      <c r="E1301" s="5" t="s">
        <v>882</v>
      </c>
      <c r="F1301" s="5" t="s">
        <v>73</v>
      </c>
      <c r="G1301" s="6">
        <v>42200</v>
      </c>
      <c r="H1301" s="6">
        <v>40000</v>
      </c>
      <c r="I1301" s="32">
        <v>-5.2132701421800931</v>
      </c>
      <c r="J1301" s="7"/>
    </row>
    <row r="1302" spans="1:10" x14ac:dyDescent="0.3">
      <c r="A1302" s="56" t="s">
        <v>234</v>
      </c>
      <c r="B1302" s="4" t="s">
        <v>235</v>
      </c>
      <c r="C1302" s="5" t="s">
        <v>464</v>
      </c>
      <c r="D1302" s="4" t="s">
        <v>465</v>
      </c>
      <c r="E1302" s="5" t="s">
        <v>882</v>
      </c>
      <c r="F1302" s="5" t="s">
        <v>73</v>
      </c>
      <c r="G1302" s="6">
        <v>38666.666666700003</v>
      </c>
      <c r="H1302" s="6">
        <v>38333.333333299997</v>
      </c>
      <c r="I1302" s="32">
        <v>-0.86206896568892244</v>
      </c>
      <c r="J1302" s="7"/>
    </row>
    <row r="1303" spans="1:10" x14ac:dyDescent="0.3">
      <c r="A1303" s="56" t="s">
        <v>234</v>
      </c>
      <c r="B1303" s="4" t="s">
        <v>235</v>
      </c>
      <c r="C1303" s="5" t="s">
        <v>238</v>
      </c>
      <c r="D1303" s="4" t="s">
        <v>239</v>
      </c>
      <c r="E1303" s="5" t="s">
        <v>882</v>
      </c>
      <c r="F1303" s="5" t="s">
        <v>73</v>
      </c>
      <c r="G1303" s="6">
        <v>36750</v>
      </c>
      <c r="H1303" s="6">
        <v>34500</v>
      </c>
      <c r="I1303" s="32">
        <v>-6.122448979591832</v>
      </c>
      <c r="J1303" s="7"/>
    </row>
    <row r="1304" spans="1:10" x14ac:dyDescent="0.3">
      <c r="A1304" s="56" t="s">
        <v>234</v>
      </c>
      <c r="B1304" s="4" t="s">
        <v>235</v>
      </c>
      <c r="C1304" s="5" t="s">
        <v>240</v>
      </c>
      <c r="D1304" s="4" t="s">
        <v>106</v>
      </c>
      <c r="E1304" s="5" t="s">
        <v>882</v>
      </c>
      <c r="F1304" s="5" t="s">
        <v>73</v>
      </c>
      <c r="G1304" s="6">
        <v>41500</v>
      </c>
      <c r="H1304" s="6">
        <v>41000</v>
      </c>
      <c r="I1304" s="32">
        <v>-1.2048192771084376</v>
      </c>
      <c r="J1304" s="7"/>
    </row>
    <row r="1305" spans="1:10" x14ac:dyDescent="0.3">
      <c r="A1305" s="56" t="s">
        <v>234</v>
      </c>
      <c r="B1305" s="4" t="s">
        <v>235</v>
      </c>
      <c r="C1305" s="5" t="s">
        <v>283</v>
      </c>
      <c r="D1305" s="4" t="s">
        <v>284</v>
      </c>
      <c r="E1305" s="5" t="s">
        <v>882</v>
      </c>
      <c r="F1305" s="5" t="s">
        <v>73</v>
      </c>
      <c r="G1305" s="6">
        <v>39000</v>
      </c>
      <c r="H1305" s="6">
        <v>39000</v>
      </c>
      <c r="I1305" s="32">
        <v>0</v>
      </c>
      <c r="J1305" s="7"/>
    </row>
    <row r="1306" spans="1:10" x14ac:dyDescent="0.3">
      <c r="A1306" s="56" t="s">
        <v>234</v>
      </c>
      <c r="B1306" s="4" t="s">
        <v>235</v>
      </c>
      <c r="C1306" s="5" t="s">
        <v>285</v>
      </c>
      <c r="D1306" s="4" t="s">
        <v>286</v>
      </c>
      <c r="E1306" s="5" t="s">
        <v>882</v>
      </c>
      <c r="F1306" s="5" t="s">
        <v>73</v>
      </c>
      <c r="G1306" s="6">
        <v>39250</v>
      </c>
      <c r="H1306" s="6">
        <v>35250</v>
      </c>
      <c r="I1306" s="32">
        <v>-10.191082802547768</v>
      </c>
      <c r="J1306" s="7"/>
    </row>
    <row r="1307" spans="1:10" x14ac:dyDescent="0.3">
      <c r="A1307" s="56" t="s">
        <v>234</v>
      </c>
      <c r="B1307" s="4" t="s">
        <v>235</v>
      </c>
      <c r="C1307" s="5" t="s">
        <v>364</v>
      </c>
      <c r="D1307" s="4" t="s">
        <v>365</v>
      </c>
      <c r="E1307" s="5" t="s">
        <v>882</v>
      </c>
      <c r="F1307" s="5" t="s">
        <v>73</v>
      </c>
      <c r="G1307" s="6">
        <v>32750</v>
      </c>
      <c r="H1307" s="6">
        <v>31400</v>
      </c>
      <c r="I1307" s="32">
        <v>-4.1221374045801511</v>
      </c>
      <c r="J1307" s="7"/>
    </row>
    <row r="1308" spans="1:10" x14ac:dyDescent="0.3">
      <c r="A1308" s="56" t="s">
        <v>77</v>
      </c>
      <c r="B1308" s="4" t="s">
        <v>78</v>
      </c>
      <c r="C1308" s="5" t="s">
        <v>83</v>
      </c>
      <c r="D1308" s="4" t="s">
        <v>84</v>
      </c>
      <c r="E1308" s="5" t="s">
        <v>882</v>
      </c>
      <c r="F1308" s="5" t="s">
        <v>73</v>
      </c>
      <c r="G1308" s="6">
        <v>37558.333333299997</v>
      </c>
      <c r="H1308" s="6">
        <v>38274</v>
      </c>
      <c r="I1308" s="32">
        <v>1.90548036396887</v>
      </c>
      <c r="J1308" s="7"/>
    </row>
    <row r="1309" spans="1:10" x14ac:dyDescent="0.3">
      <c r="A1309" s="56" t="s">
        <v>77</v>
      </c>
      <c r="B1309" s="4" t="s">
        <v>78</v>
      </c>
      <c r="C1309" s="5" t="s">
        <v>500</v>
      </c>
      <c r="D1309" s="4" t="s">
        <v>501</v>
      </c>
      <c r="E1309" s="5" t="s">
        <v>882</v>
      </c>
      <c r="F1309" s="5" t="s">
        <v>73</v>
      </c>
      <c r="G1309" s="6">
        <v>34000</v>
      </c>
      <c r="H1309" s="6">
        <v>33500</v>
      </c>
      <c r="I1309" s="32">
        <v>-1.4705882352941124</v>
      </c>
      <c r="J1309" s="7"/>
    </row>
    <row r="1310" spans="1:10" x14ac:dyDescent="0.3">
      <c r="A1310" s="56" t="s">
        <v>77</v>
      </c>
      <c r="B1310" s="4" t="s">
        <v>78</v>
      </c>
      <c r="C1310" s="5" t="s">
        <v>79</v>
      </c>
      <c r="D1310" s="4" t="s">
        <v>80</v>
      </c>
      <c r="E1310" s="5" t="s">
        <v>882</v>
      </c>
      <c r="F1310" s="5" t="s">
        <v>73</v>
      </c>
      <c r="G1310" s="6">
        <v>37800</v>
      </c>
      <c r="H1310" s="6">
        <v>36600</v>
      </c>
      <c r="I1310" s="32">
        <v>-3.1746031746031744</v>
      </c>
      <c r="J1310" s="7"/>
    </row>
    <row r="1311" spans="1:10" x14ac:dyDescent="0.3">
      <c r="A1311" s="56" t="s">
        <v>77</v>
      </c>
      <c r="B1311" s="4" t="s">
        <v>78</v>
      </c>
      <c r="C1311" s="5" t="s">
        <v>241</v>
      </c>
      <c r="D1311" s="4" t="s">
        <v>242</v>
      </c>
      <c r="E1311" s="5" t="s">
        <v>882</v>
      </c>
      <c r="F1311" s="5" t="s">
        <v>73</v>
      </c>
      <c r="G1311" s="6">
        <v>39000</v>
      </c>
      <c r="H1311" s="6">
        <v>38000</v>
      </c>
      <c r="I1311" s="32">
        <v>-2.5641025641025661</v>
      </c>
      <c r="J1311" s="7"/>
    </row>
    <row r="1312" spans="1:10" x14ac:dyDescent="0.3">
      <c r="A1312" s="56" t="s">
        <v>77</v>
      </c>
      <c r="B1312" s="4" t="s">
        <v>78</v>
      </c>
      <c r="C1312" s="5" t="s">
        <v>243</v>
      </c>
      <c r="D1312" s="4" t="s">
        <v>244</v>
      </c>
      <c r="E1312" s="5" t="s">
        <v>882</v>
      </c>
      <c r="F1312" s="5" t="s">
        <v>73</v>
      </c>
      <c r="G1312" s="6" t="s">
        <v>76</v>
      </c>
      <c r="H1312" s="6">
        <v>37250</v>
      </c>
      <c r="I1312" s="32" t="s">
        <v>76</v>
      </c>
      <c r="J1312" s="7"/>
    </row>
    <row r="1313" spans="1:10" x14ac:dyDescent="0.3">
      <c r="A1313" s="56" t="s">
        <v>77</v>
      </c>
      <c r="B1313" s="4" t="s">
        <v>78</v>
      </c>
      <c r="C1313" s="5" t="s">
        <v>542</v>
      </c>
      <c r="D1313" s="4" t="s">
        <v>543</v>
      </c>
      <c r="E1313" s="5" t="s">
        <v>882</v>
      </c>
      <c r="F1313" s="5" t="s">
        <v>73</v>
      </c>
      <c r="G1313" s="6" t="s">
        <v>76</v>
      </c>
      <c r="H1313" s="6">
        <v>37000</v>
      </c>
      <c r="I1313" s="32" t="s">
        <v>76</v>
      </c>
      <c r="J1313" s="7"/>
    </row>
    <row r="1314" spans="1:10" x14ac:dyDescent="0.3">
      <c r="A1314" s="56" t="s">
        <v>77</v>
      </c>
      <c r="B1314" s="4" t="s">
        <v>78</v>
      </c>
      <c r="C1314" s="5" t="s">
        <v>245</v>
      </c>
      <c r="D1314" s="4" t="s">
        <v>246</v>
      </c>
      <c r="E1314" s="5" t="s">
        <v>882</v>
      </c>
      <c r="F1314" s="5" t="s">
        <v>73</v>
      </c>
      <c r="G1314" s="6">
        <v>41750</v>
      </c>
      <c r="H1314" s="6">
        <v>42825</v>
      </c>
      <c r="I1314" s="32">
        <v>2.5748502994011879</v>
      </c>
      <c r="J1314" s="7"/>
    </row>
    <row r="1315" spans="1:10" x14ac:dyDescent="0.3">
      <c r="A1315" s="56" t="s">
        <v>77</v>
      </c>
      <c r="B1315" s="4" t="s">
        <v>78</v>
      </c>
      <c r="C1315" s="5" t="s">
        <v>247</v>
      </c>
      <c r="D1315" s="4" t="s">
        <v>248</v>
      </c>
      <c r="E1315" s="5" t="s">
        <v>882</v>
      </c>
      <c r="F1315" s="5" t="s">
        <v>73</v>
      </c>
      <c r="G1315" s="6">
        <v>37625</v>
      </c>
      <c r="H1315" s="6">
        <v>36625</v>
      </c>
      <c r="I1315" s="32">
        <v>-2.6578073089700949</v>
      </c>
      <c r="J1315" s="7"/>
    </row>
    <row r="1316" spans="1:10" x14ac:dyDescent="0.3">
      <c r="A1316" s="56" t="s">
        <v>77</v>
      </c>
      <c r="B1316" s="4" t="s">
        <v>78</v>
      </c>
      <c r="C1316" s="5" t="s">
        <v>249</v>
      </c>
      <c r="D1316" s="4" t="s">
        <v>250</v>
      </c>
      <c r="E1316" s="5" t="s">
        <v>882</v>
      </c>
      <c r="F1316" s="5" t="s">
        <v>73</v>
      </c>
      <c r="G1316" s="6">
        <v>39900</v>
      </c>
      <c r="H1316" s="6">
        <v>36666.666666700003</v>
      </c>
      <c r="I1316" s="32">
        <v>-8.1035923140350796</v>
      </c>
      <c r="J1316" s="7"/>
    </row>
    <row r="1317" spans="1:10" x14ac:dyDescent="0.3">
      <c r="A1317" s="56" t="s">
        <v>77</v>
      </c>
      <c r="B1317" s="4" t="s">
        <v>78</v>
      </c>
      <c r="C1317" s="5" t="s">
        <v>251</v>
      </c>
      <c r="D1317" s="4" t="s">
        <v>252</v>
      </c>
      <c r="E1317" s="5" t="s">
        <v>882</v>
      </c>
      <c r="F1317" s="5" t="s">
        <v>73</v>
      </c>
      <c r="G1317" s="6">
        <v>41250</v>
      </c>
      <c r="H1317" s="6">
        <v>40650</v>
      </c>
      <c r="I1317" s="32">
        <v>-1.4545454545454528</v>
      </c>
      <c r="J1317" s="7"/>
    </row>
    <row r="1318" spans="1:10" x14ac:dyDescent="0.3">
      <c r="A1318" s="56" t="s">
        <v>253</v>
      </c>
      <c r="B1318" s="4" t="s">
        <v>254</v>
      </c>
      <c r="C1318" s="5" t="s">
        <v>255</v>
      </c>
      <c r="D1318" s="4" t="s">
        <v>256</v>
      </c>
      <c r="E1318" s="5" t="s">
        <v>882</v>
      </c>
      <c r="F1318" s="5" t="s">
        <v>73</v>
      </c>
      <c r="G1318" s="6">
        <v>48425</v>
      </c>
      <c r="H1318" s="6">
        <v>42750</v>
      </c>
      <c r="I1318" s="32">
        <v>-11.719153329891585</v>
      </c>
      <c r="J1318" s="7"/>
    </row>
    <row r="1319" spans="1:10" x14ac:dyDescent="0.3">
      <c r="A1319" s="56" t="s">
        <v>253</v>
      </c>
      <c r="B1319" s="4" t="s">
        <v>254</v>
      </c>
      <c r="C1319" s="5" t="s">
        <v>257</v>
      </c>
      <c r="D1319" s="4" t="s">
        <v>258</v>
      </c>
      <c r="E1319" s="5" t="s">
        <v>882</v>
      </c>
      <c r="F1319" s="5" t="s">
        <v>73</v>
      </c>
      <c r="G1319" s="6" t="s">
        <v>76</v>
      </c>
      <c r="H1319" s="6">
        <v>35375</v>
      </c>
      <c r="I1319" s="32" t="s">
        <v>76</v>
      </c>
      <c r="J1319" s="7"/>
    </row>
    <row r="1320" spans="1:10" x14ac:dyDescent="0.3">
      <c r="A1320" s="56" t="s">
        <v>253</v>
      </c>
      <c r="B1320" s="4" t="s">
        <v>254</v>
      </c>
      <c r="C1320" s="5" t="s">
        <v>259</v>
      </c>
      <c r="D1320" s="4" t="s">
        <v>260</v>
      </c>
      <c r="E1320" s="5" t="s">
        <v>882</v>
      </c>
      <c r="F1320" s="5" t="s">
        <v>73</v>
      </c>
      <c r="G1320" s="6">
        <v>39366.666666700003</v>
      </c>
      <c r="H1320" s="6">
        <v>32500</v>
      </c>
      <c r="I1320" s="32">
        <v>-17.44284504664061</v>
      </c>
      <c r="J1320" s="7"/>
    </row>
    <row r="1321" spans="1:10" x14ac:dyDescent="0.3">
      <c r="A1321" s="56" t="s">
        <v>253</v>
      </c>
      <c r="B1321" s="4" t="s">
        <v>254</v>
      </c>
      <c r="C1321" s="5" t="s">
        <v>261</v>
      </c>
      <c r="D1321" s="4" t="s">
        <v>262</v>
      </c>
      <c r="E1321" s="5" t="s">
        <v>882</v>
      </c>
      <c r="F1321" s="5" t="s">
        <v>73</v>
      </c>
      <c r="G1321" s="6">
        <v>41500</v>
      </c>
      <c r="H1321" s="6">
        <v>41500</v>
      </c>
      <c r="I1321" s="32">
        <v>0</v>
      </c>
      <c r="J1321" s="7"/>
    </row>
    <row r="1322" spans="1:10" x14ac:dyDescent="0.3">
      <c r="A1322" s="56" t="s">
        <v>253</v>
      </c>
      <c r="B1322" s="4" t="s">
        <v>254</v>
      </c>
      <c r="C1322" s="5" t="s">
        <v>263</v>
      </c>
      <c r="D1322" s="4" t="s">
        <v>264</v>
      </c>
      <c r="E1322" s="5" t="s">
        <v>882</v>
      </c>
      <c r="F1322" s="5" t="s">
        <v>73</v>
      </c>
      <c r="G1322" s="6">
        <v>42400</v>
      </c>
      <c r="H1322" s="6">
        <v>42375</v>
      </c>
      <c r="I1322" s="32">
        <v>-5.8962264150941301E-2</v>
      </c>
      <c r="J1322" s="7"/>
    </row>
    <row r="1323" spans="1:10" x14ac:dyDescent="0.3">
      <c r="A1323" s="56" t="s">
        <v>253</v>
      </c>
      <c r="B1323" s="4" t="s">
        <v>254</v>
      </c>
      <c r="C1323" s="5" t="s">
        <v>266</v>
      </c>
      <c r="D1323" s="4" t="s">
        <v>267</v>
      </c>
      <c r="E1323" s="5" t="s">
        <v>882</v>
      </c>
      <c r="F1323" s="5" t="s">
        <v>73</v>
      </c>
      <c r="G1323" s="6">
        <v>39500</v>
      </c>
      <c r="H1323" s="6">
        <v>38800</v>
      </c>
      <c r="I1323" s="32">
        <v>-1.7721518987341756</v>
      </c>
      <c r="J1323" s="7"/>
    </row>
    <row r="1324" spans="1:10" x14ac:dyDescent="0.3">
      <c r="A1324" s="56" t="s">
        <v>253</v>
      </c>
      <c r="B1324" s="4" t="s">
        <v>254</v>
      </c>
      <c r="C1324" s="5" t="s">
        <v>268</v>
      </c>
      <c r="D1324" s="4" t="s">
        <v>269</v>
      </c>
      <c r="E1324" s="5" t="s">
        <v>882</v>
      </c>
      <c r="F1324" s="5" t="s">
        <v>73</v>
      </c>
      <c r="G1324" s="6">
        <v>33200</v>
      </c>
      <c r="H1324" s="6">
        <v>32700</v>
      </c>
      <c r="I1324" s="32">
        <v>-1.5060240963855387</v>
      </c>
      <c r="J1324" s="7"/>
    </row>
    <row r="1325" spans="1:10" x14ac:dyDescent="0.3">
      <c r="A1325" s="56" t="s">
        <v>253</v>
      </c>
      <c r="B1325" s="4" t="s">
        <v>254</v>
      </c>
      <c r="C1325" s="5" t="s">
        <v>270</v>
      </c>
      <c r="D1325" s="4" t="s">
        <v>271</v>
      </c>
      <c r="E1325" s="5" t="s">
        <v>882</v>
      </c>
      <c r="F1325" s="5" t="s">
        <v>73</v>
      </c>
      <c r="G1325" s="6">
        <v>41225</v>
      </c>
      <c r="H1325" s="6">
        <v>39500</v>
      </c>
      <c r="I1325" s="32">
        <v>-4.1843541540327429</v>
      </c>
      <c r="J1325" s="7"/>
    </row>
    <row r="1326" spans="1:10" x14ac:dyDescent="0.3">
      <c r="A1326" s="56" t="s">
        <v>253</v>
      </c>
      <c r="B1326" s="4" t="s">
        <v>254</v>
      </c>
      <c r="C1326" s="5" t="s">
        <v>551</v>
      </c>
      <c r="D1326" s="4" t="s">
        <v>552</v>
      </c>
      <c r="E1326" s="5" t="s">
        <v>882</v>
      </c>
      <c r="F1326" s="5" t="s">
        <v>73</v>
      </c>
      <c r="G1326" s="6">
        <v>40237.5</v>
      </c>
      <c r="H1326" s="6">
        <v>40450</v>
      </c>
      <c r="I1326" s="32">
        <v>0.52811432121777635</v>
      </c>
      <c r="J1326" s="7"/>
    </row>
    <row r="1327" spans="1:10" x14ac:dyDescent="0.3">
      <c r="A1327" s="56" t="s">
        <v>253</v>
      </c>
      <c r="B1327" s="4" t="s">
        <v>254</v>
      </c>
      <c r="C1327" s="5" t="s">
        <v>272</v>
      </c>
      <c r="D1327" s="4" t="s">
        <v>273</v>
      </c>
      <c r="E1327" s="5" t="s">
        <v>882</v>
      </c>
      <c r="F1327" s="5" t="s">
        <v>73</v>
      </c>
      <c r="G1327" s="6">
        <v>36666.666666700003</v>
      </c>
      <c r="H1327" s="6">
        <v>35187.5</v>
      </c>
      <c r="I1327" s="32">
        <v>-4.0340909091781558</v>
      </c>
      <c r="J1327" s="7"/>
    </row>
    <row r="1328" spans="1:10" x14ac:dyDescent="0.3">
      <c r="A1328" s="56" t="s">
        <v>446</v>
      </c>
      <c r="B1328" s="4" t="s">
        <v>447</v>
      </c>
      <c r="C1328" s="5" t="s">
        <v>506</v>
      </c>
      <c r="D1328" s="4" t="s">
        <v>507</v>
      </c>
      <c r="E1328" s="5" t="s">
        <v>882</v>
      </c>
      <c r="F1328" s="5" t="s">
        <v>73</v>
      </c>
      <c r="G1328" s="6">
        <v>37000</v>
      </c>
      <c r="H1328" s="6">
        <v>37000</v>
      </c>
      <c r="I1328" s="32">
        <v>0</v>
      </c>
      <c r="J1328" s="7"/>
    </row>
    <row r="1329" spans="1:10" x14ac:dyDescent="0.3">
      <c r="A1329" s="56" t="s">
        <v>446</v>
      </c>
      <c r="B1329" s="4" t="s">
        <v>447</v>
      </c>
      <c r="C1329" s="5" t="s">
        <v>562</v>
      </c>
      <c r="D1329" s="4" t="s">
        <v>563</v>
      </c>
      <c r="E1329" s="5" t="s">
        <v>882</v>
      </c>
      <c r="F1329" s="5" t="s">
        <v>73</v>
      </c>
      <c r="G1329" s="6">
        <v>39300</v>
      </c>
      <c r="H1329" s="6">
        <v>38966.666666700003</v>
      </c>
      <c r="I1329" s="32">
        <v>-0.8481764206106801</v>
      </c>
      <c r="J1329" s="7"/>
    </row>
    <row r="1330" spans="1:10" x14ac:dyDescent="0.3">
      <c r="A1330" s="56" t="s">
        <v>446</v>
      </c>
      <c r="B1330" s="4" t="s">
        <v>447</v>
      </c>
      <c r="C1330" s="5" t="s">
        <v>448</v>
      </c>
      <c r="D1330" s="4" t="s">
        <v>449</v>
      </c>
      <c r="E1330" s="5" t="s">
        <v>882</v>
      </c>
      <c r="F1330" s="5" t="s">
        <v>73</v>
      </c>
      <c r="G1330" s="6">
        <v>35750</v>
      </c>
      <c r="H1330" s="6">
        <v>35650</v>
      </c>
      <c r="I1330" s="32">
        <v>-0.27972027972027469</v>
      </c>
      <c r="J1330" s="7"/>
    </row>
    <row r="1331" spans="1:10" x14ac:dyDescent="0.3">
      <c r="A1331" s="56" t="s">
        <v>467</v>
      </c>
      <c r="B1331" s="4" t="s">
        <v>468</v>
      </c>
      <c r="C1331" s="5" t="s">
        <v>469</v>
      </c>
      <c r="D1331" s="4" t="s">
        <v>470</v>
      </c>
      <c r="E1331" s="5" t="s">
        <v>882</v>
      </c>
      <c r="F1331" s="5" t="s">
        <v>831</v>
      </c>
      <c r="G1331" s="6">
        <v>397461</v>
      </c>
      <c r="H1331" s="6">
        <v>394883</v>
      </c>
      <c r="I1331" s="32">
        <v>-0.6486170970233518</v>
      </c>
      <c r="J1331" s="7"/>
    </row>
    <row r="1332" spans="1:10" x14ac:dyDescent="0.3">
      <c r="A1332" s="56" t="s">
        <v>412</v>
      </c>
      <c r="B1332" s="4" t="s">
        <v>413</v>
      </c>
      <c r="C1332" s="5" t="s">
        <v>414</v>
      </c>
      <c r="D1332" s="4" t="s">
        <v>415</v>
      </c>
      <c r="E1332" s="5" t="s">
        <v>882</v>
      </c>
      <c r="F1332" s="5" t="s">
        <v>831</v>
      </c>
      <c r="G1332" s="6">
        <v>360000</v>
      </c>
      <c r="H1332" s="6">
        <v>350000</v>
      </c>
      <c r="I1332" s="32">
        <v>-2.777777777777779</v>
      </c>
      <c r="J1332" s="7"/>
    </row>
    <row r="1333" spans="1:10" x14ac:dyDescent="0.3">
      <c r="A1333" s="56" t="s">
        <v>186</v>
      </c>
      <c r="B1333" s="4" t="s">
        <v>187</v>
      </c>
      <c r="C1333" s="5" t="s">
        <v>188</v>
      </c>
      <c r="D1333" s="4" t="s">
        <v>189</v>
      </c>
      <c r="E1333" s="5" t="s">
        <v>882</v>
      </c>
      <c r="F1333" s="5" t="s">
        <v>831</v>
      </c>
      <c r="G1333" s="6" t="s">
        <v>76</v>
      </c>
      <c r="H1333" s="6">
        <v>335500</v>
      </c>
      <c r="I1333" s="32" t="s">
        <v>76</v>
      </c>
      <c r="J1333" s="7"/>
    </row>
    <row r="1334" spans="1:10" x14ac:dyDescent="0.3">
      <c r="A1334" s="56" t="s">
        <v>357</v>
      </c>
      <c r="B1334" s="4" t="s">
        <v>358</v>
      </c>
      <c r="C1334" s="5" t="s">
        <v>359</v>
      </c>
      <c r="D1334" s="4" t="s">
        <v>360</v>
      </c>
      <c r="E1334" s="5" t="s">
        <v>882</v>
      </c>
      <c r="F1334" s="5" t="s">
        <v>831</v>
      </c>
      <c r="G1334" s="6">
        <v>321950</v>
      </c>
      <c r="H1334" s="6">
        <v>324450</v>
      </c>
      <c r="I1334" s="32">
        <v>0.77651809287155871</v>
      </c>
      <c r="J1334" s="7"/>
    </row>
    <row r="1335" spans="1:10" x14ac:dyDescent="0.3">
      <c r="A1335" s="56" t="s">
        <v>234</v>
      </c>
      <c r="B1335" s="4" t="s">
        <v>235</v>
      </c>
      <c r="C1335" s="5" t="s">
        <v>285</v>
      </c>
      <c r="D1335" s="4" t="s">
        <v>286</v>
      </c>
      <c r="E1335" s="5" t="s">
        <v>882</v>
      </c>
      <c r="F1335" s="5" t="s">
        <v>831</v>
      </c>
      <c r="G1335" s="6" t="s">
        <v>76</v>
      </c>
      <c r="H1335" s="6">
        <v>356000</v>
      </c>
      <c r="I1335" s="32" t="s">
        <v>76</v>
      </c>
      <c r="J1335" s="7"/>
    </row>
    <row r="1336" spans="1:10" x14ac:dyDescent="0.3">
      <c r="A1336" s="56" t="s">
        <v>253</v>
      </c>
      <c r="B1336" s="4" t="s">
        <v>254</v>
      </c>
      <c r="C1336" s="5" t="s">
        <v>266</v>
      </c>
      <c r="D1336" s="4" t="s">
        <v>267</v>
      </c>
      <c r="E1336" s="5" t="s">
        <v>882</v>
      </c>
      <c r="F1336" s="5" t="s">
        <v>831</v>
      </c>
      <c r="G1336" s="6">
        <v>371733.33333330002</v>
      </c>
      <c r="H1336" s="6">
        <v>360333.33333330002</v>
      </c>
      <c r="I1336" s="32">
        <v>-3.0667144906745936</v>
      </c>
      <c r="J1336" s="7"/>
    </row>
    <row r="1337" spans="1:10" x14ac:dyDescent="0.3">
      <c r="A1337" s="56" t="s">
        <v>253</v>
      </c>
      <c r="B1337" s="4" t="s">
        <v>254</v>
      </c>
      <c r="C1337" s="5" t="s">
        <v>272</v>
      </c>
      <c r="D1337" s="4" t="s">
        <v>273</v>
      </c>
      <c r="E1337" s="5" t="s">
        <v>882</v>
      </c>
      <c r="F1337" s="5" t="s">
        <v>831</v>
      </c>
      <c r="G1337" s="6">
        <v>368916.66666669998</v>
      </c>
      <c r="H1337" s="6">
        <v>369333.33333330002</v>
      </c>
      <c r="I1337" s="32">
        <v>0.11294330244409068</v>
      </c>
      <c r="J1337" s="7"/>
    </row>
    <row r="1338" spans="1:10" x14ac:dyDescent="0.3">
      <c r="A1338" s="56" t="s">
        <v>86</v>
      </c>
      <c r="B1338" s="4" t="s">
        <v>87</v>
      </c>
      <c r="C1338" s="5" t="s">
        <v>88</v>
      </c>
      <c r="D1338" s="4" t="s">
        <v>89</v>
      </c>
      <c r="E1338" s="5" t="s">
        <v>882</v>
      </c>
      <c r="F1338" s="5" t="s">
        <v>329</v>
      </c>
      <c r="G1338" s="6">
        <v>149500</v>
      </c>
      <c r="H1338" s="6">
        <v>146625</v>
      </c>
      <c r="I1338" s="32">
        <v>-1.9230769230769273</v>
      </c>
      <c r="J1338" s="7"/>
    </row>
    <row r="1339" spans="1:10" x14ac:dyDescent="0.3">
      <c r="A1339" s="56" t="s">
        <v>86</v>
      </c>
      <c r="B1339" s="4" t="s">
        <v>87</v>
      </c>
      <c r="C1339" s="5" t="s">
        <v>105</v>
      </c>
      <c r="D1339" s="4" t="s">
        <v>106</v>
      </c>
      <c r="E1339" s="5" t="s">
        <v>882</v>
      </c>
      <c r="F1339" s="5" t="s">
        <v>329</v>
      </c>
      <c r="G1339" s="6">
        <v>180433.33333329999</v>
      </c>
      <c r="H1339" s="6">
        <v>180430</v>
      </c>
      <c r="I1339" s="32">
        <v>-1.8474043783411886E-3</v>
      </c>
      <c r="J1339" s="7"/>
    </row>
    <row r="1340" spans="1:10" x14ac:dyDescent="0.3">
      <c r="A1340" s="56" t="s">
        <v>117</v>
      </c>
      <c r="B1340" s="4" t="s">
        <v>118</v>
      </c>
      <c r="C1340" s="5" t="s">
        <v>119</v>
      </c>
      <c r="D1340" s="4" t="s">
        <v>118</v>
      </c>
      <c r="E1340" s="5" t="s">
        <v>882</v>
      </c>
      <c r="F1340" s="5" t="s">
        <v>329</v>
      </c>
      <c r="G1340" s="6">
        <v>137050</v>
      </c>
      <c r="H1340" s="6">
        <v>122800</v>
      </c>
      <c r="I1340" s="32">
        <v>-10.397665085735131</v>
      </c>
      <c r="J1340" s="7"/>
    </row>
    <row r="1341" spans="1:10" x14ac:dyDescent="0.3">
      <c r="A1341" s="56" t="s">
        <v>120</v>
      </c>
      <c r="B1341" s="4" t="s">
        <v>121</v>
      </c>
      <c r="C1341" s="5" t="s">
        <v>122</v>
      </c>
      <c r="D1341" s="4" t="s">
        <v>123</v>
      </c>
      <c r="E1341" s="5" t="s">
        <v>882</v>
      </c>
      <c r="F1341" s="5" t="s">
        <v>329</v>
      </c>
      <c r="G1341" s="6">
        <v>134550</v>
      </c>
      <c r="H1341" s="6">
        <v>122050</v>
      </c>
      <c r="I1341" s="32">
        <v>-9.290226681531033</v>
      </c>
      <c r="J1341" s="7"/>
    </row>
    <row r="1342" spans="1:10" x14ac:dyDescent="0.3">
      <c r="A1342" s="56" t="s">
        <v>120</v>
      </c>
      <c r="B1342" s="4" t="s">
        <v>121</v>
      </c>
      <c r="C1342" s="5" t="s">
        <v>130</v>
      </c>
      <c r="D1342" s="4" t="s">
        <v>131</v>
      </c>
      <c r="E1342" s="5" t="s">
        <v>882</v>
      </c>
      <c r="F1342" s="5" t="s">
        <v>329</v>
      </c>
      <c r="G1342" s="6">
        <v>132242.8571429</v>
      </c>
      <c r="H1342" s="6">
        <v>129225</v>
      </c>
      <c r="I1342" s="32">
        <v>-2.2820568218962056</v>
      </c>
      <c r="J1342" s="7"/>
    </row>
    <row r="1343" spans="1:10" x14ac:dyDescent="0.3">
      <c r="A1343" s="56" t="s">
        <v>120</v>
      </c>
      <c r="B1343" s="4" t="s">
        <v>121</v>
      </c>
      <c r="C1343" s="5" t="s">
        <v>132</v>
      </c>
      <c r="D1343" s="4" t="s">
        <v>133</v>
      </c>
      <c r="E1343" s="5" t="s">
        <v>882</v>
      </c>
      <c r="F1343" s="5" t="s">
        <v>329</v>
      </c>
      <c r="G1343" s="6">
        <v>123733.3333333</v>
      </c>
      <c r="H1343" s="6">
        <v>118733.3333333</v>
      </c>
      <c r="I1343" s="32">
        <v>-4.0409482758631547</v>
      </c>
      <c r="J1343" s="7"/>
    </row>
    <row r="1344" spans="1:10" x14ac:dyDescent="0.3">
      <c r="A1344" s="56" t="s">
        <v>120</v>
      </c>
      <c r="B1344" s="4" t="s">
        <v>121</v>
      </c>
      <c r="C1344" s="5" t="s">
        <v>385</v>
      </c>
      <c r="D1344" s="4" t="s">
        <v>386</v>
      </c>
      <c r="E1344" s="5" t="s">
        <v>882</v>
      </c>
      <c r="F1344" s="5" t="s">
        <v>329</v>
      </c>
      <c r="G1344" s="6">
        <v>127400</v>
      </c>
      <c r="H1344" s="6">
        <v>123466.6666667</v>
      </c>
      <c r="I1344" s="32">
        <v>-3.0873888016483497</v>
      </c>
      <c r="J1344" s="7"/>
    </row>
    <row r="1345" spans="1:10" x14ac:dyDescent="0.3">
      <c r="A1345" s="56" t="s">
        <v>120</v>
      </c>
      <c r="B1345" s="4" t="s">
        <v>121</v>
      </c>
      <c r="C1345" s="5" t="s">
        <v>482</v>
      </c>
      <c r="D1345" s="4" t="s">
        <v>483</v>
      </c>
      <c r="E1345" s="5" t="s">
        <v>882</v>
      </c>
      <c r="F1345" s="5" t="s">
        <v>329</v>
      </c>
      <c r="G1345" s="6">
        <v>148250</v>
      </c>
      <c r="H1345" s="6">
        <v>153250</v>
      </c>
      <c r="I1345" s="32">
        <v>3.3726812816188945</v>
      </c>
      <c r="J1345" s="7"/>
    </row>
    <row r="1346" spans="1:10" x14ac:dyDescent="0.3">
      <c r="A1346" s="56" t="s">
        <v>120</v>
      </c>
      <c r="B1346" s="4" t="s">
        <v>121</v>
      </c>
      <c r="C1346" s="5" t="s">
        <v>340</v>
      </c>
      <c r="D1346" s="4" t="s">
        <v>341</v>
      </c>
      <c r="E1346" s="5" t="s">
        <v>882</v>
      </c>
      <c r="F1346" s="5" t="s">
        <v>329</v>
      </c>
      <c r="G1346" s="6">
        <v>127166.6666667</v>
      </c>
      <c r="H1346" s="6">
        <v>114000</v>
      </c>
      <c r="I1346" s="32">
        <v>-10.353866317192562</v>
      </c>
      <c r="J1346" s="7"/>
    </row>
    <row r="1347" spans="1:10" x14ac:dyDescent="0.3">
      <c r="A1347" s="56" t="s">
        <v>120</v>
      </c>
      <c r="B1347" s="4" t="s">
        <v>121</v>
      </c>
      <c r="C1347" s="5" t="s">
        <v>136</v>
      </c>
      <c r="D1347" s="4" t="s">
        <v>137</v>
      </c>
      <c r="E1347" s="5" t="s">
        <v>882</v>
      </c>
      <c r="F1347" s="5" t="s">
        <v>329</v>
      </c>
      <c r="G1347" s="6">
        <v>124900</v>
      </c>
      <c r="H1347" s="6">
        <v>124866.6666667</v>
      </c>
      <c r="I1347" s="32">
        <v>-2.668801705364432E-2</v>
      </c>
      <c r="J1347" s="7"/>
    </row>
    <row r="1348" spans="1:10" x14ac:dyDescent="0.3">
      <c r="A1348" s="56" t="s">
        <v>120</v>
      </c>
      <c r="B1348" s="4" t="s">
        <v>121</v>
      </c>
      <c r="C1348" s="5" t="s">
        <v>305</v>
      </c>
      <c r="D1348" s="4" t="s">
        <v>306</v>
      </c>
      <c r="E1348" s="5" t="s">
        <v>882</v>
      </c>
      <c r="F1348" s="5" t="s">
        <v>329</v>
      </c>
      <c r="G1348" s="6">
        <v>123066.6666667</v>
      </c>
      <c r="H1348" s="6">
        <v>109600</v>
      </c>
      <c r="I1348" s="32">
        <v>-10.942578548236471</v>
      </c>
      <c r="J1348" s="7"/>
    </row>
    <row r="1349" spans="1:10" x14ac:dyDescent="0.3">
      <c r="A1349" s="56" t="s">
        <v>142</v>
      </c>
      <c r="B1349" s="4" t="s">
        <v>143</v>
      </c>
      <c r="C1349" s="5" t="s">
        <v>144</v>
      </c>
      <c r="D1349" s="4" t="s">
        <v>145</v>
      </c>
      <c r="E1349" s="5" t="s">
        <v>882</v>
      </c>
      <c r="F1349" s="5" t="s">
        <v>329</v>
      </c>
      <c r="G1349" s="6">
        <v>124533.3333333</v>
      </c>
      <c r="H1349" s="6">
        <v>120625</v>
      </c>
      <c r="I1349" s="32">
        <v>-3.1383832976186188</v>
      </c>
      <c r="J1349" s="7"/>
    </row>
    <row r="1350" spans="1:10" x14ac:dyDescent="0.3">
      <c r="A1350" s="56" t="s">
        <v>142</v>
      </c>
      <c r="B1350" s="4" t="s">
        <v>143</v>
      </c>
      <c r="C1350" s="5" t="s">
        <v>148</v>
      </c>
      <c r="D1350" s="4" t="s">
        <v>149</v>
      </c>
      <c r="E1350" s="5" t="s">
        <v>882</v>
      </c>
      <c r="F1350" s="5" t="s">
        <v>329</v>
      </c>
      <c r="G1350" s="6">
        <v>120750</v>
      </c>
      <c r="H1350" s="6">
        <v>120750</v>
      </c>
      <c r="I1350" s="32">
        <v>0</v>
      </c>
      <c r="J1350" s="7"/>
    </row>
    <row r="1351" spans="1:10" x14ac:dyDescent="0.3">
      <c r="A1351" s="56" t="s">
        <v>142</v>
      </c>
      <c r="B1351" s="4" t="s">
        <v>143</v>
      </c>
      <c r="C1351" s="5" t="s">
        <v>821</v>
      </c>
      <c r="D1351" s="4" t="s">
        <v>822</v>
      </c>
      <c r="E1351" s="5" t="s">
        <v>882</v>
      </c>
      <c r="F1351" s="5" t="s">
        <v>329</v>
      </c>
      <c r="G1351" s="6">
        <v>160000</v>
      </c>
      <c r="H1351" s="6">
        <v>144500</v>
      </c>
      <c r="I1351" s="32">
        <v>-9.6875000000000036</v>
      </c>
      <c r="J1351" s="7"/>
    </row>
    <row r="1352" spans="1:10" x14ac:dyDescent="0.3">
      <c r="A1352" s="56" t="s">
        <v>142</v>
      </c>
      <c r="B1352" s="4" t="s">
        <v>143</v>
      </c>
      <c r="C1352" s="5" t="s">
        <v>152</v>
      </c>
      <c r="D1352" s="4" t="s">
        <v>153</v>
      </c>
      <c r="E1352" s="5" t="s">
        <v>882</v>
      </c>
      <c r="F1352" s="5" t="s">
        <v>329</v>
      </c>
      <c r="G1352" s="6">
        <v>124600</v>
      </c>
      <c r="H1352" s="6">
        <v>121900</v>
      </c>
      <c r="I1352" s="32">
        <v>-2.1669341894061001</v>
      </c>
      <c r="J1352" s="7"/>
    </row>
    <row r="1353" spans="1:10" x14ac:dyDescent="0.3">
      <c r="A1353" s="56" t="s">
        <v>154</v>
      </c>
      <c r="B1353" s="4" t="s">
        <v>155</v>
      </c>
      <c r="C1353" s="5" t="s">
        <v>156</v>
      </c>
      <c r="D1353" s="4" t="s">
        <v>157</v>
      </c>
      <c r="E1353" s="5" t="s">
        <v>882</v>
      </c>
      <c r="F1353" s="5" t="s">
        <v>329</v>
      </c>
      <c r="G1353" s="6">
        <v>145000</v>
      </c>
      <c r="H1353" s="6">
        <v>143000</v>
      </c>
      <c r="I1353" s="32">
        <v>-1.379310344827589</v>
      </c>
      <c r="J1353" s="7"/>
    </row>
    <row r="1354" spans="1:10" x14ac:dyDescent="0.3">
      <c r="A1354" s="56" t="s">
        <v>154</v>
      </c>
      <c r="B1354" s="4" t="s">
        <v>155</v>
      </c>
      <c r="C1354" s="5" t="s">
        <v>158</v>
      </c>
      <c r="D1354" s="4" t="s">
        <v>159</v>
      </c>
      <c r="E1354" s="5" t="s">
        <v>882</v>
      </c>
      <c r="F1354" s="5" t="s">
        <v>329</v>
      </c>
      <c r="G1354" s="6">
        <v>155334.66666670001</v>
      </c>
      <c r="H1354" s="6">
        <v>152600</v>
      </c>
      <c r="I1354" s="32">
        <v>-1.7604999098931096</v>
      </c>
      <c r="J1354" s="7"/>
    </row>
    <row r="1355" spans="1:10" x14ac:dyDescent="0.3">
      <c r="A1355" s="56" t="s">
        <v>154</v>
      </c>
      <c r="B1355" s="4" t="s">
        <v>155</v>
      </c>
      <c r="C1355" s="5" t="s">
        <v>315</v>
      </c>
      <c r="D1355" s="4" t="s">
        <v>316</v>
      </c>
      <c r="E1355" s="5" t="s">
        <v>882</v>
      </c>
      <c r="F1355" s="5" t="s">
        <v>329</v>
      </c>
      <c r="G1355" s="6">
        <v>154333.33333329999</v>
      </c>
      <c r="H1355" s="6">
        <v>150333.33333329999</v>
      </c>
      <c r="I1355" s="32">
        <v>-2.5917926565880323</v>
      </c>
      <c r="J1355" s="7"/>
    </row>
    <row r="1356" spans="1:10" x14ac:dyDescent="0.3">
      <c r="A1356" s="56" t="s">
        <v>317</v>
      </c>
      <c r="B1356" s="4" t="s">
        <v>318</v>
      </c>
      <c r="C1356" s="5" t="s">
        <v>319</v>
      </c>
      <c r="D1356" s="4" t="s">
        <v>320</v>
      </c>
      <c r="E1356" s="5" t="s">
        <v>882</v>
      </c>
      <c r="F1356" s="5" t="s">
        <v>329</v>
      </c>
      <c r="G1356" s="6">
        <v>145000</v>
      </c>
      <c r="H1356" s="6">
        <v>145000</v>
      </c>
      <c r="I1356" s="32">
        <v>0</v>
      </c>
      <c r="J1356" s="7"/>
    </row>
    <row r="1357" spans="1:10" x14ac:dyDescent="0.3">
      <c r="A1357" s="56" t="s">
        <v>317</v>
      </c>
      <c r="B1357" s="4" t="s">
        <v>318</v>
      </c>
      <c r="C1357" s="5" t="s">
        <v>429</v>
      </c>
      <c r="D1357" s="4" t="s">
        <v>430</v>
      </c>
      <c r="E1357" s="5" t="s">
        <v>882</v>
      </c>
      <c r="F1357" s="5" t="s">
        <v>329</v>
      </c>
      <c r="G1357" s="6">
        <v>165000</v>
      </c>
      <c r="H1357" s="6">
        <v>170000</v>
      </c>
      <c r="I1357" s="32">
        <v>3.0303030303030276</v>
      </c>
      <c r="J1357" s="7"/>
    </row>
    <row r="1358" spans="1:10" x14ac:dyDescent="0.3">
      <c r="A1358" s="56" t="s">
        <v>317</v>
      </c>
      <c r="B1358" s="4" t="s">
        <v>318</v>
      </c>
      <c r="C1358" s="5" t="s">
        <v>410</v>
      </c>
      <c r="D1358" s="4" t="s">
        <v>411</v>
      </c>
      <c r="E1358" s="5" t="s">
        <v>882</v>
      </c>
      <c r="F1358" s="5" t="s">
        <v>329</v>
      </c>
      <c r="G1358" s="6">
        <v>155166.66666670001</v>
      </c>
      <c r="H1358" s="6">
        <v>150525</v>
      </c>
      <c r="I1358" s="32">
        <v>-2.9914070891722933</v>
      </c>
      <c r="J1358" s="7"/>
    </row>
    <row r="1359" spans="1:10" x14ac:dyDescent="0.3">
      <c r="A1359" s="56" t="s">
        <v>412</v>
      </c>
      <c r="B1359" s="4" t="s">
        <v>413</v>
      </c>
      <c r="C1359" s="5" t="s">
        <v>414</v>
      </c>
      <c r="D1359" s="4" t="s">
        <v>415</v>
      </c>
      <c r="E1359" s="5" t="s">
        <v>882</v>
      </c>
      <c r="F1359" s="5" t="s">
        <v>329</v>
      </c>
      <c r="G1359" s="6">
        <v>157500</v>
      </c>
      <c r="H1359" s="6">
        <v>145044.20000000001</v>
      </c>
      <c r="I1359" s="32">
        <v>-7.9084444444444397</v>
      </c>
      <c r="J1359" s="7"/>
    </row>
    <row r="1360" spans="1:10" x14ac:dyDescent="0.3">
      <c r="A1360" s="56" t="s">
        <v>412</v>
      </c>
      <c r="B1360" s="4" t="s">
        <v>413</v>
      </c>
      <c r="C1360" s="5" t="s">
        <v>416</v>
      </c>
      <c r="D1360" s="4" t="s">
        <v>417</v>
      </c>
      <c r="E1360" s="5" t="s">
        <v>882</v>
      </c>
      <c r="F1360" s="5" t="s">
        <v>329</v>
      </c>
      <c r="G1360" s="6">
        <v>156000</v>
      </c>
      <c r="H1360" s="6">
        <v>154333.33333329999</v>
      </c>
      <c r="I1360" s="32">
        <v>-1.0683760683974475</v>
      </c>
      <c r="J1360" s="7"/>
    </row>
    <row r="1361" spans="1:10" x14ac:dyDescent="0.3">
      <c r="A1361" s="56" t="s">
        <v>412</v>
      </c>
      <c r="B1361" s="4" t="s">
        <v>413</v>
      </c>
      <c r="C1361" s="5" t="s">
        <v>433</v>
      </c>
      <c r="D1361" s="4" t="s">
        <v>434</v>
      </c>
      <c r="E1361" s="5" t="s">
        <v>882</v>
      </c>
      <c r="F1361" s="5" t="s">
        <v>329</v>
      </c>
      <c r="G1361" s="6">
        <v>157500</v>
      </c>
      <c r="H1361" s="6">
        <v>149000</v>
      </c>
      <c r="I1361" s="32">
        <v>-5.3968253968253999</v>
      </c>
      <c r="J1361" s="7"/>
    </row>
    <row r="1362" spans="1:10" x14ac:dyDescent="0.3">
      <c r="A1362" s="56" t="s">
        <v>186</v>
      </c>
      <c r="B1362" s="4" t="s">
        <v>187</v>
      </c>
      <c r="C1362" s="5" t="s">
        <v>188</v>
      </c>
      <c r="D1362" s="4" t="s">
        <v>189</v>
      </c>
      <c r="E1362" s="5" t="s">
        <v>882</v>
      </c>
      <c r="F1362" s="5" t="s">
        <v>329</v>
      </c>
      <c r="G1362" s="6">
        <v>151450</v>
      </c>
      <c r="H1362" s="6">
        <v>155016.66666670001</v>
      </c>
      <c r="I1362" s="32">
        <v>2.3550126554638506</v>
      </c>
      <c r="J1362" s="7"/>
    </row>
    <row r="1363" spans="1:10" x14ac:dyDescent="0.3">
      <c r="A1363" s="56" t="s">
        <v>186</v>
      </c>
      <c r="B1363" s="4" t="s">
        <v>187</v>
      </c>
      <c r="C1363" s="5" t="s">
        <v>190</v>
      </c>
      <c r="D1363" s="4" t="s">
        <v>191</v>
      </c>
      <c r="E1363" s="5" t="s">
        <v>882</v>
      </c>
      <c r="F1363" s="5" t="s">
        <v>329</v>
      </c>
      <c r="G1363" s="6">
        <v>129000</v>
      </c>
      <c r="H1363" s="6">
        <v>134966.66666670001</v>
      </c>
      <c r="I1363" s="32">
        <v>4.6253229974418719</v>
      </c>
      <c r="J1363" s="7"/>
    </row>
    <row r="1364" spans="1:10" x14ac:dyDescent="0.3">
      <c r="A1364" s="56" t="s">
        <v>186</v>
      </c>
      <c r="B1364" s="4" t="s">
        <v>187</v>
      </c>
      <c r="C1364" s="5" t="s">
        <v>192</v>
      </c>
      <c r="D1364" s="4" t="s">
        <v>193</v>
      </c>
      <c r="E1364" s="5" t="s">
        <v>882</v>
      </c>
      <c r="F1364" s="5" t="s">
        <v>329</v>
      </c>
      <c r="G1364" s="6">
        <v>126750</v>
      </c>
      <c r="H1364" s="6">
        <v>125250</v>
      </c>
      <c r="I1364" s="32">
        <v>-1.1834319526627168</v>
      </c>
      <c r="J1364" s="7"/>
    </row>
    <row r="1365" spans="1:10" x14ac:dyDescent="0.3">
      <c r="A1365" s="56" t="s">
        <v>186</v>
      </c>
      <c r="B1365" s="4" t="s">
        <v>187</v>
      </c>
      <c r="C1365" s="5" t="s">
        <v>198</v>
      </c>
      <c r="D1365" s="4" t="s">
        <v>199</v>
      </c>
      <c r="E1365" s="5" t="s">
        <v>882</v>
      </c>
      <c r="F1365" s="5" t="s">
        <v>329</v>
      </c>
      <c r="G1365" s="6" t="s">
        <v>76</v>
      </c>
      <c r="H1365" s="6">
        <v>131500</v>
      </c>
      <c r="I1365" s="32" t="s">
        <v>76</v>
      </c>
      <c r="J1365" s="7"/>
    </row>
    <row r="1366" spans="1:10" x14ac:dyDescent="0.3">
      <c r="A1366" s="56" t="s">
        <v>357</v>
      </c>
      <c r="B1366" s="4" t="s">
        <v>358</v>
      </c>
      <c r="C1366" s="5" t="s">
        <v>359</v>
      </c>
      <c r="D1366" s="4" t="s">
        <v>360</v>
      </c>
      <c r="E1366" s="5" t="s">
        <v>882</v>
      </c>
      <c r="F1366" s="5" t="s">
        <v>329</v>
      </c>
      <c r="G1366" s="6">
        <v>163700</v>
      </c>
      <c r="H1366" s="6">
        <v>163700</v>
      </c>
      <c r="I1366" s="32">
        <v>0</v>
      </c>
      <c r="J1366" s="7"/>
    </row>
    <row r="1367" spans="1:10" x14ac:dyDescent="0.3">
      <c r="A1367" s="56" t="s">
        <v>200</v>
      </c>
      <c r="B1367" s="4" t="s">
        <v>201</v>
      </c>
      <c r="C1367" s="5" t="s">
        <v>202</v>
      </c>
      <c r="D1367" s="4" t="s">
        <v>203</v>
      </c>
      <c r="E1367" s="5" t="s">
        <v>882</v>
      </c>
      <c r="F1367" s="5" t="s">
        <v>329</v>
      </c>
      <c r="G1367" s="6">
        <v>142120</v>
      </c>
      <c r="H1367" s="6">
        <v>129662.5</v>
      </c>
      <c r="I1367" s="32">
        <v>-8.7654798761609864</v>
      </c>
      <c r="J1367" s="7"/>
    </row>
    <row r="1368" spans="1:10" x14ac:dyDescent="0.3">
      <c r="A1368" s="56" t="s">
        <v>200</v>
      </c>
      <c r="B1368" s="4" t="s">
        <v>201</v>
      </c>
      <c r="C1368" s="5" t="s">
        <v>204</v>
      </c>
      <c r="D1368" s="4" t="s">
        <v>205</v>
      </c>
      <c r="E1368" s="5" t="s">
        <v>882</v>
      </c>
      <c r="F1368" s="5" t="s">
        <v>329</v>
      </c>
      <c r="G1368" s="6">
        <v>130000</v>
      </c>
      <c r="H1368" s="6">
        <v>123550</v>
      </c>
      <c r="I1368" s="32">
        <v>-4.9615384615384617</v>
      </c>
      <c r="J1368" s="7"/>
    </row>
    <row r="1369" spans="1:10" x14ac:dyDescent="0.3">
      <c r="A1369" s="56" t="s">
        <v>206</v>
      </c>
      <c r="B1369" s="4" t="s">
        <v>207</v>
      </c>
      <c r="C1369" s="5" t="s">
        <v>208</v>
      </c>
      <c r="D1369" s="4" t="s">
        <v>209</v>
      </c>
      <c r="E1369" s="5" t="s">
        <v>882</v>
      </c>
      <c r="F1369" s="5" t="s">
        <v>329</v>
      </c>
      <c r="G1369" s="6">
        <v>131700</v>
      </c>
      <c r="H1369" s="6">
        <v>117233.3333333</v>
      </c>
      <c r="I1369" s="32">
        <v>-10.984560870690963</v>
      </c>
      <c r="J1369" s="7"/>
    </row>
    <row r="1370" spans="1:10" x14ac:dyDescent="0.3">
      <c r="A1370" s="56" t="s">
        <v>206</v>
      </c>
      <c r="B1370" s="4" t="s">
        <v>207</v>
      </c>
      <c r="C1370" s="5" t="s">
        <v>473</v>
      </c>
      <c r="D1370" s="4" t="s">
        <v>474</v>
      </c>
      <c r="E1370" s="5" t="s">
        <v>882</v>
      </c>
      <c r="F1370" s="5" t="s">
        <v>329</v>
      </c>
      <c r="G1370" s="6">
        <v>157000</v>
      </c>
      <c r="H1370" s="6">
        <v>140000</v>
      </c>
      <c r="I1370" s="32">
        <v>-10.828025477707005</v>
      </c>
      <c r="J1370" s="7"/>
    </row>
    <row r="1371" spans="1:10" x14ac:dyDescent="0.3">
      <c r="A1371" s="56" t="s">
        <v>206</v>
      </c>
      <c r="B1371" s="4" t="s">
        <v>207</v>
      </c>
      <c r="C1371" s="5" t="s">
        <v>381</v>
      </c>
      <c r="D1371" s="4" t="s">
        <v>382</v>
      </c>
      <c r="E1371" s="5" t="s">
        <v>882</v>
      </c>
      <c r="F1371" s="5" t="s">
        <v>329</v>
      </c>
      <c r="G1371" s="6" t="s">
        <v>76</v>
      </c>
      <c r="H1371" s="6">
        <v>126000</v>
      </c>
      <c r="I1371" s="32" t="s">
        <v>76</v>
      </c>
      <c r="J1371" s="7"/>
    </row>
    <row r="1372" spans="1:10" x14ac:dyDescent="0.3">
      <c r="A1372" s="56" t="s">
        <v>210</v>
      </c>
      <c r="B1372" s="4" t="s">
        <v>211</v>
      </c>
      <c r="C1372" s="5" t="s">
        <v>212</v>
      </c>
      <c r="D1372" s="4" t="s">
        <v>213</v>
      </c>
      <c r="E1372" s="5" t="s">
        <v>882</v>
      </c>
      <c r="F1372" s="5" t="s">
        <v>329</v>
      </c>
      <c r="G1372" s="6">
        <v>129500</v>
      </c>
      <c r="H1372" s="6">
        <v>129000</v>
      </c>
      <c r="I1372" s="32">
        <v>-0.38610038610038533</v>
      </c>
      <c r="J1372" s="7"/>
    </row>
    <row r="1373" spans="1:10" x14ac:dyDescent="0.3">
      <c r="A1373" s="56" t="s">
        <v>210</v>
      </c>
      <c r="B1373" s="4" t="s">
        <v>211</v>
      </c>
      <c r="C1373" s="5" t="s">
        <v>444</v>
      </c>
      <c r="D1373" s="4" t="s">
        <v>445</v>
      </c>
      <c r="E1373" s="5" t="s">
        <v>882</v>
      </c>
      <c r="F1373" s="5" t="s">
        <v>329</v>
      </c>
      <c r="G1373" s="6">
        <v>128333.3333333</v>
      </c>
      <c r="H1373" s="6">
        <v>122666.6666667</v>
      </c>
      <c r="I1373" s="32">
        <v>-4.4155844155336244</v>
      </c>
      <c r="J1373" s="7"/>
    </row>
    <row r="1374" spans="1:10" x14ac:dyDescent="0.3">
      <c r="A1374" s="56" t="s">
        <v>216</v>
      </c>
      <c r="B1374" s="4" t="s">
        <v>217</v>
      </c>
      <c r="C1374" s="5" t="s">
        <v>218</v>
      </c>
      <c r="D1374" s="4" t="s">
        <v>219</v>
      </c>
      <c r="E1374" s="5" t="s">
        <v>882</v>
      </c>
      <c r="F1374" s="5" t="s">
        <v>329</v>
      </c>
      <c r="G1374" s="6">
        <v>120337.5</v>
      </c>
      <c r="H1374" s="6">
        <v>123980.5</v>
      </c>
      <c r="I1374" s="32">
        <v>3.0273189986496307</v>
      </c>
      <c r="J1374" s="7"/>
    </row>
    <row r="1375" spans="1:10" x14ac:dyDescent="0.3">
      <c r="A1375" s="56" t="s">
        <v>220</v>
      </c>
      <c r="B1375" s="4" t="s">
        <v>221</v>
      </c>
      <c r="C1375" s="5" t="s">
        <v>222</v>
      </c>
      <c r="D1375" s="4" t="s">
        <v>223</v>
      </c>
      <c r="E1375" s="5" t="s">
        <v>882</v>
      </c>
      <c r="F1375" s="5" t="s">
        <v>329</v>
      </c>
      <c r="G1375" s="6">
        <v>139600</v>
      </c>
      <c r="H1375" s="6">
        <v>138483.33333329999</v>
      </c>
      <c r="I1375" s="32">
        <v>-0.79990448904012634</v>
      </c>
      <c r="J1375" s="7"/>
    </row>
    <row r="1376" spans="1:10" x14ac:dyDescent="0.3">
      <c r="A1376" s="56" t="s">
        <v>220</v>
      </c>
      <c r="B1376" s="4" t="s">
        <v>221</v>
      </c>
      <c r="C1376" s="5" t="s">
        <v>224</v>
      </c>
      <c r="D1376" s="4" t="s">
        <v>225</v>
      </c>
      <c r="E1376" s="5" t="s">
        <v>882</v>
      </c>
      <c r="F1376" s="5" t="s">
        <v>329</v>
      </c>
      <c r="G1376" s="6">
        <v>146950</v>
      </c>
      <c r="H1376" s="6">
        <v>139475</v>
      </c>
      <c r="I1376" s="32">
        <v>-5.0867642055120843</v>
      </c>
      <c r="J1376" s="7"/>
    </row>
    <row r="1377" spans="1:10" x14ac:dyDescent="0.3">
      <c r="A1377" s="56" t="s">
        <v>220</v>
      </c>
      <c r="B1377" s="4" t="s">
        <v>221</v>
      </c>
      <c r="C1377" s="5" t="s">
        <v>226</v>
      </c>
      <c r="D1377" s="4" t="s">
        <v>227</v>
      </c>
      <c r="E1377" s="5" t="s">
        <v>882</v>
      </c>
      <c r="F1377" s="5" t="s">
        <v>329</v>
      </c>
      <c r="G1377" s="6">
        <v>141500</v>
      </c>
      <c r="H1377" s="6">
        <v>140250</v>
      </c>
      <c r="I1377" s="32">
        <v>-0.88339222614840507</v>
      </c>
      <c r="J1377" s="7"/>
    </row>
    <row r="1378" spans="1:10" x14ac:dyDescent="0.3">
      <c r="A1378" s="56" t="s">
        <v>220</v>
      </c>
      <c r="B1378" s="4" t="s">
        <v>221</v>
      </c>
      <c r="C1378" s="5" t="s">
        <v>228</v>
      </c>
      <c r="D1378" s="4" t="s">
        <v>229</v>
      </c>
      <c r="E1378" s="5" t="s">
        <v>882</v>
      </c>
      <c r="F1378" s="5" t="s">
        <v>329</v>
      </c>
      <c r="G1378" s="6">
        <v>137066.66666670001</v>
      </c>
      <c r="H1378" s="6">
        <v>140250</v>
      </c>
      <c r="I1378" s="32">
        <v>2.3224708170957342</v>
      </c>
      <c r="J1378" s="7"/>
    </row>
    <row r="1379" spans="1:10" x14ac:dyDescent="0.3">
      <c r="A1379" s="56" t="s">
        <v>220</v>
      </c>
      <c r="B1379" s="4" t="s">
        <v>221</v>
      </c>
      <c r="C1379" s="5" t="s">
        <v>232</v>
      </c>
      <c r="D1379" s="4" t="s">
        <v>233</v>
      </c>
      <c r="E1379" s="5" t="s">
        <v>882</v>
      </c>
      <c r="F1379" s="5" t="s">
        <v>329</v>
      </c>
      <c r="G1379" s="6">
        <v>123250</v>
      </c>
      <c r="H1379" s="6">
        <v>123250</v>
      </c>
      <c r="I1379" s="32">
        <v>0</v>
      </c>
      <c r="J1379" s="7"/>
    </row>
    <row r="1380" spans="1:10" x14ac:dyDescent="0.3">
      <c r="A1380" s="56" t="s">
        <v>234</v>
      </c>
      <c r="B1380" s="4" t="s">
        <v>235</v>
      </c>
      <c r="C1380" s="5" t="s">
        <v>387</v>
      </c>
      <c r="D1380" s="4" t="s">
        <v>388</v>
      </c>
      <c r="E1380" s="5" t="s">
        <v>882</v>
      </c>
      <c r="F1380" s="5" t="s">
        <v>329</v>
      </c>
      <c r="G1380" s="6">
        <v>140200</v>
      </c>
      <c r="H1380" s="6">
        <v>130728.5714286</v>
      </c>
      <c r="I1380" s="32">
        <v>-6.7556551864479282</v>
      </c>
      <c r="J1380" s="7"/>
    </row>
    <row r="1381" spans="1:10" x14ac:dyDescent="0.3">
      <c r="A1381" s="56" t="s">
        <v>234</v>
      </c>
      <c r="B1381" s="4" t="s">
        <v>235</v>
      </c>
      <c r="C1381" s="5" t="s">
        <v>486</v>
      </c>
      <c r="D1381" s="4" t="s">
        <v>487</v>
      </c>
      <c r="E1381" s="5" t="s">
        <v>882</v>
      </c>
      <c r="F1381" s="5" t="s">
        <v>329</v>
      </c>
      <c r="G1381" s="6">
        <v>134333.33333329999</v>
      </c>
      <c r="H1381" s="6">
        <v>121000</v>
      </c>
      <c r="I1381" s="32">
        <v>-9.9255583126327309</v>
      </c>
      <c r="J1381" s="7"/>
    </row>
    <row r="1382" spans="1:10" x14ac:dyDescent="0.3">
      <c r="A1382" s="56" t="s">
        <v>234</v>
      </c>
      <c r="B1382" s="4" t="s">
        <v>235</v>
      </c>
      <c r="C1382" s="5" t="s">
        <v>488</v>
      </c>
      <c r="D1382" s="4" t="s">
        <v>489</v>
      </c>
      <c r="E1382" s="5" t="s">
        <v>882</v>
      </c>
      <c r="F1382" s="5" t="s">
        <v>329</v>
      </c>
      <c r="G1382" s="6">
        <v>161850</v>
      </c>
      <c r="H1382" s="6">
        <v>149300</v>
      </c>
      <c r="I1382" s="32">
        <v>-7.7540932962619653</v>
      </c>
      <c r="J1382" s="7"/>
    </row>
    <row r="1383" spans="1:10" x14ac:dyDescent="0.3">
      <c r="A1383" s="56" t="s">
        <v>234</v>
      </c>
      <c r="B1383" s="4" t="s">
        <v>235</v>
      </c>
      <c r="C1383" s="5" t="s">
        <v>464</v>
      </c>
      <c r="D1383" s="4" t="s">
        <v>465</v>
      </c>
      <c r="E1383" s="5" t="s">
        <v>882</v>
      </c>
      <c r="F1383" s="5" t="s">
        <v>329</v>
      </c>
      <c r="G1383" s="6">
        <v>145000</v>
      </c>
      <c r="H1383" s="6">
        <v>148333.33333329999</v>
      </c>
      <c r="I1383" s="32">
        <v>2.2988505746896593</v>
      </c>
      <c r="J1383" s="7"/>
    </row>
    <row r="1384" spans="1:10" x14ac:dyDescent="0.3">
      <c r="A1384" s="56" t="s">
        <v>234</v>
      </c>
      <c r="B1384" s="4" t="s">
        <v>235</v>
      </c>
      <c r="C1384" s="5" t="s">
        <v>238</v>
      </c>
      <c r="D1384" s="4" t="s">
        <v>239</v>
      </c>
      <c r="E1384" s="5" t="s">
        <v>882</v>
      </c>
      <c r="F1384" s="5" t="s">
        <v>329</v>
      </c>
      <c r="G1384" s="6">
        <v>136050</v>
      </c>
      <c r="H1384" s="6">
        <v>132550</v>
      </c>
      <c r="I1384" s="32">
        <v>-2.5725836089672938</v>
      </c>
      <c r="J1384" s="7"/>
    </row>
    <row r="1385" spans="1:10" x14ac:dyDescent="0.3">
      <c r="A1385" s="56" t="s">
        <v>234</v>
      </c>
      <c r="B1385" s="4" t="s">
        <v>235</v>
      </c>
      <c r="C1385" s="5" t="s">
        <v>240</v>
      </c>
      <c r="D1385" s="4" t="s">
        <v>106</v>
      </c>
      <c r="E1385" s="5" t="s">
        <v>882</v>
      </c>
      <c r="F1385" s="5" t="s">
        <v>329</v>
      </c>
      <c r="G1385" s="6">
        <v>150500</v>
      </c>
      <c r="H1385" s="6">
        <v>154000</v>
      </c>
      <c r="I1385" s="32">
        <v>2.3255813953488413</v>
      </c>
      <c r="J1385" s="7"/>
    </row>
    <row r="1386" spans="1:10" x14ac:dyDescent="0.3">
      <c r="A1386" s="56" t="s">
        <v>234</v>
      </c>
      <c r="B1386" s="4" t="s">
        <v>235</v>
      </c>
      <c r="C1386" s="5" t="s">
        <v>283</v>
      </c>
      <c r="D1386" s="4" t="s">
        <v>284</v>
      </c>
      <c r="E1386" s="5" t="s">
        <v>882</v>
      </c>
      <c r="F1386" s="5" t="s">
        <v>329</v>
      </c>
      <c r="G1386" s="6">
        <v>145666.66666670001</v>
      </c>
      <c r="H1386" s="6">
        <v>139666.66666670001</v>
      </c>
      <c r="I1386" s="32">
        <v>-4.1189931350104958</v>
      </c>
      <c r="J1386" s="7"/>
    </row>
    <row r="1387" spans="1:10" x14ac:dyDescent="0.3">
      <c r="A1387" s="56" t="s">
        <v>234</v>
      </c>
      <c r="B1387" s="4" t="s">
        <v>235</v>
      </c>
      <c r="C1387" s="5" t="s">
        <v>285</v>
      </c>
      <c r="D1387" s="4" t="s">
        <v>286</v>
      </c>
      <c r="E1387" s="5" t="s">
        <v>882</v>
      </c>
      <c r="F1387" s="5" t="s">
        <v>329</v>
      </c>
      <c r="G1387" s="6">
        <v>139750</v>
      </c>
      <c r="H1387" s="6">
        <v>136000</v>
      </c>
      <c r="I1387" s="32">
        <v>-2.6833631484794229</v>
      </c>
      <c r="J1387" s="7"/>
    </row>
    <row r="1388" spans="1:10" x14ac:dyDescent="0.3">
      <c r="A1388" s="56" t="s">
        <v>234</v>
      </c>
      <c r="B1388" s="4" t="s">
        <v>235</v>
      </c>
      <c r="C1388" s="5" t="s">
        <v>364</v>
      </c>
      <c r="D1388" s="4" t="s">
        <v>365</v>
      </c>
      <c r="E1388" s="5" t="s">
        <v>882</v>
      </c>
      <c r="F1388" s="5" t="s">
        <v>329</v>
      </c>
      <c r="G1388" s="6">
        <v>121500</v>
      </c>
      <c r="H1388" s="6">
        <v>119666.6666667</v>
      </c>
      <c r="I1388" s="32">
        <v>-1.5089163237037129</v>
      </c>
      <c r="J1388" s="7"/>
    </row>
    <row r="1389" spans="1:10" x14ac:dyDescent="0.3">
      <c r="A1389" s="56" t="s">
        <v>77</v>
      </c>
      <c r="B1389" s="4" t="s">
        <v>78</v>
      </c>
      <c r="C1389" s="5" t="s">
        <v>83</v>
      </c>
      <c r="D1389" s="4" t="s">
        <v>84</v>
      </c>
      <c r="E1389" s="5" t="s">
        <v>882</v>
      </c>
      <c r="F1389" s="5" t="s">
        <v>329</v>
      </c>
      <c r="G1389" s="6">
        <v>132850</v>
      </c>
      <c r="H1389" s="6">
        <v>137425</v>
      </c>
      <c r="I1389" s="32">
        <v>3.4437335340609776</v>
      </c>
      <c r="J1389" s="7"/>
    </row>
    <row r="1390" spans="1:10" x14ac:dyDescent="0.3">
      <c r="A1390" s="56" t="s">
        <v>77</v>
      </c>
      <c r="B1390" s="4" t="s">
        <v>78</v>
      </c>
      <c r="C1390" s="5" t="s">
        <v>243</v>
      </c>
      <c r="D1390" s="4" t="s">
        <v>244</v>
      </c>
      <c r="E1390" s="5" t="s">
        <v>882</v>
      </c>
      <c r="F1390" s="5" t="s">
        <v>329</v>
      </c>
      <c r="G1390" s="6">
        <v>145000</v>
      </c>
      <c r="H1390" s="6">
        <v>144000</v>
      </c>
      <c r="I1390" s="32">
        <v>-0.68965517241379448</v>
      </c>
      <c r="J1390" s="7"/>
    </row>
    <row r="1391" spans="1:10" x14ac:dyDescent="0.3">
      <c r="A1391" s="56" t="s">
        <v>77</v>
      </c>
      <c r="B1391" s="4" t="s">
        <v>78</v>
      </c>
      <c r="C1391" s="5" t="s">
        <v>245</v>
      </c>
      <c r="D1391" s="4" t="s">
        <v>246</v>
      </c>
      <c r="E1391" s="5" t="s">
        <v>882</v>
      </c>
      <c r="F1391" s="5" t="s">
        <v>329</v>
      </c>
      <c r="G1391" s="6">
        <v>166000</v>
      </c>
      <c r="H1391" s="6">
        <v>164333.33333329999</v>
      </c>
      <c r="I1391" s="32">
        <v>-1.0040160642771134</v>
      </c>
      <c r="J1391" s="7"/>
    </row>
    <row r="1392" spans="1:10" x14ac:dyDescent="0.3">
      <c r="A1392" s="56" t="s">
        <v>77</v>
      </c>
      <c r="B1392" s="4" t="s">
        <v>78</v>
      </c>
      <c r="C1392" s="5" t="s">
        <v>247</v>
      </c>
      <c r="D1392" s="4" t="s">
        <v>248</v>
      </c>
      <c r="E1392" s="5" t="s">
        <v>882</v>
      </c>
      <c r="F1392" s="5" t="s">
        <v>329</v>
      </c>
      <c r="G1392" s="6">
        <v>134000</v>
      </c>
      <c r="H1392" s="6">
        <v>134000</v>
      </c>
      <c r="I1392" s="32">
        <v>0</v>
      </c>
      <c r="J1392" s="7"/>
    </row>
    <row r="1393" spans="1:10" x14ac:dyDescent="0.3">
      <c r="A1393" s="56" t="s">
        <v>77</v>
      </c>
      <c r="B1393" s="4" t="s">
        <v>78</v>
      </c>
      <c r="C1393" s="5" t="s">
        <v>249</v>
      </c>
      <c r="D1393" s="4" t="s">
        <v>250</v>
      </c>
      <c r="E1393" s="5" t="s">
        <v>882</v>
      </c>
      <c r="F1393" s="5" t="s">
        <v>329</v>
      </c>
      <c r="G1393" s="6">
        <v>148600</v>
      </c>
      <c r="H1393" s="6">
        <v>134250</v>
      </c>
      <c r="I1393" s="32">
        <v>-9.6567967698519492</v>
      </c>
      <c r="J1393" s="7"/>
    </row>
    <row r="1394" spans="1:10" x14ac:dyDescent="0.3">
      <c r="A1394" s="56" t="s">
        <v>253</v>
      </c>
      <c r="B1394" s="4" t="s">
        <v>254</v>
      </c>
      <c r="C1394" s="5" t="s">
        <v>255</v>
      </c>
      <c r="D1394" s="4" t="s">
        <v>256</v>
      </c>
      <c r="E1394" s="5" t="s">
        <v>882</v>
      </c>
      <c r="F1394" s="5" t="s">
        <v>329</v>
      </c>
      <c r="G1394" s="6">
        <v>179333.33333329999</v>
      </c>
      <c r="H1394" s="6">
        <v>163333.33333329999</v>
      </c>
      <c r="I1394" s="32">
        <v>-8.9219330855035199</v>
      </c>
      <c r="J1394" s="7"/>
    </row>
    <row r="1395" spans="1:10" x14ac:dyDescent="0.3">
      <c r="A1395" s="56" t="s">
        <v>253</v>
      </c>
      <c r="B1395" s="4" t="s">
        <v>254</v>
      </c>
      <c r="C1395" s="5" t="s">
        <v>257</v>
      </c>
      <c r="D1395" s="4" t="s">
        <v>258</v>
      </c>
      <c r="E1395" s="5" t="s">
        <v>882</v>
      </c>
      <c r="F1395" s="5" t="s">
        <v>329</v>
      </c>
      <c r="G1395" s="6">
        <v>158500</v>
      </c>
      <c r="H1395" s="6">
        <v>142690</v>
      </c>
      <c r="I1395" s="32">
        <v>-9.9747634069400686</v>
      </c>
      <c r="J1395" s="7"/>
    </row>
    <row r="1396" spans="1:10" x14ac:dyDescent="0.3">
      <c r="A1396" s="56" t="s">
        <v>253</v>
      </c>
      <c r="B1396" s="4" t="s">
        <v>254</v>
      </c>
      <c r="C1396" s="5" t="s">
        <v>259</v>
      </c>
      <c r="D1396" s="4" t="s">
        <v>260</v>
      </c>
      <c r="E1396" s="5" t="s">
        <v>882</v>
      </c>
      <c r="F1396" s="5" t="s">
        <v>329</v>
      </c>
      <c r="G1396" s="6">
        <v>140000</v>
      </c>
      <c r="H1396" s="6">
        <v>120000</v>
      </c>
      <c r="I1396" s="32">
        <v>-14.28571428571429</v>
      </c>
      <c r="J1396" s="7"/>
    </row>
    <row r="1397" spans="1:10" x14ac:dyDescent="0.3">
      <c r="A1397" s="56" t="s">
        <v>253</v>
      </c>
      <c r="B1397" s="4" t="s">
        <v>254</v>
      </c>
      <c r="C1397" s="5" t="s">
        <v>261</v>
      </c>
      <c r="D1397" s="4" t="s">
        <v>262</v>
      </c>
      <c r="E1397" s="5" t="s">
        <v>882</v>
      </c>
      <c r="F1397" s="5" t="s">
        <v>329</v>
      </c>
      <c r="G1397" s="6">
        <v>148500</v>
      </c>
      <c r="H1397" s="6">
        <v>148504</v>
      </c>
      <c r="I1397" s="32">
        <v>2.6936026936041912E-3</v>
      </c>
      <c r="J1397" s="7"/>
    </row>
    <row r="1398" spans="1:10" x14ac:dyDescent="0.3">
      <c r="A1398" s="56" t="s">
        <v>253</v>
      </c>
      <c r="B1398" s="4" t="s">
        <v>254</v>
      </c>
      <c r="C1398" s="5" t="s">
        <v>263</v>
      </c>
      <c r="D1398" s="4" t="s">
        <v>264</v>
      </c>
      <c r="E1398" s="5" t="s">
        <v>882</v>
      </c>
      <c r="F1398" s="5" t="s">
        <v>329</v>
      </c>
      <c r="G1398" s="6">
        <v>153666.66666670001</v>
      </c>
      <c r="H1398" s="6">
        <v>157000</v>
      </c>
      <c r="I1398" s="32">
        <v>2.1691973969409473</v>
      </c>
      <c r="J1398" s="7"/>
    </row>
    <row r="1399" spans="1:10" x14ac:dyDescent="0.3">
      <c r="A1399" s="56" t="s">
        <v>253</v>
      </c>
      <c r="B1399" s="4" t="s">
        <v>254</v>
      </c>
      <c r="C1399" s="5" t="s">
        <v>266</v>
      </c>
      <c r="D1399" s="4" t="s">
        <v>267</v>
      </c>
      <c r="E1399" s="5" t="s">
        <v>882</v>
      </c>
      <c r="F1399" s="5" t="s">
        <v>329</v>
      </c>
      <c r="G1399" s="6">
        <v>158250</v>
      </c>
      <c r="H1399" s="6">
        <v>151750</v>
      </c>
      <c r="I1399" s="32">
        <v>-4.1074249605055346</v>
      </c>
      <c r="J1399" s="7"/>
    </row>
    <row r="1400" spans="1:10" x14ac:dyDescent="0.3">
      <c r="A1400" s="56" t="s">
        <v>253</v>
      </c>
      <c r="B1400" s="4" t="s">
        <v>254</v>
      </c>
      <c r="C1400" s="5" t="s">
        <v>270</v>
      </c>
      <c r="D1400" s="4" t="s">
        <v>271</v>
      </c>
      <c r="E1400" s="5" t="s">
        <v>882</v>
      </c>
      <c r="F1400" s="5" t="s">
        <v>329</v>
      </c>
      <c r="G1400" s="6">
        <v>149450</v>
      </c>
      <c r="H1400" s="6">
        <v>149450</v>
      </c>
      <c r="I1400" s="32">
        <v>0</v>
      </c>
      <c r="J1400" s="7"/>
    </row>
    <row r="1401" spans="1:10" x14ac:dyDescent="0.3">
      <c r="A1401" s="56" t="s">
        <v>253</v>
      </c>
      <c r="B1401" s="4" t="s">
        <v>254</v>
      </c>
      <c r="C1401" s="5" t="s">
        <v>272</v>
      </c>
      <c r="D1401" s="4" t="s">
        <v>273</v>
      </c>
      <c r="E1401" s="5" t="s">
        <v>882</v>
      </c>
      <c r="F1401" s="5" t="s">
        <v>329</v>
      </c>
      <c r="G1401" s="6">
        <v>145162.5</v>
      </c>
      <c r="H1401" s="6">
        <v>139337.5</v>
      </c>
      <c r="I1401" s="32">
        <v>-4.0127443382416246</v>
      </c>
      <c r="J1401" s="7"/>
    </row>
    <row r="1402" spans="1:10" x14ac:dyDescent="0.3">
      <c r="A1402" s="56" t="s">
        <v>446</v>
      </c>
      <c r="B1402" s="4" t="s">
        <v>447</v>
      </c>
      <c r="C1402" s="5" t="s">
        <v>560</v>
      </c>
      <c r="D1402" s="4" t="s">
        <v>561</v>
      </c>
      <c r="E1402" s="5" t="s">
        <v>882</v>
      </c>
      <c r="F1402" s="5" t="s">
        <v>329</v>
      </c>
      <c r="G1402" s="6">
        <v>137500</v>
      </c>
      <c r="H1402" s="6">
        <v>125000</v>
      </c>
      <c r="I1402" s="32">
        <v>-9.0909090909090935</v>
      </c>
      <c r="J1402" s="7"/>
    </row>
    <row r="1403" spans="1:10" x14ac:dyDescent="0.3">
      <c r="A1403" s="56" t="s">
        <v>446</v>
      </c>
      <c r="B1403" s="4" t="s">
        <v>447</v>
      </c>
      <c r="C1403" s="5" t="s">
        <v>448</v>
      </c>
      <c r="D1403" s="4" t="s">
        <v>449</v>
      </c>
      <c r="E1403" s="5" t="s">
        <v>882</v>
      </c>
      <c r="F1403" s="5" t="s">
        <v>329</v>
      </c>
      <c r="G1403" s="6">
        <v>145875</v>
      </c>
      <c r="H1403" s="6">
        <v>135750</v>
      </c>
      <c r="I1403" s="32">
        <v>-6.9408740359897187</v>
      </c>
      <c r="J1403" s="7"/>
    </row>
    <row r="1404" spans="1:10" x14ac:dyDescent="0.3">
      <c r="A1404" s="56" t="s">
        <v>77</v>
      </c>
      <c r="B1404" s="4" t="s">
        <v>78</v>
      </c>
      <c r="C1404" s="5" t="s">
        <v>337</v>
      </c>
      <c r="D1404" s="4" t="s">
        <v>338</v>
      </c>
      <c r="E1404" s="5" t="s">
        <v>883</v>
      </c>
      <c r="F1404" s="5" t="s">
        <v>831</v>
      </c>
      <c r="G1404" s="6">
        <v>440569.25</v>
      </c>
      <c r="H1404" s="6">
        <v>426466.66666669998</v>
      </c>
      <c r="I1404" s="32">
        <v>-3.2009912932643436</v>
      </c>
      <c r="J1404" s="7"/>
    </row>
    <row r="1405" spans="1:10" x14ac:dyDescent="0.3">
      <c r="A1405" s="56" t="s">
        <v>77</v>
      </c>
      <c r="B1405" s="4" t="s">
        <v>78</v>
      </c>
      <c r="C1405" s="5" t="s">
        <v>251</v>
      </c>
      <c r="D1405" s="4" t="s">
        <v>252</v>
      </c>
      <c r="E1405" s="5" t="s">
        <v>883</v>
      </c>
      <c r="F1405" s="5" t="s">
        <v>831</v>
      </c>
      <c r="G1405" s="6">
        <v>417050</v>
      </c>
      <c r="H1405" s="6">
        <v>417050</v>
      </c>
      <c r="I1405" s="32">
        <v>0</v>
      </c>
      <c r="J1405" s="7"/>
    </row>
    <row r="1406" spans="1:10" x14ac:dyDescent="0.3">
      <c r="A1406" s="56" t="s">
        <v>186</v>
      </c>
      <c r="B1406" s="4" t="s">
        <v>187</v>
      </c>
      <c r="C1406" s="5" t="s">
        <v>192</v>
      </c>
      <c r="D1406" s="4" t="s">
        <v>193</v>
      </c>
      <c r="E1406" s="5" t="s">
        <v>884</v>
      </c>
      <c r="F1406" s="5" t="s">
        <v>73</v>
      </c>
      <c r="G1406" s="6">
        <v>60500</v>
      </c>
      <c r="H1406" s="6">
        <v>57250</v>
      </c>
      <c r="I1406" s="32">
        <v>-5.3719008264462857</v>
      </c>
      <c r="J1406" s="7"/>
    </row>
    <row r="1407" spans="1:10" x14ac:dyDescent="0.3">
      <c r="A1407" s="56" t="s">
        <v>117</v>
      </c>
      <c r="B1407" s="4" t="s">
        <v>118</v>
      </c>
      <c r="C1407" s="5" t="s">
        <v>119</v>
      </c>
      <c r="D1407" s="4" t="s">
        <v>118</v>
      </c>
      <c r="E1407" s="5" t="s">
        <v>885</v>
      </c>
      <c r="F1407" s="5" t="s">
        <v>73</v>
      </c>
      <c r="G1407" s="6">
        <v>85600</v>
      </c>
      <c r="H1407" s="6">
        <v>86000</v>
      </c>
      <c r="I1407" s="32">
        <v>0.46728971962617383</v>
      </c>
      <c r="J1407" s="7"/>
    </row>
    <row r="1408" spans="1:10" x14ac:dyDescent="0.3">
      <c r="A1408" s="56" t="s">
        <v>120</v>
      </c>
      <c r="B1408" s="4" t="s">
        <v>121</v>
      </c>
      <c r="C1408" s="5" t="s">
        <v>122</v>
      </c>
      <c r="D1408" s="4" t="s">
        <v>123</v>
      </c>
      <c r="E1408" s="5" t="s">
        <v>885</v>
      </c>
      <c r="F1408" s="5" t="s">
        <v>73</v>
      </c>
      <c r="G1408" s="6">
        <v>84980</v>
      </c>
      <c r="H1408" s="6">
        <v>84480</v>
      </c>
      <c r="I1408" s="32">
        <v>-0.58837373499647239</v>
      </c>
      <c r="J1408" s="7"/>
    </row>
    <row r="1409" spans="1:10" x14ac:dyDescent="0.3">
      <c r="A1409" s="56" t="s">
        <v>120</v>
      </c>
      <c r="B1409" s="4" t="s">
        <v>121</v>
      </c>
      <c r="C1409" s="5" t="s">
        <v>130</v>
      </c>
      <c r="D1409" s="4" t="s">
        <v>131</v>
      </c>
      <c r="E1409" s="5" t="s">
        <v>885</v>
      </c>
      <c r="F1409" s="5" t="s">
        <v>73</v>
      </c>
      <c r="G1409" s="6">
        <v>87850</v>
      </c>
      <c r="H1409" s="6">
        <v>87350</v>
      </c>
      <c r="I1409" s="32">
        <v>-0.569151963574277</v>
      </c>
      <c r="J1409" s="7"/>
    </row>
    <row r="1410" spans="1:10" x14ac:dyDescent="0.3">
      <c r="A1410" s="56" t="s">
        <v>120</v>
      </c>
      <c r="B1410" s="4" t="s">
        <v>121</v>
      </c>
      <c r="C1410" s="5" t="s">
        <v>288</v>
      </c>
      <c r="D1410" s="4" t="s">
        <v>289</v>
      </c>
      <c r="E1410" s="5" t="s">
        <v>885</v>
      </c>
      <c r="F1410" s="5" t="s">
        <v>73</v>
      </c>
      <c r="G1410" s="6">
        <v>87000</v>
      </c>
      <c r="H1410" s="6">
        <v>89250</v>
      </c>
      <c r="I1410" s="32">
        <v>2.5862068965517349</v>
      </c>
      <c r="J1410" s="7"/>
    </row>
    <row r="1411" spans="1:10" x14ac:dyDescent="0.3">
      <c r="A1411" s="56" t="s">
        <v>120</v>
      </c>
      <c r="B1411" s="4" t="s">
        <v>121</v>
      </c>
      <c r="C1411" s="5" t="s">
        <v>340</v>
      </c>
      <c r="D1411" s="4" t="s">
        <v>341</v>
      </c>
      <c r="E1411" s="5" t="s">
        <v>885</v>
      </c>
      <c r="F1411" s="5" t="s">
        <v>73</v>
      </c>
      <c r="G1411" s="6">
        <v>84333.333333300005</v>
      </c>
      <c r="H1411" s="6">
        <v>82000</v>
      </c>
      <c r="I1411" s="32">
        <v>-2.7667984189339023</v>
      </c>
      <c r="J1411" s="7"/>
    </row>
    <row r="1412" spans="1:10" x14ac:dyDescent="0.3">
      <c r="A1412" s="56" t="s">
        <v>120</v>
      </c>
      <c r="B1412" s="4" t="s">
        <v>121</v>
      </c>
      <c r="C1412" s="5" t="s">
        <v>134</v>
      </c>
      <c r="D1412" s="4" t="s">
        <v>135</v>
      </c>
      <c r="E1412" s="5" t="s">
        <v>885</v>
      </c>
      <c r="F1412" s="5" t="s">
        <v>73</v>
      </c>
      <c r="G1412" s="6">
        <v>85933.333333300005</v>
      </c>
      <c r="H1412" s="6">
        <v>84600</v>
      </c>
      <c r="I1412" s="32">
        <v>-1.5515903801014641</v>
      </c>
      <c r="J1412" s="7"/>
    </row>
    <row r="1413" spans="1:10" x14ac:dyDescent="0.3">
      <c r="A1413" s="56" t="s">
        <v>120</v>
      </c>
      <c r="B1413" s="4" t="s">
        <v>121</v>
      </c>
      <c r="C1413" s="5" t="s">
        <v>136</v>
      </c>
      <c r="D1413" s="4" t="s">
        <v>137</v>
      </c>
      <c r="E1413" s="5" t="s">
        <v>885</v>
      </c>
      <c r="F1413" s="5" t="s">
        <v>73</v>
      </c>
      <c r="G1413" s="6">
        <v>84280</v>
      </c>
      <c r="H1413" s="6">
        <v>84480</v>
      </c>
      <c r="I1413" s="32">
        <v>0.23730422401517792</v>
      </c>
      <c r="J1413" s="7"/>
    </row>
    <row r="1414" spans="1:10" x14ac:dyDescent="0.3">
      <c r="A1414" s="56" t="s">
        <v>120</v>
      </c>
      <c r="B1414" s="4" t="s">
        <v>121</v>
      </c>
      <c r="C1414" s="5" t="s">
        <v>138</v>
      </c>
      <c r="D1414" s="4" t="s">
        <v>139</v>
      </c>
      <c r="E1414" s="5" t="s">
        <v>885</v>
      </c>
      <c r="F1414" s="5" t="s">
        <v>73</v>
      </c>
      <c r="G1414" s="6" t="s">
        <v>76</v>
      </c>
      <c r="H1414" s="6">
        <v>79933.333333300005</v>
      </c>
      <c r="I1414" s="32" t="s">
        <v>76</v>
      </c>
      <c r="J1414" s="7"/>
    </row>
    <row r="1415" spans="1:10" x14ac:dyDescent="0.3">
      <c r="A1415" s="56" t="s">
        <v>120</v>
      </c>
      <c r="B1415" s="4" t="s">
        <v>121</v>
      </c>
      <c r="C1415" s="5" t="s">
        <v>305</v>
      </c>
      <c r="D1415" s="4" t="s">
        <v>306</v>
      </c>
      <c r="E1415" s="5" t="s">
        <v>885</v>
      </c>
      <c r="F1415" s="5" t="s">
        <v>73</v>
      </c>
      <c r="G1415" s="6">
        <v>83300</v>
      </c>
      <c r="H1415" s="6">
        <v>87300</v>
      </c>
      <c r="I1415" s="32">
        <v>4.8019207683073217</v>
      </c>
      <c r="J1415" s="7"/>
    </row>
    <row r="1416" spans="1:10" x14ac:dyDescent="0.3">
      <c r="A1416" s="56" t="s">
        <v>120</v>
      </c>
      <c r="B1416" s="4" t="s">
        <v>121</v>
      </c>
      <c r="C1416" s="5" t="s">
        <v>290</v>
      </c>
      <c r="D1416" s="4" t="s">
        <v>291</v>
      </c>
      <c r="E1416" s="5" t="s">
        <v>885</v>
      </c>
      <c r="F1416" s="5" t="s">
        <v>73</v>
      </c>
      <c r="G1416" s="6">
        <v>89000</v>
      </c>
      <c r="H1416" s="6">
        <v>87800</v>
      </c>
      <c r="I1416" s="32">
        <v>-1.3483146067415741</v>
      </c>
      <c r="J1416" s="7"/>
    </row>
    <row r="1417" spans="1:10" x14ac:dyDescent="0.3">
      <c r="A1417" s="56" t="s">
        <v>120</v>
      </c>
      <c r="B1417" s="4" t="s">
        <v>121</v>
      </c>
      <c r="C1417" s="5" t="s">
        <v>140</v>
      </c>
      <c r="D1417" s="4" t="s">
        <v>141</v>
      </c>
      <c r="E1417" s="5" t="s">
        <v>885</v>
      </c>
      <c r="F1417" s="5" t="s">
        <v>73</v>
      </c>
      <c r="G1417" s="6">
        <v>86833.333333300005</v>
      </c>
      <c r="H1417" s="6">
        <v>86000</v>
      </c>
      <c r="I1417" s="32">
        <v>-0.95969289823454318</v>
      </c>
      <c r="J1417" s="7"/>
    </row>
    <row r="1418" spans="1:10" x14ac:dyDescent="0.3">
      <c r="A1418" s="56" t="s">
        <v>68</v>
      </c>
      <c r="B1418" s="4" t="s">
        <v>69</v>
      </c>
      <c r="C1418" s="5" t="s">
        <v>294</v>
      </c>
      <c r="D1418" s="4" t="s">
        <v>295</v>
      </c>
      <c r="E1418" s="5" t="s">
        <v>885</v>
      </c>
      <c r="F1418" s="5" t="s">
        <v>73</v>
      </c>
      <c r="G1418" s="6">
        <v>77000</v>
      </c>
      <c r="H1418" s="6">
        <v>76500</v>
      </c>
      <c r="I1418" s="32">
        <v>-0.64935064935064402</v>
      </c>
      <c r="J1418" s="7"/>
    </row>
    <row r="1419" spans="1:10" x14ac:dyDescent="0.3">
      <c r="A1419" s="56" t="s">
        <v>68</v>
      </c>
      <c r="B1419" s="4" t="s">
        <v>69</v>
      </c>
      <c r="C1419" s="5" t="s">
        <v>184</v>
      </c>
      <c r="D1419" s="4" t="s">
        <v>185</v>
      </c>
      <c r="E1419" s="5" t="s">
        <v>885</v>
      </c>
      <c r="F1419" s="5" t="s">
        <v>73</v>
      </c>
      <c r="G1419" s="6">
        <v>84975</v>
      </c>
      <c r="H1419" s="6">
        <v>84980</v>
      </c>
      <c r="I1419" s="32">
        <v>5.8840835539974989E-3</v>
      </c>
      <c r="J1419" s="7"/>
    </row>
    <row r="1420" spans="1:10" x14ac:dyDescent="0.3">
      <c r="A1420" s="56" t="s">
        <v>68</v>
      </c>
      <c r="B1420" s="4" t="s">
        <v>69</v>
      </c>
      <c r="C1420" s="5" t="s">
        <v>296</v>
      </c>
      <c r="D1420" s="4" t="s">
        <v>297</v>
      </c>
      <c r="E1420" s="5" t="s">
        <v>885</v>
      </c>
      <c r="F1420" s="5" t="s">
        <v>73</v>
      </c>
      <c r="G1420" s="6">
        <v>82000</v>
      </c>
      <c r="H1420" s="6">
        <v>80500</v>
      </c>
      <c r="I1420" s="32">
        <v>-1.8292682926829285</v>
      </c>
      <c r="J1420" s="7"/>
    </row>
    <row r="1421" spans="1:10" x14ac:dyDescent="0.3">
      <c r="A1421" s="56" t="s">
        <v>68</v>
      </c>
      <c r="B1421" s="4" t="s">
        <v>69</v>
      </c>
      <c r="C1421" s="5" t="s">
        <v>74</v>
      </c>
      <c r="D1421" s="4" t="s">
        <v>75</v>
      </c>
      <c r="E1421" s="5" t="s">
        <v>885</v>
      </c>
      <c r="F1421" s="5" t="s">
        <v>73</v>
      </c>
      <c r="G1421" s="6" t="s">
        <v>76</v>
      </c>
      <c r="H1421" s="6">
        <v>82325</v>
      </c>
      <c r="I1421" s="32" t="s">
        <v>76</v>
      </c>
      <c r="J1421" s="7"/>
    </row>
    <row r="1422" spans="1:10" x14ac:dyDescent="0.3">
      <c r="A1422" s="56" t="s">
        <v>120</v>
      </c>
      <c r="B1422" s="4" t="s">
        <v>121</v>
      </c>
      <c r="C1422" s="5" t="s">
        <v>122</v>
      </c>
      <c r="D1422" s="4" t="s">
        <v>123</v>
      </c>
      <c r="E1422" s="5" t="s">
        <v>885</v>
      </c>
      <c r="F1422" s="5" t="s">
        <v>299</v>
      </c>
      <c r="G1422" s="6">
        <v>27660</v>
      </c>
      <c r="H1422" s="6">
        <v>27120</v>
      </c>
      <c r="I1422" s="32">
        <v>-1.9522776572668099</v>
      </c>
      <c r="J1422" s="7"/>
    </row>
    <row r="1423" spans="1:10" x14ac:dyDescent="0.3">
      <c r="A1423" s="56" t="s">
        <v>120</v>
      </c>
      <c r="B1423" s="4" t="s">
        <v>121</v>
      </c>
      <c r="C1423" s="5" t="s">
        <v>124</v>
      </c>
      <c r="D1423" s="4" t="s">
        <v>125</v>
      </c>
      <c r="E1423" s="5" t="s">
        <v>885</v>
      </c>
      <c r="F1423" s="5" t="s">
        <v>299</v>
      </c>
      <c r="G1423" s="6">
        <v>29075</v>
      </c>
      <c r="H1423" s="6">
        <v>28600</v>
      </c>
      <c r="I1423" s="32">
        <v>-1.6337059329320724</v>
      </c>
      <c r="J1423" s="7"/>
    </row>
    <row r="1424" spans="1:10" x14ac:dyDescent="0.3">
      <c r="A1424" s="56" t="s">
        <v>120</v>
      </c>
      <c r="B1424" s="4" t="s">
        <v>121</v>
      </c>
      <c r="C1424" s="5" t="s">
        <v>126</v>
      </c>
      <c r="D1424" s="4" t="s">
        <v>127</v>
      </c>
      <c r="E1424" s="5" t="s">
        <v>885</v>
      </c>
      <c r="F1424" s="5" t="s">
        <v>299</v>
      </c>
      <c r="G1424" s="6">
        <v>30000</v>
      </c>
      <c r="H1424" s="6">
        <v>29000</v>
      </c>
      <c r="I1424" s="32">
        <v>-3.3333333333333326</v>
      </c>
      <c r="J1424" s="7"/>
    </row>
    <row r="1425" spans="1:10" x14ac:dyDescent="0.3">
      <c r="A1425" s="56" t="s">
        <v>120</v>
      </c>
      <c r="B1425" s="4" t="s">
        <v>121</v>
      </c>
      <c r="C1425" s="5" t="s">
        <v>128</v>
      </c>
      <c r="D1425" s="4" t="s">
        <v>129</v>
      </c>
      <c r="E1425" s="5" t="s">
        <v>885</v>
      </c>
      <c r="F1425" s="5" t="s">
        <v>299</v>
      </c>
      <c r="G1425" s="6">
        <v>26400</v>
      </c>
      <c r="H1425" s="6">
        <v>26400</v>
      </c>
      <c r="I1425" s="32">
        <v>0</v>
      </c>
      <c r="J1425" s="7"/>
    </row>
    <row r="1426" spans="1:10" x14ac:dyDescent="0.3">
      <c r="A1426" s="56" t="s">
        <v>120</v>
      </c>
      <c r="B1426" s="4" t="s">
        <v>121</v>
      </c>
      <c r="C1426" s="5" t="s">
        <v>130</v>
      </c>
      <c r="D1426" s="4" t="s">
        <v>131</v>
      </c>
      <c r="E1426" s="5" t="s">
        <v>885</v>
      </c>
      <c r="F1426" s="5" t="s">
        <v>299</v>
      </c>
      <c r="G1426" s="6">
        <v>30275</v>
      </c>
      <c r="H1426" s="6">
        <v>29275</v>
      </c>
      <c r="I1426" s="32">
        <v>-3.3030553261767182</v>
      </c>
      <c r="J1426" s="7"/>
    </row>
    <row r="1427" spans="1:10" x14ac:dyDescent="0.3">
      <c r="A1427" s="56" t="s">
        <v>120</v>
      </c>
      <c r="B1427" s="4" t="s">
        <v>121</v>
      </c>
      <c r="C1427" s="5" t="s">
        <v>288</v>
      </c>
      <c r="D1427" s="4" t="s">
        <v>289</v>
      </c>
      <c r="E1427" s="5" t="s">
        <v>885</v>
      </c>
      <c r="F1427" s="5" t="s">
        <v>299</v>
      </c>
      <c r="G1427" s="6">
        <v>29025</v>
      </c>
      <c r="H1427" s="6">
        <v>29525</v>
      </c>
      <c r="I1427" s="32">
        <v>1.7226528854435763</v>
      </c>
      <c r="J1427" s="7"/>
    </row>
    <row r="1428" spans="1:10" x14ac:dyDescent="0.3">
      <c r="A1428" s="56" t="s">
        <v>120</v>
      </c>
      <c r="B1428" s="4" t="s">
        <v>121</v>
      </c>
      <c r="C1428" s="5" t="s">
        <v>340</v>
      </c>
      <c r="D1428" s="4" t="s">
        <v>341</v>
      </c>
      <c r="E1428" s="5" t="s">
        <v>885</v>
      </c>
      <c r="F1428" s="5" t="s">
        <v>299</v>
      </c>
      <c r="G1428" s="6">
        <v>27000</v>
      </c>
      <c r="H1428" s="6">
        <v>26000</v>
      </c>
      <c r="I1428" s="32">
        <v>-3.703703703703709</v>
      </c>
      <c r="J1428" s="7"/>
    </row>
    <row r="1429" spans="1:10" x14ac:dyDescent="0.3">
      <c r="A1429" s="56" t="s">
        <v>120</v>
      </c>
      <c r="B1429" s="4" t="s">
        <v>121</v>
      </c>
      <c r="C1429" s="5" t="s">
        <v>134</v>
      </c>
      <c r="D1429" s="4" t="s">
        <v>135</v>
      </c>
      <c r="E1429" s="5" t="s">
        <v>885</v>
      </c>
      <c r="F1429" s="5" t="s">
        <v>299</v>
      </c>
      <c r="G1429" s="6">
        <v>27800</v>
      </c>
      <c r="H1429" s="6">
        <v>27425</v>
      </c>
      <c r="I1429" s="32">
        <v>-1.3489208633093552</v>
      </c>
      <c r="J1429" s="7"/>
    </row>
    <row r="1430" spans="1:10" x14ac:dyDescent="0.3">
      <c r="A1430" s="56" t="s">
        <v>120</v>
      </c>
      <c r="B1430" s="4" t="s">
        <v>121</v>
      </c>
      <c r="C1430" s="5" t="s">
        <v>136</v>
      </c>
      <c r="D1430" s="4" t="s">
        <v>137</v>
      </c>
      <c r="E1430" s="5" t="s">
        <v>885</v>
      </c>
      <c r="F1430" s="5" t="s">
        <v>299</v>
      </c>
      <c r="G1430" s="6">
        <v>28320</v>
      </c>
      <c r="H1430" s="6">
        <v>27575</v>
      </c>
      <c r="I1430" s="32">
        <v>-2.6306497175141219</v>
      </c>
      <c r="J1430" s="7"/>
    </row>
    <row r="1431" spans="1:10" x14ac:dyDescent="0.3">
      <c r="A1431" s="56" t="s">
        <v>120</v>
      </c>
      <c r="B1431" s="4" t="s">
        <v>121</v>
      </c>
      <c r="C1431" s="5" t="s">
        <v>138</v>
      </c>
      <c r="D1431" s="4" t="s">
        <v>139</v>
      </c>
      <c r="E1431" s="5" t="s">
        <v>885</v>
      </c>
      <c r="F1431" s="5" t="s">
        <v>299</v>
      </c>
      <c r="G1431" s="6">
        <v>29500</v>
      </c>
      <c r="H1431" s="6">
        <v>27140</v>
      </c>
      <c r="I1431" s="32">
        <v>-7.9999999999999964</v>
      </c>
      <c r="J1431" s="7"/>
    </row>
    <row r="1432" spans="1:10" x14ac:dyDescent="0.3">
      <c r="A1432" s="56" t="s">
        <v>120</v>
      </c>
      <c r="B1432" s="4" t="s">
        <v>121</v>
      </c>
      <c r="C1432" s="5" t="s">
        <v>305</v>
      </c>
      <c r="D1432" s="4" t="s">
        <v>306</v>
      </c>
      <c r="E1432" s="5" t="s">
        <v>885</v>
      </c>
      <c r="F1432" s="5" t="s">
        <v>299</v>
      </c>
      <c r="G1432" s="6">
        <v>28860</v>
      </c>
      <c r="H1432" s="6">
        <v>27450</v>
      </c>
      <c r="I1432" s="32">
        <v>-4.8856548856548887</v>
      </c>
      <c r="J1432" s="7"/>
    </row>
    <row r="1433" spans="1:10" x14ac:dyDescent="0.3">
      <c r="A1433" s="56" t="s">
        <v>120</v>
      </c>
      <c r="B1433" s="4" t="s">
        <v>121</v>
      </c>
      <c r="C1433" s="5" t="s">
        <v>290</v>
      </c>
      <c r="D1433" s="4" t="s">
        <v>291</v>
      </c>
      <c r="E1433" s="5" t="s">
        <v>885</v>
      </c>
      <c r="F1433" s="5" t="s">
        <v>299</v>
      </c>
      <c r="G1433" s="6">
        <v>28300</v>
      </c>
      <c r="H1433" s="6">
        <v>28633.333333300001</v>
      </c>
      <c r="I1433" s="32">
        <v>1.1778563014134269</v>
      </c>
      <c r="J1433" s="7"/>
    </row>
    <row r="1434" spans="1:10" x14ac:dyDescent="0.3">
      <c r="A1434" s="56" t="s">
        <v>120</v>
      </c>
      <c r="B1434" s="4" t="s">
        <v>121</v>
      </c>
      <c r="C1434" s="5" t="s">
        <v>292</v>
      </c>
      <c r="D1434" s="4" t="s">
        <v>293</v>
      </c>
      <c r="E1434" s="5" t="s">
        <v>885</v>
      </c>
      <c r="F1434" s="5" t="s">
        <v>299</v>
      </c>
      <c r="G1434" s="6">
        <v>28000</v>
      </c>
      <c r="H1434" s="6">
        <v>27666.666666699999</v>
      </c>
      <c r="I1434" s="32">
        <v>-1.1904761903571481</v>
      </c>
      <c r="J1434" s="7"/>
    </row>
    <row r="1435" spans="1:10" x14ac:dyDescent="0.3">
      <c r="A1435" s="56" t="s">
        <v>120</v>
      </c>
      <c r="B1435" s="4" t="s">
        <v>121</v>
      </c>
      <c r="C1435" s="5" t="s">
        <v>140</v>
      </c>
      <c r="D1435" s="4" t="s">
        <v>141</v>
      </c>
      <c r="E1435" s="5" t="s">
        <v>885</v>
      </c>
      <c r="F1435" s="5" t="s">
        <v>299</v>
      </c>
      <c r="G1435" s="6">
        <v>26000</v>
      </c>
      <c r="H1435" s="6">
        <v>26250</v>
      </c>
      <c r="I1435" s="32">
        <v>0.96153846153845812</v>
      </c>
      <c r="J1435" s="7"/>
    </row>
    <row r="1436" spans="1:10" x14ac:dyDescent="0.3">
      <c r="A1436" s="56" t="s">
        <v>68</v>
      </c>
      <c r="B1436" s="4" t="s">
        <v>69</v>
      </c>
      <c r="C1436" s="5" t="s">
        <v>294</v>
      </c>
      <c r="D1436" s="4" t="s">
        <v>295</v>
      </c>
      <c r="E1436" s="5" t="s">
        <v>885</v>
      </c>
      <c r="F1436" s="5" t="s">
        <v>299</v>
      </c>
      <c r="G1436" s="6">
        <v>26500</v>
      </c>
      <c r="H1436" s="6">
        <v>26500</v>
      </c>
      <c r="I1436" s="32">
        <v>0</v>
      </c>
      <c r="J1436" s="7"/>
    </row>
    <row r="1437" spans="1:10" x14ac:dyDescent="0.3">
      <c r="A1437" s="56" t="s">
        <v>68</v>
      </c>
      <c r="B1437" s="4" t="s">
        <v>69</v>
      </c>
      <c r="C1437" s="5" t="s">
        <v>168</v>
      </c>
      <c r="D1437" s="4" t="s">
        <v>169</v>
      </c>
      <c r="E1437" s="5" t="s">
        <v>885</v>
      </c>
      <c r="F1437" s="5" t="s">
        <v>299</v>
      </c>
      <c r="G1437" s="6">
        <v>28500</v>
      </c>
      <c r="H1437" s="6">
        <v>27250</v>
      </c>
      <c r="I1437" s="32">
        <v>-4.3859649122807038</v>
      </c>
      <c r="J1437" s="7"/>
    </row>
    <row r="1438" spans="1:10" x14ac:dyDescent="0.3">
      <c r="A1438" s="56" t="s">
        <v>68</v>
      </c>
      <c r="B1438" s="4" t="s">
        <v>69</v>
      </c>
      <c r="C1438" s="5" t="s">
        <v>184</v>
      </c>
      <c r="D1438" s="4" t="s">
        <v>185</v>
      </c>
      <c r="E1438" s="5" t="s">
        <v>885</v>
      </c>
      <c r="F1438" s="5" t="s">
        <v>299</v>
      </c>
      <c r="G1438" s="6">
        <v>29500</v>
      </c>
      <c r="H1438" s="6">
        <v>29075</v>
      </c>
      <c r="I1438" s="32">
        <v>-1.4406779661017</v>
      </c>
      <c r="J1438" s="7"/>
    </row>
    <row r="1439" spans="1:10" x14ac:dyDescent="0.3">
      <c r="A1439" s="56" t="s">
        <v>68</v>
      </c>
      <c r="B1439" s="4" t="s">
        <v>69</v>
      </c>
      <c r="C1439" s="5" t="s">
        <v>296</v>
      </c>
      <c r="D1439" s="4" t="s">
        <v>297</v>
      </c>
      <c r="E1439" s="5" t="s">
        <v>885</v>
      </c>
      <c r="F1439" s="5" t="s">
        <v>299</v>
      </c>
      <c r="G1439" s="6">
        <v>27250</v>
      </c>
      <c r="H1439" s="6">
        <v>26500</v>
      </c>
      <c r="I1439" s="32">
        <v>-2.752293577981646</v>
      </c>
      <c r="J1439" s="7"/>
    </row>
    <row r="1440" spans="1:10" x14ac:dyDescent="0.3">
      <c r="A1440" s="56" t="s">
        <v>68</v>
      </c>
      <c r="B1440" s="4" t="s">
        <v>69</v>
      </c>
      <c r="C1440" s="5" t="s">
        <v>74</v>
      </c>
      <c r="D1440" s="4" t="s">
        <v>75</v>
      </c>
      <c r="E1440" s="5" t="s">
        <v>885</v>
      </c>
      <c r="F1440" s="5" t="s">
        <v>299</v>
      </c>
      <c r="G1440" s="6">
        <v>29125</v>
      </c>
      <c r="H1440" s="6">
        <v>28125</v>
      </c>
      <c r="I1440" s="32">
        <v>-3.4334763948497882</v>
      </c>
      <c r="J1440" s="7"/>
    </row>
    <row r="1441" spans="1:10" x14ac:dyDescent="0.3">
      <c r="A1441" s="56" t="s">
        <v>120</v>
      </c>
      <c r="B1441" s="4" t="s">
        <v>121</v>
      </c>
      <c r="C1441" s="5" t="s">
        <v>122</v>
      </c>
      <c r="D1441" s="4" t="s">
        <v>123</v>
      </c>
      <c r="E1441" s="5" t="s">
        <v>886</v>
      </c>
      <c r="F1441" s="5" t="s">
        <v>73</v>
      </c>
      <c r="G1441" s="6">
        <v>191487.5</v>
      </c>
      <c r="H1441" s="6">
        <v>191550</v>
      </c>
      <c r="I1441" s="32">
        <v>3.2639206214502003E-2</v>
      </c>
      <c r="J1441" s="7"/>
    </row>
    <row r="1442" spans="1:10" x14ac:dyDescent="0.3">
      <c r="A1442" s="56" t="s">
        <v>120</v>
      </c>
      <c r="B1442" s="4" t="s">
        <v>121</v>
      </c>
      <c r="C1442" s="5" t="s">
        <v>126</v>
      </c>
      <c r="D1442" s="4" t="s">
        <v>127</v>
      </c>
      <c r="E1442" s="5" t="s">
        <v>886</v>
      </c>
      <c r="F1442" s="5" t="s">
        <v>73</v>
      </c>
      <c r="G1442" s="6">
        <v>192333.33333329999</v>
      </c>
      <c r="H1442" s="6">
        <v>192000</v>
      </c>
      <c r="I1442" s="32">
        <v>-0.17331022528598305</v>
      </c>
      <c r="J1442" s="7"/>
    </row>
    <row r="1443" spans="1:10" x14ac:dyDescent="0.3">
      <c r="A1443" s="56" t="s">
        <v>120</v>
      </c>
      <c r="B1443" s="4" t="s">
        <v>121</v>
      </c>
      <c r="C1443" s="5" t="s">
        <v>130</v>
      </c>
      <c r="D1443" s="4" t="s">
        <v>131</v>
      </c>
      <c r="E1443" s="5" t="s">
        <v>886</v>
      </c>
      <c r="F1443" s="5" t="s">
        <v>73</v>
      </c>
      <c r="G1443" s="6">
        <v>184000</v>
      </c>
      <c r="H1443" s="6">
        <v>186600</v>
      </c>
      <c r="I1443" s="32">
        <v>1.4130434782608781</v>
      </c>
      <c r="J1443" s="7"/>
    </row>
    <row r="1444" spans="1:10" x14ac:dyDescent="0.3">
      <c r="A1444" s="56" t="s">
        <v>120</v>
      </c>
      <c r="B1444" s="4" t="s">
        <v>121</v>
      </c>
      <c r="C1444" s="5" t="s">
        <v>288</v>
      </c>
      <c r="D1444" s="4" t="s">
        <v>289</v>
      </c>
      <c r="E1444" s="5" t="s">
        <v>886</v>
      </c>
      <c r="F1444" s="5" t="s">
        <v>73</v>
      </c>
      <c r="G1444" s="6">
        <v>189500</v>
      </c>
      <c r="H1444" s="6">
        <v>189500</v>
      </c>
      <c r="I1444" s="32">
        <v>0</v>
      </c>
      <c r="J1444" s="7"/>
    </row>
    <row r="1445" spans="1:10" x14ac:dyDescent="0.3">
      <c r="A1445" s="56" t="s">
        <v>120</v>
      </c>
      <c r="B1445" s="4" t="s">
        <v>121</v>
      </c>
      <c r="C1445" s="5" t="s">
        <v>340</v>
      </c>
      <c r="D1445" s="4" t="s">
        <v>341</v>
      </c>
      <c r="E1445" s="5" t="s">
        <v>886</v>
      </c>
      <c r="F1445" s="5" t="s">
        <v>73</v>
      </c>
      <c r="G1445" s="6">
        <v>192333.33333329999</v>
      </c>
      <c r="H1445" s="6">
        <v>192333.33333329999</v>
      </c>
      <c r="I1445" s="32">
        <v>0</v>
      </c>
      <c r="J1445" s="7"/>
    </row>
    <row r="1446" spans="1:10" x14ac:dyDescent="0.3">
      <c r="A1446" s="56" t="s">
        <v>120</v>
      </c>
      <c r="B1446" s="4" t="s">
        <v>121</v>
      </c>
      <c r="C1446" s="5" t="s">
        <v>134</v>
      </c>
      <c r="D1446" s="4" t="s">
        <v>135</v>
      </c>
      <c r="E1446" s="5" t="s">
        <v>886</v>
      </c>
      <c r="F1446" s="5" t="s">
        <v>73</v>
      </c>
      <c r="G1446" s="6">
        <v>191900</v>
      </c>
      <c r="H1446" s="6">
        <v>192900</v>
      </c>
      <c r="I1446" s="32">
        <v>0.52110474205315782</v>
      </c>
      <c r="J1446" s="7"/>
    </row>
    <row r="1447" spans="1:10" x14ac:dyDescent="0.3">
      <c r="A1447" s="56" t="s">
        <v>120</v>
      </c>
      <c r="B1447" s="4" t="s">
        <v>121</v>
      </c>
      <c r="C1447" s="5" t="s">
        <v>136</v>
      </c>
      <c r="D1447" s="4" t="s">
        <v>137</v>
      </c>
      <c r="E1447" s="5" t="s">
        <v>886</v>
      </c>
      <c r="F1447" s="5" t="s">
        <v>73</v>
      </c>
      <c r="G1447" s="6">
        <v>192500</v>
      </c>
      <c r="H1447" s="6">
        <v>192437.5</v>
      </c>
      <c r="I1447" s="32">
        <v>-3.2467532467528315E-2</v>
      </c>
      <c r="J1447" s="7"/>
    </row>
    <row r="1448" spans="1:10" x14ac:dyDescent="0.3">
      <c r="A1448" s="56" t="s">
        <v>120</v>
      </c>
      <c r="B1448" s="4" t="s">
        <v>121</v>
      </c>
      <c r="C1448" s="5" t="s">
        <v>140</v>
      </c>
      <c r="D1448" s="4" t="s">
        <v>141</v>
      </c>
      <c r="E1448" s="5" t="s">
        <v>886</v>
      </c>
      <c r="F1448" s="5" t="s">
        <v>73</v>
      </c>
      <c r="G1448" s="6">
        <v>193333.33333329999</v>
      </c>
      <c r="H1448" s="6">
        <v>193333.33333329999</v>
      </c>
      <c r="I1448" s="32">
        <v>0</v>
      </c>
      <c r="J1448" s="7"/>
    </row>
    <row r="1449" spans="1:10" x14ac:dyDescent="0.3">
      <c r="A1449" s="56" t="s">
        <v>68</v>
      </c>
      <c r="B1449" s="4" t="s">
        <v>69</v>
      </c>
      <c r="C1449" s="5" t="s">
        <v>180</v>
      </c>
      <c r="D1449" s="4" t="s">
        <v>181</v>
      </c>
      <c r="E1449" s="5" t="s">
        <v>886</v>
      </c>
      <c r="F1449" s="5" t="s">
        <v>73</v>
      </c>
      <c r="G1449" s="6">
        <v>186350</v>
      </c>
      <c r="H1449" s="6">
        <v>184000</v>
      </c>
      <c r="I1449" s="32">
        <v>-1.2610678830158317</v>
      </c>
      <c r="J1449" s="7"/>
    </row>
    <row r="1450" spans="1:10" x14ac:dyDescent="0.3">
      <c r="A1450" s="56" t="s">
        <v>68</v>
      </c>
      <c r="B1450" s="4" t="s">
        <v>69</v>
      </c>
      <c r="C1450" s="5" t="s">
        <v>182</v>
      </c>
      <c r="D1450" s="4" t="s">
        <v>183</v>
      </c>
      <c r="E1450" s="5" t="s">
        <v>886</v>
      </c>
      <c r="F1450" s="5" t="s">
        <v>73</v>
      </c>
      <c r="G1450" s="6">
        <v>184550</v>
      </c>
      <c r="H1450" s="6">
        <v>184325</v>
      </c>
      <c r="I1450" s="32">
        <v>-0.1219181793551849</v>
      </c>
      <c r="J1450" s="7"/>
    </row>
    <row r="1451" spans="1:10" x14ac:dyDescent="0.3">
      <c r="A1451" s="56" t="s">
        <v>68</v>
      </c>
      <c r="B1451" s="4" t="s">
        <v>69</v>
      </c>
      <c r="C1451" s="5" t="s">
        <v>70</v>
      </c>
      <c r="D1451" s="4" t="s">
        <v>71</v>
      </c>
      <c r="E1451" s="5" t="s">
        <v>886</v>
      </c>
      <c r="F1451" s="5" t="s">
        <v>73</v>
      </c>
      <c r="G1451" s="6">
        <v>189850</v>
      </c>
      <c r="H1451" s="6">
        <v>189850</v>
      </c>
      <c r="I1451" s="32">
        <v>0</v>
      </c>
      <c r="J1451" s="7"/>
    </row>
    <row r="1452" spans="1:10" x14ac:dyDescent="0.3">
      <c r="A1452" s="56" t="s">
        <v>68</v>
      </c>
      <c r="B1452" s="4" t="s">
        <v>69</v>
      </c>
      <c r="C1452" s="5" t="s">
        <v>296</v>
      </c>
      <c r="D1452" s="4" t="s">
        <v>297</v>
      </c>
      <c r="E1452" s="5" t="s">
        <v>886</v>
      </c>
      <c r="F1452" s="5" t="s">
        <v>73</v>
      </c>
      <c r="G1452" s="6">
        <v>184500</v>
      </c>
      <c r="H1452" s="6">
        <v>182250</v>
      </c>
      <c r="I1452" s="32">
        <v>-1.2195121951219523</v>
      </c>
      <c r="J1452" s="7"/>
    </row>
    <row r="1453" spans="1:10" x14ac:dyDescent="0.3">
      <c r="A1453" s="56" t="s">
        <v>68</v>
      </c>
      <c r="B1453" s="4" t="s">
        <v>69</v>
      </c>
      <c r="C1453" s="5" t="s">
        <v>74</v>
      </c>
      <c r="D1453" s="4" t="s">
        <v>75</v>
      </c>
      <c r="E1453" s="5" t="s">
        <v>886</v>
      </c>
      <c r="F1453" s="5" t="s">
        <v>73</v>
      </c>
      <c r="G1453" s="6">
        <v>183727.66666670001</v>
      </c>
      <c r="H1453" s="6">
        <v>184633.33333329999</v>
      </c>
      <c r="I1453" s="32">
        <v>0.49293973141397718</v>
      </c>
      <c r="J1453" s="7"/>
    </row>
    <row r="1454" spans="1:10" x14ac:dyDescent="0.3">
      <c r="A1454" s="56" t="s">
        <v>206</v>
      </c>
      <c r="B1454" s="4" t="s">
        <v>207</v>
      </c>
      <c r="C1454" s="5" t="s">
        <v>381</v>
      </c>
      <c r="D1454" s="4" t="s">
        <v>382</v>
      </c>
      <c r="E1454" s="5" t="s">
        <v>886</v>
      </c>
      <c r="F1454" s="5" t="s">
        <v>73</v>
      </c>
      <c r="G1454" s="6">
        <v>191333.33333329999</v>
      </c>
      <c r="H1454" s="6">
        <v>191333.33333329999</v>
      </c>
      <c r="I1454" s="32">
        <v>0</v>
      </c>
      <c r="J1454" s="7"/>
    </row>
    <row r="1455" spans="1:10" x14ac:dyDescent="0.3">
      <c r="A1455" s="56" t="s">
        <v>86</v>
      </c>
      <c r="B1455" s="4" t="s">
        <v>87</v>
      </c>
      <c r="C1455" s="5" t="s">
        <v>93</v>
      </c>
      <c r="D1455" s="4" t="s">
        <v>94</v>
      </c>
      <c r="E1455" s="5" t="s">
        <v>886</v>
      </c>
      <c r="F1455" s="5" t="s">
        <v>81</v>
      </c>
      <c r="G1455" s="6">
        <v>41862.5</v>
      </c>
      <c r="H1455" s="6">
        <v>41862.5</v>
      </c>
      <c r="I1455" s="32">
        <v>0</v>
      </c>
      <c r="J1455" s="7"/>
    </row>
    <row r="1456" spans="1:10" x14ac:dyDescent="0.3">
      <c r="A1456" s="56" t="s">
        <v>86</v>
      </c>
      <c r="B1456" s="4" t="s">
        <v>87</v>
      </c>
      <c r="C1456" s="5" t="s">
        <v>101</v>
      </c>
      <c r="D1456" s="4" t="s">
        <v>102</v>
      </c>
      <c r="E1456" s="5" t="s">
        <v>886</v>
      </c>
      <c r="F1456" s="5" t="s">
        <v>81</v>
      </c>
      <c r="G1456" s="6">
        <v>40925</v>
      </c>
      <c r="H1456" s="6">
        <v>40750</v>
      </c>
      <c r="I1456" s="32">
        <v>-0.42761148442272967</v>
      </c>
      <c r="J1456" s="7"/>
    </row>
    <row r="1457" spans="1:10" x14ac:dyDescent="0.3">
      <c r="A1457" s="56" t="s">
        <v>86</v>
      </c>
      <c r="B1457" s="4" t="s">
        <v>87</v>
      </c>
      <c r="C1457" s="5" t="s">
        <v>103</v>
      </c>
      <c r="D1457" s="4" t="s">
        <v>104</v>
      </c>
      <c r="E1457" s="5" t="s">
        <v>886</v>
      </c>
      <c r="F1457" s="5" t="s">
        <v>81</v>
      </c>
      <c r="G1457" s="6">
        <v>37000</v>
      </c>
      <c r="H1457" s="6">
        <v>37000</v>
      </c>
      <c r="I1457" s="32">
        <v>0</v>
      </c>
      <c r="J1457" s="7"/>
    </row>
    <row r="1458" spans="1:10" x14ac:dyDescent="0.3">
      <c r="A1458" s="56" t="s">
        <v>86</v>
      </c>
      <c r="B1458" s="4" t="s">
        <v>87</v>
      </c>
      <c r="C1458" s="5" t="s">
        <v>105</v>
      </c>
      <c r="D1458" s="4" t="s">
        <v>106</v>
      </c>
      <c r="E1458" s="5" t="s">
        <v>886</v>
      </c>
      <c r="F1458" s="5" t="s">
        <v>81</v>
      </c>
      <c r="G1458" s="6">
        <v>42325</v>
      </c>
      <c r="H1458" s="6">
        <v>42325</v>
      </c>
      <c r="I1458" s="32">
        <v>0</v>
      </c>
      <c r="J1458" s="7"/>
    </row>
    <row r="1459" spans="1:10" x14ac:dyDescent="0.3">
      <c r="A1459" s="56" t="s">
        <v>86</v>
      </c>
      <c r="B1459" s="4" t="s">
        <v>87</v>
      </c>
      <c r="C1459" s="5" t="s">
        <v>113</v>
      </c>
      <c r="D1459" s="4" t="s">
        <v>114</v>
      </c>
      <c r="E1459" s="5" t="s">
        <v>886</v>
      </c>
      <c r="F1459" s="5" t="s">
        <v>81</v>
      </c>
      <c r="G1459" s="6">
        <v>41200</v>
      </c>
      <c r="H1459" s="6">
        <v>41450</v>
      </c>
      <c r="I1459" s="32">
        <v>0.60679611650484855</v>
      </c>
      <c r="J1459" s="7"/>
    </row>
    <row r="1460" spans="1:10" x14ac:dyDescent="0.3">
      <c r="A1460" s="56" t="s">
        <v>120</v>
      </c>
      <c r="B1460" s="4" t="s">
        <v>121</v>
      </c>
      <c r="C1460" s="5" t="s">
        <v>122</v>
      </c>
      <c r="D1460" s="4" t="s">
        <v>123</v>
      </c>
      <c r="E1460" s="5" t="s">
        <v>886</v>
      </c>
      <c r="F1460" s="5" t="s">
        <v>81</v>
      </c>
      <c r="G1460" s="6">
        <v>39933.333333299997</v>
      </c>
      <c r="H1460" s="6">
        <v>40433.333333299997</v>
      </c>
      <c r="I1460" s="32">
        <v>1.2520868113532924</v>
      </c>
      <c r="J1460" s="7"/>
    </row>
    <row r="1461" spans="1:10" x14ac:dyDescent="0.3">
      <c r="A1461" s="56" t="s">
        <v>120</v>
      </c>
      <c r="B1461" s="4" t="s">
        <v>121</v>
      </c>
      <c r="C1461" s="5" t="s">
        <v>124</v>
      </c>
      <c r="D1461" s="4" t="s">
        <v>125</v>
      </c>
      <c r="E1461" s="5" t="s">
        <v>886</v>
      </c>
      <c r="F1461" s="5" t="s">
        <v>81</v>
      </c>
      <c r="G1461" s="6">
        <v>40342.8571429</v>
      </c>
      <c r="H1461" s="6">
        <v>40485.7142857</v>
      </c>
      <c r="I1461" s="32">
        <v>0.35410764858319066</v>
      </c>
      <c r="J1461" s="7"/>
    </row>
    <row r="1462" spans="1:10" x14ac:dyDescent="0.3">
      <c r="A1462" s="56" t="s">
        <v>120</v>
      </c>
      <c r="B1462" s="4" t="s">
        <v>121</v>
      </c>
      <c r="C1462" s="5" t="s">
        <v>126</v>
      </c>
      <c r="D1462" s="4" t="s">
        <v>127</v>
      </c>
      <c r="E1462" s="5" t="s">
        <v>886</v>
      </c>
      <c r="F1462" s="5" t="s">
        <v>81</v>
      </c>
      <c r="G1462" s="6">
        <v>42333.333333299997</v>
      </c>
      <c r="H1462" s="6">
        <v>41500</v>
      </c>
      <c r="I1462" s="32">
        <v>-1.9685039369306767</v>
      </c>
      <c r="J1462" s="7"/>
    </row>
    <row r="1463" spans="1:10" x14ac:dyDescent="0.3">
      <c r="A1463" s="56" t="s">
        <v>120</v>
      </c>
      <c r="B1463" s="4" t="s">
        <v>121</v>
      </c>
      <c r="C1463" s="5" t="s">
        <v>128</v>
      </c>
      <c r="D1463" s="4" t="s">
        <v>129</v>
      </c>
      <c r="E1463" s="5" t="s">
        <v>886</v>
      </c>
      <c r="F1463" s="5" t="s">
        <v>81</v>
      </c>
      <c r="G1463" s="6">
        <v>40966.666666700003</v>
      </c>
      <c r="H1463" s="6">
        <v>40300</v>
      </c>
      <c r="I1463" s="32">
        <v>-1.6273393003241488</v>
      </c>
      <c r="J1463" s="7"/>
    </row>
    <row r="1464" spans="1:10" x14ac:dyDescent="0.3">
      <c r="A1464" s="56" t="s">
        <v>120</v>
      </c>
      <c r="B1464" s="4" t="s">
        <v>121</v>
      </c>
      <c r="C1464" s="5" t="s">
        <v>130</v>
      </c>
      <c r="D1464" s="4" t="s">
        <v>131</v>
      </c>
      <c r="E1464" s="5" t="s">
        <v>886</v>
      </c>
      <c r="F1464" s="5" t="s">
        <v>81</v>
      </c>
      <c r="G1464" s="6">
        <v>39333.333333299997</v>
      </c>
      <c r="H1464" s="6">
        <v>39700</v>
      </c>
      <c r="I1464" s="32">
        <v>0.93220338991604201</v>
      </c>
      <c r="J1464" s="7"/>
    </row>
    <row r="1465" spans="1:10" x14ac:dyDescent="0.3">
      <c r="A1465" s="56" t="s">
        <v>120</v>
      </c>
      <c r="B1465" s="4" t="s">
        <v>121</v>
      </c>
      <c r="C1465" s="5" t="s">
        <v>288</v>
      </c>
      <c r="D1465" s="4" t="s">
        <v>289</v>
      </c>
      <c r="E1465" s="5" t="s">
        <v>886</v>
      </c>
      <c r="F1465" s="5" t="s">
        <v>81</v>
      </c>
      <c r="G1465" s="6">
        <v>42950</v>
      </c>
      <c r="H1465" s="6">
        <v>42950</v>
      </c>
      <c r="I1465" s="32">
        <v>0</v>
      </c>
      <c r="J1465" s="7"/>
    </row>
    <row r="1466" spans="1:10" x14ac:dyDescent="0.3">
      <c r="A1466" s="56" t="s">
        <v>120</v>
      </c>
      <c r="B1466" s="4" t="s">
        <v>121</v>
      </c>
      <c r="C1466" s="5" t="s">
        <v>340</v>
      </c>
      <c r="D1466" s="4" t="s">
        <v>341</v>
      </c>
      <c r="E1466" s="5" t="s">
        <v>886</v>
      </c>
      <c r="F1466" s="5" t="s">
        <v>81</v>
      </c>
      <c r="G1466" s="6">
        <v>40125</v>
      </c>
      <c r="H1466" s="6">
        <v>40500</v>
      </c>
      <c r="I1466" s="32">
        <v>0.93457943925232545</v>
      </c>
      <c r="J1466" s="7"/>
    </row>
    <row r="1467" spans="1:10" x14ac:dyDescent="0.3">
      <c r="A1467" s="56" t="s">
        <v>120</v>
      </c>
      <c r="B1467" s="4" t="s">
        <v>121</v>
      </c>
      <c r="C1467" s="5" t="s">
        <v>134</v>
      </c>
      <c r="D1467" s="4" t="s">
        <v>135</v>
      </c>
      <c r="E1467" s="5" t="s">
        <v>886</v>
      </c>
      <c r="F1467" s="5" t="s">
        <v>81</v>
      </c>
      <c r="G1467" s="6">
        <v>41500</v>
      </c>
      <c r="H1467" s="6">
        <v>40500</v>
      </c>
      <c r="I1467" s="32">
        <v>-2.4096385542168641</v>
      </c>
      <c r="J1467" s="7"/>
    </row>
    <row r="1468" spans="1:10" x14ac:dyDescent="0.3">
      <c r="A1468" s="56" t="s">
        <v>120</v>
      </c>
      <c r="B1468" s="4" t="s">
        <v>121</v>
      </c>
      <c r="C1468" s="5" t="s">
        <v>136</v>
      </c>
      <c r="D1468" s="4" t="s">
        <v>137</v>
      </c>
      <c r="E1468" s="5" t="s">
        <v>886</v>
      </c>
      <c r="F1468" s="5" t="s">
        <v>81</v>
      </c>
      <c r="G1468" s="6">
        <v>40233.333333299997</v>
      </c>
      <c r="H1468" s="6">
        <v>40550</v>
      </c>
      <c r="I1468" s="32">
        <v>0.78707539362119494</v>
      </c>
      <c r="J1468" s="7"/>
    </row>
    <row r="1469" spans="1:10" x14ac:dyDescent="0.3">
      <c r="A1469" s="56" t="s">
        <v>120</v>
      </c>
      <c r="B1469" s="4" t="s">
        <v>121</v>
      </c>
      <c r="C1469" s="5" t="s">
        <v>138</v>
      </c>
      <c r="D1469" s="4" t="s">
        <v>139</v>
      </c>
      <c r="E1469" s="5" t="s">
        <v>886</v>
      </c>
      <c r="F1469" s="5" t="s">
        <v>81</v>
      </c>
      <c r="G1469" s="6">
        <v>40600</v>
      </c>
      <c r="H1469" s="6">
        <v>41020</v>
      </c>
      <c r="I1469" s="32">
        <v>1.0344827586206806</v>
      </c>
      <c r="J1469" s="7"/>
    </row>
    <row r="1470" spans="1:10" x14ac:dyDescent="0.3">
      <c r="A1470" s="56" t="s">
        <v>120</v>
      </c>
      <c r="B1470" s="4" t="s">
        <v>121</v>
      </c>
      <c r="C1470" s="5" t="s">
        <v>305</v>
      </c>
      <c r="D1470" s="4" t="s">
        <v>306</v>
      </c>
      <c r="E1470" s="5" t="s">
        <v>886</v>
      </c>
      <c r="F1470" s="5" t="s">
        <v>81</v>
      </c>
      <c r="G1470" s="6">
        <v>40425</v>
      </c>
      <c r="H1470" s="6">
        <v>40425</v>
      </c>
      <c r="I1470" s="32">
        <v>0</v>
      </c>
      <c r="J1470" s="7"/>
    </row>
    <row r="1471" spans="1:10" x14ac:dyDescent="0.3">
      <c r="A1471" s="56" t="s">
        <v>120</v>
      </c>
      <c r="B1471" s="4" t="s">
        <v>121</v>
      </c>
      <c r="C1471" s="5" t="s">
        <v>290</v>
      </c>
      <c r="D1471" s="4" t="s">
        <v>291</v>
      </c>
      <c r="E1471" s="5" t="s">
        <v>886</v>
      </c>
      <c r="F1471" s="5" t="s">
        <v>81</v>
      </c>
      <c r="G1471" s="6">
        <v>40300</v>
      </c>
      <c r="H1471" s="6">
        <v>40883.333333299997</v>
      </c>
      <c r="I1471" s="32">
        <v>1.4474772538461522</v>
      </c>
      <c r="J1471" s="7"/>
    </row>
    <row r="1472" spans="1:10" x14ac:dyDescent="0.3">
      <c r="A1472" s="56" t="s">
        <v>120</v>
      </c>
      <c r="B1472" s="4" t="s">
        <v>121</v>
      </c>
      <c r="C1472" s="5" t="s">
        <v>292</v>
      </c>
      <c r="D1472" s="4" t="s">
        <v>293</v>
      </c>
      <c r="E1472" s="5" t="s">
        <v>886</v>
      </c>
      <c r="F1472" s="5" t="s">
        <v>81</v>
      </c>
      <c r="G1472" s="6">
        <v>40133.333333299997</v>
      </c>
      <c r="H1472" s="6">
        <v>40000</v>
      </c>
      <c r="I1472" s="32">
        <v>-0.3322259135384753</v>
      </c>
      <c r="J1472" s="7"/>
    </row>
    <row r="1473" spans="1:10" x14ac:dyDescent="0.3">
      <c r="A1473" s="56" t="s">
        <v>120</v>
      </c>
      <c r="B1473" s="4" t="s">
        <v>121</v>
      </c>
      <c r="C1473" s="5" t="s">
        <v>140</v>
      </c>
      <c r="D1473" s="4" t="s">
        <v>141</v>
      </c>
      <c r="E1473" s="5" t="s">
        <v>886</v>
      </c>
      <c r="F1473" s="5" t="s">
        <v>81</v>
      </c>
      <c r="G1473" s="6">
        <v>40566.666666700003</v>
      </c>
      <c r="H1473" s="6">
        <v>40466.666666700003</v>
      </c>
      <c r="I1473" s="32">
        <v>-0.24650780608032052</v>
      </c>
      <c r="J1473" s="7"/>
    </row>
    <row r="1474" spans="1:10" x14ac:dyDescent="0.3">
      <c r="A1474" s="56" t="s">
        <v>68</v>
      </c>
      <c r="B1474" s="4" t="s">
        <v>69</v>
      </c>
      <c r="C1474" s="5" t="s">
        <v>162</v>
      </c>
      <c r="D1474" s="4" t="s">
        <v>163</v>
      </c>
      <c r="E1474" s="5" t="s">
        <v>886</v>
      </c>
      <c r="F1474" s="5" t="s">
        <v>81</v>
      </c>
      <c r="G1474" s="6">
        <v>44000</v>
      </c>
      <c r="H1474" s="6">
        <v>44333.333333299997</v>
      </c>
      <c r="I1474" s="32">
        <v>0.75757575749999528</v>
      </c>
      <c r="J1474" s="7"/>
    </row>
    <row r="1475" spans="1:10" x14ac:dyDescent="0.3">
      <c r="A1475" s="56" t="s">
        <v>68</v>
      </c>
      <c r="B1475" s="4" t="s">
        <v>69</v>
      </c>
      <c r="C1475" s="5" t="s">
        <v>164</v>
      </c>
      <c r="D1475" s="4" t="s">
        <v>165</v>
      </c>
      <c r="E1475" s="5" t="s">
        <v>886</v>
      </c>
      <c r="F1475" s="5" t="s">
        <v>81</v>
      </c>
      <c r="G1475" s="6">
        <v>43000</v>
      </c>
      <c r="H1475" s="6">
        <v>43000</v>
      </c>
      <c r="I1475" s="32">
        <v>0</v>
      </c>
      <c r="J1475" s="7"/>
    </row>
    <row r="1476" spans="1:10" x14ac:dyDescent="0.3">
      <c r="A1476" s="56" t="s">
        <v>68</v>
      </c>
      <c r="B1476" s="4" t="s">
        <v>69</v>
      </c>
      <c r="C1476" s="5" t="s">
        <v>166</v>
      </c>
      <c r="D1476" s="4" t="s">
        <v>167</v>
      </c>
      <c r="E1476" s="5" t="s">
        <v>886</v>
      </c>
      <c r="F1476" s="5" t="s">
        <v>81</v>
      </c>
      <c r="G1476" s="6">
        <v>42000</v>
      </c>
      <c r="H1476" s="6">
        <v>42000</v>
      </c>
      <c r="I1476" s="32">
        <v>0</v>
      </c>
      <c r="J1476" s="7"/>
    </row>
    <row r="1477" spans="1:10" x14ac:dyDescent="0.3">
      <c r="A1477" s="56" t="s">
        <v>68</v>
      </c>
      <c r="B1477" s="4" t="s">
        <v>69</v>
      </c>
      <c r="C1477" s="5" t="s">
        <v>294</v>
      </c>
      <c r="D1477" s="4" t="s">
        <v>295</v>
      </c>
      <c r="E1477" s="5" t="s">
        <v>886</v>
      </c>
      <c r="F1477" s="5" t="s">
        <v>81</v>
      </c>
      <c r="G1477" s="6">
        <v>38500</v>
      </c>
      <c r="H1477" s="6">
        <v>38500</v>
      </c>
      <c r="I1477" s="32">
        <v>0</v>
      </c>
      <c r="J1477" s="7"/>
    </row>
    <row r="1478" spans="1:10" x14ac:dyDescent="0.3">
      <c r="A1478" s="56" t="s">
        <v>68</v>
      </c>
      <c r="B1478" s="4" t="s">
        <v>69</v>
      </c>
      <c r="C1478" s="5" t="s">
        <v>168</v>
      </c>
      <c r="D1478" s="4" t="s">
        <v>169</v>
      </c>
      <c r="E1478" s="5" t="s">
        <v>886</v>
      </c>
      <c r="F1478" s="5" t="s">
        <v>81</v>
      </c>
      <c r="G1478" s="6">
        <v>41250</v>
      </c>
      <c r="H1478" s="6">
        <v>41450</v>
      </c>
      <c r="I1478" s="32">
        <v>0.48484848484848797</v>
      </c>
      <c r="J1478" s="7"/>
    </row>
    <row r="1479" spans="1:10" x14ac:dyDescent="0.3">
      <c r="A1479" s="56" t="s">
        <v>68</v>
      </c>
      <c r="B1479" s="4" t="s">
        <v>69</v>
      </c>
      <c r="C1479" s="5" t="s">
        <v>321</v>
      </c>
      <c r="D1479" s="4" t="s">
        <v>322</v>
      </c>
      <c r="E1479" s="5" t="s">
        <v>886</v>
      </c>
      <c r="F1479" s="5" t="s">
        <v>81</v>
      </c>
      <c r="G1479" s="6">
        <v>40176.666666700003</v>
      </c>
      <c r="H1479" s="6">
        <v>40150</v>
      </c>
      <c r="I1479" s="32">
        <v>-6.6373517049644892E-2</v>
      </c>
      <c r="J1479" s="7"/>
    </row>
    <row r="1480" spans="1:10" x14ac:dyDescent="0.3">
      <c r="A1480" s="56" t="s">
        <v>68</v>
      </c>
      <c r="B1480" s="4" t="s">
        <v>69</v>
      </c>
      <c r="C1480" s="5" t="s">
        <v>362</v>
      </c>
      <c r="D1480" s="4" t="s">
        <v>363</v>
      </c>
      <c r="E1480" s="5" t="s">
        <v>886</v>
      </c>
      <c r="F1480" s="5" t="s">
        <v>81</v>
      </c>
      <c r="G1480" s="6">
        <v>42500</v>
      </c>
      <c r="H1480" s="6">
        <v>42666.666666700003</v>
      </c>
      <c r="I1480" s="32">
        <v>0.392156862823545</v>
      </c>
      <c r="J1480" s="7"/>
    </row>
    <row r="1481" spans="1:10" x14ac:dyDescent="0.3">
      <c r="A1481" s="56" t="s">
        <v>68</v>
      </c>
      <c r="B1481" s="4" t="s">
        <v>69</v>
      </c>
      <c r="C1481" s="5" t="s">
        <v>174</v>
      </c>
      <c r="D1481" s="4" t="s">
        <v>175</v>
      </c>
      <c r="E1481" s="5" t="s">
        <v>886</v>
      </c>
      <c r="F1481" s="5" t="s">
        <v>81</v>
      </c>
      <c r="G1481" s="6">
        <v>38816.666666700003</v>
      </c>
      <c r="H1481" s="6">
        <v>38580</v>
      </c>
      <c r="I1481" s="32">
        <v>-0.60970373559415814</v>
      </c>
      <c r="J1481" s="7"/>
    </row>
    <row r="1482" spans="1:10" x14ac:dyDescent="0.3">
      <c r="A1482" s="56" t="s">
        <v>68</v>
      </c>
      <c r="B1482" s="4" t="s">
        <v>69</v>
      </c>
      <c r="C1482" s="5" t="s">
        <v>70</v>
      </c>
      <c r="D1482" s="4" t="s">
        <v>71</v>
      </c>
      <c r="E1482" s="5" t="s">
        <v>886</v>
      </c>
      <c r="F1482" s="5" t="s">
        <v>81</v>
      </c>
      <c r="G1482" s="6">
        <v>40150</v>
      </c>
      <c r="H1482" s="6">
        <v>40150</v>
      </c>
      <c r="I1482" s="32">
        <v>0</v>
      </c>
      <c r="J1482" s="7"/>
    </row>
    <row r="1483" spans="1:10" x14ac:dyDescent="0.3">
      <c r="A1483" s="56" t="s">
        <v>68</v>
      </c>
      <c r="B1483" s="4" t="s">
        <v>69</v>
      </c>
      <c r="C1483" s="5" t="s">
        <v>184</v>
      </c>
      <c r="D1483" s="4" t="s">
        <v>185</v>
      </c>
      <c r="E1483" s="5" t="s">
        <v>886</v>
      </c>
      <c r="F1483" s="5" t="s">
        <v>81</v>
      </c>
      <c r="G1483" s="6">
        <v>41000</v>
      </c>
      <c r="H1483" s="6">
        <v>41000</v>
      </c>
      <c r="I1483" s="32">
        <v>0</v>
      </c>
      <c r="J1483" s="7"/>
    </row>
    <row r="1484" spans="1:10" x14ac:dyDescent="0.3">
      <c r="A1484" s="56" t="s">
        <v>68</v>
      </c>
      <c r="B1484" s="4" t="s">
        <v>69</v>
      </c>
      <c r="C1484" s="5" t="s">
        <v>296</v>
      </c>
      <c r="D1484" s="4" t="s">
        <v>297</v>
      </c>
      <c r="E1484" s="5" t="s">
        <v>886</v>
      </c>
      <c r="F1484" s="5" t="s">
        <v>81</v>
      </c>
      <c r="G1484" s="6">
        <v>39380</v>
      </c>
      <c r="H1484" s="6">
        <v>39180</v>
      </c>
      <c r="I1484" s="32">
        <v>-0.50787201625190903</v>
      </c>
      <c r="J1484" s="7"/>
    </row>
    <row r="1485" spans="1:10" x14ac:dyDescent="0.3">
      <c r="A1485" s="56" t="s">
        <v>206</v>
      </c>
      <c r="B1485" s="4" t="s">
        <v>207</v>
      </c>
      <c r="C1485" s="5" t="s">
        <v>208</v>
      </c>
      <c r="D1485" s="4" t="s">
        <v>209</v>
      </c>
      <c r="E1485" s="5" t="s">
        <v>886</v>
      </c>
      <c r="F1485" s="5" t="s">
        <v>81</v>
      </c>
      <c r="G1485" s="6">
        <v>43125</v>
      </c>
      <c r="H1485" s="6">
        <v>43350</v>
      </c>
      <c r="I1485" s="32">
        <v>0.52173913043478404</v>
      </c>
      <c r="J1485" s="7"/>
    </row>
    <row r="1486" spans="1:10" x14ac:dyDescent="0.3">
      <c r="A1486" s="56" t="s">
        <v>206</v>
      </c>
      <c r="B1486" s="4" t="s">
        <v>207</v>
      </c>
      <c r="C1486" s="5" t="s">
        <v>475</v>
      </c>
      <c r="D1486" s="4" t="s">
        <v>413</v>
      </c>
      <c r="E1486" s="5" t="s">
        <v>886</v>
      </c>
      <c r="F1486" s="5" t="s">
        <v>81</v>
      </c>
      <c r="G1486" s="6">
        <v>41000</v>
      </c>
      <c r="H1486" s="6">
        <v>41750</v>
      </c>
      <c r="I1486" s="32">
        <v>1.8292682926829285</v>
      </c>
      <c r="J1486" s="7"/>
    </row>
    <row r="1487" spans="1:10" x14ac:dyDescent="0.3">
      <c r="A1487" s="56" t="s">
        <v>206</v>
      </c>
      <c r="B1487" s="4" t="s">
        <v>207</v>
      </c>
      <c r="C1487" s="5" t="s">
        <v>333</v>
      </c>
      <c r="D1487" s="4" t="s">
        <v>334</v>
      </c>
      <c r="E1487" s="5" t="s">
        <v>886</v>
      </c>
      <c r="F1487" s="5" t="s">
        <v>81</v>
      </c>
      <c r="G1487" s="6">
        <v>43900</v>
      </c>
      <c r="H1487" s="6">
        <v>43320</v>
      </c>
      <c r="I1487" s="32">
        <v>-1.3211845102505726</v>
      </c>
      <c r="J1487" s="7"/>
    </row>
    <row r="1488" spans="1:10" x14ac:dyDescent="0.3">
      <c r="A1488" s="56" t="s">
        <v>206</v>
      </c>
      <c r="B1488" s="4" t="s">
        <v>207</v>
      </c>
      <c r="C1488" s="5" t="s">
        <v>342</v>
      </c>
      <c r="D1488" s="4" t="s">
        <v>343</v>
      </c>
      <c r="E1488" s="5" t="s">
        <v>886</v>
      </c>
      <c r="F1488" s="5" t="s">
        <v>81</v>
      </c>
      <c r="G1488" s="6">
        <v>44700</v>
      </c>
      <c r="H1488" s="6">
        <v>44700</v>
      </c>
      <c r="I1488" s="32">
        <v>0</v>
      </c>
      <c r="J1488" s="7"/>
    </row>
    <row r="1489" spans="1:10" x14ac:dyDescent="0.3">
      <c r="A1489" s="56" t="s">
        <v>206</v>
      </c>
      <c r="B1489" s="4" t="s">
        <v>207</v>
      </c>
      <c r="C1489" s="5" t="s">
        <v>381</v>
      </c>
      <c r="D1489" s="4" t="s">
        <v>382</v>
      </c>
      <c r="E1489" s="5" t="s">
        <v>886</v>
      </c>
      <c r="F1489" s="5" t="s">
        <v>81</v>
      </c>
      <c r="G1489" s="6">
        <v>40166.666666700003</v>
      </c>
      <c r="H1489" s="6">
        <v>40166.666666700003</v>
      </c>
      <c r="I1489" s="32">
        <v>0</v>
      </c>
      <c r="J1489" s="7"/>
    </row>
    <row r="1490" spans="1:10" x14ac:dyDescent="0.3">
      <c r="A1490" s="56" t="s">
        <v>210</v>
      </c>
      <c r="B1490" s="4" t="s">
        <v>211</v>
      </c>
      <c r="C1490" s="5" t="s">
        <v>335</v>
      </c>
      <c r="D1490" s="4" t="s">
        <v>336</v>
      </c>
      <c r="E1490" s="5" t="s">
        <v>886</v>
      </c>
      <c r="F1490" s="5" t="s">
        <v>81</v>
      </c>
      <c r="G1490" s="6">
        <v>43000</v>
      </c>
      <c r="H1490" s="6">
        <v>43000</v>
      </c>
      <c r="I1490" s="32">
        <v>0</v>
      </c>
      <c r="J1490" s="7"/>
    </row>
    <row r="1491" spans="1:10" x14ac:dyDescent="0.3">
      <c r="A1491" s="56" t="s">
        <v>210</v>
      </c>
      <c r="B1491" s="4" t="s">
        <v>211</v>
      </c>
      <c r="C1491" s="5" t="s">
        <v>442</v>
      </c>
      <c r="D1491" s="4" t="s">
        <v>443</v>
      </c>
      <c r="E1491" s="5" t="s">
        <v>886</v>
      </c>
      <c r="F1491" s="5" t="s">
        <v>81</v>
      </c>
      <c r="G1491" s="6">
        <v>42250</v>
      </c>
      <c r="H1491" s="6">
        <v>43000</v>
      </c>
      <c r="I1491" s="32">
        <v>1.7751479289940919</v>
      </c>
      <c r="J1491" s="7"/>
    </row>
    <row r="1492" spans="1:10" x14ac:dyDescent="0.3">
      <c r="A1492" s="56" t="s">
        <v>210</v>
      </c>
      <c r="B1492" s="4" t="s">
        <v>211</v>
      </c>
      <c r="C1492" s="5" t="s">
        <v>214</v>
      </c>
      <c r="D1492" s="4" t="s">
        <v>215</v>
      </c>
      <c r="E1492" s="5" t="s">
        <v>886</v>
      </c>
      <c r="F1492" s="5" t="s">
        <v>81</v>
      </c>
      <c r="G1492" s="6">
        <v>43000</v>
      </c>
      <c r="H1492" s="6">
        <v>44100</v>
      </c>
      <c r="I1492" s="32">
        <v>2.5581395348837299</v>
      </c>
      <c r="J1492" s="7"/>
    </row>
    <row r="1493" spans="1:10" x14ac:dyDescent="0.3">
      <c r="A1493" s="56" t="s">
        <v>210</v>
      </c>
      <c r="B1493" s="4" t="s">
        <v>211</v>
      </c>
      <c r="C1493" s="5" t="s">
        <v>444</v>
      </c>
      <c r="D1493" s="4" t="s">
        <v>445</v>
      </c>
      <c r="E1493" s="5" t="s">
        <v>886</v>
      </c>
      <c r="F1493" s="5" t="s">
        <v>81</v>
      </c>
      <c r="G1493" s="6">
        <v>42000</v>
      </c>
      <c r="H1493" s="6">
        <v>39333.333333299997</v>
      </c>
      <c r="I1493" s="32">
        <v>-6.3492063492857191</v>
      </c>
      <c r="J1493" s="7"/>
    </row>
    <row r="1494" spans="1:10" x14ac:dyDescent="0.3">
      <c r="A1494" s="56" t="s">
        <v>406</v>
      </c>
      <c r="B1494" s="4" t="s">
        <v>407</v>
      </c>
      <c r="C1494" s="5" t="s">
        <v>427</v>
      </c>
      <c r="D1494" s="4" t="s">
        <v>428</v>
      </c>
      <c r="E1494" s="5" t="s">
        <v>887</v>
      </c>
      <c r="F1494" s="5" t="s">
        <v>888</v>
      </c>
      <c r="G1494" s="6">
        <v>28206</v>
      </c>
      <c r="H1494" s="6">
        <v>27756</v>
      </c>
      <c r="I1494" s="32">
        <v>-1.595405232929159</v>
      </c>
      <c r="J1494" s="7"/>
    </row>
    <row r="1495" spans="1:10" x14ac:dyDescent="0.3">
      <c r="A1495" s="56" t="s">
        <v>77</v>
      </c>
      <c r="B1495" s="4" t="s">
        <v>78</v>
      </c>
      <c r="C1495" s="5" t="s">
        <v>367</v>
      </c>
      <c r="D1495" s="4" t="s">
        <v>368</v>
      </c>
      <c r="E1495" s="5" t="s">
        <v>889</v>
      </c>
      <c r="F1495" s="5" t="s">
        <v>400</v>
      </c>
      <c r="G1495" s="6">
        <v>431149</v>
      </c>
      <c r="H1495" s="6">
        <v>462068</v>
      </c>
      <c r="I1495" s="32">
        <v>7.1713027282911401</v>
      </c>
      <c r="J1495" s="7"/>
    </row>
    <row r="1496" spans="1:10" x14ac:dyDescent="0.3">
      <c r="A1496" s="56" t="s">
        <v>86</v>
      </c>
      <c r="B1496" s="4" t="s">
        <v>87</v>
      </c>
      <c r="C1496" s="5" t="s">
        <v>88</v>
      </c>
      <c r="D1496" s="4" t="s">
        <v>89</v>
      </c>
      <c r="E1496" s="5" t="s">
        <v>890</v>
      </c>
      <c r="F1496" s="5" t="s">
        <v>73</v>
      </c>
      <c r="G1496" s="6">
        <v>47750</v>
      </c>
      <c r="H1496" s="6">
        <v>47750</v>
      </c>
      <c r="I1496" s="32">
        <v>0</v>
      </c>
      <c r="J1496" s="7"/>
    </row>
    <row r="1497" spans="1:10" x14ac:dyDescent="0.3">
      <c r="A1497" s="56" t="s">
        <v>68</v>
      </c>
      <c r="B1497" s="4" t="s">
        <v>69</v>
      </c>
      <c r="C1497" s="5" t="s">
        <v>168</v>
      </c>
      <c r="D1497" s="4" t="s">
        <v>169</v>
      </c>
      <c r="E1497" s="5" t="s">
        <v>890</v>
      </c>
      <c r="F1497" s="5" t="s">
        <v>73</v>
      </c>
      <c r="G1497" s="6">
        <v>46400</v>
      </c>
      <c r="H1497" s="6">
        <v>46400</v>
      </c>
      <c r="I1497" s="32">
        <v>0</v>
      </c>
      <c r="J1497" s="7"/>
    </row>
    <row r="1498" spans="1:10" x14ac:dyDescent="0.3">
      <c r="A1498" s="56" t="s">
        <v>77</v>
      </c>
      <c r="B1498" s="4" t="s">
        <v>78</v>
      </c>
      <c r="C1498" s="5" t="s">
        <v>83</v>
      </c>
      <c r="D1498" s="4" t="s">
        <v>84</v>
      </c>
      <c r="E1498" s="5" t="s">
        <v>890</v>
      </c>
      <c r="F1498" s="5" t="s">
        <v>73</v>
      </c>
      <c r="G1498" s="6">
        <v>41500</v>
      </c>
      <c r="H1498" s="6">
        <v>41650</v>
      </c>
      <c r="I1498" s="32">
        <v>0.36144578313253017</v>
      </c>
      <c r="J1498" s="7"/>
    </row>
    <row r="1499" spans="1:10" x14ac:dyDescent="0.3">
      <c r="A1499" s="56" t="s">
        <v>253</v>
      </c>
      <c r="B1499" s="4" t="s">
        <v>254</v>
      </c>
      <c r="C1499" s="5" t="s">
        <v>263</v>
      </c>
      <c r="D1499" s="4" t="s">
        <v>264</v>
      </c>
      <c r="E1499" s="5" t="s">
        <v>890</v>
      </c>
      <c r="F1499" s="5" t="s">
        <v>73</v>
      </c>
      <c r="G1499" s="6">
        <v>46000</v>
      </c>
      <c r="H1499" s="6">
        <v>45250</v>
      </c>
      <c r="I1499" s="32">
        <v>-1.6304347826086918</v>
      </c>
      <c r="J1499" s="7"/>
    </row>
    <row r="1500" spans="1:10" x14ac:dyDescent="0.3">
      <c r="A1500" s="56" t="s">
        <v>186</v>
      </c>
      <c r="B1500" s="4" t="s">
        <v>187</v>
      </c>
      <c r="C1500" s="5" t="s">
        <v>452</v>
      </c>
      <c r="D1500" s="4" t="s">
        <v>453</v>
      </c>
      <c r="E1500" s="5" t="s">
        <v>890</v>
      </c>
      <c r="F1500" s="5" t="s">
        <v>400</v>
      </c>
      <c r="G1500" s="6" t="s">
        <v>76</v>
      </c>
      <c r="H1500" s="6">
        <v>580250</v>
      </c>
      <c r="I1500" s="32" t="s">
        <v>76</v>
      </c>
      <c r="J1500" s="7"/>
    </row>
    <row r="1501" spans="1:10" x14ac:dyDescent="0.3">
      <c r="A1501" s="56" t="s">
        <v>86</v>
      </c>
      <c r="B1501" s="4" t="s">
        <v>87</v>
      </c>
      <c r="C1501" s="5" t="s">
        <v>88</v>
      </c>
      <c r="D1501" s="4" t="s">
        <v>89</v>
      </c>
      <c r="E1501" s="5" t="s">
        <v>891</v>
      </c>
      <c r="F1501" s="5" t="s">
        <v>73</v>
      </c>
      <c r="G1501" s="6">
        <v>39223.75</v>
      </c>
      <c r="H1501" s="6">
        <v>38837.5</v>
      </c>
      <c r="I1501" s="32">
        <v>-0.98473501386276974</v>
      </c>
      <c r="J1501" s="7"/>
    </row>
    <row r="1502" spans="1:10" x14ac:dyDescent="0.3">
      <c r="A1502" s="56" t="s">
        <v>86</v>
      </c>
      <c r="B1502" s="4" t="s">
        <v>87</v>
      </c>
      <c r="C1502" s="5" t="s">
        <v>91</v>
      </c>
      <c r="D1502" s="4" t="s">
        <v>92</v>
      </c>
      <c r="E1502" s="5" t="s">
        <v>891</v>
      </c>
      <c r="F1502" s="5" t="s">
        <v>73</v>
      </c>
      <c r="G1502" s="6">
        <v>43500</v>
      </c>
      <c r="H1502" s="6">
        <v>43150</v>
      </c>
      <c r="I1502" s="32">
        <v>-0.80459770114942319</v>
      </c>
      <c r="J1502" s="7"/>
    </row>
    <row r="1503" spans="1:10" x14ac:dyDescent="0.3">
      <c r="A1503" s="56" t="s">
        <v>86</v>
      </c>
      <c r="B1503" s="4" t="s">
        <v>87</v>
      </c>
      <c r="C1503" s="5" t="s">
        <v>481</v>
      </c>
      <c r="D1503" s="4" t="s">
        <v>237</v>
      </c>
      <c r="E1503" s="5" t="s">
        <v>891</v>
      </c>
      <c r="F1503" s="5" t="s">
        <v>73</v>
      </c>
      <c r="G1503" s="6">
        <v>37833.333333299997</v>
      </c>
      <c r="H1503" s="6">
        <v>37851.666666700003</v>
      </c>
      <c r="I1503" s="32">
        <v>4.8458149955998842E-2</v>
      </c>
      <c r="J1503" s="7"/>
    </row>
    <row r="1504" spans="1:10" x14ac:dyDescent="0.3">
      <c r="A1504" s="56" t="s">
        <v>86</v>
      </c>
      <c r="B1504" s="4" t="s">
        <v>87</v>
      </c>
      <c r="C1504" s="5" t="s">
        <v>93</v>
      </c>
      <c r="D1504" s="4" t="s">
        <v>94</v>
      </c>
      <c r="E1504" s="5" t="s">
        <v>891</v>
      </c>
      <c r="F1504" s="5" t="s">
        <v>73</v>
      </c>
      <c r="G1504" s="6" t="s">
        <v>76</v>
      </c>
      <c r="H1504" s="6">
        <v>34966.666666700003</v>
      </c>
      <c r="I1504" s="32" t="s">
        <v>76</v>
      </c>
      <c r="J1504" s="7"/>
    </row>
    <row r="1505" spans="1:10" x14ac:dyDescent="0.3">
      <c r="A1505" s="56" t="s">
        <v>86</v>
      </c>
      <c r="B1505" s="4" t="s">
        <v>87</v>
      </c>
      <c r="C1505" s="5" t="s">
        <v>402</v>
      </c>
      <c r="D1505" s="4" t="s">
        <v>403</v>
      </c>
      <c r="E1505" s="5" t="s">
        <v>891</v>
      </c>
      <c r="F1505" s="5" t="s">
        <v>73</v>
      </c>
      <c r="G1505" s="6">
        <v>40727.1428571</v>
      </c>
      <c r="H1505" s="6">
        <v>40473.5</v>
      </c>
      <c r="I1505" s="32">
        <v>-0.62278578683989672</v>
      </c>
      <c r="J1505" s="7"/>
    </row>
    <row r="1506" spans="1:10" x14ac:dyDescent="0.3">
      <c r="A1506" s="56" t="s">
        <v>86</v>
      </c>
      <c r="B1506" s="4" t="s">
        <v>87</v>
      </c>
      <c r="C1506" s="5" t="s">
        <v>303</v>
      </c>
      <c r="D1506" s="4" t="s">
        <v>304</v>
      </c>
      <c r="E1506" s="5" t="s">
        <v>891</v>
      </c>
      <c r="F1506" s="5" t="s">
        <v>73</v>
      </c>
      <c r="G1506" s="6">
        <v>38678</v>
      </c>
      <c r="H1506" s="6">
        <v>37868.199999999997</v>
      </c>
      <c r="I1506" s="32">
        <v>-2.0936966751124775</v>
      </c>
      <c r="J1506" s="7"/>
    </row>
    <row r="1507" spans="1:10" x14ac:dyDescent="0.3">
      <c r="A1507" s="56" t="s">
        <v>86</v>
      </c>
      <c r="B1507" s="4" t="s">
        <v>87</v>
      </c>
      <c r="C1507" s="5" t="s">
        <v>95</v>
      </c>
      <c r="D1507" s="4" t="s">
        <v>96</v>
      </c>
      <c r="E1507" s="5" t="s">
        <v>891</v>
      </c>
      <c r="F1507" s="5" t="s">
        <v>73</v>
      </c>
      <c r="G1507" s="6">
        <v>38197.5</v>
      </c>
      <c r="H1507" s="6">
        <v>37822.5</v>
      </c>
      <c r="I1507" s="32">
        <v>-0.98173964264677283</v>
      </c>
      <c r="J1507" s="7"/>
    </row>
    <row r="1508" spans="1:10" x14ac:dyDescent="0.3">
      <c r="A1508" s="56" t="s">
        <v>86</v>
      </c>
      <c r="B1508" s="4" t="s">
        <v>87</v>
      </c>
      <c r="C1508" s="5" t="s">
        <v>97</v>
      </c>
      <c r="D1508" s="4" t="s">
        <v>98</v>
      </c>
      <c r="E1508" s="5" t="s">
        <v>891</v>
      </c>
      <c r="F1508" s="5" t="s">
        <v>73</v>
      </c>
      <c r="G1508" s="6">
        <v>40058</v>
      </c>
      <c r="H1508" s="6">
        <v>39381.666666700003</v>
      </c>
      <c r="I1508" s="32">
        <v>-1.6883851747466094</v>
      </c>
      <c r="J1508" s="7"/>
    </row>
    <row r="1509" spans="1:10" x14ac:dyDescent="0.3">
      <c r="A1509" s="56" t="s">
        <v>86</v>
      </c>
      <c r="B1509" s="4" t="s">
        <v>87</v>
      </c>
      <c r="C1509" s="5" t="s">
        <v>101</v>
      </c>
      <c r="D1509" s="4" t="s">
        <v>102</v>
      </c>
      <c r="E1509" s="5" t="s">
        <v>891</v>
      </c>
      <c r="F1509" s="5" t="s">
        <v>73</v>
      </c>
      <c r="G1509" s="6">
        <v>37872.5</v>
      </c>
      <c r="H1509" s="6">
        <v>37247.75</v>
      </c>
      <c r="I1509" s="32">
        <v>-1.6496138358967571</v>
      </c>
      <c r="J1509" s="7"/>
    </row>
    <row r="1510" spans="1:10" x14ac:dyDescent="0.3">
      <c r="A1510" s="56" t="s">
        <v>86</v>
      </c>
      <c r="B1510" s="4" t="s">
        <v>87</v>
      </c>
      <c r="C1510" s="5" t="s">
        <v>105</v>
      </c>
      <c r="D1510" s="4" t="s">
        <v>106</v>
      </c>
      <c r="E1510" s="5" t="s">
        <v>891</v>
      </c>
      <c r="F1510" s="5" t="s">
        <v>73</v>
      </c>
      <c r="G1510" s="6">
        <v>39600</v>
      </c>
      <c r="H1510" s="6">
        <v>39592</v>
      </c>
      <c r="I1510" s="32">
        <v>-2.0202020202020332E-2</v>
      </c>
      <c r="J1510" s="7"/>
    </row>
    <row r="1511" spans="1:10" x14ac:dyDescent="0.3">
      <c r="A1511" s="56" t="s">
        <v>86</v>
      </c>
      <c r="B1511" s="4" t="s">
        <v>87</v>
      </c>
      <c r="C1511" s="5" t="s">
        <v>107</v>
      </c>
      <c r="D1511" s="4" t="s">
        <v>108</v>
      </c>
      <c r="E1511" s="5" t="s">
        <v>891</v>
      </c>
      <c r="F1511" s="5" t="s">
        <v>73</v>
      </c>
      <c r="G1511" s="6">
        <v>38197.5</v>
      </c>
      <c r="H1511" s="6">
        <v>39144.75</v>
      </c>
      <c r="I1511" s="32">
        <v>2.4798743373257492</v>
      </c>
      <c r="J1511" s="7"/>
    </row>
    <row r="1512" spans="1:10" x14ac:dyDescent="0.3">
      <c r="A1512" s="56" t="s">
        <v>86</v>
      </c>
      <c r="B1512" s="4" t="s">
        <v>87</v>
      </c>
      <c r="C1512" s="5" t="s">
        <v>109</v>
      </c>
      <c r="D1512" s="4" t="s">
        <v>110</v>
      </c>
      <c r="E1512" s="5" t="s">
        <v>891</v>
      </c>
      <c r="F1512" s="5" t="s">
        <v>73</v>
      </c>
      <c r="G1512" s="6">
        <v>37750</v>
      </c>
      <c r="H1512" s="6">
        <v>36000</v>
      </c>
      <c r="I1512" s="32">
        <v>-4.635761589403975</v>
      </c>
      <c r="J1512" s="7"/>
    </row>
    <row r="1513" spans="1:10" x14ac:dyDescent="0.3">
      <c r="A1513" s="56" t="s">
        <v>86</v>
      </c>
      <c r="B1513" s="4" t="s">
        <v>87</v>
      </c>
      <c r="C1513" s="5" t="s">
        <v>111</v>
      </c>
      <c r="D1513" s="4" t="s">
        <v>112</v>
      </c>
      <c r="E1513" s="5" t="s">
        <v>891</v>
      </c>
      <c r="F1513" s="5" t="s">
        <v>73</v>
      </c>
      <c r="G1513" s="6">
        <v>40079.599999999999</v>
      </c>
      <c r="H1513" s="6">
        <v>40089.4</v>
      </c>
      <c r="I1513" s="32">
        <v>2.4451341829756501E-2</v>
      </c>
      <c r="J1513" s="7"/>
    </row>
    <row r="1514" spans="1:10" x14ac:dyDescent="0.3">
      <c r="A1514" s="56" t="s">
        <v>86</v>
      </c>
      <c r="B1514" s="4" t="s">
        <v>87</v>
      </c>
      <c r="C1514" s="5" t="s">
        <v>115</v>
      </c>
      <c r="D1514" s="4" t="s">
        <v>116</v>
      </c>
      <c r="E1514" s="5" t="s">
        <v>891</v>
      </c>
      <c r="F1514" s="5" t="s">
        <v>73</v>
      </c>
      <c r="G1514" s="6">
        <v>37832.666666700003</v>
      </c>
      <c r="H1514" s="6">
        <v>37832.333333299997</v>
      </c>
      <c r="I1514" s="32">
        <v>-8.8107297046002842E-4</v>
      </c>
      <c r="J1514" s="7"/>
    </row>
    <row r="1515" spans="1:10" x14ac:dyDescent="0.3">
      <c r="A1515" s="56" t="s">
        <v>86</v>
      </c>
      <c r="B1515" s="4" t="s">
        <v>87</v>
      </c>
      <c r="C1515" s="5" t="s">
        <v>404</v>
      </c>
      <c r="D1515" s="4" t="s">
        <v>405</v>
      </c>
      <c r="E1515" s="5" t="s">
        <v>891</v>
      </c>
      <c r="F1515" s="5" t="s">
        <v>73</v>
      </c>
      <c r="G1515" s="6">
        <v>38560</v>
      </c>
      <c r="H1515" s="6">
        <v>38429.4</v>
      </c>
      <c r="I1515" s="32">
        <v>-0.33869294605808342</v>
      </c>
      <c r="J1515" s="7"/>
    </row>
    <row r="1516" spans="1:10" x14ac:dyDescent="0.3">
      <c r="A1516" s="56" t="s">
        <v>467</v>
      </c>
      <c r="B1516" s="4" t="s">
        <v>468</v>
      </c>
      <c r="C1516" s="5" t="s">
        <v>469</v>
      </c>
      <c r="D1516" s="4" t="s">
        <v>470</v>
      </c>
      <c r="E1516" s="5" t="s">
        <v>891</v>
      </c>
      <c r="F1516" s="5" t="s">
        <v>73</v>
      </c>
      <c r="G1516" s="6">
        <v>40525</v>
      </c>
      <c r="H1516" s="6">
        <v>40364</v>
      </c>
      <c r="I1516" s="32">
        <v>-0.39728562615669594</v>
      </c>
      <c r="J1516" s="7"/>
    </row>
    <row r="1517" spans="1:10" x14ac:dyDescent="0.3">
      <c r="A1517" s="56" t="s">
        <v>117</v>
      </c>
      <c r="B1517" s="4" t="s">
        <v>118</v>
      </c>
      <c r="C1517" s="5" t="s">
        <v>119</v>
      </c>
      <c r="D1517" s="4" t="s">
        <v>118</v>
      </c>
      <c r="E1517" s="5" t="s">
        <v>891</v>
      </c>
      <c r="F1517" s="5" t="s">
        <v>73</v>
      </c>
      <c r="G1517" s="6">
        <v>42407.166666700003</v>
      </c>
      <c r="H1517" s="6">
        <v>43655.375</v>
      </c>
      <c r="I1517" s="32">
        <v>2.9433900715657657</v>
      </c>
      <c r="J1517" s="7"/>
    </row>
    <row r="1518" spans="1:10" x14ac:dyDescent="0.3">
      <c r="A1518" s="56" t="s">
        <v>406</v>
      </c>
      <c r="B1518" s="4" t="s">
        <v>407</v>
      </c>
      <c r="C1518" s="5" t="s">
        <v>427</v>
      </c>
      <c r="D1518" s="4" t="s">
        <v>428</v>
      </c>
      <c r="E1518" s="5" t="s">
        <v>891</v>
      </c>
      <c r="F1518" s="5" t="s">
        <v>73</v>
      </c>
      <c r="G1518" s="6">
        <v>41405.800000000003</v>
      </c>
      <c r="H1518" s="6">
        <v>41559.5</v>
      </c>
      <c r="I1518" s="32">
        <v>0.37120403421742054</v>
      </c>
      <c r="J1518" s="7"/>
    </row>
    <row r="1519" spans="1:10" x14ac:dyDescent="0.3">
      <c r="A1519" s="56" t="s">
        <v>406</v>
      </c>
      <c r="B1519" s="4" t="s">
        <v>407</v>
      </c>
      <c r="C1519" s="5" t="s">
        <v>408</v>
      </c>
      <c r="D1519" s="4" t="s">
        <v>409</v>
      </c>
      <c r="E1519" s="5" t="s">
        <v>891</v>
      </c>
      <c r="F1519" s="5" t="s">
        <v>73</v>
      </c>
      <c r="G1519" s="6">
        <v>41500</v>
      </c>
      <c r="H1519" s="6">
        <v>41250</v>
      </c>
      <c r="I1519" s="32">
        <v>-0.60240963855421326</v>
      </c>
      <c r="J1519" s="7"/>
    </row>
    <row r="1520" spans="1:10" x14ac:dyDescent="0.3">
      <c r="A1520" s="56" t="s">
        <v>406</v>
      </c>
      <c r="B1520" s="4" t="s">
        <v>407</v>
      </c>
      <c r="C1520" s="5" t="s">
        <v>828</v>
      </c>
      <c r="D1520" s="4" t="s">
        <v>829</v>
      </c>
      <c r="E1520" s="5" t="s">
        <v>891</v>
      </c>
      <c r="F1520" s="5" t="s">
        <v>73</v>
      </c>
      <c r="G1520" s="6">
        <v>40666.666666700003</v>
      </c>
      <c r="H1520" s="6">
        <v>41333.333333299997</v>
      </c>
      <c r="I1520" s="32">
        <v>1.6393442621297938</v>
      </c>
      <c r="J1520" s="7"/>
    </row>
    <row r="1521" spans="1:10" x14ac:dyDescent="0.3">
      <c r="A1521" s="56" t="s">
        <v>406</v>
      </c>
      <c r="B1521" s="4" t="s">
        <v>407</v>
      </c>
      <c r="C1521" s="5" t="s">
        <v>804</v>
      </c>
      <c r="D1521" s="4" t="s">
        <v>805</v>
      </c>
      <c r="E1521" s="5" t="s">
        <v>891</v>
      </c>
      <c r="F1521" s="5" t="s">
        <v>73</v>
      </c>
      <c r="G1521" s="6">
        <v>42666.666666700003</v>
      </c>
      <c r="H1521" s="6">
        <v>43000</v>
      </c>
      <c r="I1521" s="32">
        <v>0.78124999992126298</v>
      </c>
      <c r="J1521" s="7"/>
    </row>
    <row r="1522" spans="1:10" x14ac:dyDescent="0.3">
      <c r="A1522" s="56" t="s">
        <v>120</v>
      </c>
      <c r="B1522" s="4" t="s">
        <v>121</v>
      </c>
      <c r="C1522" s="5" t="s">
        <v>122</v>
      </c>
      <c r="D1522" s="4" t="s">
        <v>123</v>
      </c>
      <c r="E1522" s="5" t="s">
        <v>891</v>
      </c>
      <c r="F1522" s="5" t="s">
        <v>73</v>
      </c>
      <c r="G1522" s="6">
        <v>43500</v>
      </c>
      <c r="H1522" s="6">
        <v>43500</v>
      </c>
      <c r="I1522" s="32">
        <v>0</v>
      </c>
      <c r="J1522" s="7"/>
    </row>
    <row r="1523" spans="1:10" x14ac:dyDescent="0.3">
      <c r="A1523" s="56" t="s">
        <v>120</v>
      </c>
      <c r="B1523" s="4" t="s">
        <v>121</v>
      </c>
      <c r="C1523" s="5" t="s">
        <v>128</v>
      </c>
      <c r="D1523" s="4" t="s">
        <v>129</v>
      </c>
      <c r="E1523" s="5" t="s">
        <v>891</v>
      </c>
      <c r="F1523" s="5" t="s">
        <v>73</v>
      </c>
      <c r="G1523" s="6" t="s">
        <v>76</v>
      </c>
      <c r="H1523" s="6">
        <v>42933.333333299997</v>
      </c>
      <c r="I1523" s="32" t="s">
        <v>76</v>
      </c>
      <c r="J1523" s="7"/>
    </row>
    <row r="1524" spans="1:10" x14ac:dyDescent="0.3">
      <c r="A1524" s="56" t="s">
        <v>120</v>
      </c>
      <c r="B1524" s="4" t="s">
        <v>121</v>
      </c>
      <c r="C1524" s="5" t="s">
        <v>130</v>
      </c>
      <c r="D1524" s="4" t="s">
        <v>131</v>
      </c>
      <c r="E1524" s="5" t="s">
        <v>891</v>
      </c>
      <c r="F1524" s="5" t="s">
        <v>73</v>
      </c>
      <c r="G1524" s="6">
        <v>46180</v>
      </c>
      <c r="H1524" s="6">
        <v>44183.333333299997</v>
      </c>
      <c r="I1524" s="32">
        <v>-4.3236610365959383</v>
      </c>
      <c r="J1524" s="7"/>
    </row>
    <row r="1525" spans="1:10" x14ac:dyDescent="0.3">
      <c r="A1525" s="56" t="s">
        <v>120</v>
      </c>
      <c r="B1525" s="4" t="s">
        <v>121</v>
      </c>
      <c r="C1525" s="5" t="s">
        <v>340</v>
      </c>
      <c r="D1525" s="4" t="s">
        <v>341</v>
      </c>
      <c r="E1525" s="5" t="s">
        <v>891</v>
      </c>
      <c r="F1525" s="5" t="s">
        <v>73</v>
      </c>
      <c r="G1525" s="6">
        <v>42333.333333299997</v>
      </c>
      <c r="H1525" s="6">
        <v>42666.666666700003</v>
      </c>
      <c r="I1525" s="32">
        <v>0.78740157496126617</v>
      </c>
      <c r="J1525" s="7"/>
    </row>
    <row r="1526" spans="1:10" x14ac:dyDescent="0.3">
      <c r="A1526" s="56" t="s">
        <v>120</v>
      </c>
      <c r="B1526" s="4" t="s">
        <v>121</v>
      </c>
      <c r="C1526" s="5" t="s">
        <v>136</v>
      </c>
      <c r="D1526" s="4" t="s">
        <v>137</v>
      </c>
      <c r="E1526" s="5" t="s">
        <v>891</v>
      </c>
      <c r="F1526" s="5" t="s">
        <v>73</v>
      </c>
      <c r="G1526" s="6" t="s">
        <v>76</v>
      </c>
      <c r="H1526" s="6">
        <v>44000</v>
      </c>
      <c r="I1526" s="32" t="s">
        <v>76</v>
      </c>
      <c r="J1526" s="7"/>
    </row>
    <row r="1527" spans="1:10" x14ac:dyDescent="0.3">
      <c r="A1527" s="56" t="s">
        <v>142</v>
      </c>
      <c r="B1527" s="4" t="s">
        <v>143</v>
      </c>
      <c r="C1527" s="5" t="s">
        <v>148</v>
      </c>
      <c r="D1527" s="4" t="s">
        <v>149</v>
      </c>
      <c r="E1527" s="5" t="s">
        <v>891</v>
      </c>
      <c r="F1527" s="5" t="s">
        <v>73</v>
      </c>
      <c r="G1527" s="6">
        <v>39050</v>
      </c>
      <c r="H1527" s="6">
        <v>39050</v>
      </c>
      <c r="I1527" s="32">
        <v>0</v>
      </c>
      <c r="J1527" s="7"/>
    </row>
    <row r="1528" spans="1:10" x14ac:dyDescent="0.3">
      <c r="A1528" s="56" t="s">
        <v>142</v>
      </c>
      <c r="B1528" s="4" t="s">
        <v>143</v>
      </c>
      <c r="C1528" s="5" t="s">
        <v>821</v>
      </c>
      <c r="D1528" s="4" t="s">
        <v>822</v>
      </c>
      <c r="E1528" s="5" t="s">
        <v>891</v>
      </c>
      <c r="F1528" s="5" t="s">
        <v>73</v>
      </c>
      <c r="G1528" s="6">
        <v>39096.666666700003</v>
      </c>
      <c r="H1528" s="6">
        <v>38882.333333299997</v>
      </c>
      <c r="I1528" s="32">
        <v>-0.5482138291409866</v>
      </c>
      <c r="J1528" s="7"/>
    </row>
    <row r="1529" spans="1:10" x14ac:dyDescent="0.3">
      <c r="A1529" s="56" t="s">
        <v>142</v>
      </c>
      <c r="B1529" s="4" t="s">
        <v>143</v>
      </c>
      <c r="C1529" s="5" t="s">
        <v>150</v>
      </c>
      <c r="D1529" s="4" t="s">
        <v>151</v>
      </c>
      <c r="E1529" s="5" t="s">
        <v>891</v>
      </c>
      <c r="F1529" s="5" t="s">
        <v>73</v>
      </c>
      <c r="G1529" s="6">
        <v>44550</v>
      </c>
      <c r="H1529" s="6">
        <v>44350</v>
      </c>
      <c r="I1529" s="32">
        <v>-0.44893378226711356</v>
      </c>
      <c r="J1529" s="7"/>
    </row>
    <row r="1530" spans="1:10" x14ac:dyDescent="0.3">
      <c r="A1530" s="56" t="s">
        <v>142</v>
      </c>
      <c r="B1530" s="4" t="s">
        <v>143</v>
      </c>
      <c r="C1530" s="5" t="s">
        <v>311</v>
      </c>
      <c r="D1530" s="4" t="s">
        <v>312</v>
      </c>
      <c r="E1530" s="5" t="s">
        <v>891</v>
      </c>
      <c r="F1530" s="5" t="s">
        <v>73</v>
      </c>
      <c r="G1530" s="6">
        <v>41675</v>
      </c>
      <c r="H1530" s="6">
        <v>41200</v>
      </c>
      <c r="I1530" s="32">
        <v>-1.1397720455908811</v>
      </c>
      <c r="J1530" s="7"/>
    </row>
    <row r="1531" spans="1:10" x14ac:dyDescent="0.3">
      <c r="A1531" s="56" t="s">
        <v>142</v>
      </c>
      <c r="B1531" s="4" t="s">
        <v>143</v>
      </c>
      <c r="C1531" s="5" t="s">
        <v>152</v>
      </c>
      <c r="D1531" s="4" t="s">
        <v>153</v>
      </c>
      <c r="E1531" s="5" t="s">
        <v>891</v>
      </c>
      <c r="F1531" s="5" t="s">
        <v>73</v>
      </c>
      <c r="G1531" s="6">
        <v>42200</v>
      </c>
      <c r="H1531" s="6">
        <v>41566.666666700003</v>
      </c>
      <c r="I1531" s="32">
        <v>-1.5007898893364846</v>
      </c>
      <c r="J1531" s="7"/>
    </row>
    <row r="1532" spans="1:10" x14ac:dyDescent="0.3">
      <c r="A1532" s="56" t="s">
        <v>154</v>
      </c>
      <c r="B1532" s="4" t="s">
        <v>155</v>
      </c>
      <c r="C1532" s="5" t="s">
        <v>156</v>
      </c>
      <c r="D1532" s="4" t="s">
        <v>157</v>
      </c>
      <c r="E1532" s="5" t="s">
        <v>891</v>
      </c>
      <c r="F1532" s="5" t="s">
        <v>73</v>
      </c>
      <c r="G1532" s="6">
        <v>40666.666666700003</v>
      </c>
      <c r="H1532" s="6">
        <v>41083.333333299997</v>
      </c>
      <c r="I1532" s="32">
        <v>1.0245901637696342</v>
      </c>
      <c r="J1532" s="7"/>
    </row>
    <row r="1533" spans="1:10" x14ac:dyDescent="0.3">
      <c r="A1533" s="56" t="s">
        <v>154</v>
      </c>
      <c r="B1533" s="4" t="s">
        <v>155</v>
      </c>
      <c r="C1533" s="5" t="s">
        <v>158</v>
      </c>
      <c r="D1533" s="4" t="s">
        <v>159</v>
      </c>
      <c r="E1533" s="5" t="s">
        <v>891</v>
      </c>
      <c r="F1533" s="5" t="s">
        <v>73</v>
      </c>
      <c r="G1533" s="6">
        <v>42500</v>
      </c>
      <c r="H1533" s="6">
        <v>41500</v>
      </c>
      <c r="I1533" s="32">
        <v>-2.352941176470591</v>
      </c>
      <c r="J1533" s="7"/>
    </row>
    <row r="1534" spans="1:10" x14ac:dyDescent="0.3">
      <c r="A1534" s="56" t="s">
        <v>154</v>
      </c>
      <c r="B1534" s="4" t="s">
        <v>155</v>
      </c>
      <c r="C1534" s="5" t="s">
        <v>313</v>
      </c>
      <c r="D1534" s="4" t="s">
        <v>314</v>
      </c>
      <c r="E1534" s="5" t="s">
        <v>891</v>
      </c>
      <c r="F1534" s="5" t="s">
        <v>73</v>
      </c>
      <c r="G1534" s="6">
        <v>39200</v>
      </c>
      <c r="H1534" s="6">
        <v>38500</v>
      </c>
      <c r="I1534" s="32">
        <v>-1.7857142857142905</v>
      </c>
      <c r="J1534" s="7"/>
    </row>
    <row r="1535" spans="1:10" x14ac:dyDescent="0.3">
      <c r="A1535" s="56" t="s">
        <v>154</v>
      </c>
      <c r="B1535" s="4" t="s">
        <v>155</v>
      </c>
      <c r="C1535" s="5" t="s">
        <v>315</v>
      </c>
      <c r="D1535" s="4" t="s">
        <v>316</v>
      </c>
      <c r="E1535" s="5" t="s">
        <v>891</v>
      </c>
      <c r="F1535" s="5" t="s">
        <v>73</v>
      </c>
      <c r="G1535" s="6">
        <v>42666.666666700003</v>
      </c>
      <c r="H1535" s="6">
        <v>42750</v>
      </c>
      <c r="I1535" s="32">
        <v>0.19531249992170707</v>
      </c>
      <c r="J1535" s="7"/>
    </row>
    <row r="1536" spans="1:10" x14ac:dyDescent="0.3">
      <c r="A1536" s="56" t="s">
        <v>317</v>
      </c>
      <c r="B1536" s="4" t="s">
        <v>318</v>
      </c>
      <c r="C1536" s="5" t="s">
        <v>319</v>
      </c>
      <c r="D1536" s="4" t="s">
        <v>320</v>
      </c>
      <c r="E1536" s="5" t="s">
        <v>891</v>
      </c>
      <c r="F1536" s="5" t="s">
        <v>73</v>
      </c>
      <c r="G1536" s="6">
        <v>40600</v>
      </c>
      <c r="H1536" s="6">
        <v>40520</v>
      </c>
      <c r="I1536" s="32">
        <v>-0.19704433497537144</v>
      </c>
      <c r="J1536" s="7"/>
    </row>
    <row r="1537" spans="1:10" x14ac:dyDescent="0.3">
      <c r="A1537" s="56" t="s">
        <v>317</v>
      </c>
      <c r="B1537" s="4" t="s">
        <v>318</v>
      </c>
      <c r="C1537" s="5" t="s">
        <v>429</v>
      </c>
      <c r="D1537" s="4" t="s">
        <v>430</v>
      </c>
      <c r="E1537" s="5" t="s">
        <v>891</v>
      </c>
      <c r="F1537" s="5" t="s">
        <v>73</v>
      </c>
      <c r="G1537" s="6">
        <v>44000</v>
      </c>
      <c r="H1537" s="6">
        <v>43250</v>
      </c>
      <c r="I1537" s="32">
        <v>-1.7045454545454586</v>
      </c>
      <c r="J1537" s="7"/>
    </row>
    <row r="1538" spans="1:10" x14ac:dyDescent="0.3">
      <c r="A1538" s="56" t="s">
        <v>317</v>
      </c>
      <c r="B1538" s="4" t="s">
        <v>318</v>
      </c>
      <c r="C1538" s="5" t="s">
        <v>431</v>
      </c>
      <c r="D1538" s="4" t="s">
        <v>432</v>
      </c>
      <c r="E1538" s="5" t="s">
        <v>891</v>
      </c>
      <c r="F1538" s="5" t="s">
        <v>73</v>
      </c>
      <c r="G1538" s="6">
        <v>41650</v>
      </c>
      <c r="H1538" s="6">
        <v>43150</v>
      </c>
      <c r="I1538" s="32">
        <v>3.6014405762304857</v>
      </c>
      <c r="J1538" s="7"/>
    </row>
    <row r="1539" spans="1:10" x14ac:dyDescent="0.3">
      <c r="A1539" s="56" t="s">
        <v>317</v>
      </c>
      <c r="B1539" s="4" t="s">
        <v>318</v>
      </c>
      <c r="C1539" s="5" t="s">
        <v>410</v>
      </c>
      <c r="D1539" s="4" t="s">
        <v>411</v>
      </c>
      <c r="E1539" s="5" t="s">
        <v>891</v>
      </c>
      <c r="F1539" s="5" t="s">
        <v>73</v>
      </c>
      <c r="G1539" s="6">
        <v>41050</v>
      </c>
      <c r="H1539" s="6">
        <v>40666.666666700003</v>
      </c>
      <c r="I1539" s="32">
        <v>-0.93382054397076475</v>
      </c>
      <c r="J1539" s="7"/>
    </row>
    <row r="1540" spans="1:10" x14ac:dyDescent="0.3">
      <c r="A1540" s="56" t="s">
        <v>412</v>
      </c>
      <c r="B1540" s="4" t="s">
        <v>413</v>
      </c>
      <c r="C1540" s="5" t="s">
        <v>414</v>
      </c>
      <c r="D1540" s="4" t="s">
        <v>415</v>
      </c>
      <c r="E1540" s="5" t="s">
        <v>891</v>
      </c>
      <c r="F1540" s="5" t="s">
        <v>73</v>
      </c>
      <c r="G1540" s="6">
        <v>40300.625</v>
      </c>
      <c r="H1540" s="6">
        <v>40425.625</v>
      </c>
      <c r="I1540" s="32">
        <v>0.31016888695893918</v>
      </c>
      <c r="J1540" s="7"/>
    </row>
    <row r="1541" spans="1:10" x14ac:dyDescent="0.3">
      <c r="A1541" s="56" t="s">
        <v>412</v>
      </c>
      <c r="B1541" s="4" t="s">
        <v>413</v>
      </c>
      <c r="C1541" s="5" t="s">
        <v>416</v>
      </c>
      <c r="D1541" s="4" t="s">
        <v>417</v>
      </c>
      <c r="E1541" s="5" t="s">
        <v>891</v>
      </c>
      <c r="F1541" s="5" t="s">
        <v>73</v>
      </c>
      <c r="G1541" s="6">
        <v>39696.400000000001</v>
      </c>
      <c r="H1541" s="6">
        <v>39696.400000000001</v>
      </c>
      <c r="I1541" s="32">
        <v>0</v>
      </c>
      <c r="J1541" s="7"/>
    </row>
    <row r="1542" spans="1:10" x14ac:dyDescent="0.3">
      <c r="A1542" s="56" t="s">
        <v>412</v>
      </c>
      <c r="B1542" s="4" t="s">
        <v>413</v>
      </c>
      <c r="C1542" s="5" t="s">
        <v>433</v>
      </c>
      <c r="D1542" s="4" t="s">
        <v>434</v>
      </c>
      <c r="E1542" s="5" t="s">
        <v>891</v>
      </c>
      <c r="F1542" s="5" t="s">
        <v>73</v>
      </c>
      <c r="G1542" s="6">
        <v>39800</v>
      </c>
      <c r="H1542" s="6">
        <v>39000</v>
      </c>
      <c r="I1542" s="32">
        <v>-2.010050251256279</v>
      </c>
      <c r="J1542" s="7"/>
    </row>
    <row r="1543" spans="1:10" x14ac:dyDescent="0.3">
      <c r="A1543" s="56" t="s">
        <v>68</v>
      </c>
      <c r="B1543" s="4" t="s">
        <v>69</v>
      </c>
      <c r="C1543" s="5" t="s">
        <v>162</v>
      </c>
      <c r="D1543" s="4" t="s">
        <v>163</v>
      </c>
      <c r="E1543" s="5" t="s">
        <v>891</v>
      </c>
      <c r="F1543" s="5" t="s">
        <v>73</v>
      </c>
      <c r="G1543" s="6">
        <v>46000</v>
      </c>
      <c r="H1543" s="6">
        <v>45666.666666700003</v>
      </c>
      <c r="I1543" s="32">
        <v>-0.72463768108694815</v>
      </c>
      <c r="J1543" s="7"/>
    </row>
    <row r="1544" spans="1:10" x14ac:dyDescent="0.3">
      <c r="A1544" s="56" t="s">
        <v>68</v>
      </c>
      <c r="B1544" s="4" t="s">
        <v>69</v>
      </c>
      <c r="C1544" s="5" t="s">
        <v>164</v>
      </c>
      <c r="D1544" s="4" t="s">
        <v>165</v>
      </c>
      <c r="E1544" s="5" t="s">
        <v>891</v>
      </c>
      <c r="F1544" s="5" t="s">
        <v>73</v>
      </c>
      <c r="G1544" s="6" t="s">
        <v>76</v>
      </c>
      <c r="H1544" s="6">
        <v>46500</v>
      </c>
      <c r="I1544" s="32" t="s">
        <v>76</v>
      </c>
      <c r="J1544" s="7"/>
    </row>
    <row r="1545" spans="1:10" x14ac:dyDescent="0.3">
      <c r="A1545" s="56" t="s">
        <v>68</v>
      </c>
      <c r="B1545" s="4" t="s">
        <v>69</v>
      </c>
      <c r="C1545" s="5" t="s">
        <v>166</v>
      </c>
      <c r="D1545" s="4" t="s">
        <v>167</v>
      </c>
      <c r="E1545" s="5" t="s">
        <v>891</v>
      </c>
      <c r="F1545" s="5" t="s">
        <v>73</v>
      </c>
      <c r="G1545" s="6">
        <v>46500</v>
      </c>
      <c r="H1545" s="6">
        <v>46500</v>
      </c>
      <c r="I1545" s="32">
        <v>0</v>
      </c>
      <c r="J1545" s="7"/>
    </row>
    <row r="1546" spans="1:10" x14ac:dyDescent="0.3">
      <c r="A1546" s="56" t="s">
        <v>68</v>
      </c>
      <c r="B1546" s="4" t="s">
        <v>69</v>
      </c>
      <c r="C1546" s="5" t="s">
        <v>168</v>
      </c>
      <c r="D1546" s="4" t="s">
        <v>169</v>
      </c>
      <c r="E1546" s="5" t="s">
        <v>891</v>
      </c>
      <c r="F1546" s="5" t="s">
        <v>73</v>
      </c>
      <c r="G1546" s="6">
        <v>44666.666666700003</v>
      </c>
      <c r="H1546" s="6">
        <v>44333.333333299997</v>
      </c>
      <c r="I1546" s="32">
        <v>-0.74626865686512334</v>
      </c>
      <c r="J1546" s="7"/>
    </row>
    <row r="1547" spans="1:10" x14ac:dyDescent="0.3">
      <c r="A1547" s="56" t="s">
        <v>68</v>
      </c>
      <c r="B1547" s="4" t="s">
        <v>69</v>
      </c>
      <c r="C1547" s="5" t="s">
        <v>321</v>
      </c>
      <c r="D1547" s="4" t="s">
        <v>322</v>
      </c>
      <c r="E1547" s="5" t="s">
        <v>891</v>
      </c>
      <c r="F1547" s="5" t="s">
        <v>73</v>
      </c>
      <c r="G1547" s="6">
        <v>43200</v>
      </c>
      <c r="H1547" s="6">
        <v>43200</v>
      </c>
      <c r="I1547" s="32">
        <v>0</v>
      </c>
      <c r="J1547" s="7"/>
    </row>
    <row r="1548" spans="1:10" x14ac:dyDescent="0.3">
      <c r="A1548" s="56" t="s">
        <v>68</v>
      </c>
      <c r="B1548" s="4" t="s">
        <v>69</v>
      </c>
      <c r="C1548" s="5" t="s">
        <v>170</v>
      </c>
      <c r="D1548" s="4" t="s">
        <v>171</v>
      </c>
      <c r="E1548" s="5" t="s">
        <v>891</v>
      </c>
      <c r="F1548" s="5" t="s">
        <v>73</v>
      </c>
      <c r="G1548" s="6">
        <v>43200</v>
      </c>
      <c r="H1548" s="6">
        <v>43200</v>
      </c>
      <c r="I1548" s="32">
        <v>0</v>
      </c>
      <c r="J1548" s="7"/>
    </row>
    <row r="1549" spans="1:10" x14ac:dyDescent="0.3">
      <c r="A1549" s="56" t="s">
        <v>68</v>
      </c>
      <c r="B1549" s="4" t="s">
        <v>69</v>
      </c>
      <c r="C1549" s="5" t="s">
        <v>172</v>
      </c>
      <c r="D1549" s="4" t="s">
        <v>173</v>
      </c>
      <c r="E1549" s="5" t="s">
        <v>891</v>
      </c>
      <c r="F1549" s="5" t="s">
        <v>73</v>
      </c>
      <c r="G1549" s="6">
        <v>48000</v>
      </c>
      <c r="H1549" s="6">
        <v>48250</v>
      </c>
      <c r="I1549" s="32">
        <v>0.52083333333332593</v>
      </c>
      <c r="J1549" s="7"/>
    </row>
    <row r="1550" spans="1:10" x14ac:dyDescent="0.3">
      <c r="A1550" s="56" t="s">
        <v>68</v>
      </c>
      <c r="B1550" s="4" t="s">
        <v>69</v>
      </c>
      <c r="C1550" s="5" t="s">
        <v>174</v>
      </c>
      <c r="D1550" s="4" t="s">
        <v>175</v>
      </c>
      <c r="E1550" s="5" t="s">
        <v>891</v>
      </c>
      <c r="F1550" s="5" t="s">
        <v>73</v>
      </c>
      <c r="G1550" s="6">
        <v>42800</v>
      </c>
      <c r="H1550" s="6">
        <v>42750</v>
      </c>
      <c r="I1550" s="32">
        <v>-0.11682242990653791</v>
      </c>
      <c r="J1550" s="7"/>
    </row>
    <row r="1551" spans="1:10" x14ac:dyDescent="0.3">
      <c r="A1551" s="56" t="s">
        <v>68</v>
      </c>
      <c r="B1551" s="4" t="s">
        <v>69</v>
      </c>
      <c r="C1551" s="5" t="s">
        <v>652</v>
      </c>
      <c r="D1551" s="4" t="s">
        <v>653</v>
      </c>
      <c r="E1551" s="5" t="s">
        <v>891</v>
      </c>
      <c r="F1551" s="5" t="s">
        <v>73</v>
      </c>
      <c r="G1551" s="6">
        <v>43383.333333299997</v>
      </c>
      <c r="H1551" s="6">
        <v>43316.666666700003</v>
      </c>
      <c r="I1551" s="32">
        <v>-0.15366884348838594</v>
      </c>
      <c r="J1551" s="7"/>
    </row>
    <row r="1552" spans="1:10" x14ac:dyDescent="0.3">
      <c r="A1552" s="56" t="s">
        <v>68</v>
      </c>
      <c r="B1552" s="4" t="s">
        <v>69</v>
      </c>
      <c r="C1552" s="5" t="s">
        <v>178</v>
      </c>
      <c r="D1552" s="4" t="s">
        <v>179</v>
      </c>
      <c r="E1552" s="5" t="s">
        <v>891</v>
      </c>
      <c r="F1552" s="5" t="s">
        <v>73</v>
      </c>
      <c r="G1552" s="6">
        <v>46750</v>
      </c>
      <c r="H1552" s="6">
        <v>46750</v>
      </c>
      <c r="I1552" s="32">
        <v>0</v>
      </c>
      <c r="J1552" s="7"/>
    </row>
    <row r="1553" spans="1:10" x14ac:dyDescent="0.3">
      <c r="A1553" s="56" t="s">
        <v>68</v>
      </c>
      <c r="B1553" s="4" t="s">
        <v>69</v>
      </c>
      <c r="C1553" s="5" t="s">
        <v>352</v>
      </c>
      <c r="D1553" s="4" t="s">
        <v>353</v>
      </c>
      <c r="E1553" s="5" t="s">
        <v>891</v>
      </c>
      <c r="F1553" s="5" t="s">
        <v>73</v>
      </c>
      <c r="G1553" s="6">
        <v>43125</v>
      </c>
      <c r="H1553" s="6">
        <v>42500</v>
      </c>
      <c r="I1553" s="32">
        <v>-1.4492753623188359</v>
      </c>
      <c r="J1553" s="7"/>
    </row>
    <row r="1554" spans="1:10" x14ac:dyDescent="0.3">
      <c r="A1554" s="56" t="s">
        <v>186</v>
      </c>
      <c r="B1554" s="4" t="s">
        <v>187</v>
      </c>
      <c r="C1554" s="5" t="s">
        <v>188</v>
      </c>
      <c r="D1554" s="4" t="s">
        <v>189</v>
      </c>
      <c r="E1554" s="5" t="s">
        <v>891</v>
      </c>
      <c r="F1554" s="5" t="s">
        <v>73</v>
      </c>
      <c r="G1554" s="6">
        <v>39116.666666700003</v>
      </c>
      <c r="H1554" s="6">
        <v>39116.666666700003</v>
      </c>
      <c r="I1554" s="32">
        <v>0</v>
      </c>
      <c r="J1554" s="7"/>
    </row>
    <row r="1555" spans="1:10" x14ac:dyDescent="0.3">
      <c r="A1555" s="56" t="s">
        <v>186</v>
      </c>
      <c r="B1555" s="4" t="s">
        <v>187</v>
      </c>
      <c r="C1555" s="5" t="s">
        <v>190</v>
      </c>
      <c r="D1555" s="4" t="s">
        <v>191</v>
      </c>
      <c r="E1555" s="5" t="s">
        <v>891</v>
      </c>
      <c r="F1555" s="5" t="s">
        <v>73</v>
      </c>
      <c r="G1555" s="6">
        <v>38700</v>
      </c>
      <c r="H1555" s="6">
        <v>38700</v>
      </c>
      <c r="I1555" s="32">
        <v>0</v>
      </c>
      <c r="J1555" s="7"/>
    </row>
    <row r="1556" spans="1:10" x14ac:dyDescent="0.3">
      <c r="A1556" s="56" t="s">
        <v>186</v>
      </c>
      <c r="B1556" s="4" t="s">
        <v>187</v>
      </c>
      <c r="C1556" s="5" t="s">
        <v>452</v>
      </c>
      <c r="D1556" s="4" t="s">
        <v>453</v>
      </c>
      <c r="E1556" s="5" t="s">
        <v>891</v>
      </c>
      <c r="F1556" s="5" t="s">
        <v>73</v>
      </c>
      <c r="G1556" s="6">
        <v>40833.333333299997</v>
      </c>
      <c r="H1556" s="6">
        <v>40666.666666700003</v>
      </c>
      <c r="I1556" s="32">
        <v>-0.40816326514317991</v>
      </c>
      <c r="J1556" s="7"/>
    </row>
    <row r="1557" spans="1:10" x14ac:dyDescent="0.3">
      <c r="A1557" s="56" t="s">
        <v>186</v>
      </c>
      <c r="B1557" s="4" t="s">
        <v>187</v>
      </c>
      <c r="C1557" s="5" t="s">
        <v>192</v>
      </c>
      <c r="D1557" s="4" t="s">
        <v>193</v>
      </c>
      <c r="E1557" s="5" t="s">
        <v>891</v>
      </c>
      <c r="F1557" s="5" t="s">
        <v>73</v>
      </c>
      <c r="G1557" s="6">
        <v>38166.666666700003</v>
      </c>
      <c r="H1557" s="6">
        <v>38166.666666700003</v>
      </c>
      <c r="I1557" s="32">
        <v>0</v>
      </c>
      <c r="J1557" s="7"/>
    </row>
    <row r="1558" spans="1:10" x14ac:dyDescent="0.3">
      <c r="A1558" s="56" t="s">
        <v>186</v>
      </c>
      <c r="B1558" s="4" t="s">
        <v>187</v>
      </c>
      <c r="C1558" s="5" t="s">
        <v>194</v>
      </c>
      <c r="D1558" s="4" t="s">
        <v>195</v>
      </c>
      <c r="E1558" s="5" t="s">
        <v>891</v>
      </c>
      <c r="F1558" s="5" t="s">
        <v>73</v>
      </c>
      <c r="G1558" s="6">
        <v>37000</v>
      </c>
      <c r="H1558" s="6">
        <v>37000</v>
      </c>
      <c r="I1558" s="32">
        <v>0</v>
      </c>
      <c r="J1558" s="7"/>
    </row>
    <row r="1559" spans="1:10" x14ac:dyDescent="0.3">
      <c r="A1559" s="56" t="s">
        <v>186</v>
      </c>
      <c r="B1559" s="4" t="s">
        <v>187</v>
      </c>
      <c r="C1559" s="5" t="s">
        <v>196</v>
      </c>
      <c r="D1559" s="4" t="s">
        <v>197</v>
      </c>
      <c r="E1559" s="5" t="s">
        <v>891</v>
      </c>
      <c r="F1559" s="5" t="s">
        <v>73</v>
      </c>
      <c r="G1559" s="6">
        <v>38950</v>
      </c>
      <c r="H1559" s="6">
        <v>38950</v>
      </c>
      <c r="I1559" s="32">
        <v>0</v>
      </c>
      <c r="J1559" s="7"/>
    </row>
    <row r="1560" spans="1:10" x14ac:dyDescent="0.3">
      <c r="A1560" s="56" t="s">
        <v>186</v>
      </c>
      <c r="B1560" s="4" t="s">
        <v>187</v>
      </c>
      <c r="C1560" s="5" t="s">
        <v>198</v>
      </c>
      <c r="D1560" s="4" t="s">
        <v>199</v>
      </c>
      <c r="E1560" s="5" t="s">
        <v>891</v>
      </c>
      <c r="F1560" s="5" t="s">
        <v>73</v>
      </c>
      <c r="G1560" s="6">
        <v>40950</v>
      </c>
      <c r="H1560" s="6">
        <v>39875</v>
      </c>
      <c r="I1560" s="32">
        <v>-2.6251526251526269</v>
      </c>
      <c r="J1560" s="7"/>
    </row>
    <row r="1561" spans="1:10" x14ac:dyDescent="0.3">
      <c r="A1561" s="56" t="s">
        <v>357</v>
      </c>
      <c r="B1561" s="4" t="s">
        <v>358</v>
      </c>
      <c r="C1561" s="5" t="s">
        <v>359</v>
      </c>
      <c r="D1561" s="4" t="s">
        <v>360</v>
      </c>
      <c r="E1561" s="5" t="s">
        <v>891</v>
      </c>
      <c r="F1561" s="5" t="s">
        <v>73</v>
      </c>
      <c r="G1561" s="6">
        <v>42066.666666700003</v>
      </c>
      <c r="H1561" s="6">
        <v>41233.333333299997</v>
      </c>
      <c r="I1561" s="32">
        <v>-1.9809825675103254</v>
      </c>
      <c r="J1561" s="7"/>
    </row>
    <row r="1562" spans="1:10" x14ac:dyDescent="0.3">
      <c r="A1562" s="56" t="s">
        <v>357</v>
      </c>
      <c r="B1562" s="4" t="s">
        <v>358</v>
      </c>
      <c r="C1562" s="5" t="s">
        <v>816</v>
      </c>
      <c r="D1562" s="4" t="s">
        <v>817</v>
      </c>
      <c r="E1562" s="5" t="s">
        <v>891</v>
      </c>
      <c r="F1562" s="5" t="s">
        <v>73</v>
      </c>
      <c r="G1562" s="6">
        <v>41266.666666700003</v>
      </c>
      <c r="H1562" s="6">
        <v>41336</v>
      </c>
      <c r="I1562" s="32">
        <v>0.16801292399015733</v>
      </c>
      <c r="J1562" s="7"/>
    </row>
    <row r="1563" spans="1:10" x14ac:dyDescent="0.3">
      <c r="A1563" s="56" t="s">
        <v>357</v>
      </c>
      <c r="B1563" s="4" t="s">
        <v>358</v>
      </c>
      <c r="C1563" s="5" t="s">
        <v>819</v>
      </c>
      <c r="D1563" s="4" t="s">
        <v>820</v>
      </c>
      <c r="E1563" s="5" t="s">
        <v>891</v>
      </c>
      <c r="F1563" s="5" t="s">
        <v>73</v>
      </c>
      <c r="G1563" s="6">
        <v>36850</v>
      </c>
      <c r="H1563" s="6">
        <v>38000</v>
      </c>
      <c r="I1563" s="32">
        <v>3.1207598371777445</v>
      </c>
      <c r="J1563" s="7"/>
    </row>
    <row r="1564" spans="1:10" x14ac:dyDescent="0.3">
      <c r="A1564" s="56" t="s">
        <v>200</v>
      </c>
      <c r="B1564" s="4" t="s">
        <v>201</v>
      </c>
      <c r="C1564" s="5" t="s">
        <v>202</v>
      </c>
      <c r="D1564" s="4" t="s">
        <v>203</v>
      </c>
      <c r="E1564" s="5" t="s">
        <v>891</v>
      </c>
      <c r="F1564" s="5" t="s">
        <v>73</v>
      </c>
      <c r="G1564" s="6">
        <v>46211.111111099999</v>
      </c>
      <c r="H1564" s="6">
        <v>44690</v>
      </c>
      <c r="I1564" s="32">
        <v>-3.2916566482094956</v>
      </c>
      <c r="J1564" s="7"/>
    </row>
    <row r="1565" spans="1:10" x14ac:dyDescent="0.3">
      <c r="A1565" s="56" t="s">
        <v>200</v>
      </c>
      <c r="B1565" s="4" t="s">
        <v>201</v>
      </c>
      <c r="C1565" s="5" t="s">
        <v>204</v>
      </c>
      <c r="D1565" s="4" t="s">
        <v>205</v>
      </c>
      <c r="E1565" s="5" t="s">
        <v>891</v>
      </c>
      <c r="F1565" s="5" t="s">
        <v>73</v>
      </c>
      <c r="G1565" s="6">
        <v>43550</v>
      </c>
      <c r="H1565" s="6">
        <v>42280</v>
      </c>
      <c r="I1565" s="32">
        <v>-2.9161882893226188</v>
      </c>
      <c r="J1565" s="7"/>
    </row>
    <row r="1566" spans="1:10" x14ac:dyDescent="0.3">
      <c r="A1566" s="56" t="s">
        <v>200</v>
      </c>
      <c r="B1566" s="4" t="s">
        <v>201</v>
      </c>
      <c r="C1566" s="5" t="s">
        <v>892</v>
      </c>
      <c r="D1566" s="4" t="s">
        <v>893</v>
      </c>
      <c r="E1566" s="5" t="s">
        <v>891</v>
      </c>
      <c r="F1566" s="5" t="s">
        <v>73</v>
      </c>
      <c r="G1566" s="6">
        <v>43933.333333299997</v>
      </c>
      <c r="H1566" s="6">
        <v>43133.333333299997</v>
      </c>
      <c r="I1566" s="32">
        <v>-1.8209408194247545</v>
      </c>
      <c r="J1566" s="7"/>
    </row>
    <row r="1567" spans="1:10" x14ac:dyDescent="0.3">
      <c r="A1567" s="56" t="s">
        <v>206</v>
      </c>
      <c r="B1567" s="4" t="s">
        <v>207</v>
      </c>
      <c r="C1567" s="5" t="s">
        <v>208</v>
      </c>
      <c r="D1567" s="4" t="s">
        <v>209</v>
      </c>
      <c r="E1567" s="5" t="s">
        <v>891</v>
      </c>
      <c r="F1567" s="5" t="s">
        <v>73</v>
      </c>
      <c r="G1567" s="6">
        <v>39314.2857143</v>
      </c>
      <c r="H1567" s="6">
        <v>39442.8571429</v>
      </c>
      <c r="I1567" s="32">
        <v>0.32703488379348666</v>
      </c>
      <c r="J1567" s="7"/>
    </row>
    <row r="1568" spans="1:10" x14ac:dyDescent="0.3">
      <c r="A1568" s="56" t="s">
        <v>206</v>
      </c>
      <c r="B1568" s="4" t="s">
        <v>207</v>
      </c>
      <c r="C1568" s="5" t="s">
        <v>381</v>
      </c>
      <c r="D1568" s="4" t="s">
        <v>382</v>
      </c>
      <c r="E1568" s="5" t="s">
        <v>891</v>
      </c>
      <c r="F1568" s="5" t="s">
        <v>73</v>
      </c>
      <c r="G1568" s="6">
        <v>39500</v>
      </c>
      <c r="H1568" s="6">
        <v>39500</v>
      </c>
      <c r="I1568" s="32">
        <v>0</v>
      </c>
      <c r="J1568" s="7"/>
    </row>
    <row r="1569" spans="1:10" x14ac:dyDescent="0.3">
      <c r="A1569" s="56" t="s">
        <v>216</v>
      </c>
      <c r="B1569" s="4" t="s">
        <v>217</v>
      </c>
      <c r="C1569" s="5" t="s">
        <v>218</v>
      </c>
      <c r="D1569" s="4" t="s">
        <v>219</v>
      </c>
      <c r="E1569" s="5" t="s">
        <v>891</v>
      </c>
      <c r="F1569" s="5" t="s">
        <v>73</v>
      </c>
      <c r="G1569" s="6">
        <v>39050.75</v>
      </c>
      <c r="H1569" s="6">
        <v>39074.25</v>
      </c>
      <c r="I1569" s="32">
        <v>6.0178101572949672E-2</v>
      </c>
      <c r="J1569" s="7"/>
    </row>
    <row r="1570" spans="1:10" x14ac:dyDescent="0.3">
      <c r="A1570" s="56" t="s">
        <v>216</v>
      </c>
      <c r="B1570" s="4" t="s">
        <v>217</v>
      </c>
      <c r="C1570" s="5" t="s">
        <v>577</v>
      </c>
      <c r="D1570" s="4" t="s">
        <v>578</v>
      </c>
      <c r="E1570" s="5" t="s">
        <v>891</v>
      </c>
      <c r="F1570" s="5" t="s">
        <v>73</v>
      </c>
      <c r="G1570" s="6" t="s">
        <v>76</v>
      </c>
      <c r="H1570" s="6">
        <v>44450</v>
      </c>
      <c r="I1570" s="32" t="s">
        <v>76</v>
      </c>
      <c r="J1570" s="7"/>
    </row>
    <row r="1571" spans="1:10" x14ac:dyDescent="0.3">
      <c r="A1571" s="56" t="s">
        <v>220</v>
      </c>
      <c r="B1571" s="4" t="s">
        <v>221</v>
      </c>
      <c r="C1571" s="5" t="s">
        <v>222</v>
      </c>
      <c r="D1571" s="4" t="s">
        <v>223</v>
      </c>
      <c r="E1571" s="5" t="s">
        <v>891</v>
      </c>
      <c r="F1571" s="5" t="s">
        <v>73</v>
      </c>
      <c r="G1571" s="6">
        <v>41537.5</v>
      </c>
      <c r="H1571" s="6">
        <v>41537.5</v>
      </c>
      <c r="I1571" s="32">
        <v>0</v>
      </c>
      <c r="J1571" s="7"/>
    </row>
    <row r="1572" spans="1:10" x14ac:dyDescent="0.3">
      <c r="A1572" s="56" t="s">
        <v>220</v>
      </c>
      <c r="B1572" s="4" t="s">
        <v>221</v>
      </c>
      <c r="C1572" s="5" t="s">
        <v>224</v>
      </c>
      <c r="D1572" s="4" t="s">
        <v>225</v>
      </c>
      <c r="E1572" s="5" t="s">
        <v>891</v>
      </c>
      <c r="F1572" s="5" t="s">
        <v>73</v>
      </c>
      <c r="G1572" s="6">
        <v>43650</v>
      </c>
      <c r="H1572" s="6">
        <v>43650</v>
      </c>
      <c r="I1572" s="32">
        <v>0</v>
      </c>
      <c r="J1572" s="7"/>
    </row>
    <row r="1573" spans="1:10" x14ac:dyDescent="0.3">
      <c r="A1573" s="56" t="s">
        <v>220</v>
      </c>
      <c r="B1573" s="4" t="s">
        <v>221</v>
      </c>
      <c r="C1573" s="5" t="s">
        <v>226</v>
      </c>
      <c r="D1573" s="4" t="s">
        <v>227</v>
      </c>
      <c r="E1573" s="5" t="s">
        <v>891</v>
      </c>
      <c r="F1573" s="5" t="s">
        <v>73</v>
      </c>
      <c r="G1573" s="6">
        <v>42250</v>
      </c>
      <c r="H1573" s="6">
        <v>42000</v>
      </c>
      <c r="I1573" s="32">
        <v>-0.59171597633136397</v>
      </c>
      <c r="J1573" s="7"/>
    </row>
    <row r="1574" spans="1:10" x14ac:dyDescent="0.3">
      <c r="A1574" s="56" t="s">
        <v>220</v>
      </c>
      <c r="B1574" s="4" t="s">
        <v>221</v>
      </c>
      <c r="C1574" s="5" t="s">
        <v>325</v>
      </c>
      <c r="D1574" s="4" t="s">
        <v>326</v>
      </c>
      <c r="E1574" s="5" t="s">
        <v>891</v>
      </c>
      <c r="F1574" s="5" t="s">
        <v>73</v>
      </c>
      <c r="G1574" s="6">
        <v>41450</v>
      </c>
      <c r="H1574" s="6">
        <v>41716.666666700003</v>
      </c>
      <c r="I1574" s="32">
        <v>0.64334539613992714</v>
      </c>
      <c r="J1574" s="7"/>
    </row>
    <row r="1575" spans="1:10" x14ac:dyDescent="0.3">
      <c r="A1575" s="56" t="s">
        <v>220</v>
      </c>
      <c r="B1575" s="4" t="s">
        <v>221</v>
      </c>
      <c r="C1575" s="5" t="s">
        <v>228</v>
      </c>
      <c r="D1575" s="4" t="s">
        <v>229</v>
      </c>
      <c r="E1575" s="5" t="s">
        <v>891</v>
      </c>
      <c r="F1575" s="5" t="s">
        <v>73</v>
      </c>
      <c r="G1575" s="6">
        <v>43950</v>
      </c>
      <c r="H1575" s="6">
        <v>43950</v>
      </c>
      <c r="I1575" s="32">
        <v>0</v>
      </c>
      <c r="J1575" s="7"/>
    </row>
    <row r="1576" spans="1:10" x14ac:dyDescent="0.3">
      <c r="A1576" s="56" t="s">
        <v>234</v>
      </c>
      <c r="B1576" s="4" t="s">
        <v>235</v>
      </c>
      <c r="C1576" s="5" t="s">
        <v>238</v>
      </c>
      <c r="D1576" s="4" t="s">
        <v>239</v>
      </c>
      <c r="E1576" s="5" t="s">
        <v>891</v>
      </c>
      <c r="F1576" s="5" t="s">
        <v>73</v>
      </c>
      <c r="G1576" s="6">
        <v>43433.333333299997</v>
      </c>
      <c r="H1576" s="6">
        <v>41933.333333299997</v>
      </c>
      <c r="I1576" s="32">
        <v>-3.4535686876465466</v>
      </c>
      <c r="J1576" s="7"/>
    </row>
    <row r="1577" spans="1:10" x14ac:dyDescent="0.3">
      <c r="A1577" s="56" t="s">
        <v>234</v>
      </c>
      <c r="B1577" s="4" t="s">
        <v>235</v>
      </c>
      <c r="C1577" s="5" t="s">
        <v>283</v>
      </c>
      <c r="D1577" s="4" t="s">
        <v>284</v>
      </c>
      <c r="E1577" s="5" t="s">
        <v>891</v>
      </c>
      <c r="F1577" s="5" t="s">
        <v>73</v>
      </c>
      <c r="G1577" s="6">
        <v>42500</v>
      </c>
      <c r="H1577" s="6">
        <v>42500</v>
      </c>
      <c r="I1577" s="32">
        <v>0</v>
      </c>
      <c r="J1577" s="7"/>
    </row>
    <row r="1578" spans="1:10" x14ac:dyDescent="0.3">
      <c r="A1578" s="56" t="s">
        <v>234</v>
      </c>
      <c r="B1578" s="4" t="s">
        <v>235</v>
      </c>
      <c r="C1578" s="5" t="s">
        <v>285</v>
      </c>
      <c r="D1578" s="4" t="s">
        <v>286</v>
      </c>
      <c r="E1578" s="5" t="s">
        <v>891</v>
      </c>
      <c r="F1578" s="5" t="s">
        <v>73</v>
      </c>
      <c r="G1578" s="6">
        <v>41433.333333299997</v>
      </c>
      <c r="H1578" s="6">
        <v>42100</v>
      </c>
      <c r="I1578" s="32">
        <v>1.60901045864974</v>
      </c>
      <c r="J1578" s="7"/>
    </row>
    <row r="1579" spans="1:10" x14ac:dyDescent="0.3">
      <c r="A1579" s="56" t="s">
        <v>422</v>
      </c>
      <c r="B1579" s="4" t="s">
        <v>423</v>
      </c>
      <c r="C1579" s="5" t="s">
        <v>435</v>
      </c>
      <c r="D1579" s="4" t="s">
        <v>436</v>
      </c>
      <c r="E1579" s="5" t="s">
        <v>891</v>
      </c>
      <c r="F1579" s="5" t="s">
        <v>73</v>
      </c>
      <c r="G1579" s="6">
        <v>39285.7142857</v>
      </c>
      <c r="H1579" s="6">
        <v>39857.1428571</v>
      </c>
      <c r="I1579" s="32">
        <v>1.454545454473255</v>
      </c>
      <c r="J1579" s="7"/>
    </row>
    <row r="1580" spans="1:10" x14ac:dyDescent="0.3">
      <c r="A1580" s="56" t="s">
        <v>422</v>
      </c>
      <c r="B1580" s="4" t="s">
        <v>423</v>
      </c>
      <c r="C1580" s="5" t="s">
        <v>490</v>
      </c>
      <c r="D1580" s="4" t="s">
        <v>491</v>
      </c>
      <c r="E1580" s="5" t="s">
        <v>891</v>
      </c>
      <c r="F1580" s="5" t="s">
        <v>73</v>
      </c>
      <c r="G1580" s="6">
        <v>40000</v>
      </c>
      <c r="H1580" s="6">
        <v>40000</v>
      </c>
      <c r="I1580" s="32">
        <v>0</v>
      </c>
      <c r="J1580" s="7"/>
    </row>
    <row r="1581" spans="1:10" x14ac:dyDescent="0.3">
      <c r="A1581" s="56" t="s">
        <v>422</v>
      </c>
      <c r="B1581" s="4" t="s">
        <v>423</v>
      </c>
      <c r="C1581" s="5" t="s">
        <v>424</v>
      </c>
      <c r="D1581" s="4" t="s">
        <v>425</v>
      </c>
      <c r="E1581" s="5" t="s">
        <v>891</v>
      </c>
      <c r="F1581" s="5" t="s">
        <v>73</v>
      </c>
      <c r="G1581" s="6">
        <v>37500</v>
      </c>
      <c r="H1581" s="6">
        <v>38500</v>
      </c>
      <c r="I1581" s="32">
        <v>2.6666666666666616</v>
      </c>
      <c r="J1581" s="7"/>
    </row>
    <row r="1582" spans="1:10" x14ac:dyDescent="0.3">
      <c r="A1582" s="56" t="s">
        <v>77</v>
      </c>
      <c r="B1582" s="4" t="s">
        <v>78</v>
      </c>
      <c r="C1582" s="5" t="s">
        <v>83</v>
      </c>
      <c r="D1582" s="4" t="s">
        <v>84</v>
      </c>
      <c r="E1582" s="5" t="s">
        <v>891</v>
      </c>
      <c r="F1582" s="5" t="s">
        <v>73</v>
      </c>
      <c r="G1582" s="6">
        <v>39038.333333299997</v>
      </c>
      <c r="H1582" s="6">
        <v>40021.4285714</v>
      </c>
      <c r="I1582" s="32">
        <v>2.518281786536769</v>
      </c>
      <c r="J1582" s="7"/>
    </row>
    <row r="1583" spans="1:10" x14ac:dyDescent="0.3">
      <c r="A1583" s="56" t="s">
        <v>77</v>
      </c>
      <c r="B1583" s="4" t="s">
        <v>78</v>
      </c>
      <c r="C1583" s="5" t="s">
        <v>241</v>
      </c>
      <c r="D1583" s="4" t="s">
        <v>242</v>
      </c>
      <c r="E1583" s="5" t="s">
        <v>891</v>
      </c>
      <c r="F1583" s="5" t="s">
        <v>73</v>
      </c>
      <c r="G1583" s="6">
        <v>40000</v>
      </c>
      <c r="H1583" s="6">
        <v>40750</v>
      </c>
      <c r="I1583" s="32">
        <v>1.8750000000000044</v>
      </c>
      <c r="J1583" s="7"/>
    </row>
    <row r="1584" spans="1:10" x14ac:dyDescent="0.3">
      <c r="A1584" s="56" t="s">
        <v>77</v>
      </c>
      <c r="B1584" s="4" t="s">
        <v>78</v>
      </c>
      <c r="C1584" s="5" t="s">
        <v>243</v>
      </c>
      <c r="D1584" s="4" t="s">
        <v>244</v>
      </c>
      <c r="E1584" s="5" t="s">
        <v>891</v>
      </c>
      <c r="F1584" s="5" t="s">
        <v>73</v>
      </c>
      <c r="G1584" s="6">
        <v>40850</v>
      </c>
      <c r="H1584" s="6">
        <v>40966.666666700003</v>
      </c>
      <c r="I1584" s="32">
        <v>0.28559771529987898</v>
      </c>
      <c r="J1584" s="7"/>
    </row>
    <row r="1585" spans="1:10" x14ac:dyDescent="0.3">
      <c r="A1585" s="56" t="s">
        <v>77</v>
      </c>
      <c r="B1585" s="4" t="s">
        <v>78</v>
      </c>
      <c r="C1585" s="5" t="s">
        <v>542</v>
      </c>
      <c r="D1585" s="4" t="s">
        <v>543</v>
      </c>
      <c r="E1585" s="5" t="s">
        <v>891</v>
      </c>
      <c r="F1585" s="5" t="s">
        <v>73</v>
      </c>
      <c r="G1585" s="6">
        <v>42250</v>
      </c>
      <c r="H1585" s="6">
        <v>42250</v>
      </c>
      <c r="I1585" s="32">
        <v>0</v>
      </c>
      <c r="J1585" s="7"/>
    </row>
    <row r="1586" spans="1:10" x14ac:dyDescent="0.3">
      <c r="A1586" s="56" t="s">
        <v>77</v>
      </c>
      <c r="B1586" s="4" t="s">
        <v>78</v>
      </c>
      <c r="C1586" s="5" t="s">
        <v>367</v>
      </c>
      <c r="D1586" s="4" t="s">
        <v>368</v>
      </c>
      <c r="E1586" s="5" t="s">
        <v>891</v>
      </c>
      <c r="F1586" s="5" t="s">
        <v>73</v>
      </c>
      <c r="G1586" s="6">
        <v>37655.5</v>
      </c>
      <c r="H1586" s="6">
        <v>37630.5</v>
      </c>
      <c r="I1586" s="32">
        <v>-6.6391363811391102E-2</v>
      </c>
      <c r="J1586" s="7"/>
    </row>
    <row r="1587" spans="1:10" x14ac:dyDescent="0.3">
      <c r="A1587" s="56" t="s">
        <v>77</v>
      </c>
      <c r="B1587" s="4" t="s">
        <v>78</v>
      </c>
      <c r="C1587" s="5" t="s">
        <v>245</v>
      </c>
      <c r="D1587" s="4" t="s">
        <v>246</v>
      </c>
      <c r="E1587" s="5" t="s">
        <v>891</v>
      </c>
      <c r="F1587" s="5" t="s">
        <v>73</v>
      </c>
      <c r="G1587" s="6">
        <v>38750</v>
      </c>
      <c r="H1587" s="6">
        <v>38125</v>
      </c>
      <c r="I1587" s="32">
        <v>-1.6129032258064502</v>
      </c>
      <c r="J1587" s="7"/>
    </row>
    <row r="1588" spans="1:10" x14ac:dyDescent="0.3">
      <c r="A1588" s="56" t="s">
        <v>77</v>
      </c>
      <c r="B1588" s="4" t="s">
        <v>78</v>
      </c>
      <c r="C1588" s="5" t="s">
        <v>247</v>
      </c>
      <c r="D1588" s="4" t="s">
        <v>248</v>
      </c>
      <c r="E1588" s="5" t="s">
        <v>891</v>
      </c>
      <c r="F1588" s="5" t="s">
        <v>73</v>
      </c>
      <c r="G1588" s="6">
        <v>40050</v>
      </c>
      <c r="H1588" s="6">
        <v>40050</v>
      </c>
      <c r="I1588" s="32">
        <v>0</v>
      </c>
      <c r="J1588" s="7"/>
    </row>
    <row r="1589" spans="1:10" x14ac:dyDescent="0.3">
      <c r="A1589" s="56" t="s">
        <v>77</v>
      </c>
      <c r="B1589" s="4" t="s">
        <v>78</v>
      </c>
      <c r="C1589" s="5" t="s">
        <v>249</v>
      </c>
      <c r="D1589" s="4" t="s">
        <v>250</v>
      </c>
      <c r="E1589" s="5" t="s">
        <v>891</v>
      </c>
      <c r="F1589" s="5" t="s">
        <v>73</v>
      </c>
      <c r="G1589" s="6">
        <v>42416.666666700003</v>
      </c>
      <c r="H1589" s="6">
        <v>42083.333333299997</v>
      </c>
      <c r="I1589" s="32">
        <v>-0.78585461705243942</v>
      </c>
      <c r="J1589" s="7"/>
    </row>
    <row r="1590" spans="1:10" x14ac:dyDescent="0.3">
      <c r="A1590" s="56" t="s">
        <v>77</v>
      </c>
      <c r="B1590" s="4" t="s">
        <v>78</v>
      </c>
      <c r="C1590" s="5" t="s">
        <v>369</v>
      </c>
      <c r="D1590" s="4" t="s">
        <v>370</v>
      </c>
      <c r="E1590" s="5" t="s">
        <v>891</v>
      </c>
      <c r="F1590" s="5" t="s">
        <v>73</v>
      </c>
      <c r="G1590" s="6">
        <v>39410</v>
      </c>
      <c r="H1590" s="6">
        <v>39410</v>
      </c>
      <c r="I1590" s="32">
        <v>0</v>
      </c>
      <c r="J1590" s="7"/>
    </row>
    <row r="1591" spans="1:10" x14ac:dyDescent="0.3">
      <c r="A1591" s="56" t="s">
        <v>253</v>
      </c>
      <c r="B1591" s="4" t="s">
        <v>254</v>
      </c>
      <c r="C1591" s="5" t="s">
        <v>255</v>
      </c>
      <c r="D1591" s="4" t="s">
        <v>256</v>
      </c>
      <c r="E1591" s="5" t="s">
        <v>891</v>
      </c>
      <c r="F1591" s="5" t="s">
        <v>73</v>
      </c>
      <c r="G1591" s="6">
        <v>42325</v>
      </c>
      <c r="H1591" s="6">
        <v>43425</v>
      </c>
      <c r="I1591" s="32">
        <v>2.5989367985824074</v>
      </c>
      <c r="J1591" s="7"/>
    </row>
    <row r="1592" spans="1:10" x14ac:dyDescent="0.3">
      <c r="A1592" s="56" t="s">
        <v>253</v>
      </c>
      <c r="B1592" s="4" t="s">
        <v>254</v>
      </c>
      <c r="C1592" s="5" t="s">
        <v>257</v>
      </c>
      <c r="D1592" s="4" t="s">
        <v>258</v>
      </c>
      <c r="E1592" s="5" t="s">
        <v>891</v>
      </c>
      <c r="F1592" s="5" t="s">
        <v>73</v>
      </c>
      <c r="G1592" s="6">
        <v>40850</v>
      </c>
      <c r="H1592" s="6">
        <v>39475</v>
      </c>
      <c r="I1592" s="32">
        <v>-3.3659730722154224</v>
      </c>
      <c r="J1592" s="7"/>
    </row>
    <row r="1593" spans="1:10" x14ac:dyDescent="0.3">
      <c r="A1593" s="56" t="s">
        <v>253</v>
      </c>
      <c r="B1593" s="4" t="s">
        <v>254</v>
      </c>
      <c r="C1593" s="5" t="s">
        <v>259</v>
      </c>
      <c r="D1593" s="4" t="s">
        <v>260</v>
      </c>
      <c r="E1593" s="5" t="s">
        <v>891</v>
      </c>
      <c r="F1593" s="5" t="s">
        <v>73</v>
      </c>
      <c r="G1593" s="6">
        <v>40250</v>
      </c>
      <c r="H1593" s="6">
        <v>39300</v>
      </c>
      <c r="I1593" s="32">
        <v>-2.3602484472049712</v>
      </c>
      <c r="J1593" s="7"/>
    </row>
    <row r="1594" spans="1:10" x14ac:dyDescent="0.3">
      <c r="A1594" s="56" t="s">
        <v>253</v>
      </c>
      <c r="B1594" s="4" t="s">
        <v>254</v>
      </c>
      <c r="C1594" s="5" t="s">
        <v>261</v>
      </c>
      <c r="D1594" s="4" t="s">
        <v>262</v>
      </c>
      <c r="E1594" s="5" t="s">
        <v>891</v>
      </c>
      <c r="F1594" s="5" t="s">
        <v>73</v>
      </c>
      <c r="G1594" s="6">
        <v>42733.333333299997</v>
      </c>
      <c r="H1594" s="6">
        <v>43233.333333299997</v>
      </c>
      <c r="I1594" s="32">
        <v>1.1700468018729815</v>
      </c>
      <c r="J1594" s="7"/>
    </row>
    <row r="1595" spans="1:10" x14ac:dyDescent="0.3">
      <c r="A1595" s="56" t="s">
        <v>253</v>
      </c>
      <c r="B1595" s="4" t="s">
        <v>254</v>
      </c>
      <c r="C1595" s="5" t="s">
        <v>263</v>
      </c>
      <c r="D1595" s="4" t="s">
        <v>264</v>
      </c>
      <c r="E1595" s="5" t="s">
        <v>891</v>
      </c>
      <c r="F1595" s="5" t="s">
        <v>73</v>
      </c>
      <c r="G1595" s="6">
        <v>42375</v>
      </c>
      <c r="H1595" s="6">
        <v>41175</v>
      </c>
      <c r="I1595" s="32">
        <v>-2.831858407079646</v>
      </c>
      <c r="J1595" s="7"/>
    </row>
    <row r="1596" spans="1:10" x14ac:dyDescent="0.3">
      <c r="A1596" s="56" t="s">
        <v>253</v>
      </c>
      <c r="B1596" s="4" t="s">
        <v>254</v>
      </c>
      <c r="C1596" s="5" t="s">
        <v>266</v>
      </c>
      <c r="D1596" s="4" t="s">
        <v>267</v>
      </c>
      <c r="E1596" s="5" t="s">
        <v>891</v>
      </c>
      <c r="F1596" s="5" t="s">
        <v>73</v>
      </c>
      <c r="G1596" s="6">
        <v>40925</v>
      </c>
      <c r="H1596" s="6">
        <v>40425</v>
      </c>
      <c r="I1596" s="32">
        <v>-1.2217470983506451</v>
      </c>
      <c r="J1596" s="7"/>
    </row>
    <row r="1597" spans="1:10" x14ac:dyDescent="0.3">
      <c r="A1597" s="56" t="s">
        <v>253</v>
      </c>
      <c r="B1597" s="4" t="s">
        <v>254</v>
      </c>
      <c r="C1597" s="5" t="s">
        <v>268</v>
      </c>
      <c r="D1597" s="4" t="s">
        <v>269</v>
      </c>
      <c r="E1597" s="5" t="s">
        <v>891</v>
      </c>
      <c r="F1597" s="5" t="s">
        <v>73</v>
      </c>
      <c r="G1597" s="6">
        <v>41100</v>
      </c>
      <c r="H1597" s="6">
        <v>41900</v>
      </c>
      <c r="I1597" s="32">
        <v>1.9464720194647178</v>
      </c>
      <c r="J1597" s="7"/>
    </row>
    <row r="1598" spans="1:10" x14ac:dyDescent="0.3">
      <c r="A1598" s="56" t="s">
        <v>253</v>
      </c>
      <c r="B1598" s="4" t="s">
        <v>254</v>
      </c>
      <c r="C1598" s="5" t="s">
        <v>270</v>
      </c>
      <c r="D1598" s="4" t="s">
        <v>271</v>
      </c>
      <c r="E1598" s="5" t="s">
        <v>891</v>
      </c>
      <c r="F1598" s="5" t="s">
        <v>73</v>
      </c>
      <c r="G1598" s="6">
        <v>47300</v>
      </c>
      <c r="H1598" s="6">
        <v>47750</v>
      </c>
      <c r="I1598" s="32">
        <v>0.95137420718816035</v>
      </c>
      <c r="J1598" s="7"/>
    </row>
    <row r="1599" spans="1:10" x14ac:dyDescent="0.3">
      <c r="A1599" s="56" t="s">
        <v>253</v>
      </c>
      <c r="B1599" s="4" t="s">
        <v>254</v>
      </c>
      <c r="C1599" s="5" t="s">
        <v>272</v>
      </c>
      <c r="D1599" s="4" t="s">
        <v>273</v>
      </c>
      <c r="E1599" s="5" t="s">
        <v>891</v>
      </c>
      <c r="F1599" s="5" t="s">
        <v>73</v>
      </c>
      <c r="G1599" s="6">
        <v>39383.333333299997</v>
      </c>
      <c r="H1599" s="6">
        <v>39183.333333299997</v>
      </c>
      <c r="I1599" s="32">
        <v>-0.50782903089335862</v>
      </c>
      <c r="J1599" s="7"/>
    </row>
    <row r="1600" spans="1:10" x14ac:dyDescent="0.3">
      <c r="A1600" s="56" t="s">
        <v>732</v>
      </c>
      <c r="B1600" s="4" t="s">
        <v>733</v>
      </c>
      <c r="C1600" s="5" t="s">
        <v>830</v>
      </c>
      <c r="D1600" s="4" t="s">
        <v>733</v>
      </c>
      <c r="E1600" s="5" t="s">
        <v>891</v>
      </c>
      <c r="F1600" s="5" t="s">
        <v>73</v>
      </c>
      <c r="G1600" s="6">
        <v>40000</v>
      </c>
      <c r="H1600" s="6">
        <v>40000</v>
      </c>
      <c r="I1600" s="32">
        <v>0</v>
      </c>
      <c r="J1600" s="7"/>
    </row>
    <row r="1601" spans="1:10" x14ac:dyDescent="0.3">
      <c r="A1601" s="56" t="s">
        <v>446</v>
      </c>
      <c r="B1601" s="4" t="s">
        <v>447</v>
      </c>
      <c r="C1601" s="5" t="s">
        <v>506</v>
      </c>
      <c r="D1601" s="4" t="s">
        <v>507</v>
      </c>
      <c r="E1601" s="5" t="s">
        <v>891</v>
      </c>
      <c r="F1601" s="5" t="s">
        <v>73</v>
      </c>
      <c r="G1601" s="6">
        <v>43183.333333299997</v>
      </c>
      <c r="H1601" s="6">
        <v>43183.333333299997</v>
      </c>
      <c r="I1601" s="32">
        <v>0</v>
      </c>
      <c r="J1601" s="7"/>
    </row>
    <row r="1602" spans="1:10" x14ac:dyDescent="0.3">
      <c r="A1602" s="56" t="s">
        <v>446</v>
      </c>
      <c r="B1602" s="4" t="s">
        <v>447</v>
      </c>
      <c r="C1602" s="5" t="s">
        <v>560</v>
      </c>
      <c r="D1602" s="4" t="s">
        <v>561</v>
      </c>
      <c r="E1602" s="5" t="s">
        <v>891</v>
      </c>
      <c r="F1602" s="5" t="s">
        <v>73</v>
      </c>
      <c r="G1602" s="6">
        <v>43450</v>
      </c>
      <c r="H1602" s="6">
        <v>43385.7142857</v>
      </c>
      <c r="I1602" s="32">
        <v>-0.14795331254315869</v>
      </c>
      <c r="J1602" s="7"/>
    </row>
    <row r="1603" spans="1:10" x14ac:dyDescent="0.3">
      <c r="A1603" s="56" t="s">
        <v>446</v>
      </c>
      <c r="B1603" s="4" t="s">
        <v>447</v>
      </c>
      <c r="C1603" s="5" t="s">
        <v>807</v>
      </c>
      <c r="D1603" s="4" t="s">
        <v>808</v>
      </c>
      <c r="E1603" s="5" t="s">
        <v>891</v>
      </c>
      <c r="F1603" s="5" t="s">
        <v>73</v>
      </c>
      <c r="G1603" s="6">
        <v>43500</v>
      </c>
      <c r="H1603" s="6">
        <v>42333.333333299997</v>
      </c>
      <c r="I1603" s="32">
        <v>-2.6819923372413901</v>
      </c>
      <c r="J1603" s="7"/>
    </row>
    <row r="1604" spans="1:10" x14ac:dyDescent="0.3">
      <c r="A1604" s="56" t="s">
        <v>446</v>
      </c>
      <c r="B1604" s="4" t="s">
        <v>447</v>
      </c>
      <c r="C1604" s="5" t="s">
        <v>562</v>
      </c>
      <c r="D1604" s="4" t="s">
        <v>563</v>
      </c>
      <c r="E1604" s="5" t="s">
        <v>891</v>
      </c>
      <c r="F1604" s="5" t="s">
        <v>73</v>
      </c>
      <c r="G1604" s="6">
        <v>45366.666666700003</v>
      </c>
      <c r="H1604" s="6">
        <v>45380</v>
      </c>
      <c r="I1604" s="32">
        <v>2.9390154224806508E-2</v>
      </c>
      <c r="J1604" s="7"/>
    </row>
    <row r="1605" spans="1:10" x14ac:dyDescent="0.3">
      <c r="A1605" s="56" t="s">
        <v>446</v>
      </c>
      <c r="B1605" s="4" t="s">
        <v>447</v>
      </c>
      <c r="C1605" s="5" t="s">
        <v>851</v>
      </c>
      <c r="D1605" s="4" t="s">
        <v>852</v>
      </c>
      <c r="E1605" s="5" t="s">
        <v>891</v>
      </c>
      <c r="F1605" s="5" t="s">
        <v>73</v>
      </c>
      <c r="G1605" s="6">
        <v>45000</v>
      </c>
      <c r="H1605" s="6">
        <v>46666.666666700003</v>
      </c>
      <c r="I1605" s="32">
        <v>3.7037037037777942</v>
      </c>
      <c r="J1605" s="7"/>
    </row>
    <row r="1606" spans="1:10" x14ac:dyDescent="0.3">
      <c r="A1606" s="56" t="s">
        <v>446</v>
      </c>
      <c r="B1606" s="4" t="s">
        <v>447</v>
      </c>
      <c r="C1606" s="5" t="s">
        <v>448</v>
      </c>
      <c r="D1606" s="4" t="s">
        <v>449</v>
      </c>
      <c r="E1606" s="5" t="s">
        <v>891</v>
      </c>
      <c r="F1606" s="5" t="s">
        <v>73</v>
      </c>
      <c r="G1606" s="6">
        <v>43925</v>
      </c>
      <c r="H1606" s="6">
        <v>43125</v>
      </c>
      <c r="I1606" s="32">
        <v>-1.8212862834376731</v>
      </c>
      <c r="J1606" s="7"/>
    </row>
    <row r="1607" spans="1:10" x14ac:dyDescent="0.3">
      <c r="A1607" s="56" t="s">
        <v>467</v>
      </c>
      <c r="B1607" s="4" t="s">
        <v>468</v>
      </c>
      <c r="C1607" s="5" t="s">
        <v>469</v>
      </c>
      <c r="D1607" s="4" t="s">
        <v>470</v>
      </c>
      <c r="E1607" s="5" t="s">
        <v>891</v>
      </c>
      <c r="F1607" s="5" t="s">
        <v>400</v>
      </c>
      <c r="G1607" s="6">
        <v>631436.66666670004</v>
      </c>
      <c r="H1607" s="6">
        <v>630230.33333329996</v>
      </c>
      <c r="I1607" s="32">
        <v>-0.1910458161652584</v>
      </c>
      <c r="J1607" s="7"/>
    </row>
    <row r="1608" spans="1:10" x14ac:dyDescent="0.3">
      <c r="A1608" s="56" t="s">
        <v>406</v>
      </c>
      <c r="B1608" s="4" t="s">
        <v>407</v>
      </c>
      <c r="C1608" s="5" t="s">
        <v>427</v>
      </c>
      <c r="D1608" s="4" t="s">
        <v>428</v>
      </c>
      <c r="E1608" s="5" t="s">
        <v>891</v>
      </c>
      <c r="F1608" s="5" t="s">
        <v>400</v>
      </c>
      <c r="G1608" s="6">
        <v>730949</v>
      </c>
      <c r="H1608" s="6">
        <v>724734</v>
      </c>
      <c r="I1608" s="32">
        <v>-0.8502645191388214</v>
      </c>
      <c r="J1608" s="7"/>
    </row>
    <row r="1609" spans="1:10" x14ac:dyDescent="0.3">
      <c r="A1609" s="56" t="s">
        <v>406</v>
      </c>
      <c r="B1609" s="4" t="s">
        <v>407</v>
      </c>
      <c r="C1609" s="5" t="s">
        <v>408</v>
      </c>
      <c r="D1609" s="4" t="s">
        <v>409</v>
      </c>
      <c r="E1609" s="5" t="s">
        <v>891</v>
      </c>
      <c r="F1609" s="5" t="s">
        <v>400</v>
      </c>
      <c r="G1609" s="6">
        <v>630000</v>
      </c>
      <c r="H1609" s="6">
        <v>635000</v>
      </c>
      <c r="I1609" s="32">
        <v>0.79365079365079083</v>
      </c>
      <c r="J1609" s="7"/>
    </row>
    <row r="1610" spans="1:10" x14ac:dyDescent="0.3">
      <c r="A1610" s="56" t="s">
        <v>317</v>
      </c>
      <c r="B1610" s="4" t="s">
        <v>318</v>
      </c>
      <c r="C1610" s="5" t="s">
        <v>319</v>
      </c>
      <c r="D1610" s="4" t="s">
        <v>320</v>
      </c>
      <c r="E1610" s="5" t="s">
        <v>891</v>
      </c>
      <c r="F1610" s="5" t="s">
        <v>400</v>
      </c>
      <c r="G1610" s="6">
        <v>690875</v>
      </c>
      <c r="H1610" s="6">
        <v>671580</v>
      </c>
      <c r="I1610" s="32">
        <v>-2.7928351727881329</v>
      </c>
      <c r="J1610" s="7"/>
    </row>
    <row r="1611" spans="1:10" x14ac:dyDescent="0.3">
      <c r="A1611" s="56" t="s">
        <v>317</v>
      </c>
      <c r="B1611" s="4" t="s">
        <v>318</v>
      </c>
      <c r="C1611" s="5" t="s">
        <v>431</v>
      </c>
      <c r="D1611" s="4" t="s">
        <v>432</v>
      </c>
      <c r="E1611" s="5" t="s">
        <v>891</v>
      </c>
      <c r="F1611" s="5" t="s">
        <v>400</v>
      </c>
      <c r="G1611" s="6">
        <v>695850</v>
      </c>
      <c r="H1611" s="6">
        <v>692850</v>
      </c>
      <c r="I1611" s="32">
        <v>-0.4311273981461472</v>
      </c>
      <c r="J1611" s="7"/>
    </row>
    <row r="1612" spans="1:10" x14ac:dyDescent="0.3">
      <c r="A1612" s="56" t="s">
        <v>317</v>
      </c>
      <c r="B1612" s="4" t="s">
        <v>318</v>
      </c>
      <c r="C1612" s="5" t="s">
        <v>410</v>
      </c>
      <c r="D1612" s="4" t="s">
        <v>411</v>
      </c>
      <c r="E1612" s="5" t="s">
        <v>891</v>
      </c>
      <c r="F1612" s="5" t="s">
        <v>400</v>
      </c>
      <c r="G1612" s="6">
        <v>706666.66666670004</v>
      </c>
      <c r="H1612" s="6">
        <v>712425</v>
      </c>
      <c r="I1612" s="32">
        <v>0.81485849056128767</v>
      </c>
      <c r="J1612" s="7"/>
    </row>
    <row r="1613" spans="1:10" x14ac:dyDescent="0.3">
      <c r="A1613" s="56" t="s">
        <v>412</v>
      </c>
      <c r="B1613" s="4" t="s">
        <v>413</v>
      </c>
      <c r="C1613" s="5" t="s">
        <v>414</v>
      </c>
      <c r="D1613" s="4" t="s">
        <v>415</v>
      </c>
      <c r="E1613" s="5" t="s">
        <v>891</v>
      </c>
      <c r="F1613" s="5" t="s">
        <v>400</v>
      </c>
      <c r="G1613" s="6">
        <v>671863.33333329996</v>
      </c>
      <c r="H1613" s="6">
        <v>675030</v>
      </c>
      <c r="I1613" s="32">
        <v>0.47132601372801286</v>
      </c>
      <c r="J1613" s="7"/>
    </row>
    <row r="1614" spans="1:10" x14ac:dyDescent="0.3">
      <c r="A1614" s="56" t="s">
        <v>412</v>
      </c>
      <c r="B1614" s="4" t="s">
        <v>413</v>
      </c>
      <c r="C1614" s="5" t="s">
        <v>416</v>
      </c>
      <c r="D1614" s="4" t="s">
        <v>417</v>
      </c>
      <c r="E1614" s="5" t="s">
        <v>891</v>
      </c>
      <c r="F1614" s="5" t="s">
        <v>400</v>
      </c>
      <c r="G1614" s="6">
        <v>671775.66666670004</v>
      </c>
      <c r="H1614" s="6">
        <v>669375.66666670004</v>
      </c>
      <c r="I1614" s="32">
        <v>-0.35726212173010641</v>
      </c>
      <c r="J1614" s="7"/>
    </row>
    <row r="1615" spans="1:10" x14ac:dyDescent="0.3">
      <c r="A1615" s="56" t="s">
        <v>412</v>
      </c>
      <c r="B1615" s="4" t="s">
        <v>413</v>
      </c>
      <c r="C1615" s="5" t="s">
        <v>433</v>
      </c>
      <c r="D1615" s="4" t="s">
        <v>434</v>
      </c>
      <c r="E1615" s="5" t="s">
        <v>891</v>
      </c>
      <c r="F1615" s="5" t="s">
        <v>400</v>
      </c>
      <c r="G1615" s="6">
        <v>692500</v>
      </c>
      <c r="H1615" s="6">
        <v>692500</v>
      </c>
      <c r="I1615" s="32">
        <v>0</v>
      </c>
      <c r="J1615" s="7"/>
    </row>
    <row r="1616" spans="1:10" x14ac:dyDescent="0.3">
      <c r="A1616" s="56" t="s">
        <v>357</v>
      </c>
      <c r="B1616" s="4" t="s">
        <v>358</v>
      </c>
      <c r="C1616" s="5" t="s">
        <v>816</v>
      </c>
      <c r="D1616" s="4" t="s">
        <v>817</v>
      </c>
      <c r="E1616" s="5" t="s">
        <v>891</v>
      </c>
      <c r="F1616" s="5" t="s">
        <v>400</v>
      </c>
      <c r="G1616" s="6">
        <v>711400</v>
      </c>
      <c r="H1616" s="6">
        <v>708750</v>
      </c>
      <c r="I1616" s="32">
        <v>-0.37250491987630419</v>
      </c>
      <c r="J1616" s="7"/>
    </row>
    <row r="1617" spans="1:10" x14ac:dyDescent="0.3">
      <c r="A1617" s="56" t="s">
        <v>200</v>
      </c>
      <c r="B1617" s="4" t="s">
        <v>201</v>
      </c>
      <c r="C1617" s="5" t="s">
        <v>202</v>
      </c>
      <c r="D1617" s="4" t="s">
        <v>203</v>
      </c>
      <c r="E1617" s="5" t="s">
        <v>891</v>
      </c>
      <c r="F1617" s="5" t="s">
        <v>400</v>
      </c>
      <c r="G1617" s="6">
        <v>750200</v>
      </c>
      <c r="H1617" s="6">
        <v>737400</v>
      </c>
      <c r="I1617" s="32">
        <v>-1.7062116768861602</v>
      </c>
      <c r="J1617" s="7"/>
    </row>
    <row r="1618" spans="1:10" x14ac:dyDescent="0.3">
      <c r="A1618" s="56" t="s">
        <v>200</v>
      </c>
      <c r="B1618" s="4" t="s">
        <v>201</v>
      </c>
      <c r="C1618" s="5" t="s">
        <v>204</v>
      </c>
      <c r="D1618" s="4" t="s">
        <v>205</v>
      </c>
      <c r="E1618" s="5" t="s">
        <v>891</v>
      </c>
      <c r="F1618" s="5" t="s">
        <v>400</v>
      </c>
      <c r="G1618" s="6">
        <v>684000</v>
      </c>
      <c r="H1618" s="6">
        <v>675333.33333329996</v>
      </c>
      <c r="I1618" s="32">
        <v>-1.2670565302193015</v>
      </c>
      <c r="J1618" s="7"/>
    </row>
    <row r="1619" spans="1:10" x14ac:dyDescent="0.3">
      <c r="A1619" s="56" t="s">
        <v>234</v>
      </c>
      <c r="B1619" s="4" t="s">
        <v>235</v>
      </c>
      <c r="C1619" s="5" t="s">
        <v>285</v>
      </c>
      <c r="D1619" s="4" t="s">
        <v>286</v>
      </c>
      <c r="E1619" s="5" t="s">
        <v>891</v>
      </c>
      <c r="F1619" s="5" t="s">
        <v>400</v>
      </c>
      <c r="G1619" s="6">
        <v>656566.66666670004</v>
      </c>
      <c r="H1619" s="6">
        <v>656566.66666670004</v>
      </c>
      <c r="I1619" s="32">
        <v>0</v>
      </c>
      <c r="J1619" s="7"/>
    </row>
    <row r="1620" spans="1:10" x14ac:dyDescent="0.3">
      <c r="A1620" s="56" t="s">
        <v>446</v>
      </c>
      <c r="B1620" s="4" t="s">
        <v>447</v>
      </c>
      <c r="C1620" s="5" t="s">
        <v>807</v>
      </c>
      <c r="D1620" s="4" t="s">
        <v>808</v>
      </c>
      <c r="E1620" s="5" t="s">
        <v>891</v>
      </c>
      <c r="F1620" s="5" t="s">
        <v>400</v>
      </c>
      <c r="G1620" s="6">
        <v>738333.33333329996</v>
      </c>
      <c r="H1620" s="6">
        <v>715000</v>
      </c>
      <c r="I1620" s="32">
        <v>-3.1602708803567969</v>
      </c>
      <c r="J1620" s="7"/>
    </row>
    <row r="1621" spans="1:10" x14ac:dyDescent="0.3">
      <c r="A1621" s="56" t="s">
        <v>446</v>
      </c>
      <c r="B1621" s="4" t="s">
        <v>447</v>
      </c>
      <c r="C1621" s="5" t="s">
        <v>448</v>
      </c>
      <c r="D1621" s="4" t="s">
        <v>449</v>
      </c>
      <c r="E1621" s="5" t="s">
        <v>891</v>
      </c>
      <c r="F1621" s="5" t="s">
        <v>400</v>
      </c>
      <c r="G1621" s="6">
        <v>715000</v>
      </c>
      <c r="H1621" s="6">
        <v>695993.33333329996</v>
      </c>
      <c r="I1621" s="32">
        <v>-2.6582750582797243</v>
      </c>
      <c r="J1621" s="7"/>
    </row>
    <row r="1622" spans="1:10" x14ac:dyDescent="0.3">
      <c r="A1622" s="56" t="s">
        <v>86</v>
      </c>
      <c r="B1622" s="4" t="s">
        <v>87</v>
      </c>
      <c r="C1622" s="5" t="s">
        <v>402</v>
      </c>
      <c r="D1622" s="4" t="s">
        <v>403</v>
      </c>
      <c r="E1622" s="5" t="s">
        <v>891</v>
      </c>
      <c r="F1622" s="5" t="s">
        <v>329</v>
      </c>
      <c r="G1622" s="6">
        <v>158133.33333329999</v>
      </c>
      <c r="H1622" s="6">
        <v>156800</v>
      </c>
      <c r="I1622" s="32">
        <v>-0.84317032038381257</v>
      </c>
      <c r="J1622" s="7"/>
    </row>
    <row r="1623" spans="1:10" x14ac:dyDescent="0.3">
      <c r="A1623" s="56" t="s">
        <v>467</v>
      </c>
      <c r="B1623" s="4" t="s">
        <v>468</v>
      </c>
      <c r="C1623" s="5" t="s">
        <v>469</v>
      </c>
      <c r="D1623" s="4" t="s">
        <v>470</v>
      </c>
      <c r="E1623" s="5" t="s">
        <v>891</v>
      </c>
      <c r="F1623" s="5" t="s">
        <v>329</v>
      </c>
      <c r="G1623" s="6">
        <v>149357.75</v>
      </c>
      <c r="H1623" s="6">
        <v>148016.5</v>
      </c>
      <c r="I1623" s="32">
        <v>-0.8980116532285698</v>
      </c>
      <c r="J1623" s="7"/>
    </row>
    <row r="1624" spans="1:10" x14ac:dyDescent="0.3">
      <c r="A1624" s="56" t="s">
        <v>117</v>
      </c>
      <c r="B1624" s="4" t="s">
        <v>118</v>
      </c>
      <c r="C1624" s="5" t="s">
        <v>119</v>
      </c>
      <c r="D1624" s="4" t="s">
        <v>118</v>
      </c>
      <c r="E1624" s="5" t="s">
        <v>891</v>
      </c>
      <c r="F1624" s="5" t="s">
        <v>329</v>
      </c>
      <c r="G1624" s="6">
        <v>160173.83333329999</v>
      </c>
      <c r="H1624" s="6">
        <v>161773.83333329999</v>
      </c>
      <c r="I1624" s="32">
        <v>0.99891472077753285</v>
      </c>
      <c r="J1624" s="7"/>
    </row>
    <row r="1625" spans="1:10" x14ac:dyDescent="0.3">
      <c r="A1625" s="56" t="s">
        <v>406</v>
      </c>
      <c r="B1625" s="4" t="s">
        <v>407</v>
      </c>
      <c r="C1625" s="5" t="s">
        <v>427</v>
      </c>
      <c r="D1625" s="4" t="s">
        <v>428</v>
      </c>
      <c r="E1625" s="5" t="s">
        <v>891</v>
      </c>
      <c r="F1625" s="5" t="s">
        <v>329</v>
      </c>
      <c r="G1625" s="6">
        <v>155220.20000000001</v>
      </c>
      <c r="H1625" s="6">
        <v>153811.5</v>
      </c>
      <c r="I1625" s="32">
        <v>-0.90754940400799011</v>
      </c>
      <c r="J1625" s="7"/>
    </row>
    <row r="1626" spans="1:10" x14ac:dyDescent="0.3">
      <c r="A1626" s="56" t="s">
        <v>406</v>
      </c>
      <c r="B1626" s="4" t="s">
        <v>407</v>
      </c>
      <c r="C1626" s="5" t="s">
        <v>408</v>
      </c>
      <c r="D1626" s="4" t="s">
        <v>409</v>
      </c>
      <c r="E1626" s="5" t="s">
        <v>891</v>
      </c>
      <c r="F1626" s="5" t="s">
        <v>329</v>
      </c>
      <c r="G1626" s="6">
        <v>160666.66666670001</v>
      </c>
      <c r="H1626" s="6">
        <v>159000</v>
      </c>
      <c r="I1626" s="32">
        <v>-1.0373443983607844</v>
      </c>
      <c r="J1626" s="7"/>
    </row>
    <row r="1627" spans="1:10" x14ac:dyDescent="0.3">
      <c r="A1627" s="56" t="s">
        <v>406</v>
      </c>
      <c r="B1627" s="4" t="s">
        <v>407</v>
      </c>
      <c r="C1627" s="5" t="s">
        <v>828</v>
      </c>
      <c r="D1627" s="4" t="s">
        <v>829</v>
      </c>
      <c r="E1627" s="5" t="s">
        <v>891</v>
      </c>
      <c r="F1627" s="5" t="s">
        <v>329</v>
      </c>
      <c r="G1627" s="6">
        <v>151666.66666670001</v>
      </c>
      <c r="H1627" s="6">
        <v>152500</v>
      </c>
      <c r="I1627" s="32">
        <v>0.54945054942845406</v>
      </c>
      <c r="J1627" s="7"/>
    </row>
    <row r="1628" spans="1:10" x14ac:dyDescent="0.3">
      <c r="A1628" s="56" t="s">
        <v>406</v>
      </c>
      <c r="B1628" s="4" t="s">
        <v>407</v>
      </c>
      <c r="C1628" s="5" t="s">
        <v>804</v>
      </c>
      <c r="D1628" s="4" t="s">
        <v>805</v>
      </c>
      <c r="E1628" s="5" t="s">
        <v>891</v>
      </c>
      <c r="F1628" s="5" t="s">
        <v>329</v>
      </c>
      <c r="G1628" s="6">
        <v>157750</v>
      </c>
      <c r="H1628" s="6">
        <v>155250</v>
      </c>
      <c r="I1628" s="32">
        <v>-1.5847860538827252</v>
      </c>
      <c r="J1628" s="7"/>
    </row>
    <row r="1629" spans="1:10" x14ac:dyDescent="0.3">
      <c r="A1629" s="56" t="s">
        <v>142</v>
      </c>
      <c r="B1629" s="4" t="s">
        <v>143</v>
      </c>
      <c r="C1629" s="5" t="s">
        <v>821</v>
      </c>
      <c r="D1629" s="4" t="s">
        <v>822</v>
      </c>
      <c r="E1629" s="5" t="s">
        <v>891</v>
      </c>
      <c r="F1629" s="5" t="s">
        <v>329</v>
      </c>
      <c r="G1629" s="6">
        <v>147173.33333329999</v>
      </c>
      <c r="H1629" s="6">
        <v>146555.66666670001</v>
      </c>
      <c r="I1629" s="32">
        <v>-0.41968653737097794</v>
      </c>
      <c r="J1629" s="7"/>
    </row>
    <row r="1630" spans="1:10" x14ac:dyDescent="0.3">
      <c r="A1630" s="56" t="s">
        <v>154</v>
      </c>
      <c r="B1630" s="4" t="s">
        <v>155</v>
      </c>
      <c r="C1630" s="5" t="s">
        <v>158</v>
      </c>
      <c r="D1630" s="4" t="s">
        <v>159</v>
      </c>
      <c r="E1630" s="5" t="s">
        <v>891</v>
      </c>
      <c r="F1630" s="5" t="s">
        <v>329</v>
      </c>
      <c r="G1630" s="6">
        <v>139000</v>
      </c>
      <c r="H1630" s="6">
        <v>142333.33333329999</v>
      </c>
      <c r="I1630" s="32">
        <v>2.3980815347481865</v>
      </c>
      <c r="J1630" s="7"/>
    </row>
    <row r="1631" spans="1:10" x14ac:dyDescent="0.3">
      <c r="A1631" s="56" t="s">
        <v>154</v>
      </c>
      <c r="B1631" s="4" t="s">
        <v>155</v>
      </c>
      <c r="C1631" s="5" t="s">
        <v>315</v>
      </c>
      <c r="D1631" s="4" t="s">
        <v>316</v>
      </c>
      <c r="E1631" s="5" t="s">
        <v>891</v>
      </c>
      <c r="F1631" s="5" t="s">
        <v>329</v>
      </c>
      <c r="G1631" s="6">
        <v>164000</v>
      </c>
      <c r="H1631" s="6">
        <v>162500</v>
      </c>
      <c r="I1631" s="32">
        <v>-0.91463414634146423</v>
      </c>
      <c r="J1631" s="7"/>
    </row>
    <row r="1632" spans="1:10" x14ac:dyDescent="0.3">
      <c r="A1632" s="56" t="s">
        <v>317</v>
      </c>
      <c r="B1632" s="4" t="s">
        <v>318</v>
      </c>
      <c r="C1632" s="5" t="s">
        <v>319</v>
      </c>
      <c r="D1632" s="4" t="s">
        <v>320</v>
      </c>
      <c r="E1632" s="5" t="s">
        <v>891</v>
      </c>
      <c r="F1632" s="5" t="s">
        <v>329</v>
      </c>
      <c r="G1632" s="6">
        <v>149175</v>
      </c>
      <c r="H1632" s="6">
        <v>148975</v>
      </c>
      <c r="I1632" s="32">
        <v>-0.13407072230601225</v>
      </c>
      <c r="J1632" s="7"/>
    </row>
    <row r="1633" spans="1:10" x14ac:dyDescent="0.3">
      <c r="A1633" s="56" t="s">
        <v>317</v>
      </c>
      <c r="B1633" s="4" t="s">
        <v>318</v>
      </c>
      <c r="C1633" s="5" t="s">
        <v>429</v>
      </c>
      <c r="D1633" s="4" t="s">
        <v>430</v>
      </c>
      <c r="E1633" s="5" t="s">
        <v>891</v>
      </c>
      <c r="F1633" s="5" t="s">
        <v>329</v>
      </c>
      <c r="G1633" s="6">
        <v>150000</v>
      </c>
      <c r="H1633" s="6">
        <v>151000</v>
      </c>
      <c r="I1633" s="32">
        <v>0.66666666666665986</v>
      </c>
      <c r="J1633" s="7"/>
    </row>
    <row r="1634" spans="1:10" x14ac:dyDescent="0.3">
      <c r="A1634" s="56" t="s">
        <v>317</v>
      </c>
      <c r="B1634" s="4" t="s">
        <v>318</v>
      </c>
      <c r="C1634" s="5" t="s">
        <v>431</v>
      </c>
      <c r="D1634" s="4" t="s">
        <v>432</v>
      </c>
      <c r="E1634" s="5" t="s">
        <v>891</v>
      </c>
      <c r="F1634" s="5" t="s">
        <v>329</v>
      </c>
      <c r="G1634" s="6">
        <v>157350</v>
      </c>
      <c r="H1634" s="6">
        <v>157350</v>
      </c>
      <c r="I1634" s="32">
        <v>0</v>
      </c>
      <c r="J1634" s="7"/>
    </row>
    <row r="1635" spans="1:10" x14ac:dyDescent="0.3">
      <c r="A1635" s="56" t="s">
        <v>317</v>
      </c>
      <c r="B1635" s="4" t="s">
        <v>318</v>
      </c>
      <c r="C1635" s="5" t="s">
        <v>410</v>
      </c>
      <c r="D1635" s="4" t="s">
        <v>411</v>
      </c>
      <c r="E1635" s="5" t="s">
        <v>891</v>
      </c>
      <c r="F1635" s="5" t="s">
        <v>329</v>
      </c>
      <c r="G1635" s="6">
        <v>158675</v>
      </c>
      <c r="H1635" s="6">
        <v>158675</v>
      </c>
      <c r="I1635" s="32">
        <v>0</v>
      </c>
      <c r="J1635" s="7"/>
    </row>
    <row r="1636" spans="1:10" x14ac:dyDescent="0.3">
      <c r="A1636" s="56" t="s">
        <v>412</v>
      </c>
      <c r="B1636" s="4" t="s">
        <v>413</v>
      </c>
      <c r="C1636" s="5" t="s">
        <v>414</v>
      </c>
      <c r="D1636" s="4" t="s">
        <v>415</v>
      </c>
      <c r="E1636" s="5" t="s">
        <v>891</v>
      </c>
      <c r="F1636" s="5" t="s">
        <v>329</v>
      </c>
      <c r="G1636" s="6">
        <v>150372.8571429</v>
      </c>
      <c r="H1636" s="6">
        <v>152601.66666670001</v>
      </c>
      <c r="I1636" s="32">
        <v>1.4821887181952986</v>
      </c>
      <c r="J1636" s="7"/>
    </row>
    <row r="1637" spans="1:10" x14ac:dyDescent="0.3">
      <c r="A1637" s="56" t="s">
        <v>412</v>
      </c>
      <c r="B1637" s="4" t="s">
        <v>413</v>
      </c>
      <c r="C1637" s="5" t="s">
        <v>416</v>
      </c>
      <c r="D1637" s="4" t="s">
        <v>417</v>
      </c>
      <c r="E1637" s="5" t="s">
        <v>891</v>
      </c>
      <c r="F1637" s="5" t="s">
        <v>329</v>
      </c>
      <c r="G1637" s="6">
        <v>145304</v>
      </c>
      <c r="H1637" s="6">
        <v>144967.79999999999</v>
      </c>
      <c r="I1637" s="32">
        <v>-0.23137697516930622</v>
      </c>
      <c r="J1637" s="7"/>
    </row>
    <row r="1638" spans="1:10" x14ac:dyDescent="0.3">
      <c r="A1638" s="56" t="s">
        <v>412</v>
      </c>
      <c r="B1638" s="4" t="s">
        <v>413</v>
      </c>
      <c r="C1638" s="5" t="s">
        <v>433</v>
      </c>
      <c r="D1638" s="4" t="s">
        <v>434</v>
      </c>
      <c r="E1638" s="5" t="s">
        <v>891</v>
      </c>
      <c r="F1638" s="5" t="s">
        <v>329</v>
      </c>
      <c r="G1638" s="6">
        <v>145800</v>
      </c>
      <c r="H1638" s="6">
        <v>146200</v>
      </c>
      <c r="I1638" s="32">
        <v>0.27434842249656199</v>
      </c>
      <c r="J1638" s="7"/>
    </row>
    <row r="1639" spans="1:10" x14ac:dyDescent="0.3">
      <c r="A1639" s="56" t="s">
        <v>186</v>
      </c>
      <c r="B1639" s="4" t="s">
        <v>187</v>
      </c>
      <c r="C1639" s="5" t="s">
        <v>188</v>
      </c>
      <c r="D1639" s="4" t="s">
        <v>189</v>
      </c>
      <c r="E1639" s="5" t="s">
        <v>891</v>
      </c>
      <c r="F1639" s="5" t="s">
        <v>329</v>
      </c>
      <c r="G1639" s="6">
        <v>151716.66666670001</v>
      </c>
      <c r="H1639" s="6">
        <v>151716.66666670001</v>
      </c>
      <c r="I1639" s="32">
        <v>0</v>
      </c>
      <c r="J1639" s="7"/>
    </row>
    <row r="1640" spans="1:10" x14ac:dyDescent="0.3">
      <c r="A1640" s="56" t="s">
        <v>186</v>
      </c>
      <c r="B1640" s="4" t="s">
        <v>187</v>
      </c>
      <c r="C1640" s="5" t="s">
        <v>190</v>
      </c>
      <c r="D1640" s="4" t="s">
        <v>191</v>
      </c>
      <c r="E1640" s="5" t="s">
        <v>891</v>
      </c>
      <c r="F1640" s="5" t="s">
        <v>329</v>
      </c>
      <c r="G1640" s="6">
        <v>147166.66666670001</v>
      </c>
      <c r="H1640" s="6">
        <v>147166.66666670001</v>
      </c>
      <c r="I1640" s="32">
        <v>0</v>
      </c>
      <c r="J1640" s="7"/>
    </row>
    <row r="1641" spans="1:10" x14ac:dyDescent="0.3">
      <c r="A1641" s="56" t="s">
        <v>186</v>
      </c>
      <c r="B1641" s="4" t="s">
        <v>187</v>
      </c>
      <c r="C1641" s="5" t="s">
        <v>452</v>
      </c>
      <c r="D1641" s="4" t="s">
        <v>453</v>
      </c>
      <c r="E1641" s="5" t="s">
        <v>891</v>
      </c>
      <c r="F1641" s="5" t="s">
        <v>329</v>
      </c>
      <c r="G1641" s="6">
        <v>148100</v>
      </c>
      <c r="H1641" s="6">
        <v>147125</v>
      </c>
      <c r="I1641" s="32">
        <v>-0.65833896016205262</v>
      </c>
      <c r="J1641" s="7"/>
    </row>
    <row r="1642" spans="1:10" x14ac:dyDescent="0.3">
      <c r="A1642" s="56" t="s">
        <v>186</v>
      </c>
      <c r="B1642" s="4" t="s">
        <v>187</v>
      </c>
      <c r="C1642" s="5" t="s">
        <v>194</v>
      </c>
      <c r="D1642" s="4" t="s">
        <v>195</v>
      </c>
      <c r="E1642" s="5" t="s">
        <v>891</v>
      </c>
      <c r="F1642" s="5" t="s">
        <v>329</v>
      </c>
      <c r="G1642" s="6">
        <v>148750</v>
      </c>
      <c r="H1642" s="6">
        <v>140750</v>
      </c>
      <c r="I1642" s="32">
        <v>-5.3781512605042048</v>
      </c>
      <c r="J1642" s="7"/>
    </row>
    <row r="1643" spans="1:10" x14ac:dyDescent="0.3">
      <c r="A1643" s="56" t="s">
        <v>186</v>
      </c>
      <c r="B1643" s="4" t="s">
        <v>187</v>
      </c>
      <c r="C1643" s="5" t="s">
        <v>198</v>
      </c>
      <c r="D1643" s="4" t="s">
        <v>199</v>
      </c>
      <c r="E1643" s="5" t="s">
        <v>891</v>
      </c>
      <c r="F1643" s="5" t="s">
        <v>329</v>
      </c>
      <c r="G1643" s="6">
        <v>153625</v>
      </c>
      <c r="H1643" s="6">
        <v>151750</v>
      </c>
      <c r="I1643" s="32">
        <v>-1.2205044751830707</v>
      </c>
      <c r="J1643" s="7"/>
    </row>
    <row r="1644" spans="1:10" x14ac:dyDescent="0.3">
      <c r="A1644" s="56" t="s">
        <v>357</v>
      </c>
      <c r="B1644" s="4" t="s">
        <v>358</v>
      </c>
      <c r="C1644" s="5" t="s">
        <v>359</v>
      </c>
      <c r="D1644" s="4" t="s">
        <v>360</v>
      </c>
      <c r="E1644" s="5" t="s">
        <v>891</v>
      </c>
      <c r="F1644" s="5" t="s">
        <v>329</v>
      </c>
      <c r="G1644" s="6">
        <v>157920</v>
      </c>
      <c r="H1644" s="6">
        <v>154675</v>
      </c>
      <c r="I1644" s="32">
        <v>-2.0548378926038446</v>
      </c>
      <c r="J1644" s="7"/>
    </row>
    <row r="1645" spans="1:10" x14ac:dyDescent="0.3">
      <c r="A1645" s="56" t="s">
        <v>357</v>
      </c>
      <c r="B1645" s="4" t="s">
        <v>358</v>
      </c>
      <c r="C1645" s="5" t="s">
        <v>816</v>
      </c>
      <c r="D1645" s="4" t="s">
        <v>817</v>
      </c>
      <c r="E1645" s="5" t="s">
        <v>891</v>
      </c>
      <c r="F1645" s="5" t="s">
        <v>329</v>
      </c>
      <c r="G1645" s="6">
        <v>155366.66666670001</v>
      </c>
      <c r="H1645" s="6">
        <v>151950</v>
      </c>
      <c r="I1645" s="32">
        <v>-2.1990989058351951</v>
      </c>
      <c r="J1645" s="7"/>
    </row>
    <row r="1646" spans="1:10" x14ac:dyDescent="0.3">
      <c r="A1646" s="56" t="s">
        <v>357</v>
      </c>
      <c r="B1646" s="4" t="s">
        <v>358</v>
      </c>
      <c r="C1646" s="5" t="s">
        <v>819</v>
      </c>
      <c r="D1646" s="4" t="s">
        <v>820</v>
      </c>
      <c r="E1646" s="5" t="s">
        <v>891</v>
      </c>
      <c r="F1646" s="5" t="s">
        <v>329</v>
      </c>
      <c r="G1646" s="6">
        <v>139000</v>
      </c>
      <c r="H1646" s="6">
        <v>140050</v>
      </c>
      <c r="I1646" s="32">
        <v>0.7553956834532416</v>
      </c>
      <c r="J1646" s="7"/>
    </row>
    <row r="1647" spans="1:10" x14ac:dyDescent="0.3">
      <c r="A1647" s="56" t="s">
        <v>200</v>
      </c>
      <c r="B1647" s="4" t="s">
        <v>201</v>
      </c>
      <c r="C1647" s="5" t="s">
        <v>202</v>
      </c>
      <c r="D1647" s="4" t="s">
        <v>203</v>
      </c>
      <c r="E1647" s="5" t="s">
        <v>891</v>
      </c>
      <c r="F1647" s="5" t="s">
        <v>329</v>
      </c>
      <c r="G1647" s="6">
        <v>165622.22222220001</v>
      </c>
      <c r="H1647" s="6">
        <v>164162.5</v>
      </c>
      <c r="I1647" s="32">
        <v>-0.88135650072466154</v>
      </c>
      <c r="J1647" s="7"/>
    </row>
    <row r="1648" spans="1:10" x14ac:dyDescent="0.3">
      <c r="A1648" s="56" t="s">
        <v>200</v>
      </c>
      <c r="B1648" s="4" t="s">
        <v>201</v>
      </c>
      <c r="C1648" s="5" t="s">
        <v>204</v>
      </c>
      <c r="D1648" s="4" t="s">
        <v>205</v>
      </c>
      <c r="E1648" s="5" t="s">
        <v>891</v>
      </c>
      <c r="F1648" s="5" t="s">
        <v>329</v>
      </c>
      <c r="G1648" s="6">
        <v>147333.33333329999</v>
      </c>
      <c r="H1648" s="6">
        <v>145875</v>
      </c>
      <c r="I1648" s="32">
        <v>-0.98981900450247906</v>
      </c>
      <c r="J1648" s="7"/>
    </row>
    <row r="1649" spans="1:10" x14ac:dyDescent="0.3">
      <c r="A1649" s="56" t="s">
        <v>200</v>
      </c>
      <c r="B1649" s="4" t="s">
        <v>201</v>
      </c>
      <c r="C1649" s="5" t="s">
        <v>892</v>
      </c>
      <c r="D1649" s="4" t="s">
        <v>893</v>
      </c>
      <c r="E1649" s="5" t="s">
        <v>891</v>
      </c>
      <c r="F1649" s="5" t="s">
        <v>329</v>
      </c>
      <c r="G1649" s="6">
        <v>156850</v>
      </c>
      <c r="H1649" s="6">
        <v>152800</v>
      </c>
      <c r="I1649" s="32">
        <v>-2.5820847943895386</v>
      </c>
      <c r="J1649" s="7"/>
    </row>
    <row r="1650" spans="1:10" x14ac:dyDescent="0.3">
      <c r="A1650" s="56" t="s">
        <v>216</v>
      </c>
      <c r="B1650" s="4" t="s">
        <v>217</v>
      </c>
      <c r="C1650" s="5" t="s">
        <v>218</v>
      </c>
      <c r="D1650" s="4" t="s">
        <v>219</v>
      </c>
      <c r="E1650" s="5" t="s">
        <v>891</v>
      </c>
      <c r="F1650" s="5" t="s">
        <v>329</v>
      </c>
      <c r="G1650" s="6">
        <v>149066.66666670001</v>
      </c>
      <c r="H1650" s="6">
        <v>149066.66666670001</v>
      </c>
      <c r="I1650" s="32">
        <v>0</v>
      </c>
      <c r="J1650" s="7"/>
    </row>
    <row r="1651" spans="1:10" x14ac:dyDescent="0.3">
      <c r="A1651" s="56" t="s">
        <v>220</v>
      </c>
      <c r="B1651" s="4" t="s">
        <v>221</v>
      </c>
      <c r="C1651" s="5" t="s">
        <v>222</v>
      </c>
      <c r="D1651" s="4" t="s">
        <v>223</v>
      </c>
      <c r="E1651" s="5" t="s">
        <v>891</v>
      </c>
      <c r="F1651" s="5" t="s">
        <v>329</v>
      </c>
      <c r="G1651" s="6">
        <v>150400</v>
      </c>
      <c r="H1651" s="6">
        <v>147883.33333329999</v>
      </c>
      <c r="I1651" s="32">
        <v>-1.673315602859049</v>
      </c>
      <c r="J1651" s="7"/>
    </row>
    <row r="1652" spans="1:10" x14ac:dyDescent="0.3">
      <c r="A1652" s="56" t="s">
        <v>220</v>
      </c>
      <c r="B1652" s="4" t="s">
        <v>221</v>
      </c>
      <c r="C1652" s="5" t="s">
        <v>224</v>
      </c>
      <c r="D1652" s="4" t="s">
        <v>225</v>
      </c>
      <c r="E1652" s="5" t="s">
        <v>891</v>
      </c>
      <c r="F1652" s="5" t="s">
        <v>329</v>
      </c>
      <c r="G1652" s="6">
        <v>156750</v>
      </c>
      <c r="H1652" s="6">
        <v>156925</v>
      </c>
      <c r="I1652" s="32">
        <v>0.11164274322168488</v>
      </c>
      <c r="J1652" s="7"/>
    </row>
    <row r="1653" spans="1:10" x14ac:dyDescent="0.3">
      <c r="A1653" s="56" t="s">
        <v>234</v>
      </c>
      <c r="B1653" s="4" t="s">
        <v>235</v>
      </c>
      <c r="C1653" s="5" t="s">
        <v>285</v>
      </c>
      <c r="D1653" s="4" t="s">
        <v>286</v>
      </c>
      <c r="E1653" s="5" t="s">
        <v>891</v>
      </c>
      <c r="F1653" s="5" t="s">
        <v>329</v>
      </c>
      <c r="G1653" s="6">
        <v>156400</v>
      </c>
      <c r="H1653" s="6">
        <v>155900</v>
      </c>
      <c r="I1653" s="32">
        <v>-0.31969309462915874</v>
      </c>
      <c r="J1653" s="7"/>
    </row>
    <row r="1654" spans="1:10" x14ac:dyDescent="0.3">
      <c r="A1654" s="56" t="s">
        <v>422</v>
      </c>
      <c r="B1654" s="4" t="s">
        <v>423</v>
      </c>
      <c r="C1654" s="5" t="s">
        <v>435</v>
      </c>
      <c r="D1654" s="4" t="s">
        <v>436</v>
      </c>
      <c r="E1654" s="5" t="s">
        <v>891</v>
      </c>
      <c r="F1654" s="5" t="s">
        <v>329</v>
      </c>
      <c r="G1654" s="6">
        <v>149333.33333329999</v>
      </c>
      <c r="H1654" s="6">
        <v>153333.33333329999</v>
      </c>
      <c r="I1654" s="32">
        <v>2.6785714285720186</v>
      </c>
      <c r="J1654" s="7"/>
    </row>
    <row r="1655" spans="1:10" x14ac:dyDescent="0.3">
      <c r="A1655" s="56" t="s">
        <v>422</v>
      </c>
      <c r="B1655" s="4" t="s">
        <v>423</v>
      </c>
      <c r="C1655" s="5" t="s">
        <v>490</v>
      </c>
      <c r="D1655" s="4" t="s">
        <v>491</v>
      </c>
      <c r="E1655" s="5" t="s">
        <v>891</v>
      </c>
      <c r="F1655" s="5" t="s">
        <v>329</v>
      </c>
      <c r="G1655" s="6">
        <v>150000</v>
      </c>
      <c r="H1655" s="6">
        <v>150000</v>
      </c>
      <c r="I1655" s="32">
        <v>0</v>
      </c>
      <c r="J1655" s="7"/>
    </row>
    <row r="1656" spans="1:10" x14ac:dyDescent="0.3">
      <c r="A1656" s="56" t="s">
        <v>422</v>
      </c>
      <c r="B1656" s="4" t="s">
        <v>423</v>
      </c>
      <c r="C1656" s="5" t="s">
        <v>424</v>
      </c>
      <c r="D1656" s="4" t="s">
        <v>425</v>
      </c>
      <c r="E1656" s="5" t="s">
        <v>891</v>
      </c>
      <c r="F1656" s="5" t="s">
        <v>329</v>
      </c>
      <c r="G1656" s="6">
        <v>150000</v>
      </c>
      <c r="H1656" s="6">
        <v>155000</v>
      </c>
      <c r="I1656" s="32">
        <v>3.3333333333333437</v>
      </c>
      <c r="J1656" s="7"/>
    </row>
    <row r="1657" spans="1:10" x14ac:dyDescent="0.3">
      <c r="A1657" s="56" t="s">
        <v>77</v>
      </c>
      <c r="B1657" s="4" t="s">
        <v>78</v>
      </c>
      <c r="C1657" s="5" t="s">
        <v>83</v>
      </c>
      <c r="D1657" s="4" t="s">
        <v>84</v>
      </c>
      <c r="E1657" s="5" t="s">
        <v>891</v>
      </c>
      <c r="F1657" s="5" t="s">
        <v>329</v>
      </c>
      <c r="G1657" s="6">
        <v>153848.33333329999</v>
      </c>
      <c r="H1657" s="6">
        <v>152966.66666670001</v>
      </c>
      <c r="I1657" s="32">
        <v>-0.57307521472457212</v>
      </c>
      <c r="J1657" s="7"/>
    </row>
    <row r="1658" spans="1:10" x14ac:dyDescent="0.3">
      <c r="A1658" s="56" t="s">
        <v>77</v>
      </c>
      <c r="B1658" s="4" t="s">
        <v>78</v>
      </c>
      <c r="C1658" s="5" t="s">
        <v>241</v>
      </c>
      <c r="D1658" s="4" t="s">
        <v>242</v>
      </c>
      <c r="E1658" s="5" t="s">
        <v>891</v>
      </c>
      <c r="F1658" s="5" t="s">
        <v>329</v>
      </c>
      <c r="G1658" s="6">
        <v>155900</v>
      </c>
      <c r="H1658" s="6">
        <v>155000</v>
      </c>
      <c r="I1658" s="32">
        <v>-0.57729313662604476</v>
      </c>
      <c r="J1658" s="7"/>
    </row>
    <row r="1659" spans="1:10" x14ac:dyDescent="0.3">
      <c r="A1659" s="56" t="s">
        <v>77</v>
      </c>
      <c r="B1659" s="4" t="s">
        <v>78</v>
      </c>
      <c r="C1659" s="5" t="s">
        <v>542</v>
      </c>
      <c r="D1659" s="4" t="s">
        <v>543</v>
      </c>
      <c r="E1659" s="5" t="s">
        <v>891</v>
      </c>
      <c r="F1659" s="5" t="s">
        <v>329</v>
      </c>
      <c r="G1659" s="6">
        <v>158250</v>
      </c>
      <c r="H1659" s="6">
        <v>157500</v>
      </c>
      <c r="I1659" s="32">
        <v>-0.47393364928910442</v>
      </c>
      <c r="J1659" s="7"/>
    </row>
    <row r="1660" spans="1:10" x14ac:dyDescent="0.3">
      <c r="A1660" s="56" t="s">
        <v>77</v>
      </c>
      <c r="B1660" s="4" t="s">
        <v>78</v>
      </c>
      <c r="C1660" s="5" t="s">
        <v>367</v>
      </c>
      <c r="D1660" s="4" t="s">
        <v>368</v>
      </c>
      <c r="E1660" s="5" t="s">
        <v>891</v>
      </c>
      <c r="F1660" s="5" t="s">
        <v>329</v>
      </c>
      <c r="G1660" s="6">
        <v>152319.66666670001</v>
      </c>
      <c r="H1660" s="6">
        <v>152319.66666670001</v>
      </c>
      <c r="I1660" s="32">
        <v>0</v>
      </c>
      <c r="J1660" s="7"/>
    </row>
    <row r="1661" spans="1:10" x14ac:dyDescent="0.3">
      <c r="A1661" s="56" t="s">
        <v>77</v>
      </c>
      <c r="B1661" s="4" t="s">
        <v>78</v>
      </c>
      <c r="C1661" s="5" t="s">
        <v>247</v>
      </c>
      <c r="D1661" s="4" t="s">
        <v>248</v>
      </c>
      <c r="E1661" s="5" t="s">
        <v>891</v>
      </c>
      <c r="F1661" s="5" t="s">
        <v>329</v>
      </c>
      <c r="G1661" s="6">
        <v>149666.66666670001</v>
      </c>
      <c r="H1661" s="6">
        <v>149675</v>
      </c>
      <c r="I1661" s="32">
        <v>5.567928708227754E-3</v>
      </c>
      <c r="J1661" s="7"/>
    </row>
    <row r="1662" spans="1:10" x14ac:dyDescent="0.3">
      <c r="A1662" s="56" t="s">
        <v>77</v>
      </c>
      <c r="B1662" s="4" t="s">
        <v>78</v>
      </c>
      <c r="C1662" s="5" t="s">
        <v>249</v>
      </c>
      <c r="D1662" s="4" t="s">
        <v>250</v>
      </c>
      <c r="E1662" s="5" t="s">
        <v>891</v>
      </c>
      <c r="F1662" s="5" t="s">
        <v>329</v>
      </c>
      <c r="G1662" s="6">
        <v>147800</v>
      </c>
      <c r="H1662" s="6">
        <v>148400</v>
      </c>
      <c r="I1662" s="32">
        <v>0.40595399188092518</v>
      </c>
      <c r="J1662" s="7"/>
    </row>
    <row r="1663" spans="1:10" x14ac:dyDescent="0.3">
      <c r="A1663" s="56" t="s">
        <v>77</v>
      </c>
      <c r="B1663" s="4" t="s">
        <v>78</v>
      </c>
      <c r="C1663" s="5" t="s">
        <v>369</v>
      </c>
      <c r="D1663" s="4" t="s">
        <v>370</v>
      </c>
      <c r="E1663" s="5" t="s">
        <v>891</v>
      </c>
      <c r="F1663" s="5" t="s">
        <v>329</v>
      </c>
      <c r="G1663" s="6">
        <v>159344</v>
      </c>
      <c r="H1663" s="6">
        <v>159344</v>
      </c>
      <c r="I1663" s="32">
        <v>0</v>
      </c>
      <c r="J1663" s="7"/>
    </row>
    <row r="1664" spans="1:10" x14ac:dyDescent="0.3">
      <c r="A1664" s="56" t="s">
        <v>253</v>
      </c>
      <c r="B1664" s="4" t="s">
        <v>254</v>
      </c>
      <c r="C1664" s="5" t="s">
        <v>255</v>
      </c>
      <c r="D1664" s="4" t="s">
        <v>256</v>
      </c>
      <c r="E1664" s="5" t="s">
        <v>891</v>
      </c>
      <c r="F1664" s="5" t="s">
        <v>329</v>
      </c>
      <c r="G1664" s="6">
        <v>161550</v>
      </c>
      <c r="H1664" s="6">
        <v>161750</v>
      </c>
      <c r="I1664" s="32">
        <v>0.12380068090374063</v>
      </c>
      <c r="J1664" s="7"/>
    </row>
    <row r="1665" spans="1:10" x14ac:dyDescent="0.3">
      <c r="A1665" s="56" t="s">
        <v>253</v>
      </c>
      <c r="B1665" s="4" t="s">
        <v>254</v>
      </c>
      <c r="C1665" s="5" t="s">
        <v>257</v>
      </c>
      <c r="D1665" s="4" t="s">
        <v>258</v>
      </c>
      <c r="E1665" s="5" t="s">
        <v>891</v>
      </c>
      <c r="F1665" s="5" t="s">
        <v>329</v>
      </c>
      <c r="G1665" s="6">
        <v>160000</v>
      </c>
      <c r="H1665" s="6">
        <v>156600</v>
      </c>
      <c r="I1665" s="32">
        <v>-2.1249999999999991</v>
      </c>
      <c r="J1665" s="7"/>
    </row>
    <row r="1666" spans="1:10" x14ac:dyDescent="0.3">
      <c r="A1666" s="56" t="s">
        <v>253</v>
      </c>
      <c r="B1666" s="4" t="s">
        <v>254</v>
      </c>
      <c r="C1666" s="5" t="s">
        <v>261</v>
      </c>
      <c r="D1666" s="4" t="s">
        <v>262</v>
      </c>
      <c r="E1666" s="5" t="s">
        <v>891</v>
      </c>
      <c r="F1666" s="5" t="s">
        <v>329</v>
      </c>
      <c r="G1666" s="6">
        <v>161100</v>
      </c>
      <c r="H1666" s="6">
        <v>161000</v>
      </c>
      <c r="I1666" s="32">
        <v>-6.2073246430793816E-2</v>
      </c>
      <c r="J1666" s="7"/>
    </row>
    <row r="1667" spans="1:10" x14ac:dyDescent="0.3">
      <c r="A1667" s="56" t="s">
        <v>253</v>
      </c>
      <c r="B1667" s="4" t="s">
        <v>254</v>
      </c>
      <c r="C1667" s="5" t="s">
        <v>263</v>
      </c>
      <c r="D1667" s="4" t="s">
        <v>264</v>
      </c>
      <c r="E1667" s="5" t="s">
        <v>891</v>
      </c>
      <c r="F1667" s="5" t="s">
        <v>329</v>
      </c>
      <c r="G1667" s="6">
        <v>150266.66666670001</v>
      </c>
      <c r="H1667" s="6">
        <v>150000</v>
      </c>
      <c r="I1667" s="32">
        <v>-0.1774622892856792</v>
      </c>
      <c r="J1667" s="7"/>
    </row>
    <row r="1668" spans="1:10" x14ac:dyDescent="0.3">
      <c r="A1668" s="56" t="s">
        <v>253</v>
      </c>
      <c r="B1668" s="4" t="s">
        <v>254</v>
      </c>
      <c r="C1668" s="5" t="s">
        <v>266</v>
      </c>
      <c r="D1668" s="4" t="s">
        <v>267</v>
      </c>
      <c r="E1668" s="5" t="s">
        <v>891</v>
      </c>
      <c r="F1668" s="5" t="s">
        <v>329</v>
      </c>
      <c r="G1668" s="6">
        <v>153300</v>
      </c>
      <c r="H1668" s="6">
        <v>152000</v>
      </c>
      <c r="I1668" s="32">
        <v>-0.84801043705153845</v>
      </c>
      <c r="J1668" s="7"/>
    </row>
    <row r="1669" spans="1:10" x14ac:dyDescent="0.3">
      <c r="A1669" s="56" t="s">
        <v>253</v>
      </c>
      <c r="B1669" s="4" t="s">
        <v>254</v>
      </c>
      <c r="C1669" s="5" t="s">
        <v>268</v>
      </c>
      <c r="D1669" s="4" t="s">
        <v>269</v>
      </c>
      <c r="E1669" s="5" t="s">
        <v>891</v>
      </c>
      <c r="F1669" s="5" t="s">
        <v>329</v>
      </c>
      <c r="G1669" s="6">
        <v>148200</v>
      </c>
      <c r="H1669" s="6">
        <v>147500</v>
      </c>
      <c r="I1669" s="32">
        <v>-0.47233468286099756</v>
      </c>
      <c r="J1669" s="7"/>
    </row>
    <row r="1670" spans="1:10" x14ac:dyDescent="0.3">
      <c r="A1670" s="56" t="s">
        <v>253</v>
      </c>
      <c r="B1670" s="4" t="s">
        <v>254</v>
      </c>
      <c r="C1670" s="5" t="s">
        <v>270</v>
      </c>
      <c r="D1670" s="4" t="s">
        <v>271</v>
      </c>
      <c r="E1670" s="5" t="s">
        <v>891</v>
      </c>
      <c r="F1670" s="5" t="s">
        <v>329</v>
      </c>
      <c r="G1670" s="6">
        <v>175950</v>
      </c>
      <c r="H1670" s="6">
        <v>175500</v>
      </c>
      <c r="I1670" s="32">
        <v>-0.25575447570332921</v>
      </c>
      <c r="J1670" s="7"/>
    </row>
    <row r="1671" spans="1:10" x14ac:dyDescent="0.3">
      <c r="A1671" s="56" t="s">
        <v>253</v>
      </c>
      <c r="B1671" s="4" t="s">
        <v>254</v>
      </c>
      <c r="C1671" s="5" t="s">
        <v>272</v>
      </c>
      <c r="D1671" s="4" t="s">
        <v>273</v>
      </c>
      <c r="E1671" s="5" t="s">
        <v>891</v>
      </c>
      <c r="F1671" s="5" t="s">
        <v>329</v>
      </c>
      <c r="G1671" s="6" t="s">
        <v>76</v>
      </c>
      <c r="H1671" s="6">
        <v>153100</v>
      </c>
      <c r="I1671" s="32" t="s">
        <v>76</v>
      </c>
      <c r="J1671" s="7"/>
    </row>
    <row r="1672" spans="1:10" x14ac:dyDescent="0.3">
      <c r="A1672" s="56" t="s">
        <v>446</v>
      </c>
      <c r="B1672" s="4" t="s">
        <v>447</v>
      </c>
      <c r="C1672" s="5" t="s">
        <v>506</v>
      </c>
      <c r="D1672" s="4" t="s">
        <v>507</v>
      </c>
      <c r="E1672" s="5" t="s">
        <v>891</v>
      </c>
      <c r="F1672" s="5" t="s">
        <v>329</v>
      </c>
      <c r="G1672" s="6">
        <v>155200</v>
      </c>
      <c r="H1672" s="6">
        <v>153800</v>
      </c>
      <c r="I1672" s="32">
        <v>-0.90206185567009989</v>
      </c>
      <c r="J1672" s="7"/>
    </row>
    <row r="1673" spans="1:10" x14ac:dyDescent="0.3">
      <c r="A1673" s="56" t="s">
        <v>446</v>
      </c>
      <c r="B1673" s="4" t="s">
        <v>447</v>
      </c>
      <c r="C1673" s="5" t="s">
        <v>560</v>
      </c>
      <c r="D1673" s="4" t="s">
        <v>561</v>
      </c>
      <c r="E1673" s="5" t="s">
        <v>891</v>
      </c>
      <c r="F1673" s="5" t="s">
        <v>329</v>
      </c>
      <c r="G1673" s="6">
        <v>159500</v>
      </c>
      <c r="H1673" s="6">
        <v>162666.66666670001</v>
      </c>
      <c r="I1673" s="32">
        <v>1.9853709509090933</v>
      </c>
      <c r="J1673" s="7"/>
    </row>
    <row r="1674" spans="1:10" x14ac:dyDescent="0.3">
      <c r="A1674" s="56" t="s">
        <v>446</v>
      </c>
      <c r="B1674" s="4" t="s">
        <v>447</v>
      </c>
      <c r="C1674" s="5" t="s">
        <v>807</v>
      </c>
      <c r="D1674" s="4" t="s">
        <v>808</v>
      </c>
      <c r="E1674" s="5" t="s">
        <v>891</v>
      </c>
      <c r="F1674" s="5" t="s">
        <v>329</v>
      </c>
      <c r="G1674" s="6">
        <v>156250</v>
      </c>
      <c r="H1674" s="6">
        <v>156666.66666670001</v>
      </c>
      <c r="I1674" s="32">
        <v>0.26666666668799799</v>
      </c>
      <c r="J1674" s="7"/>
    </row>
    <row r="1675" spans="1:10" x14ac:dyDescent="0.3">
      <c r="A1675" s="56" t="s">
        <v>446</v>
      </c>
      <c r="B1675" s="4" t="s">
        <v>447</v>
      </c>
      <c r="C1675" s="5" t="s">
        <v>562</v>
      </c>
      <c r="D1675" s="4" t="s">
        <v>563</v>
      </c>
      <c r="E1675" s="5" t="s">
        <v>891</v>
      </c>
      <c r="F1675" s="5" t="s">
        <v>329</v>
      </c>
      <c r="G1675" s="6">
        <v>158980</v>
      </c>
      <c r="H1675" s="6">
        <v>157475</v>
      </c>
      <c r="I1675" s="32">
        <v>-0.94665995722732488</v>
      </c>
      <c r="J1675" s="7"/>
    </row>
    <row r="1676" spans="1:10" x14ac:dyDescent="0.3">
      <c r="A1676" s="56" t="s">
        <v>446</v>
      </c>
      <c r="B1676" s="4" t="s">
        <v>447</v>
      </c>
      <c r="C1676" s="5" t="s">
        <v>851</v>
      </c>
      <c r="D1676" s="4" t="s">
        <v>852</v>
      </c>
      <c r="E1676" s="5" t="s">
        <v>891</v>
      </c>
      <c r="F1676" s="5" t="s">
        <v>329</v>
      </c>
      <c r="G1676" s="6">
        <v>167500</v>
      </c>
      <c r="H1676" s="6">
        <v>155000</v>
      </c>
      <c r="I1676" s="32">
        <v>-7.4626865671641784</v>
      </c>
      <c r="J1676" s="7"/>
    </row>
    <row r="1677" spans="1:10" x14ac:dyDescent="0.3">
      <c r="A1677" s="56" t="s">
        <v>446</v>
      </c>
      <c r="B1677" s="4" t="s">
        <v>447</v>
      </c>
      <c r="C1677" s="5" t="s">
        <v>448</v>
      </c>
      <c r="D1677" s="4" t="s">
        <v>449</v>
      </c>
      <c r="E1677" s="5" t="s">
        <v>891</v>
      </c>
      <c r="F1677" s="5" t="s">
        <v>329</v>
      </c>
      <c r="G1677" s="6">
        <v>165242.75</v>
      </c>
      <c r="H1677" s="6">
        <v>162094.20000000001</v>
      </c>
      <c r="I1677" s="32">
        <v>-1.9054088606005326</v>
      </c>
      <c r="J1677" s="7"/>
    </row>
    <row r="1678" spans="1:10" x14ac:dyDescent="0.3">
      <c r="A1678" s="56" t="s">
        <v>412</v>
      </c>
      <c r="B1678" s="4" t="s">
        <v>413</v>
      </c>
      <c r="C1678" s="5" t="s">
        <v>414</v>
      </c>
      <c r="D1678" s="4" t="s">
        <v>415</v>
      </c>
      <c r="E1678" s="5" t="s">
        <v>894</v>
      </c>
      <c r="F1678" s="5" t="s">
        <v>73</v>
      </c>
      <c r="G1678" s="6">
        <v>33500</v>
      </c>
      <c r="H1678" s="6">
        <v>34000</v>
      </c>
      <c r="I1678" s="32">
        <v>1.4925373134328401</v>
      </c>
      <c r="J1678" s="7"/>
    </row>
    <row r="1679" spans="1:10" x14ac:dyDescent="0.3">
      <c r="A1679" s="56" t="s">
        <v>77</v>
      </c>
      <c r="B1679" s="4" t="s">
        <v>78</v>
      </c>
      <c r="C1679" s="5" t="s">
        <v>241</v>
      </c>
      <c r="D1679" s="4" t="s">
        <v>242</v>
      </c>
      <c r="E1679" s="5" t="s">
        <v>894</v>
      </c>
      <c r="F1679" s="5" t="s">
        <v>73</v>
      </c>
      <c r="G1679" s="6">
        <v>37571.4285714</v>
      </c>
      <c r="H1679" s="6">
        <v>35333.333333299997</v>
      </c>
      <c r="I1679" s="32">
        <v>-5.9569074778372366</v>
      </c>
      <c r="J1679" s="7"/>
    </row>
    <row r="1680" spans="1:10" x14ac:dyDescent="0.3">
      <c r="A1680" s="56" t="s">
        <v>77</v>
      </c>
      <c r="B1680" s="4" t="s">
        <v>78</v>
      </c>
      <c r="C1680" s="5" t="s">
        <v>542</v>
      </c>
      <c r="D1680" s="4" t="s">
        <v>543</v>
      </c>
      <c r="E1680" s="5" t="s">
        <v>894</v>
      </c>
      <c r="F1680" s="5" t="s">
        <v>73</v>
      </c>
      <c r="G1680" s="6">
        <v>39333.333333299997</v>
      </c>
      <c r="H1680" s="6">
        <v>36500</v>
      </c>
      <c r="I1680" s="32">
        <v>-7.2033898304298294</v>
      </c>
      <c r="J1680" s="7"/>
    </row>
    <row r="1681" spans="1:10" x14ac:dyDescent="0.3">
      <c r="A1681" s="56" t="s">
        <v>86</v>
      </c>
      <c r="B1681" s="4" t="s">
        <v>87</v>
      </c>
      <c r="C1681" s="5" t="s">
        <v>113</v>
      </c>
      <c r="D1681" s="4" t="s">
        <v>114</v>
      </c>
      <c r="E1681" s="5" t="s">
        <v>895</v>
      </c>
      <c r="F1681" s="5" t="s">
        <v>73</v>
      </c>
      <c r="G1681" s="6" t="s">
        <v>76</v>
      </c>
      <c r="H1681" s="6">
        <v>62600</v>
      </c>
      <c r="I1681" s="32" t="s">
        <v>76</v>
      </c>
      <c r="J1681" s="7"/>
    </row>
    <row r="1682" spans="1:10" x14ac:dyDescent="0.3">
      <c r="A1682" s="56" t="s">
        <v>186</v>
      </c>
      <c r="B1682" s="4" t="s">
        <v>187</v>
      </c>
      <c r="C1682" s="5" t="s">
        <v>194</v>
      </c>
      <c r="D1682" s="4" t="s">
        <v>195</v>
      </c>
      <c r="E1682" s="5" t="s">
        <v>895</v>
      </c>
      <c r="F1682" s="5" t="s">
        <v>73</v>
      </c>
      <c r="G1682" s="6">
        <v>57500</v>
      </c>
      <c r="H1682" s="6">
        <v>57500</v>
      </c>
      <c r="I1682" s="32">
        <v>0</v>
      </c>
      <c r="J1682" s="7"/>
    </row>
    <row r="1683" spans="1:10" x14ac:dyDescent="0.3">
      <c r="A1683" s="56" t="s">
        <v>186</v>
      </c>
      <c r="B1683" s="4" t="s">
        <v>187</v>
      </c>
      <c r="C1683" s="5" t="s">
        <v>198</v>
      </c>
      <c r="D1683" s="4" t="s">
        <v>199</v>
      </c>
      <c r="E1683" s="5" t="s">
        <v>895</v>
      </c>
      <c r="F1683" s="5" t="s">
        <v>73</v>
      </c>
      <c r="G1683" s="6">
        <v>57150</v>
      </c>
      <c r="H1683" s="6">
        <v>53500</v>
      </c>
      <c r="I1683" s="32">
        <v>-6.3867016622922161</v>
      </c>
      <c r="J1683" s="7"/>
    </row>
    <row r="1684" spans="1:10" x14ac:dyDescent="0.3">
      <c r="A1684" s="56" t="s">
        <v>234</v>
      </c>
      <c r="B1684" s="4" t="s">
        <v>235</v>
      </c>
      <c r="C1684" s="5" t="s">
        <v>364</v>
      </c>
      <c r="D1684" s="4" t="s">
        <v>365</v>
      </c>
      <c r="E1684" s="5" t="s">
        <v>895</v>
      </c>
      <c r="F1684" s="5" t="s">
        <v>73</v>
      </c>
      <c r="G1684" s="6">
        <v>58333.333333299997</v>
      </c>
      <c r="H1684" s="6">
        <v>58333.333333299997</v>
      </c>
      <c r="I1684" s="32">
        <v>0</v>
      </c>
      <c r="J1684" s="7"/>
    </row>
    <row r="1685" spans="1:10" x14ac:dyDescent="0.3">
      <c r="A1685" s="56" t="s">
        <v>77</v>
      </c>
      <c r="B1685" s="4" t="s">
        <v>78</v>
      </c>
      <c r="C1685" s="5" t="s">
        <v>83</v>
      </c>
      <c r="D1685" s="4" t="s">
        <v>84</v>
      </c>
      <c r="E1685" s="5" t="s">
        <v>895</v>
      </c>
      <c r="F1685" s="5" t="s">
        <v>73</v>
      </c>
      <c r="G1685" s="6">
        <v>40700</v>
      </c>
      <c r="H1685" s="6">
        <v>46725</v>
      </c>
      <c r="I1685" s="32">
        <v>14.803439803439812</v>
      </c>
      <c r="J1685" s="7"/>
    </row>
    <row r="1686" spans="1:10" x14ac:dyDescent="0.3">
      <c r="A1686" s="56" t="s">
        <v>77</v>
      </c>
      <c r="B1686" s="4" t="s">
        <v>78</v>
      </c>
      <c r="C1686" s="5" t="s">
        <v>337</v>
      </c>
      <c r="D1686" s="4" t="s">
        <v>338</v>
      </c>
      <c r="E1686" s="5" t="s">
        <v>895</v>
      </c>
      <c r="F1686" s="5" t="s">
        <v>73</v>
      </c>
      <c r="G1686" s="6">
        <v>47357</v>
      </c>
      <c r="H1686" s="6">
        <v>39443.5</v>
      </c>
      <c r="I1686" s="32">
        <v>-16.71030681842177</v>
      </c>
      <c r="J1686" s="7"/>
    </row>
    <row r="1687" spans="1:10" x14ac:dyDescent="0.3">
      <c r="A1687" s="56" t="s">
        <v>77</v>
      </c>
      <c r="B1687" s="4" t="s">
        <v>78</v>
      </c>
      <c r="C1687" s="5" t="s">
        <v>251</v>
      </c>
      <c r="D1687" s="4" t="s">
        <v>252</v>
      </c>
      <c r="E1687" s="5" t="s">
        <v>895</v>
      </c>
      <c r="F1687" s="5" t="s">
        <v>73</v>
      </c>
      <c r="G1687" s="6">
        <v>47500</v>
      </c>
      <c r="H1687" s="6">
        <v>39400</v>
      </c>
      <c r="I1687" s="32">
        <v>-17.052631578947363</v>
      </c>
      <c r="J1687" s="7"/>
    </row>
    <row r="1688" spans="1:10" x14ac:dyDescent="0.3">
      <c r="A1688" s="56" t="s">
        <v>77</v>
      </c>
      <c r="B1688" s="4" t="s">
        <v>78</v>
      </c>
      <c r="C1688" s="5" t="s">
        <v>251</v>
      </c>
      <c r="D1688" s="4" t="s">
        <v>252</v>
      </c>
      <c r="E1688" s="5" t="s">
        <v>895</v>
      </c>
      <c r="F1688" s="5" t="s">
        <v>400</v>
      </c>
      <c r="G1688" s="6">
        <v>835666.66666670004</v>
      </c>
      <c r="H1688" s="6">
        <v>721650</v>
      </c>
      <c r="I1688" s="32">
        <v>-13.643797367374811</v>
      </c>
      <c r="J1688" s="7"/>
    </row>
    <row r="1689" spans="1:10" x14ac:dyDescent="0.3">
      <c r="A1689" s="56" t="s">
        <v>186</v>
      </c>
      <c r="B1689" s="4" t="s">
        <v>187</v>
      </c>
      <c r="C1689" s="5" t="s">
        <v>188</v>
      </c>
      <c r="D1689" s="4" t="s">
        <v>189</v>
      </c>
      <c r="E1689" s="5" t="s">
        <v>895</v>
      </c>
      <c r="F1689" s="5" t="s">
        <v>274</v>
      </c>
      <c r="G1689" s="6">
        <v>227800</v>
      </c>
      <c r="H1689" s="6">
        <v>227800</v>
      </c>
      <c r="I1689" s="32">
        <v>0</v>
      </c>
      <c r="J1689" s="7"/>
    </row>
    <row r="1690" spans="1:10" x14ac:dyDescent="0.3">
      <c r="A1690" s="56" t="s">
        <v>186</v>
      </c>
      <c r="B1690" s="4" t="s">
        <v>187</v>
      </c>
      <c r="C1690" s="5" t="s">
        <v>198</v>
      </c>
      <c r="D1690" s="4" t="s">
        <v>199</v>
      </c>
      <c r="E1690" s="5" t="s">
        <v>895</v>
      </c>
      <c r="F1690" s="5" t="s">
        <v>274</v>
      </c>
      <c r="G1690" s="6">
        <v>241900</v>
      </c>
      <c r="H1690" s="6">
        <v>247533.33333329999</v>
      </c>
      <c r="I1690" s="32">
        <v>2.3287859997106253</v>
      </c>
      <c r="J1690" s="7"/>
    </row>
    <row r="1691" spans="1:10" x14ac:dyDescent="0.3">
      <c r="A1691" s="56" t="s">
        <v>77</v>
      </c>
      <c r="B1691" s="4" t="s">
        <v>78</v>
      </c>
      <c r="C1691" s="5" t="s">
        <v>83</v>
      </c>
      <c r="D1691" s="4" t="s">
        <v>84</v>
      </c>
      <c r="E1691" s="5" t="s">
        <v>895</v>
      </c>
      <c r="F1691" s="5" t="s">
        <v>274</v>
      </c>
      <c r="G1691" s="6">
        <v>244250</v>
      </c>
      <c r="H1691" s="6">
        <v>244375</v>
      </c>
      <c r="I1691" s="32">
        <v>5.1177072671437784E-2</v>
      </c>
      <c r="J1691" s="7"/>
    </row>
    <row r="1692" spans="1:10" x14ac:dyDescent="0.3">
      <c r="A1692" s="56" t="s">
        <v>77</v>
      </c>
      <c r="B1692" s="4" t="s">
        <v>78</v>
      </c>
      <c r="C1692" s="5" t="s">
        <v>337</v>
      </c>
      <c r="D1692" s="4" t="s">
        <v>338</v>
      </c>
      <c r="E1692" s="5" t="s">
        <v>895</v>
      </c>
      <c r="F1692" s="5" t="s">
        <v>274</v>
      </c>
      <c r="G1692" s="6">
        <v>226210.5</v>
      </c>
      <c r="H1692" s="6">
        <v>181699</v>
      </c>
      <c r="I1692" s="32">
        <v>-19.677026486392101</v>
      </c>
      <c r="J1692" s="7"/>
    </row>
    <row r="1693" spans="1:10" x14ac:dyDescent="0.3">
      <c r="A1693" s="56" t="s">
        <v>77</v>
      </c>
      <c r="B1693" s="4" t="s">
        <v>78</v>
      </c>
      <c r="C1693" s="5" t="s">
        <v>251</v>
      </c>
      <c r="D1693" s="4" t="s">
        <v>252</v>
      </c>
      <c r="E1693" s="5" t="s">
        <v>895</v>
      </c>
      <c r="F1693" s="5" t="s">
        <v>274</v>
      </c>
      <c r="G1693" s="6">
        <v>223400</v>
      </c>
      <c r="H1693" s="6">
        <v>188000</v>
      </c>
      <c r="I1693" s="32">
        <v>-15.846016114592654</v>
      </c>
      <c r="J1693" s="7"/>
    </row>
    <row r="1694" spans="1:10" x14ac:dyDescent="0.3">
      <c r="A1694" s="56" t="s">
        <v>86</v>
      </c>
      <c r="B1694" s="4" t="s">
        <v>87</v>
      </c>
      <c r="C1694" s="5" t="s">
        <v>109</v>
      </c>
      <c r="D1694" s="4" t="s">
        <v>110</v>
      </c>
      <c r="E1694" s="5" t="s">
        <v>896</v>
      </c>
      <c r="F1694" s="5" t="s">
        <v>73</v>
      </c>
      <c r="G1694" s="6">
        <v>51100</v>
      </c>
      <c r="H1694" s="6">
        <v>50940</v>
      </c>
      <c r="I1694" s="32">
        <v>-0.31311154598825386</v>
      </c>
      <c r="J1694" s="7"/>
    </row>
    <row r="1695" spans="1:10" x14ac:dyDescent="0.3">
      <c r="A1695" s="56" t="s">
        <v>142</v>
      </c>
      <c r="B1695" s="4" t="s">
        <v>143</v>
      </c>
      <c r="C1695" s="5" t="s">
        <v>821</v>
      </c>
      <c r="D1695" s="4" t="s">
        <v>822</v>
      </c>
      <c r="E1695" s="5" t="s">
        <v>896</v>
      </c>
      <c r="F1695" s="5" t="s">
        <v>73</v>
      </c>
      <c r="G1695" s="6">
        <v>57198.666666700003</v>
      </c>
      <c r="H1695" s="6">
        <v>56894.666666700003</v>
      </c>
      <c r="I1695" s="32">
        <v>-0.53148092030086413</v>
      </c>
      <c r="J1695" s="7"/>
    </row>
    <row r="1696" spans="1:10" x14ac:dyDescent="0.3">
      <c r="A1696" s="56" t="s">
        <v>412</v>
      </c>
      <c r="B1696" s="4" t="s">
        <v>413</v>
      </c>
      <c r="C1696" s="5" t="s">
        <v>414</v>
      </c>
      <c r="D1696" s="4" t="s">
        <v>415</v>
      </c>
      <c r="E1696" s="5" t="s">
        <v>896</v>
      </c>
      <c r="F1696" s="5" t="s">
        <v>73</v>
      </c>
      <c r="G1696" s="6">
        <v>57418.333333299997</v>
      </c>
      <c r="H1696" s="6">
        <v>56702</v>
      </c>
      <c r="I1696" s="32">
        <v>-1.2475690110018478</v>
      </c>
      <c r="J1696" s="7"/>
    </row>
    <row r="1697" spans="1:10" x14ac:dyDescent="0.3">
      <c r="A1697" s="56" t="s">
        <v>412</v>
      </c>
      <c r="B1697" s="4" t="s">
        <v>413</v>
      </c>
      <c r="C1697" s="5" t="s">
        <v>416</v>
      </c>
      <c r="D1697" s="4" t="s">
        <v>417</v>
      </c>
      <c r="E1697" s="5" t="s">
        <v>896</v>
      </c>
      <c r="F1697" s="5" t="s">
        <v>73</v>
      </c>
      <c r="G1697" s="6">
        <v>56779.199999999997</v>
      </c>
      <c r="H1697" s="6">
        <v>56124.800000000003</v>
      </c>
      <c r="I1697" s="32">
        <v>-1.1525347310282541</v>
      </c>
      <c r="J1697" s="7"/>
    </row>
    <row r="1698" spans="1:10" x14ac:dyDescent="0.3">
      <c r="A1698" s="56" t="s">
        <v>412</v>
      </c>
      <c r="B1698" s="4" t="s">
        <v>413</v>
      </c>
      <c r="C1698" s="5" t="s">
        <v>433</v>
      </c>
      <c r="D1698" s="4" t="s">
        <v>434</v>
      </c>
      <c r="E1698" s="5" t="s">
        <v>896</v>
      </c>
      <c r="F1698" s="5" t="s">
        <v>73</v>
      </c>
      <c r="G1698" s="6">
        <v>52750</v>
      </c>
      <c r="H1698" s="6">
        <v>52000</v>
      </c>
      <c r="I1698" s="32">
        <v>-1.4218009478673022</v>
      </c>
      <c r="J1698" s="7"/>
    </row>
    <row r="1699" spans="1:10" x14ac:dyDescent="0.3">
      <c r="A1699" s="56" t="s">
        <v>467</v>
      </c>
      <c r="B1699" s="4" t="s">
        <v>468</v>
      </c>
      <c r="C1699" s="5" t="s">
        <v>469</v>
      </c>
      <c r="D1699" s="4" t="s">
        <v>470</v>
      </c>
      <c r="E1699" s="5" t="s">
        <v>897</v>
      </c>
      <c r="F1699" s="5" t="s">
        <v>73</v>
      </c>
      <c r="G1699" s="6">
        <v>25062</v>
      </c>
      <c r="H1699" s="6">
        <v>24914.400000000001</v>
      </c>
      <c r="I1699" s="32">
        <v>-0.58893943021306461</v>
      </c>
      <c r="J1699" s="7"/>
    </row>
    <row r="1700" spans="1:10" x14ac:dyDescent="0.3">
      <c r="A1700" s="56" t="s">
        <v>117</v>
      </c>
      <c r="B1700" s="4" t="s">
        <v>118</v>
      </c>
      <c r="C1700" s="5" t="s">
        <v>119</v>
      </c>
      <c r="D1700" s="4" t="s">
        <v>118</v>
      </c>
      <c r="E1700" s="5" t="s">
        <v>897</v>
      </c>
      <c r="F1700" s="5" t="s">
        <v>73</v>
      </c>
      <c r="G1700" s="6">
        <v>27856.6</v>
      </c>
      <c r="H1700" s="6">
        <v>27713.833333300001</v>
      </c>
      <c r="I1700" s="32">
        <v>-0.51250571390620836</v>
      </c>
      <c r="J1700" s="7"/>
    </row>
    <row r="1701" spans="1:10" x14ac:dyDescent="0.3">
      <c r="A1701" s="56" t="s">
        <v>406</v>
      </c>
      <c r="B1701" s="4" t="s">
        <v>407</v>
      </c>
      <c r="C1701" s="5" t="s">
        <v>427</v>
      </c>
      <c r="D1701" s="4" t="s">
        <v>428</v>
      </c>
      <c r="E1701" s="5" t="s">
        <v>897</v>
      </c>
      <c r="F1701" s="5" t="s">
        <v>73</v>
      </c>
      <c r="G1701" s="6">
        <v>25764.5</v>
      </c>
      <c r="H1701" s="6">
        <v>25668.5</v>
      </c>
      <c r="I1701" s="32">
        <v>-0.37260571716897228</v>
      </c>
      <c r="J1701" s="7"/>
    </row>
    <row r="1702" spans="1:10" x14ac:dyDescent="0.3">
      <c r="A1702" s="56" t="s">
        <v>406</v>
      </c>
      <c r="B1702" s="4" t="s">
        <v>407</v>
      </c>
      <c r="C1702" s="5" t="s">
        <v>408</v>
      </c>
      <c r="D1702" s="4" t="s">
        <v>409</v>
      </c>
      <c r="E1702" s="5" t="s">
        <v>897</v>
      </c>
      <c r="F1702" s="5" t="s">
        <v>73</v>
      </c>
      <c r="G1702" s="6">
        <v>25833.333333300001</v>
      </c>
      <c r="H1702" s="6">
        <v>25500</v>
      </c>
      <c r="I1702" s="32">
        <v>-1.2903225805177998</v>
      </c>
      <c r="J1702" s="7"/>
    </row>
    <row r="1703" spans="1:10" x14ac:dyDescent="0.3">
      <c r="A1703" s="56" t="s">
        <v>406</v>
      </c>
      <c r="B1703" s="4" t="s">
        <v>407</v>
      </c>
      <c r="C1703" s="5" t="s">
        <v>828</v>
      </c>
      <c r="D1703" s="4" t="s">
        <v>829</v>
      </c>
      <c r="E1703" s="5" t="s">
        <v>897</v>
      </c>
      <c r="F1703" s="5" t="s">
        <v>73</v>
      </c>
      <c r="G1703" s="6">
        <v>24750</v>
      </c>
      <c r="H1703" s="6">
        <v>24333.333333300001</v>
      </c>
      <c r="I1703" s="32">
        <v>-1.683501683636357</v>
      </c>
      <c r="J1703" s="7"/>
    </row>
    <row r="1704" spans="1:10" x14ac:dyDescent="0.3">
      <c r="A1704" s="56" t="s">
        <v>406</v>
      </c>
      <c r="B1704" s="4" t="s">
        <v>407</v>
      </c>
      <c r="C1704" s="5" t="s">
        <v>804</v>
      </c>
      <c r="D1704" s="4" t="s">
        <v>805</v>
      </c>
      <c r="E1704" s="5" t="s">
        <v>897</v>
      </c>
      <c r="F1704" s="5" t="s">
        <v>73</v>
      </c>
      <c r="G1704" s="6">
        <v>25750</v>
      </c>
      <c r="H1704" s="6">
        <v>25750</v>
      </c>
      <c r="I1704" s="32">
        <v>0</v>
      </c>
      <c r="J1704" s="7"/>
    </row>
    <row r="1705" spans="1:10" x14ac:dyDescent="0.3">
      <c r="A1705" s="56" t="s">
        <v>120</v>
      </c>
      <c r="B1705" s="4" t="s">
        <v>121</v>
      </c>
      <c r="C1705" s="5" t="s">
        <v>130</v>
      </c>
      <c r="D1705" s="4" t="s">
        <v>131</v>
      </c>
      <c r="E1705" s="5" t="s">
        <v>897</v>
      </c>
      <c r="F1705" s="5" t="s">
        <v>73</v>
      </c>
      <c r="G1705" s="6">
        <v>28300</v>
      </c>
      <c r="H1705" s="6">
        <v>26366.666666699999</v>
      </c>
      <c r="I1705" s="32">
        <v>-6.8315665487632575</v>
      </c>
      <c r="J1705" s="7"/>
    </row>
    <row r="1706" spans="1:10" x14ac:dyDescent="0.3">
      <c r="A1706" s="56" t="s">
        <v>120</v>
      </c>
      <c r="B1706" s="4" t="s">
        <v>121</v>
      </c>
      <c r="C1706" s="5" t="s">
        <v>385</v>
      </c>
      <c r="D1706" s="4" t="s">
        <v>386</v>
      </c>
      <c r="E1706" s="5" t="s">
        <v>897</v>
      </c>
      <c r="F1706" s="5" t="s">
        <v>73</v>
      </c>
      <c r="G1706" s="6">
        <v>27550</v>
      </c>
      <c r="H1706" s="6">
        <v>27600</v>
      </c>
      <c r="I1706" s="32">
        <v>0.1814882032667775</v>
      </c>
      <c r="J1706" s="7"/>
    </row>
    <row r="1707" spans="1:10" x14ac:dyDescent="0.3">
      <c r="A1707" s="56" t="s">
        <v>120</v>
      </c>
      <c r="B1707" s="4" t="s">
        <v>121</v>
      </c>
      <c r="C1707" s="5" t="s">
        <v>340</v>
      </c>
      <c r="D1707" s="4" t="s">
        <v>341</v>
      </c>
      <c r="E1707" s="5" t="s">
        <v>897</v>
      </c>
      <c r="F1707" s="5" t="s">
        <v>73</v>
      </c>
      <c r="G1707" s="6">
        <v>24000</v>
      </c>
      <c r="H1707" s="6">
        <v>24500</v>
      </c>
      <c r="I1707" s="32">
        <v>2.0833333333333259</v>
      </c>
      <c r="J1707" s="7"/>
    </row>
    <row r="1708" spans="1:10" x14ac:dyDescent="0.3">
      <c r="A1708" s="56" t="s">
        <v>120</v>
      </c>
      <c r="B1708" s="4" t="s">
        <v>121</v>
      </c>
      <c r="C1708" s="5" t="s">
        <v>136</v>
      </c>
      <c r="D1708" s="4" t="s">
        <v>137</v>
      </c>
      <c r="E1708" s="5" t="s">
        <v>897</v>
      </c>
      <c r="F1708" s="5" t="s">
        <v>73</v>
      </c>
      <c r="G1708" s="6">
        <v>29000</v>
      </c>
      <c r="H1708" s="6">
        <v>29300</v>
      </c>
      <c r="I1708" s="32">
        <v>1.0344827586206806</v>
      </c>
      <c r="J1708" s="7"/>
    </row>
    <row r="1709" spans="1:10" x14ac:dyDescent="0.3">
      <c r="A1709" s="56" t="s">
        <v>317</v>
      </c>
      <c r="B1709" s="4" t="s">
        <v>318</v>
      </c>
      <c r="C1709" s="5" t="s">
        <v>319</v>
      </c>
      <c r="D1709" s="4" t="s">
        <v>320</v>
      </c>
      <c r="E1709" s="5" t="s">
        <v>897</v>
      </c>
      <c r="F1709" s="5" t="s">
        <v>73</v>
      </c>
      <c r="G1709" s="6">
        <v>24460</v>
      </c>
      <c r="H1709" s="6">
        <v>24575</v>
      </c>
      <c r="I1709" s="32">
        <v>0.47015535568275535</v>
      </c>
      <c r="J1709" s="7"/>
    </row>
    <row r="1710" spans="1:10" x14ac:dyDescent="0.3">
      <c r="A1710" s="56" t="s">
        <v>317</v>
      </c>
      <c r="B1710" s="4" t="s">
        <v>318</v>
      </c>
      <c r="C1710" s="5" t="s">
        <v>484</v>
      </c>
      <c r="D1710" s="4" t="s">
        <v>485</v>
      </c>
      <c r="E1710" s="5" t="s">
        <v>897</v>
      </c>
      <c r="F1710" s="5" t="s">
        <v>73</v>
      </c>
      <c r="G1710" s="6">
        <v>24250</v>
      </c>
      <c r="H1710" s="6">
        <v>24500</v>
      </c>
      <c r="I1710" s="32">
        <v>1.0309278350515427</v>
      </c>
      <c r="J1710" s="7"/>
    </row>
    <row r="1711" spans="1:10" x14ac:dyDescent="0.3">
      <c r="A1711" s="56" t="s">
        <v>317</v>
      </c>
      <c r="B1711" s="4" t="s">
        <v>318</v>
      </c>
      <c r="C1711" s="5" t="s">
        <v>429</v>
      </c>
      <c r="D1711" s="4" t="s">
        <v>430</v>
      </c>
      <c r="E1711" s="5" t="s">
        <v>897</v>
      </c>
      <c r="F1711" s="5" t="s">
        <v>73</v>
      </c>
      <c r="G1711" s="6">
        <v>25500</v>
      </c>
      <c r="H1711" s="6">
        <v>25500</v>
      </c>
      <c r="I1711" s="32">
        <v>0</v>
      </c>
      <c r="J1711" s="7"/>
    </row>
    <row r="1712" spans="1:10" x14ac:dyDescent="0.3">
      <c r="A1712" s="56" t="s">
        <v>412</v>
      </c>
      <c r="B1712" s="4" t="s">
        <v>413</v>
      </c>
      <c r="C1712" s="5" t="s">
        <v>414</v>
      </c>
      <c r="D1712" s="4" t="s">
        <v>415</v>
      </c>
      <c r="E1712" s="5" t="s">
        <v>897</v>
      </c>
      <c r="F1712" s="5" t="s">
        <v>73</v>
      </c>
      <c r="G1712" s="6">
        <v>24864.4444444</v>
      </c>
      <c r="H1712" s="6">
        <v>24975.5555556</v>
      </c>
      <c r="I1712" s="32">
        <v>0.44686745946991291</v>
      </c>
      <c r="J1712" s="7"/>
    </row>
    <row r="1713" spans="1:10" x14ac:dyDescent="0.3">
      <c r="A1713" s="56" t="s">
        <v>412</v>
      </c>
      <c r="B1713" s="4" t="s">
        <v>413</v>
      </c>
      <c r="C1713" s="5" t="s">
        <v>416</v>
      </c>
      <c r="D1713" s="4" t="s">
        <v>417</v>
      </c>
      <c r="E1713" s="5" t="s">
        <v>897</v>
      </c>
      <c r="F1713" s="5" t="s">
        <v>73</v>
      </c>
      <c r="G1713" s="6">
        <v>24116.666666699999</v>
      </c>
      <c r="H1713" s="6">
        <v>23940</v>
      </c>
      <c r="I1713" s="32">
        <v>-0.732550103799956</v>
      </c>
      <c r="J1713" s="7"/>
    </row>
    <row r="1714" spans="1:10" x14ac:dyDescent="0.3">
      <c r="A1714" s="56" t="s">
        <v>412</v>
      </c>
      <c r="B1714" s="4" t="s">
        <v>413</v>
      </c>
      <c r="C1714" s="5" t="s">
        <v>433</v>
      </c>
      <c r="D1714" s="4" t="s">
        <v>434</v>
      </c>
      <c r="E1714" s="5" t="s">
        <v>897</v>
      </c>
      <c r="F1714" s="5" t="s">
        <v>73</v>
      </c>
      <c r="G1714" s="6">
        <v>23500</v>
      </c>
      <c r="H1714" s="6">
        <v>23000</v>
      </c>
      <c r="I1714" s="32">
        <v>-2.1276595744680882</v>
      </c>
      <c r="J1714" s="7"/>
    </row>
    <row r="1715" spans="1:10" x14ac:dyDescent="0.3">
      <c r="A1715" s="56" t="s">
        <v>68</v>
      </c>
      <c r="B1715" s="4" t="s">
        <v>69</v>
      </c>
      <c r="C1715" s="5" t="s">
        <v>321</v>
      </c>
      <c r="D1715" s="4" t="s">
        <v>322</v>
      </c>
      <c r="E1715" s="5" t="s">
        <v>897</v>
      </c>
      <c r="F1715" s="5" t="s">
        <v>73</v>
      </c>
      <c r="G1715" s="6" t="s">
        <v>76</v>
      </c>
      <c r="H1715" s="6">
        <v>27200</v>
      </c>
      <c r="I1715" s="32" t="s">
        <v>76</v>
      </c>
      <c r="J1715" s="7"/>
    </row>
    <row r="1716" spans="1:10" x14ac:dyDescent="0.3">
      <c r="A1716" s="56" t="s">
        <v>68</v>
      </c>
      <c r="B1716" s="4" t="s">
        <v>69</v>
      </c>
      <c r="C1716" s="5" t="s">
        <v>170</v>
      </c>
      <c r="D1716" s="4" t="s">
        <v>171</v>
      </c>
      <c r="E1716" s="5" t="s">
        <v>897</v>
      </c>
      <c r="F1716" s="5" t="s">
        <v>73</v>
      </c>
      <c r="G1716" s="6">
        <v>27450</v>
      </c>
      <c r="H1716" s="6">
        <v>27450</v>
      </c>
      <c r="I1716" s="32">
        <v>0</v>
      </c>
      <c r="J1716" s="7"/>
    </row>
    <row r="1717" spans="1:10" x14ac:dyDescent="0.3">
      <c r="A1717" s="56" t="s">
        <v>68</v>
      </c>
      <c r="B1717" s="4" t="s">
        <v>69</v>
      </c>
      <c r="C1717" s="5" t="s">
        <v>174</v>
      </c>
      <c r="D1717" s="4" t="s">
        <v>175</v>
      </c>
      <c r="E1717" s="5" t="s">
        <v>897</v>
      </c>
      <c r="F1717" s="5" t="s">
        <v>73</v>
      </c>
      <c r="G1717" s="6">
        <v>26666.666666699999</v>
      </c>
      <c r="H1717" s="6">
        <v>28000</v>
      </c>
      <c r="I1717" s="32">
        <v>4.9999999998687539</v>
      </c>
      <c r="J1717" s="7"/>
    </row>
    <row r="1718" spans="1:10" x14ac:dyDescent="0.3">
      <c r="A1718" s="56" t="s">
        <v>68</v>
      </c>
      <c r="B1718" s="4" t="s">
        <v>69</v>
      </c>
      <c r="C1718" s="5" t="s">
        <v>178</v>
      </c>
      <c r="D1718" s="4" t="s">
        <v>179</v>
      </c>
      <c r="E1718" s="5" t="s">
        <v>897</v>
      </c>
      <c r="F1718" s="5" t="s">
        <v>73</v>
      </c>
      <c r="G1718" s="6">
        <v>28250</v>
      </c>
      <c r="H1718" s="6">
        <v>28750</v>
      </c>
      <c r="I1718" s="32">
        <v>1.7699115044247815</v>
      </c>
      <c r="J1718" s="7"/>
    </row>
    <row r="1719" spans="1:10" x14ac:dyDescent="0.3">
      <c r="A1719" s="56" t="s">
        <v>68</v>
      </c>
      <c r="B1719" s="4" t="s">
        <v>69</v>
      </c>
      <c r="C1719" s="5" t="s">
        <v>184</v>
      </c>
      <c r="D1719" s="4" t="s">
        <v>185</v>
      </c>
      <c r="E1719" s="5" t="s">
        <v>897</v>
      </c>
      <c r="F1719" s="5" t="s">
        <v>73</v>
      </c>
      <c r="G1719" s="6">
        <v>26500</v>
      </c>
      <c r="H1719" s="6">
        <v>26500</v>
      </c>
      <c r="I1719" s="32">
        <v>0</v>
      </c>
      <c r="J1719" s="7"/>
    </row>
    <row r="1720" spans="1:10" x14ac:dyDescent="0.3">
      <c r="A1720" s="56" t="s">
        <v>68</v>
      </c>
      <c r="B1720" s="4" t="s">
        <v>69</v>
      </c>
      <c r="C1720" s="5" t="s">
        <v>74</v>
      </c>
      <c r="D1720" s="4" t="s">
        <v>75</v>
      </c>
      <c r="E1720" s="5" t="s">
        <v>897</v>
      </c>
      <c r="F1720" s="5" t="s">
        <v>73</v>
      </c>
      <c r="G1720" s="6">
        <v>25983.333333300001</v>
      </c>
      <c r="H1720" s="6">
        <v>25883.333333300001</v>
      </c>
      <c r="I1720" s="32">
        <v>-0.38486209108452574</v>
      </c>
      <c r="J1720" s="7"/>
    </row>
    <row r="1721" spans="1:10" x14ac:dyDescent="0.3">
      <c r="A1721" s="56" t="s">
        <v>186</v>
      </c>
      <c r="B1721" s="4" t="s">
        <v>187</v>
      </c>
      <c r="C1721" s="5" t="s">
        <v>190</v>
      </c>
      <c r="D1721" s="4" t="s">
        <v>191</v>
      </c>
      <c r="E1721" s="5" t="s">
        <v>897</v>
      </c>
      <c r="F1721" s="5" t="s">
        <v>73</v>
      </c>
      <c r="G1721" s="6">
        <v>23000</v>
      </c>
      <c r="H1721" s="6">
        <v>25750</v>
      </c>
      <c r="I1721" s="32">
        <v>11.956521739130444</v>
      </c>
      <c r="J1721" s="7"/>
    </row>
    <row r="1722" spans="1:10" x14ac:dyDescent="0.3">
      <c r="A1722" s="56" t="s">
        <v>186</v>
      </c>
      <c r="B1722" s="4" t="s">
        <v>187</v>
      </c>
      <c r="C1722" s="5" t="s">
        <v>452</v>
      </c>
      <c r="D1722" s="4" t="s">
        <v>453</v>
      </c>
      <c r="E1722" s="5" t="s">
        <v>897</v>
      </c>
      <c r="F1722" s="5" t="s">
        <v>73</v>
      </c>
      <c r="G1722" s="6">
        <v>23750</v>
      </c>
      <c r="H1722" s="6">
        <v>22500</v>
      </c>
      <c r="I1722" s="32">
        <v>-5.2631578947368478</v>
      </c>
      <c r="J1722" s="7"/>
    </row>
    <row r="1723" spans="1:10" x14ac:dyDescent="0.3">
      <c r="A1723" s="56" t="s">
        <v>186</v>
      </c>
      <c r="B1723" s="4" t="s">
        <v>187</v>
      </c>
      <c r="C1723" s="5" t="s">
        <v>192</v>
      </c>
      <c r="D1723" s="4" t="s">
        <v>193</v>
      </c>
      <c r="E1723" s="5" t="s">
        <v>897</v>
      </c>
      <c r="F1723" s="5" t="s">
        <v>73</v>
      </c>
      <c r="G1723" s="6">
        <v>22500</v>
      </c>
      <c r="H1723" s="6">
        <v>22500</v>
      </c>
      <c r="I1723" s="32">
        <v>0</v>
      </c>
      <c r="J1723" s="7"/>
    </row>
    <row r="1724" spans="1:10" x14ac:dyDescent="0.3">
      <c r="A1724" s="56" t="s">
        <v>186</v>
      </c>
      <c r="B1724" s="4" t="s">
        <v>187</v>
      </c>
      <c r="C1724" s="5" t="s">
        <v>194</v>
      </c>
      <c r="D1724" s="4" t="s">
        <v>195</v>
      </c>
      <c r="E1724" s="5" t="s">
        <v>897</v>
      </c>
      <c r="F1724" s="5" t="s">
        <v>73</v>
      </c>
      <c r="G1724" s="6">
        <v>24866.666666699999</v>
      </c>
      <c r="H1724" s="6">
        <v>25200</v>
      </c>
      <c r="I1724" s="32">
        <v>1.3404825735906956</v>
      </c>
      <c r="J1724" s="7"/>
    </row>
    <row r="1725" spans="1:10" x14ac:dyDescent="0.3">
      <c r="A1725" s="56" t="s">
        <v>186</v>
      </c>
      <c r="B1725" s="4" t="s">
        <v>187</v>
      </c>
      <c r="C1725" s="5" t="s">
        <v>196</v>
      </c>
      <c r="D1725" s="4" t="s">
        <v>197</v>
      </c>
      <c r="E1725" s="5" t="s">
        <v>897</v>
      </c>
      <c r="F1725" s="5" t="s">
        <v>73</v>
      </c>
      <c r="G1725" s="6">
        <v>24633.333333300001</v>
      </c>
      <c r="H1725" s="6">
        <v>24633.333333300001</v>
      </c>
      <c r="I1725" s="32">
        <v>0</v>
      </c>
      <c r="J1725" s="7"/>
    </row>
    <row r="1726" spans="1:10" x14ac:dyDescent="0.3">
      <c r="A1726" s="56" t="s">
        <v>357</v>
      </c>
      <c r="B1726" s="4" t="s">
        <v>358</v>
      </c>
      <c r="C1726" s="5" t="s">
        <v>359</v>
      </c>
      <c r="D1726" s="4" t="s">
        <v>360</v>
      </c>
      <c r="E1726" s="5" t="s">
        <v>897</v>
      </c>
      <c r="F1726" s="5" t="s">
        <v>73</v>
      </c>
      <c r="G1726" s="6">
        <v>25680</v>
      </c>
      <c r="H1726" s="6">
        <v>24400</v>
      </c>
      <c r="I1726" s="32">
        <v>-4.9844236760124616</v>
      </c>
      <c r="J1726" s="7"/>
    </row>
    <row r="1727" spans="1:10" x14ac:dyDescent="0.3">
      <c r="A1727" s="56" t="s">
        <v>357</v>
      </c>
      <c r="B1727" s="4" t="s">
        <v>358</v>
      </c>
      <c r="C1727" s="5" t="s">
        <v>816</v>
      </c>
      <c r="D1727" s="4" t="s">
        <v>817</v>
      </c>
      <c r="E1727" s="5" t="s">
        <v>897</v>
      </c>
      <c r="F1727" s="5" t="s">
        <v>73</v>
      </c>
      <c r="G1727" s="6">
        <v>24780</v>
      </c>
      <c r="H1727" s="6">
        <v>24450</v>
      </c>
      <c r="I1727" s="32">
        <v>-1.3317191283293006</v>
      </c>
      <c r="J1727" s="7"/>
    </row>
    <row r="1728" spans="1:10" x14ac:dyDescent="0.3">
      <c r="A1728" s="56" t="s">
        <v>357</v>
      </c>
      <c r="B1728" s="4" t="s">
        <v>358</v>
      </c>
      <c r="C1728" s="5" t="s">
        <v>819</v>
      </c>
      <c r="D1728" s="4" t="s">
        <v>820</v>
      </c>
      <c r="E1728" s="5" t="s">
        <v>897</v>
      </c>
      <c r="F1728" s="5" t="s">
        <v>73</v>
      </c>
      <c r="G1728" s="6">
        <v>24171.333333300001</v>
      </c>
      <c r="H1728" s="6">
        <v>24600</v>
      </c>
      <c r="I1728" s="32">
        <v>1.7734506441539066</v>
      </c>
      <c r="J1728" s="7"/>
    </row>
    <row r="1729" spans="1:10" x14ac:dyDescent="0.3">
      <c r="A1729" s="56" t="s">
        <v>200</v>
      </c>
      <c r="B1729" s="4" t="s">
        <v>201</v>
      </c>
      <c r="C1729" s="5" t="s">
        <v>202</v>
      </c>
      <c r="D1729" s="4" t="s">
        <v>203</v>
      </c>
      <c r="E1729" s="5" t="s">
        <v>897</v>
      </c>
      <c r="F1729" s="5" t="s">
        <v>73</v>
      </c>
      <c r="G1729" s="6">
        <v>28950</v>
      </c>
      <c r="H1729" s="6">
        <v>29875</v>
      </c>
      <c r="I1729" s="32">
        <v>3.1951640759930955</v>
      </c>
      <c r="J1729" s="7"/>
    </row>
    <row r="1730" spans="1:10" x14ac:dyDescent="0.3">
      <c r="A1730" s="56" t="s">
        <v>200</v>
      </c>
      <c r="B1730" s="4" t="s">
        <v>201</v>
      </c>
      <c r="C1730" s="5" t="s">
        <v>204</v>
      </c>
      <c r="D1730" s="4" t="s">
        <v>205</v>
      </c>
      <c r="E1730" s="5" t="s">
        <v>897</v>
      </c>
      <c r="F1730" s="5" t="s">
        <v>73</v>
      </c>
      <c r="G1730" s="6">
        <v>26416.666666699999</v>
      </c>
      <c r="H1730" s="6">
        <v>26166.666666699999</v>
      </c>
      <c r="I1730" s="32">
        <v>-0.94637223974644025</v>
      </c>
      <c r="J1730" s="7"/>
    </row>
    <row r="1731" spans="1:10" x14ac:dyDescent="0.3">
      <c r="A1731" s="56" t="s">
        <v>210</v>
      </c>
      <c r="B1731" s="4" t="s">
        <v>211</v>
      </c>
      <c r="C1731" s="5" t="s">
        <v>212</v>
      </c>
      <c r="D1731" s="4" t="s">
        <v>213</v>
      </c>
      <c r="E1731" s="5" t="s">
        <v>897</v>
      </c>
      <c r="F1731" s="5" t="s">
        <v>73</v>
      </c>
      <c r="G1731" s="6">
        <v>22833.333333300001</v>
      </c>
      <c r="H1731" s="6">
        <v>22666.666666699999</v>
      </c>
      <c r="I1731" s="32">
        <v>-0.72992700700836854</v>
      </c>
      <c r="J1731" s="7"/>
    </row>
    <row r="1732" spans="1:10" x14ac:dyDescent="0.3">
      <c r="A1732" s="56" t="s">
        <v>210</v>
      </c>
      <c r="B1732" s="4" t="s">
        <v>211</v>
      </c>
      <c r="C1732" s="5" t="s">
        <v>281</v>
      </c>
      <c r="D1732" s="4" t="s">
        <v>282</v>
      </c>
      <c r="E1732" s="5" t="s">
        <v>897</v>
      </c>
      <c r="F1732" s="5" t="s">
        <v>73</v>
      </c>
      <c r="G1732" s="6">
        <v>26250</v>
      </c>
      <c r="H1732" s="6">
        <v>26000</v>
      </c>
      <c r="I1732" s="32">
        <v>-0.952380952380949</v>
      </c>
      <c r="J1732" s="7"/>
    </row>
    <row r="1733" spans="1:10" x14ac:dyDescent="0.3">
      <c r="A1733" s="56" t="s">
        <v>210</v>
      </c>
      <c r="B1733" s="4" t="s">
        <v>211</v>
      </c>
      <c r="C1733" s="5" t="s">
        <v>442</v>
      </c>
      <c r="D1733" s="4" t="s">
        <v>443</v>
      </c>
      <c r="E1733" s="5" t="s">
        <v>897</v>
      </c>
      <c r="F1733" s="5" t="s">
        <v>73</v>
      </c>
      <c r="G1733" s="6">
        <v>24000</v>
      </c>
      <c r="H1733" s="6">
        <v>24000</v>
      </c>
      <c r="I1733" s="32">
        <v>0</v>
      </c>
      <c r="J1733" s="7"/>
    </row>
    <row r="1734" spans="1:10" x14ac:dyDescent="0.3">
      <c r="A1734" s="56" t="s">
        <v>210</v>
      </c>
      <c r="B1734" s="4" t="s">
        <v>211</v>
      </c>
      <c r="C1734" s="5" t="s">
        <v>214</v>
      </c>
      <c r="D1734" s="4" t="s">
        <v>215</v>
      </c>
      <c r="E1734" s="5" t="s">
        <v>897</v>
      </c>
      <c r="F1734" s="5" t="s">
        <v>73</v>
      </c>
      <c r="G1734" s="6">
        <v>23000</v>
      </c>
      <c r="H1734" s="6">
        <v>24000</v>
      </c>
      <c r="I1734" s="32">
        <v>4.3478260869565188</v>
      </c>
      <c r="J1734" s="7"/>
    </row>
    <row r="1735" spans="1:10" x14ac:dyDescent="0.3">
      <c r="A1735" s="56" t="s">
        <v>234</v>
      </c>
      <c r="B1735" s="4" t="s">
        <v>235</v>
      </c>
      <c r="C1735" s="5" t="s">
        <v>387</v>
      </c>
      <c r="D1735" s="4" t="s">
        <v>388</v>
      </c>
      <c r="E1735" s="5" t="s">
        <v>897</v>
      </c>
      <c r="F1735" s="5" t="s">
        <v>73</v>
      </c>
      <c r="G1735" s="6">
        <v>24750</v>
      </c>
      <c r="H1735" s="6">
        <v>23650</v>
      </c>
      <c r="I1735" s="32">
        <v>-4.4444444444444393</v>
      </c>
      <c r="J1735" s="7"/>
    </row>
    <row r="1736" spans="1:10" x14ac:dyDescent="0.3">
      <c r="A1736" s="56" t="s">
        <v>234</v>
      </c>
      <c r="B1736" s="4" t="s">
        <v>235</v>
      </c>
      <c r="C1736" s="5" t="s">
        <v>283</v>
      </c>
      <c r="D1736" s="4" t="s">
        <v>284</v>
      </c>
      <c r="E1736" s="5" t="s">
        <v>897</v>
      </c>
      <c r="F1736" s="5" t="s">
        <v>73</v>
      </c>
      <c r="G1736" s="6">
        <v>25700</v>
      </c>
      <c r="H1736" s="6">
        <v>25800</v>
      </c>
      <c r="I1736" s="32">
        <v>0.38910505836575737</v>
      </c>
      <c r="J1736" s="7"/>
    </row>
    <row r="1737" spans="1:10" x14ac:dyDescent="0.3">
      <c r="A1737" s="56" t="s">
        <v>234</v>
      </c>
      <c r="B1737" s="4" t="s">
        <v>235</v>
      </c>
      <c r="C1737" s="5" t="s">
        <v>364</v>
      </c>
      <c r="D1737" s="4" t="s">
        <v>365</v>
      </c>
      <c r="E1737" s="5" t="s">
        <v>897</v>
      </c>
      <c r="F1737" s="5" t="s">
        <v>73</v>
      </c>
      <c r="G1737" s="6">
        <v>23250</v>
      </c>
      <c r="H1737" s="6">
        <v>23250</v>
      </c>
      <c r="I1737" s="32">
        <v>0</v>
      </c>
      <c r="J1737" s="7"/>
    </row>
    <row r="1738" spans="1:10" x14ac:dyDescent="0.3">
      <c r="A1738" s="56" t="s">
        <v>422</v>
      </c>
      <c r="B1738" s="4" t="s">
        <v>423</v>
      </c>
      <c r="C1738" s="5" t="s">
        <v>435</v>
      </c>
      <c r="D1738" s="4" t="s">
        <v>436</v>
      </c>
      <c r="E1738" s="5" t="s">
        <v>897</v>
      </c>
      <c r="F1738" s="5" t="s">
        <v>73</v>
      </c>
      <c r="G1738" s="6">
        <v>23160</v>
      </c>
      <c r="H1738" s="6">
        <v>23040</v>
      </c>
      <c r="I1738" s="32">
        <v>-0.51813471502590858</v>
      </c>
      <c r="J1738" s="7"/>
    </row>
    <row r="1739" spans="1:10" x14ac:dyDescent="0.3">
      <c r="A1739" s="56" t="s">
        <v>422</v>
      </c>
      <c r="B1739" s="4" t="s">
        <v>423</v>
      </c>
      <c r="C1739" s="5" t="s">
        <v>490</v>
      </c>
      <c r="D1739" s="4" t="s">
        <v>491</v>
      </c>
      <c r="E1739" s="5" t="s">
        <v>897</v>
      </c>
      <c r="F1739" s="5" t="s">
        <v>73</v>
      </c>
      <c r="G1739" s="6">
        <v>24666.666666699999</v>
      </c>
      <c r="H1739" s="6">
        <v>25000</v>
      </c>
      <c r="I1739" s="32">
        <v>1.3513513512144026</v>
      </c>
      <c r="J1739" s="7"/>
    </row>
    <row r="1740" spans="1:10" x14ac:dyDescent="0.3">
      <c r="A1740" s="56" t="s">
        <v>422</v>
      </c>
      <c r="B1740" s="4" t="s">
        <v>423</v>
      </c>
      <c r="C1740" s="5" t="s">
        <v>424</v>
      </c>
      <c r="D1740" s="4" t="s">
        <v>425</v>
      </c>
      <c r="E1740" s="5" t="s">
        <v>897</v>
      </c>
      <c r="F1740" s="5" t="s">
        <v>73</v>
      </c>
      <c r="G1740" s="6" t="s">
        <v>76</v>
      </c>
      <c r="H1740" s="6">
        <v>23666.666666699999</v>
      </c>
      <c r="I1740" s="32" t="s">
        <v>76</v>
      </c>
      <c r="J1740" s="7"/>
    </row>
    <row r="1741" spans="1:10" x14ac:dyDescent="0.3">
      <c r="A1741" s="56" t="s">
        <v>77</v>
      </c>
      <c r="B1741" s="4" t="s">
        <v>78</v>
      </c>
      <c r="C1741" s="5" t="s">
        <v>83</v>
      </c>
      <c r="D1741" s="4" t="s">
        <v>84</v>
      </c>
      <c r="E1741" s="5" t="s">
        <v>897</v>
      </c>
      <c r="F1741" s="5" t="s">
        <v>73</v>
      </c>
      <c r="G1741" s="6">
        <v>28166.666666699999</v>
      </c>
      <c r="H1741" s="6">
        <v>27500</v>
      </c>
      <c r="I1741" s="32">
        <v>-2.3668639054409857</v>
      </c>
      <c r="J1741" s="7"/>
    </row>
    <row r="1742" spans="1:10" x14ac:dyDescent="0.3">
      <c r="A1742" s="56" t="s">
        <v>77</v>
      </c>
      <c r="B1742" s="4" t="s">
        <v>78</v>
      </c>
      <c r="C1742" s="5" t="s">
        <v>241</v>
      </c>
      <c r="D1742" s="4" t="s">
        <v>242</v>
      </c>
      <c r="E1742" s="5" t="s">
        <v>897</v>
      </c>
      <c r="F1742" s="5" t="s">
        <v>73</v>
      </c>
      <c r="G1742" s="6">
        <v>25440</v>
      </c>
      <c r="H1742" s="6">
        <v>25440</v>
      </c>
      <c r="I1742" s="32">
        <v>0</v>
      </c>
      <c r="J1742" s="7"/>
    </row>
    <row r="1743" spans="1:10" x14ac:dyDescent="0.3">
      <c r="A1743" s="56" t="s">
        <v>77</v>
      </c>
      <c r="B1743" s="4" t="s">
        <v>78</v>
      </c>
      <c r="C1743" s="5" t="s">
        <v>243</v>
      </c>
      <c r="D1743" s="4" t="s">
        <v>244</v>
      </c>
      <c r="E1743" s="5" t="s">
        <v>897</v>
      </c>
      <c r="F1743" s="5" t="s">
        <v>73</v>
      </c>
      <c r="G1743" s="6">
        <v>24250</v>
      </c>
      <c r="H1743" s="6">
        <v>24400</v>
      </c>
      <c r="I1743" s="32">
        <v>0.61855670103092564</v>
      </c>
      <c r="J1743" s="7"/>
    </row>
    <row r="1744" spans="1:10" x14ac:dyDescent="0.3">
      <c r="A1744" s="56" t="s">
        <v>77</v>
      </c>
      <c r="B1744" s="4" t="s">
        <v>78</v>
      </c>
      <c r="C1744" s="5" t="s">
        <v>542</v>
      </c>
      <c r="D1744" s="4" t="s">
        <v>543</v>
      </c>
      <c r="E1744" s="5" t="s">
        <v>897</v>
      </c>
      <c r="F1744" s="5" t="s">
        <v>73</v>
      </c>
      <c r="G1744" s="6">
        <v>28500</v>
      </c>
      <c r="H1744" s="6">
        <v>28500</v>
      </c>
      <c r="I1744" s="32">
        <v>0</v>
      </c>
      <c r="J1744" s="7"/>
    </row>
    <row r="1745" spans="1:10" x14ac:dyDescent="0.3">
      <c r="A1745" s="56" t="s">
        <v>77</v>
      </c>
      <c r="B1745" s="4" t="s">
        <v>78</v>
      </c>
      <c r="C1745" s="5" t="s">
        <v>247</v>
      </c>
      <c r="D1745" s="4" t="s">
        <v>248</v>
      </c>
      <c r="E1745" s="5" t="s">
        <v>897</v>
      </c>
      <c r="F1745" s="5" t="s">
        <v>73</v>
      </c>
      <c r="G1745" s="6">
        <v>24800</v>
      </c>
      <c r="H1745" s="6">
        <v>24340</v>
      </c>
      <c r="I1745" s="32">
        <v>-1.8548387096774199</v>
      </c>
      <c r="J1745" s="7"/>
    </row>
    <row r="1746" spans="1:10" x14ac:dyDescent="0.3">
      <c r="A1746" s="56" t="s">
        <v>446</v>
      </c>
      <c r="B1746" s="4" t="s">
        <v>447</v>
      </c>
      <c r="C1746" s="5" t="s">
        <v>506</v>
      </c>
      <c r="D1746" s="4" t="s">
        <v>507</v>
      </c>
      <c r="E1746" s="5" t="s">
        <v>897</v>
      </c>
      <c r="F1746" s="5" t="s">
        <v>73</v>
      </c>
      <c r="G1746" s="6">
        <v>27933.333333300001</v>
      </c>
      <c r="H1746" s="6">
        <v>26320</v>
      </c>
      <c r="I1746" s="32">
        <v>-5.7756563244699022</v>
      </c>
      <c r="J1746" s="7"/>
    </row>
    <row r="1747" spans="1:10" x14ac:dyDescent="0.3">
      <c r="A1747" s="56" t="s">
        <v>446</v>
      </c>
      <c r="B1747" s="4" t="s">
        <v>447</v>
      </c>
      <c r="C1747" s="5" t="s">
        <v>560</v>
      </c>
      <c r="D1747" s="4" t="s">
        <v>561</v>
      </c>
      <c r="E1747" s="5" t="s">
        <v>897</v>
      </c>
      <c r="F1747" s="5" t="s">
        <v>73</v>
      </c>
      <c r="G1747" s="6">
        <v>27150</v>
      </c>
      <c r="H1747" s="6">
        <v>26400</v>
      </c>
      <c r="I1747" s="32">
        <v>-2.7624309392265234</v>
      </c>
      <c r="J1747" s="7"/>
    </row>
    <row r="1748" spans="1:10" x14ac:dyDescent="0.3">
      <c r="A1748" s="56" t="s">
        <v>446</v>
      </c>
      <c r="B1748" s="4" t="s">
        <v>447</v>
      </c>
      <c r="C1748" s="5" t="s">
        <v>807</v>
      </c>
      <c r="D1748" s="4" t="s">
        <v>808</v>
      </c>
      <c r="E1748" s="5" t="s">
        <v>897</v>
      </c>
      <c r="F1748" s="5" t="s">
        <v>73</v>
      </c>
      <c r="G1748" s="6">
        <v>30000</v>
      </c>
      <c r="H1748" s="6">
        <v>30500</v>
      </c>
      <c r="I1748" s="32">
        <v>1.6666666666666607</v>
      </c>
      <c r="J1748" s="7"/>
    </row>
    <row r="1749" spans="1:10" x14ac:dyDescent="0.3">
      <c r="A1749" s="56" t="s">
        <v>446</v>
      </c>
      <c r="B1749" s="4" t="s">
        <v>447</v>
      </c>
      <c r="C1749" s="5" t="s">
        <v>562</v>
      </c>
      <c r="D1749" s="4" t="s">
        <v>563</v>
      </c>
      <c r="E1749" s="5" t="s">
        <v>897</v>
      </c>
      <c r="F1749" s="5" t="s">
        <v>73</v>
      </c>
      <c r="G1749" s="6">
        <v>27485.7142857</v>
      </c>
      <c r="H1749" s="6">
        <v>27414.2857143</v>
      </c>
      <c r="I1749" s="32">
        <v>-0.2598752597714471</v>
      </c>
      <c r="J1749" s="7"/>
    </row>
    <row r="1750" spans="1:10" x14ac:dyDescent="0.3">
      <c r="A1750" s="56" t="s">
        <v>446</v>
      </c>
      <c r="B1750" s="4" t="s">
        <v>447</v>
      </c>
      <c r="C1750" s="5" t="s">
        <v>851</v>
      </c>
      <c r="D1750" s="4" t="s">
        <v>852</v>
      </c>
      <c r="E1750" s="5" t="s">
        <v>897</v>
      </c>
      <c r="F1750" s="5" t="s">
        <v>73</v>
      </c>
      <c r="G1750" s="6">
        <v>30500</v>
      </c>
      <c r="H1750" s="6">
        <v>31666.666666699999</v>
      </c>
      <c r="I1750" s="32">
        <v>3.8251366121311525</v>
      </c>
      <c r="J1750" s="7"/>
    </row>
    <row r="1751" spans="1:10" x14ac:dyDescent="0.3">
      <c r="A1751" s="56" t="s">
        <v>446</v>
      </c>
      <c r="B1751" s="4" t="s">
        <v>447</v>
      </c>
      <c r="C1751" s="5" t="s">
        <v>448</v>
      </c>
      <c r="D1751" s="4" t="s">
        <v>449</v>
      </c>
      <c r="E1751" s="5" t="s">
        <v>897</v>
      </c>
      <c r="F1751" s="5" t="s">
        <v>73</v>
      </c>
      <c r="G1751" s="6">
        <v>26000</v>
      </c>
      <c r="H1751" s="6">
        <v>26000</v>
      </c>
      <c r="I1751" s="32">
        <v>0</v>
      </c>
      <c r="J1751" s="7"/>
    </row>
    <row r="1752" spans="1:10" x14ac:dyDescent="0.3">
      <c r="A1752" s="56" t="s">
        <v>406</v>
      </c>
      <c r="B1752" s="4" t="s">
        <v>407</v>
      </c>
      <c r="C1752" s="5" t="s">
        <v>427</v>
      </c>
      <c r="D1752" s="4" t="s">
        <v>428</v>
      </c>
      <c r="E1752" s="5" t="s">
        <v>897</v>
      </c>
      <c r="F1752" s="5" t="s">
        <v>400</v>
      </c>
      <c r="G1752" s="6">
        <v>440545</v>
      </c>
      <c r="H1752" s="6">
        <v>437940.66666669998</v>
      </c>
      <c r="I1752" s="32">
        <v>-0.59116170500176368</v>
      </c>
      <c r="J1752" s="7"/>
    </row>
    <row r="1753" spans="1:10" x14ac:dyDescent="0.3">
      <c r="A1753" s="56" t="s">
        <v>406</v>
      </c>
      <c r="B1753" s="4" t="s">
        <v>407</v>
      </c>
      <c r="C1753" s="5" t="s">
        <v>408</v>
      </c>
      <c r="D1753" s="4" t="s">
        <v>409</v>
      </c>
      <c r="E1753" s="5" t="s">
        <v>897</v>
      </c>
      <c r="F1753" s="5" t="s">
        <v>400</v>
      </c>
      <c r="G1753" s="6">
        <v>431666.66666669998</v>
      </c>
      <c r="H1753" s="6">
        <v>414666.66666669998</v>
      </c>
      <c r="I1753" s="32">
        <v>-3.9382239382236395</v>
      </c>
      <c r="J1753" s="7"/>
    </row>
    <row r="1754" spans="1:10" x14ac:dyDescent="0.3">
      <c r="A1754" s="56" t="s">
        <v>406</v>
      </c>
      <c r="B1754" s="4" t="s">
        <v>407</v>
      </c>
      <c r="C1754" s="5" t="s">
        <v>828</v>
      </c>
      <c r="D1754" s="4" t="s">
        <v>829</v>
      </c>
      <c r="E1754" s="5" t="s">
        <v>897</v>
      </c>
      <c r="F1754" s="5" t="s">
        <v>400</v>
      </c>
      <c r="G1754" s="6">
        <v>426666.66666669998</v>
      </c>
      <c r="H1754" s="6">
        <v>408333.33333330002</v>
      </c>
      <c r="I1754" s="32">
        <v>-4.2968750000152767</v>
      </c>
      <c r="J1754" s="7"/>
    </row>
    <row r="1755" spans="1:10" x14ac:dyDescent="0.3">
      <c r="A1755" s="56" t="s">
        <v>317</v>
      </c>
      <c r="B1755" s="4" t="s">
        <v>318</v>
      </c>
      <c r="C1755" s="5" t="s">
        <v>319</v>
      </c>
      <c r="D1755" s="4" t="s">
        <v>320</v>
      </c>
      <c r="E1755" s="5" t="s">
        <v>897</v>
      </c>
      <c r="F1755" s="5" t="s">
        <v>400</v>
      </c>
      <c r="G1755" s="6">
        <v>401000</v>
      </c>
      <c r="H1755" s="6">
        <v>400975</v>
      </c>
      <c r="I1755" s="32">
        <v>-6.2344139650893915E-3</v>
      </c>
      <c r="J1755" s="7"/>
    </row>
    <row r="1756" spans="1:10" x14ac:dyDescent="0.3">
      <c r="A1756" s="56" t="s">
        <v>317</v>
      </c>
      <c r="B1756" s="4" t="s">
        <v>318</v>
      </c>
      <c r="C1756" s="5" t="s">
        <v>429</v>
      </c>
      <c r="D1756" s="4" t="s">
        <v>430</v>
      </c>
      <c r="E1756" s="5" t="s">
        <v>897</v>
      </c>
      <c r="F1756" s="5" t="s">
        <v>400</v>
      </c>
      <c r="G1756" s="6">
        <v>425000</v>
      </c>
      <c r="H1756" s="6">
        <v>415000</v>
      </c>
      <c r="I1756" s="32">
        <v>-2.352941176470591</v>
      </c>
      <c r="J1756" s="7"/>
    </row>
    <row r="1757" spans="1:10" x14ac:dyDescent="0.3">
      <c r="A1757" s="56" t="s">
        <v>317</v>
      </c>
      <c r="B1757" s="4" t="s">
        <v>318</v>
      </c>
      <c r="C1757" s="5" t="s">
        <v>431</v>
      </c>
      <c r="D1757" s="4" t="s">
        <v>432</v>
      </c>
      <c r="E1757" s="5" t="s">
        <v>897</v>
      </c>
      <c r="F1757" s="5" t="s">
        <v>400</v>
      </c>
      <c r="G1757" s="6">
        <v>416500</v>
      </c>
      <c r="H1757" s="6">
        <v>420500</v>
      </c>
      <c r="I1757" s="32">
        <v>0.96038415366146435</v>
      </c>
      <c r="J1757" s="7"/>
    </row>
    <row r="1758" spans="1:10" x14ac:dyDescent="0.3">
      <c r="A1758" s="56" t="s">
        <v>317</v>
      </c>
      <c r="B1758" s="4" t="s">
        <v>318</v>
      </c>
      <c r="C1758" s="5" t="s">
        <v>410</v>
      </c>
      <c r="D1758" s="4" t="s">
        <v>411</v>
      </c>
      <c r="E1758" s="5" t="s">
        <v>897</v>
      </c>
      <c r="F1758" s="5" t="s">
        <v>400</v>
      </c>
      <c r="G1758" s="6">
        <v>432200</v>
      </c>
      <c r="H1758" s="6">
        <v>429220</v>
      </c>
      <c r="I1758" s="32">
        <v>-0.68949560388709141</v>
      </c>
      <c r="J1758" s="7"/>
    </row>
    <row r="1759" spans="1:10" x14ac:dyDescent="0.3">
      <c r="A1759" s="56" t="s">
        <v>412</v>
      </c>
      <c r="B1759" s="4" t="s">
        <v>413</v>
      </c>
      <c r="C1759" s="5" t="s">
        <v>414</v>
      </c>
      <c r="D1759" s="4" t="s">
        <v>415</v>
      </c>
      <c r="E1759" s="5" t="s">
        <v>897</v>
      </c>
      <c r="F1759" s="5" t="s">
        <v>400</v>
      </c>
      <c r="G1759" s="6">
        <v>426483.33333330002</v>
      </c>
      <c r="H1759" s="6">
        <v>414650</v>
      </c>
      <c r="I1759" s="32">
        <v>-2.7746297237018158</v>
      </c>
      <c r="J1759" s="7"/>
    </row>
    <row r="1760" spans="1:10" x14ac:dyDescent="0.3">
      <c r="A1760" s="56" t="s">
        <v>412</v>
      </c>
      <c r="B1760" s="4" t="s">
        <v>413</v>
      </c>
      <c r="C1760" s="5" t="s">
        <v>416</v>
      </c>
      <c r="D1760" s="4" t="s">
        <v>417</v>
      </c>
      <c r="E1760" s="5" t="s">
        <v>897</v>
      </c>
      <c r="F1760" s="5" t="s">
        <v>400</v>
      </c>
      <c r="G1760" s="6">
        <v>413333.33333330002</v>
      </c>
      <c r="H1760" s="6">
        <v>411135.66666669998</v>
      </c>
      <c r="I1760" s="32">
        <v>-0.53169354837101501</v>
      </c>
      <c r="J1760" s="7"/>
    </row>
    <row r="1761" spans="1:10" x14ac:dyDescent="0.3">
      <c r="A1761" s="56" t="s">
        <v>412</v>
      </c>
      <c r="B1761" s="4" t="s">
        <v>413</v>
      </c>
      <c r="C1761" s="5" t="s">
        <v>433</v>
      </c>
      <c r="D1761" s="4" t="s">
        <v>434</v>
      </c>
      <c r="E1761" s="5" t="s">
        <v>897</v>
      </c>
      <c r="F1761" s="5" t="s">
        <v>400</v>
      </c>
      <c r="G1761" s="6">
        <v>409600</v>
      </c>
      <c r="H1761" s="6">
        <v>427200</v>
      </c>
      <c r="I1761" s="32">
        <v>4.296875</v>
      </c>
      <c r="J1761" s="7"/>
    </row>
    <row r="1762" spans="1:10" x14ac:dyDescent="0.3">
      <c r="A1762" s="56" t="s">
        <v>357</v>
      </c>
      <c r="B1762" s="4" t="s">
        <v>358</v>
      </c>
      <c r="C1762" s="5" t="s">
        <v>359</v>
      </c>
      <c r="D1762" s="4" t="s">
        <v>360</v>
      </c>
      <c r="E1762" s="5" t="s">
        <v>897</v>
      </c>
      <c r="F1762" s="5" t="s">
        <v>400</v>
      </c>
      <c r="G1762" s="6">
        <v>444400</v>
      </c>
      <c r="H1762" s="6">
        <v>438900</v>
      </c>
      <c r="I1762" s="32">
        <v>-1.2376237623762387</v>
      </c>
      <c r="J1762" s="7"/>
    </row>
    <row r="1763" spans="1:10" x14ac:dyDescent="0.3">
      <c r="A1763" s="56" t="s">
        <v>357</v>
      </c>
      <c r="B1763" s="4" t="s">
        <v>358</v>
      </c>
      <c r="C1763" s="5" t="s">
        <v>816</v>
      </c>
      <c r="D1763" s="4" t="s">
        <v>817</v>
      </c>
      <c r="E1763" s="5" t="s">
        <v>897</v>
      </c>
      <c r="F1763" s="5" t="s">
        <v>400</v>
      </c>
      <c r="G1763" s="6">
        <v>417033.33333330002</v>
      </c>
      <c r="H1763" s="6">
        <v>416600</v>
      </c>
      <c r="I1763" s="32">
        <v>-0.1039085604588097</v>
      </c>
      <c r="J1763" s="7"/>
    </row>
    <row r="1764" spans="1:10" x14ac:dyDescent="0.3">
      <c r="A1764" s="56" t="s">
        <v>234</v>
      </c>
      <c r="B1764" s="4" t="s">
        <v>235</v>
      </c>
      <c r="C1764" s="5" t="s">
        <v>387</v>
      </c>
      <c r="D1764" s="4" t="s">
        <v>388</v>
      </c>
      <c r="E1764" s="5" t="s">
        <v>897</v>
      </c>
      <c r="F1764" s="5" t="s">
        <v>400</v>
      </c>
      <c r="G1764" s="6">
        <v>427500</v>
      </c>
      <c r="H1764" s="6">
        <v>424200</v>
      </c>
      <c r="I1764" s="32">
        <v>-0.77192982456140147</v>
      </c>
      <c r="J1764" s="7"/>
    </row>
    <row r="1765" spans="1:10" x14ac:dyDescent="0.3">
      <c r="A1765" s="56" t="s">
        <v>422</v>
      </c>
      <c r="B1765" s="4" t="s">
        <v>423</v>
      </c>
      <c r="C1765" s="5" t="s">
        <v>435</v>
      </c>
      <c r="D1765" s="4" t="s">
        <v>436</v>
      </c>
      <c r="E1765" s="5" t="s">
        <v>897</v>
      </c>
      <c r="F1765" s="5" t="s">
        <v>400</v>
      </c>
      <c r="G1765" s="6">
        <v>402666.66666669998</v>
      </c>
      <c r="H1765" s="6">
        <v>397333.33333330002</v>
      </c>
      <c r="I1765" s="32">
        <v>-1.3245033112747162</v>
      </c>
      <c r="J1765" s="7"/>
    </row>
    <row r="1766" spans="1:10" x14ac:dyDescent="0.3">
      <c r="A1766" s="56" t="s">
        <v>446</v>
      </c>
      <c r="B1766" s="4" t="s">
        <v>447</v>
      </c>
      <c r="C1766" s="5" t="s">
        <v>506</v>
      </c>
      <c r="D1766" s="4" t="s">
        <v>507</v>
      </c>
      <c r="E1766" s="5" t="s">
        <v>897</v>
      </c>
      <c r="F1766" s="5" t="s">
        <v>400</v>
      </c>
      <c r="G1766" s="6">
        <v>488312.5</v>
      </c>
      <c r="H1766" s="6">
        <v>488313</v>
      </c>
      <c r="I1766" s="32">
        <v>1.0239344681028939E-4</v>
      </c>
      <c r="J1766" s="7"/>
    </row>
    <row r="1767" spans="1:10" x14ac:dyDescent="0.3">
      <c r="A1767" s="56" t="s">
        <v>446</v>
      </c>
      <c r="B1767" s="4" t="s">
        <v>447</v>
      </c>
      <c r="C1767" s="5" t="s">
        <v>807</v>
      </c>
      <c r="D1767" s="4" t="s">
        <v>808</v>
      </c>
      <c r="E1767" s="5" t="s">
        <v>897</v>
      </c>
      <c r="F1767" s="5" t="s">
        <v>400</v>
      </c>
      <c r="G1767" s="6">
        <v>436250</v>
      </c>
      <c r="H1767" s="6">
        <v>423000</v>
      </c>
      <c r="I1767" s="32">
        <v>-3.0372492836676201</v>
      </c>
      <c r="J1767" s="7"/>
    </row>
    <row r="1768" spans="1:10" x14ac:dyDescent="0.3">
      <c r="A1768" s="56" t="s">
        <v>446</v>
      </c>
      <c r="B1768" s="4" t="s">
        <v>447</v>
      </c>
      <c r="C1768" s="5" t="s">
        <v>851</v>
      </c>
      <c r="D1768" s="4" t="s">
        <v>852</v>
      </c>
      <c r="E1768" s="5" t="s">
        <v>897</v>
      </c>
      <c r="F1768" s="5" t="s">
        <v>400</v>
      </c>
      <c r="G1768" s="6">
        <v>435000</v>
      </c>
      <c r="H1768" s="6">
        <v>437500</v>
      </c>
      <c r="I1768" s="32">
        <v>0.57471264367816577</v>
      </c>
      <c r="J1768" s="7"/>
    </row>
    <row r="1769" spans="1:10" x14ac:dyDescent="0.3">
      <c r="A1769" s="56" t="s">
        <v>446</v>
      </c>
      <c r="B1769" s="4" t="s">
        <v>447</v>
      </c>
      <c r="C1769" s="5" t="s">
        <v>448</v>
      </c>
      <c r="D1769" s="4" t="s">
        <v>449</v>
      </c>
      <c r="E1769" s="5" t="s">
        <v>897</v>
      </c>
      <c r="F1769" s="5" t="s">
        <v>400</v>
      </c>
      <c r="G1769" s="6">
        <v>438901.5</v>
      </c>
      <c r="H1769" s="6">
        <v>428801</v>
      </c>
      <c r="I1769" s="32">
        <v>-2.3013136204820483</v>
      </c>
      <c r="J1769" s="7"/>
    </row>
    <row r="1770" spans="1:10" x14ac:dyDescent="0.3">
      <c r="A1770" s="56" t="s">
        <v>467</v>
      </c>
      <c r="B1770" s="4" t="s">
        <v>468</v>
      </c>
      <c r="C1770" s="5" t="s">
        <v>469</v>
      </c>
      <c r="D1770" s="4" t="s">
        <v>470</v>
      </c>
      <c r="E1770" s="5" t="s">
        <v>897</v>
      </c>
      <c r="F1770" s="5" t="s">
        <v>329</v>
      </c>
      <c r="G1770" s="6">
        <v>88170.5</v>
      </c>
      <c r="H1770" s="6">
        <v>88158.25</v>
      </c>
      <c r="I1770" s="32">
        <v>-1.38935358198089E-2</v>
      </c>
      <c r="J1770" s="7"/>
    </row>
    <row r="1771" spans="1:10" x14ac:dyDescent="0.3">
      <c r="A1771" s="56" t="s">
        <v>406</v>
      </c>
      <c r="B1771" s="4" t="s">
        <v>407</v>
      </c>
      <c r="C1771" s="5" t="s">
        <v>427</v>
      </c>
      <c r="D1771" s="4" t="s">
        <v>428</v>
      </c>
      <c r="E1771" s="5" t="s">
        <v>897</v>
      </c>
      <c r="F1771" s="5" t="s">
        <v>329</v>
      </c>
      <c r="G1771" s="6">
        <v>96604.75</v>
      </c>
      <c r="H1771" s="6">
        <v>96081.25</v>
      </c>
      <c r="I1771" s="32">
        <v>-0.54189881967501297</v>
      </c>
      <c r="J1771" s="7"/>
    </row>
    <row r="1772" spans="1:10" x14ac:dyDescent="0.3">
      <c r="A1772" s="56" t="s">
        <v>406</v>
      </c>
      <c r="B1772" s="4" t="s">
        <v>407</v>
      </c>
      <c r="C1772" s="5" t="s">
        <v>408</v>
      </c>
      <c r="D1772" s="4" t="s">
        <v>409</v>
      </c>
      <c r="E1772" s="5" t="s">
        <v>897</v>
      </c>
      <c r="F1772" s="5" t="s">
        <v>329</v>
      </c>
      <c r="G1772" s="6">
        <v>95000</v>
      </c>
      <c r="H1772" s="6">
        <v>95000</v>
      </c>
      <c r="I1772" s="32">
        <v>0</v>
      </c>
      <c r="J1772" s="7"/>
    </row>
    <row r="1773" spans="1:10" x14ac:dyDescent="0.3">
      <c r="A1773" s="56" t="s">
        <v>406</v>
      </c>
      <c r="B1773" s="4" t="s">
        <v>407</v>
      </c>
      <c r="C1773" s="5" t="s">
        <v>828</v>
      </c>
      <c r="D1773" s="4" t="s">
        <v>829</v>
      </c>
      <c r="E1773" s="5" t="s">
        <v>897</v>
      </c>
      <c r="F1773" s="5" t="s">
        <v>329</v>
      </c>
      <c r="G1773" s="6">
        <v>90750</v>
      </c>
      <c r="H1773" s="6">
        <v>87000</v>
      </c>
      <c r="I1773" s="32">
        <v>-4.1322314049586755</v>
      </c>
      <c r="J1773" s="7"/>
    </row>
    <row r="1774" spans="1:10" x14ac:dyDescent="0.3">
      <c r="A1774" s="56" t="s">
        <v>406</v>
      </c>
      <c r="B1774" s="4" t="s">
        <v>407</v>
      </c>
      <c r="C1774" s="5" t="s">
        <v>804</v>
      </c>
      <c r="D1774" s="4" t="s">
        <v>805</v>
      </c>
      <c r="E1774" s="5" t="s">
        <v>897</v>
      </c>
      <c r="F1774" s="5" t="s">
        <v>329</v>
      </c>
      <c r="G1774" s="6">
        <v>100000</v>
      </c>
      <c r="H1774" s="6">
        <v>94666.666666699995</v>
      </c>
      <c r="I1774" s="32">
        <v>-5.3333333333000059</v>
      </c>
      <c r="J1774" s="7"/>
    </row>
    <row r="1775" spans="1:10" x14ac:dyDescent="0.3">
      <c r="A1775" s="56" t="s">
        <v>142</v>
      </c>
      <c r="B1775" s="4" t="s">
        <v>143</v>
      </c>
      <c r="C1775" s="5" t="s">
        <v>821</v>
      </c>
      <c r="D1775" s="4" t="s">
        <v>822</v>
      </c>
      <c r="E1775" s="5" t="s">
        <v>897</v>
      </c>
      <c r="F1775" s="5" t="s">
        <v>329</v>
      </c>
      <c r="G1775" s="6">
        <v>88851.333333300005</v>
      </c>
      <c r="H1775" s="6">
        <v>87596.666666699995</v>
      </c>
      <c r="I1775" s="32">
        <v>-1.412096610743574</v>
      </c>
      <c r="J1775" s="7"/>
    </row>
    <row r="1776" spans="1:10" x14ac:dyDescent="0.3">
      <c r="A1776" s="56" t="s">
        <v>317</v>
      </c>
      <c r="B1776" s="4" t="s">
        <v>318</v>
      </c>
      <c r="C1776" s="5" t="s">
        <v>319</v>
      </c>
      <c r="D1776" s="4" t="s">
        <v>320</v>
      </c>
      <c r="E1776" s="5" t="s">
        <v>897</v>
      </c>
      <c r="F1776" s="5" t="s">
        <v>329</v>
      </c>
      <c r="G1776" s="6">
        <v>90425</v>
      </c>
      <c r="H1776" s="6">
        <v>90275</v>
      </c>
      <c r="I1776" s="32">
        <v>-0.16588332872545797</v>
      </c>
      <c r="J1776" s="7"/>
    </row>
    <row r="1777" spans="1:10" x14ac:dyDescent="0.3">
      <c r="A1777" s="56" t="s">
        <v>317</v>
      </c>
      <c r="B1777" s="4" t="s">
        <v>318</v>
      </c>
      <c r="C1777" s="5" t="s">
        <v>484</v>
      </c>
      <c r="D1777" s="4" t="s">
        <v>485</v>
      </c>
      <c r="E1777" s="5" t="s">
        <v>897</v>
      </c>
      <c r="F1777" s="5" t="s">
        <v>329</v>
      </c>
      <c r="G1777" s="6">
        <v>89400</v>
      </c>
      <c r="H1777" s="6">
        <v>90000</v>
      </c>
      <c r="I1777" s="32">
        <v>0.67114093959732557</v>
      </c>
      <c r="J1777" s="7"/>
    </row>
    <row r="1778" spans="1:10" x14ac:dyDescent="0.3">
      <c r="A1778" s="56" t="s">
        <v>317</v>
      </c>
      <c r="B1778" s="4" t="s">
        <v>318</v>
      </c>
      <c r="C1778" s="5" t="s">
        <v>429</v>
      </c>
      <c r="D1778" s="4" t="s">
        <v>430</v>
      </c>
      <c r="E1778" s="5" t="s">
        <v>897</v>
      </c>
      <c r="F1778" s="5" t="s">
        <v>329</v>
      </c>
      <c r="G1778" s="6">
        <v>94250</v>
      </c>
      <c r="H1778" s="6">
        <v>90000</v>
      </c>
      <c r="I1778" s="32">
        <v>-4.5092838196286511</v>
      </c>
      <c r="J1778" s="7"/>
    </row>
    <row r="1779" spans="1:10" x14ac:dyDescent="0.3">
      <c r="A1779" s="56" t="s">
        <v>317</v>
      </c>
      <c r="B1779" s="4" t="s">
        <v>318</v>
      </c>
      <c r="C1779" s="5" t="s">
        <v>410</v>
      </c>
      <c r="D1779" s="4" t="s">
        <v>411</v>
      </c>
      <c r="E1779" s="5" t="s">
        <v>897</v>
      </c>
      <c r="F1779" s="5" t="s">
        <v>329</v>
      </c>
      <c r="G1779" s="6">
        <v>96220</v>
      </c>
      <c r="H1779" s="6">
        <v>95820</v>
      </c>
      <c r="I1779" s="32">
        <v>-0.4157139887757233</v>
      </c>
      <c r="J1779" s="7"/>
    </row>
    <row r="1780" spans="1:10" x14ac:dyDescent="0.3">
      <c r="A1780" s="56" t="s">
        <v>412</v>
      </c>
      <c r="B1780" s="4" t="s">
        <v>413</v>
      </c>
      <c r="C1780" s="5" t="s">
        <v>414</v>
      </c>
      <c r="D1780" s="4" t="s">
        <v>415</v>
      </c>
      <c r="E1780" s="5" t="s">
        <v>897</v>
      </c>
      <c r="F1780" s="5" t="s">
        <v>329</v>
      </c>
      <c r="G1780" s="6">
        <v>91568.75</v>
      </c>
      <c r="H1780" s="6">
        <v>91935.7142857</v>
      </c>
      <c r="I1780" s="32">
        <v>0.40075275211248762</v>
      </c>
      <c r="J1780" s="7"/>
    </row>
    <row r="1781" spans="1:10" x14ac:dyDescent="0.3">
      <c r="A1781" s="56" t="s">
        <v>412</v>
      </c>
      <c r="B1781" s="4" t="s">
        <v>413</v>
      </c>
      <c r="C1781" s="5" t="s">
        <v>416</v>
      </c>
      <c r="D1781" s="4" t="s">
        <v>417</v>
      </c>
      <c r="E1781" s="5" t="s">
        <v>897</v>
      </c>
      <c r="F1781" s="5" t="s">
        <v>329</v>
      </c>
      <c r="G1781" s="6">
        <v>92680</v>
      </c>
      <c r="H1781" s="6">
        <v>92645</v>
      </c>
      <c r="I1781" s="32">
        <v>-3.7764350453173279E-2</v>
      </c>
      <c r="J1781" s="7"/>
    </row>
    <row r="1782" spans="1:10" x14ac:dyDescent="0.3">
      <c r="A1782" s="56" t="s">
        <v>412</v>
      </c>
      <c r="B1782" s="4" t="s">
        <v>413</v>
      </c>
      <c r="C1782" s="5" t="s">
        <v>433</v>
      </c>
      <c r="D1782" s="4" t="s">
        <v>434</v>
      </c>
      <c r="E1782" s="5" t="s">
        <v>897</v>
      </c>
      <c r="F1782" s="5" t="s">
        <v>329</v>
      </c>
      <c r="G1782" s="6">
        <v>87600</v>
      </c>
      <c r="H1782" s="6">
        <v>85700</v>
      </c>
      <c r="I1782" s="32">
        <v>-2.168949771689499</v>
      </c>
      <c r="J1782" s="7"/>
    </row>
    <row r="1783" spans="1:10" x14ac:dyDescent="0.3">
      <c r="A1783" s="56" t="s">
        <v>186</v>
      </c>
      <c r="B1783" s="4" t="s">
        <v>187</v>
      </c>
      <c r="C1783" s="5" t="s">
        <v>188</v>
      </c>
      <c r="D1783" s="4" t="s">
        <v>189</v>
      </c>
      <c r="E1783" s="5" t="s">
        <v>897</v>
      </c>
      <c r="F1783" s="5" t="s">
        <v>329</v>
      </c>
      <c r="G1783" s="6">
        <v>91666.666666699995</v>
      </c>
      <c r="H1783" s="6">
        <v>91500</v>
      </c>
      <c r="I1783" s="32">
        <v>-0.18181818185447618</v>
      </c>
      <c r="J1783" s="7"/>
    </row>
    <row r="1784" spans="1:10" x14ac:dyDescent="0.3">
      <c r="A1784" s="56" t="s">
        <v>186</v>
      </c>
      <c r="B1784" s="4" t="s">
        <v>187</v>
      </c>
      <c r="C1784" s="5" t="s">
        <v>190</v>
      </c>
      <c r="D1784" s="4" t="s">
        <v>191</v>
      </c>
      <c r="E1784" s="5" t="s">
        <v>897</v>
      </c>
      <c r="F1784" s="5" t="s">
        <v>329</v>
      </c>
      <c r="G1784" s="6">
        <v>90833.333333300005</v>
      </c>
      <c r="H1784" s="6">
        <v>90833.333333300005</v>
      </c>
      <c r="I1784" s="32">
        <v>0</v>
      </c>
      <c r="J1784" s="7"/>
    </row>
    <row r="1785" spans="1:10" x14ac:dyDescent="0.3">
      <c r="A1785" s="56" t="s">
        <v>186</v>
      </c>
      <c r="B1785" s="4" t="s">
        <v>187</v>
      </c>
      <c r="C1785" s="5" t="s">
        <v>452</v>
      </c>
      <c r="D1785" s="4" t="s">
        <v>453</v>
      </c>
      <c r="E1785" s="5" t="s">
        <v>897</v>
      </c>
      <c r="F1785" s="5" t="s">
        <v>329</v>
      </c>
      <c r="G1785" s="6" t="s">
        <v>76</v>
      </c>
      <c r="H1785" s="6">
        <v>85066.666666699995</v>
      </c>
      <c r="I1785" s="32" t="s">
        <v>76</v>
      </c>
      <c r="J1785" s="7"/>
    </row>
    <row r="1786" spans="1:10" x14ac:dyDescent="0.3">
      <c r="A1786" s="56" t="s">
        <v>186</v>
      </c>
      <c r="B1786" s="4" t="s">
        <v>187</v>
      </c>
      <c r="C1786" s="5" t="s">
        <v>192</v>
      </c>
      <c r="D1786" s="4" t="s">
        <v>193</v>
      </c>
      <c r="E1786" s="5" t="s">
        <v>897</v>
      </c>
      <c r="F1786" s="5" t="s">
        <v>329</v>
      </c>
      <c r="G1786" s="6">
        <v>86750</v>
      </c>
      <c r="H1786" s="6">
        <v>87000</v>
      </c>
      <c r="I1786" s="32">
        <v>0.28818443804035088</v>
      </c>
      <c r="J1786" s="7"/>
    </row>
    <row r="1787" spans="1:10" x14ac:dyDescent="0.3">
      <c r="A1787" s="56" t="s">
        <v>186</v>
      </c>
      <c r="B1787" s="4" t="s">
        <v>187</v>
      </c>
      <c r="C1787" s="5" t="s">
        <v>194</v>
      </c>
      <c r="D1787" s="4" t="s">
        <v>195</v>
      </c>
      <c r="E1787" s="5" t="s">
        <v>897</v>
      </c>
      <c r="F1787" s="5" t="s">
        <v>329</v>
      </c>
      <c r="G1787" s="6">
        <v>93633.333333300005</v>
      </c>
      <c r="H1787" s="6">
        <v>94633.333333300005</v>
      </c>
      <c r="I1787" s="32">
        <v>1.067995728017479</v>
      </c>
      <c r="J1787" s="7"/>
    </row>
    <row r="1788" spans="1:10" x14ac:dyDescent="0.3">
      <c r="A1788" s="56" t="s">
        <v>186</v>
      </c>
      <c r="B1788" s="4" t="s">
        <v>187</v>
      </c>
      <c r="C1788" s="5" t="s">
        <v>196</v>
      </c>
      <c r="D1788" s="4" t="s">
        <v>197</v>
      </c>
      <c r="E1788" s="5" t="s">
        <v>897</v>
      </c>
      <c r="F1788" s="5" t="s">
        <v>329</v>
      </c>
      <c r="G1788" s="6">
        <v>88850</v>
      </c>
      <c r="H1788" s="6">
        <v>89100</v>
      </c>
      <c r="I1788" s="32">
        <v>0.28137310073157451</v>
      </c>
      <c r="J1788" s="7"/>
    </row>
    <row r="1789" spans="1:10" x14ac:dyDescent="0.3">
      <c r="A1789" s="56" t="s">
        <v>357</v>
      </c>
      <c r="B1789" s="4" t="s">
        <v>358</v>
      </c>
      <c r="C1789" s="5" t="s">
        <v>359</v>
      </c>
      <c r="D1789" s="4" t="s">
        <v>360</v>
      </c>
      <c r="E1789" s="5" t="s">
        <v>897</v>
      </c>
      <c r="F1789" s="5" t="s">
        <v>329</v>
      </c>
      <c r="G1789" s="6">
        <v>94816.666666699995</v>
      </c>
      <c r="H1789" s="6">
        <v>95300</v>
      </c>
      <c r="I1789" s="32">
        <v>0.50975566879927214</v>
      </c>
      <c r="J1789" s="7"/>
    </row>
    <row r="1790" spans="1:10" x14ac:dyDescent="0.3">
      <c r="A1790" s="56" t="s">
        <v>357</v>
      </c>
      <c r="B1790" s="4" t="s">
        <v>358</v>
      </c>
      <c r="C1790" s="5" t="s">
        <v>816</v>
      </c>
      <c r="D1790" s="4" t="s">
        <v>817</v>
      </c>
      <c r="E1790" s="5" t="s">
        <v>897</v>
      </c>
      <c r="F1790" s="5" t="s">
        <v>329</v>
      </c>
      <c r="G1790" s="6">
        <v>92625</v>
      </c>
      <c r="H1790" s="6">
        <v>91840</v>
      </c>
      <c r="I1790" s="32">
        <v>-0.84750337381915841</v>
      </c>
      <c r="J1790" s="7"/>
    </row>
    <row r="1791" spans="1:10" x14ac:dyDescent="0.3">
      <c r="A1791" s="56" t="s">
        <v>357</v>
      </c>
      <c r="B1791" s="4" t="s">
        <v>358</v>
      </c>
      <c r="C1791" s="5" t="s">
        <v>819</v>
      </c>
      <c r="D1791" s="4" t="s">
        <v>820</v>
      </c>
      <c r="E1791" s="5" t="s">
        <v>897</v>
      </c>
      <c r="F1791" s="5" t="s">
        <v>329</v>
      </c>
      <c r="G1791" s="6">
        <v>88826.666666699995</v>
      </c>
      <c r="H1791" s="6">
        <v>89773.333333300005</v>
      </c>
      <c r="I1791" s="32">
        <v>1.0657460221401127</v>
      </c>
      <c r="J1791" s="7"/>
    </row>
    <row r="1792" spans="1:10" x14ac:dyDescent="0.3">
      <c r="A1792" s="56" t="s">
        <v>200</v>
      </c>
      <c r="B1792" s="4" t="s">
        <v>201</v>
      </c>
      <c r="C1792" s="5" t="s">
        <v>202</v>
      </c>
      <c r="D1792" s="4" t="s">
        <v>203</v>
      </c>
      <c r="E1792" s="5" t="s">
        <v>897</v>
      </c>
      <c r="F1792" s="5" t="s">
        <v>329</v>
      </c>
      <c r="G1792" s="6">
        <v>101233.3333333</v>
      </c>
      <c r="H1792" s="6">
        <v>104100</v>
      </c>
      <c r="I1792" s="32">
        <v>2.8317418505442227</v>
      </c>
      <c r="J1792" s="7"/>
    </row>
    <row r="1793" spans="1:10" x14ac:dyDescent="0.3">
      <c r="A1793" s="56" t="s">
        <v>200</v>
      </c>
      <c r="B1793" s="4" t="s">
        <v>201</v>
      </c>
      <c r="C1793" s="5" t="s">
        <v>204</v>
      </c>
      <c r="D1793" s="4" t="s">
        <v>205</v>
      </c>
      <c r="E1793" s="5" t="s">
        <v>897</v>
      </c>
      <c r="F1793" s="5" t="s">
        <v>329</v>
      </c>
      <c r="G1793" s="6">
        <v>93833.333333300005</v>
      </c>
      <c r="H1793" s="6">
        <v>91333.333333300005</v>
      </c>
      <c r="I1793" s="32">
        <v>-2.6642984014219051</v>
      </c>
      <c r="J1793" s="7"/>
    </row>
    <row r="1794" spans="1:10" x14ac:dyDescent="0.3">
      <c r="A1794" s="56" t="s">
        <v>210</v>
      </c>
      <c r="B1794" s="4" t="s">
        <v>211</v>
      </c>
      <c r="C1794" s="5" t="s">
        <v>212</v>
      </c>
      <c r="D1794" s="4" t="s">
        <v>213</v>
      </c>
      <c r="E1794" s="5" t="s">
        <v>897</v>
      </c>
      <c r="F1794" s="5" t="s">
        <v>329</v>
      </c>
      <c r="G1794" s="6">
        <v>86880</v>
      </c>
      <c r="H1794" s="6">
        <v>85180</v>
      </c>
      <c r="I1794" s="32">
        <v>-1.9567219152854531</v>
      </c>
      <c r="J1794" s="7"/>
    </row>
    <row r="1795" spans="1:10" x14ac:dyDescent="0.3">
      <c r="A1795" s="56" t="s">
        <v>210</v>
      </c>
      <c r="B1795" s="4" t="s">
        <v>211</v>
      </c>
      <c r="C1795" s="5" t="s">
        <v>281</v>
      </c>
      <c r="D1795" s="4" t="s">
        <v>282</v>
      </c>
      <c r="E1795" s="5" t="s">
        <v>897</v>
      </c>
      <c r="F1795" s="5" t="s">
        <v>329</v>
      </c>
      <c r="G1795" s="6">
        <v>88333.333333300005</v>
      </c>
      <c r="H1795" s="6">
        <v>89000</v>
      </c>
      <c r="I1795" s="32">
        <v>0.75471698117008934</v>
      </c>
      <c r="J1795" s="7"/>
    </row>
    <row r="1796" spans="1:10" x14ac:dyDescent="0.3">
      <c r="A1796" s="56" t="s">
        <v>210</v>
      </c>
      <c r="B1796" s="4" t="s">
        <v>211</v>
      </c>
      <c r="C1796" s="5" t="s">
        <v>442</v>
      </c>
      <c r="D1796" s="4" t="s">
        <v>443</v>
      </c>
      <c r="E1796" s="5" t="s">
        <v>897</v>
      </c>
      <c r="F1796" s="5" t="s">
        <v>329</v>
      </c>
      <c r="G1796" s="6">
        <v>85500</v>
      </c>
      <c r="H1796" s="6">
        <v>87500</v>
      </c>
      <c r="I1796" s="32">
        <v>2.3391812865497075</v>
      </c>
      <c r="J1796" s="7"/>
    </row>
    <row r="1797" spans="1:10" x14ac:dyDescent="0.3">
      <c r="A1797" s="56" t="s">
        <v>234</v>
      </c>
      <c r="B1797" s="4" t="s">
        <v>235</v>
      </c>
      <c r="C1797" s="5" t="s">
        <v>387</v>
      </c>
      <c r="D1797" s="4" t="s">
        <v>388</v>
      </c>
      <c r="E1797" s="5" t="s">
        <v>897</v>
      </c>
      <c r="F1797" s="5" t="s">
        <v>329</v>
      </c>
      <c r="G1797" s="6">
        <v>97000</v>
      </c>
      <c r="H1797" s="6">
        <v>96220</v>
      </c>
      <c r="I1797" s="32">
        <v>-0.80412371134020999</v>
      </c>
      <c r="J1797" s="7"/>
    </row>
    <row r="1798" spans="1:10" x14ac:dyDescent="0.3">
      <c r="A1798" s="56" t="s">
        <v>234</v>
      </c>
      <c r="B1798" s="4" t="s">
        <v>235</v>
      </c>
      <c r="C1798" s="5" t="s">
        <v>420</v>
      </c>
      <c r="D1798" s="4" t="s">
        <v>421</v>
      </c>
      <c r="E1798" s="5" t="s">
        <v>897</v>
      </c>
      <c r="F1798" s="5" t="s">
        <v>329</v>
      </c>
      <c r="G1798" s="6">
        <v>85750</v>
      </c>
      <c r="H1798" s="6">
        <v>85750</v>
      </c>
      <c r="I1798" s="32">
        <v>0</v>
      </c>
      <c r="J1798" s="7"/>
    </row>
    <row r="1799" spans="1:10" x14ac:dyDescent="0.3">
      <c r="A1799" s="56" t="s">
        <v>234</v>
      </c>
      <c r="B1799" s="4" t="s">
        <v>235</v>
      </c>
      <c r="C1799" s="5" t="s">
        <v>327</v>
      </c>
      <c r="D1799" s="4" t="s">
        <v>328</v>
      </c>
      <c r="E1799" s="5" t="s">
        <v>897</v>
      </c>
      <c r="F1799" s="5" t="s">
        <v>329</v>
      </c>
      <c r="G1799" s="6">
        <v>93888</v>
      </c>
      <c r="H1799" s="6">
        <v>94966.666666699995</v>
      </c>
      <c r="I1799" s="32">
        <v>1.1488866167135292</v>
      </c>
      <c r="J1799" s="7"/>
    </row>
    <row r="1800" spans="1:10" x14ac:dyDescent="0.3">
      <c r="A1800" s="56" t="s">
        <v>234</v>
      </c>
      <c r="B1800" s="4" t="s">
        <v>235</v>
      </c>
      <c r="C1800" s="5" t="s">
        <v>283</v>
      </c>
      <c r="D1800" s="4" t="s">
        <v>284</v>
      </c>
      <c r="E1800" s="5" t="s">
        <v>897</v>
      </c>
      <c r="F1800" s="5" t="s">
        <v>329</v>
      </c>
      <c r="G1800" s="6">
        <v>93333.333333300005</v>
      </c>
      <c r="H1800" s="6">
        <v>91800</v>
      </c>
      <c r="I1800" s="32">
        <v>-1.6428571428220184</v>
      </c>
      <c r="J1800" s="7"/>
    </row>
    <row r="1801" spans="1:10" x14ac:dyDescent="0.3">
      <c r="A1801" s="56" t="s">
        <v>422</v>
      </c>
      <c r="B1801" s="4" t="s">
        <v>423</v>
      </c>
      <c r="C1801" s="5" t="s">
        <v>435</v>
      </c>
      <c r="D1801" s="4" t="s">
        <v>436</v>
      </c>
      <c r="E1801" s="5" t="s">
        <v>897</v>
      </c>
      <c r="F1801" s="5" t="s">
        <v>329</v>
      </c>
      <c r="G1801" s="6">
        <v>87416.666666699995</v>
      </c>
      <c r="H1801" s="6">
        <v>87050</v>
      </c>
      <c r="I1801" s="32">
        <v>-0.41944709250698597</v>
      </c>
      <c r="J1801" s="7"/>
    </row>
    <row r="1802" spans="1:10" x14ac:dyDescent="0.3">
      <c r="A1802" s="56" t="s">
        <v>422</v>
      </c>
      <c r="B1802" s="4" t="s">
        <v>423</v>
      </c>
      <c r="C1802" s="5" t="s">
        <v>490</v>
      </c>
      <c r="D1802" s="4" t="s">
        <v>491</v>
      </c>
      <c r="E1802" s="5" t="s">
        <v>897</v>
      </c>
      <c r="F1802" s="5" t="s">
        <v>329</v>
      </c>
      <c r="G1802" s="6">
        <v>89000</v>
      </c>
      <c r="H1802" s="6">
        <v>88500</v>
      </c>
      <c r="I1802" s="32">
        <v>-0.56179775280899014</v>
      </c>
      <c r="J1802" s="7"/>
    </row>
    <row r="1803" spans="1:10" x14ac:dyDescent="0.3">
      <c r="A1803" s="56" t="s">
        <v>422</v>
      </c>
      <c r="B1803" s="4" t="s">
        <v>423</v>
      </c>
      <c r="C1803" s="5" t="s">
        <v>424</v>
      </c>
      <c r="D1803" s="4" t="s">
        <v>425</v>
      </c>
      <c r="E1803" s="5" t="s">
        <v>897</v>
      </c>
      <c r="F1803" s="5" t="s">
        <v>329</v>
      </c>
      <c r="G1803" s="6">
        <v>89000</v>
      </c>
      <c r="H1803" s="6">
        <v>88333.333333300005</v>
      </c>
      <c r="I1803" s="32">
        <v>-0.74906367044943467</v>
      </c>
      <c r="J1803" s="7"/>
    </row>
    <row r="1804" spans="1:10" x14ac:dyDescent="0.3">
      <c r="A1804" s="56" t="s">
        <v>77</v>
      </c>
      <c r="B1804" s="4" t="s">
        <v>78</v>
      </c>
      <c r="C1804" s="5" t="s">
        <v>241</v>
      </c>
      <c r="D1804" s="4" t="s">
        <v>242</v>
      </c>
      <c r="E1804" s="5" t="s">
        <v>897</v>
      </c>
      <c r="F1804" s="5" t="s">
        <v>329</v>
      </c>
      <c r="G1804" s="6">
        <v>98550</v>
      </c>
      <c r="H1804" s="6">
        <v>98550</v>
      </c>
      <c r="I1804" s="32">
        <v>0</v>
      </c>
      <c r="J1804" s="7"/>
    </row>
    <row r="1805" spans="1:10" x14ac:dyDescent="0.3">
      <c r="A1805" s="56" t="s">
        <v>77</v>
      </c>
      <c r="B1805" s="4" t="s">
        <v>78</v>
      </c>
      <c r="C1805" s="5" t="s">
        <v>542</v>
      </c>
      <c r="D1805" s="4" t="s">
        <v>543</v>
      </c>
      <c r="E1805" s="5" t="s">
        <v>897</v>
      </c>
      <c r="F1805" s="5" t="s">
        <v>329</v>
      </c>
      <c r="G1805" s="6">
        <v>99750</v>
      </c>
      <c r="H1805" s="6">
        <v>99750</v>
      </c>
      <c r="I1805" s="32">
        <v>0</v>
      </c>
      <c r="J1805" s="7"/>
    </row>
    <row r="1806" spans="1:10" x14ac:dyDescent="0.3">
      <c r="A1806" s="56" t="s">
        <v>77</v>
      </c>
      <c r="B1806" s="4" t="s">
        <v>78</v>
      </c>
      <c r="C1806" s="5" t="s">
        <v>247</v>
      </c>
      <c r="D1806" s="4" t="s">
        <v>248</v>
      </c>
      <c r="E1806" s="5" t="s">
        <v>897</v>
      </c>
      <c r="F1806" s="5" t="s">
        <v>329</v>
      </c>
      <c r="G1806" s="6">
        <v>93833.333333300005</v>
      </c>
      <c r="H1806" s="6">
        <v>93333.333333300005</v>
      </c>
      <c r="I1806" s="32">
        <v>-0.53285968028438102</v>
      </c>
      <c r="J1806" s="7"/>
    </row>
    <row r="1807" spans="1:10" x14ac:dyDescent="0.3">
      <c r="A1807" s="56" t="s">
        <v>446</v>
      </c>
      <c r="B1807" s="4" t="s">
        <v>447</v>
      </c>
      <c r="C1807" s="5" t="s">
        <v>506</v>
      </c>
      <c r="D1807" s="4" t="s">
        <v>507</v>
      </c>
      <c r="E1807" s="5" t="s">
        <v>897</v>
      </c>
      <c r="F1807" s="5" t="s">
        <v>329</v>
      </c>
      <c r="G1807" s="6">
        <v>98640</v>
      </c>
      <c r="H1807" s="6">
        <v>96240</v>
      </c>
      <c r="I1807" s="32">
        <v>-2.4330900243308973</v>
      </c>
      <c r="J1807" s="7"/>
    </row>
    <row r="1808" spans="1:10" x14ac:dyDescent="0.3">
      <c r="A1808" s="56" t="s">
        <v>446</v>
      </c>
      <c r="B1808" s="4" t="s">
        <v>447</v>
      </c>
      <c r="C1808" s="5" t="s">
        <v>560</v>
      </c>
      <c r="D1808" s="4" t="s">
        <v>561</v>
      </c>
      <c r="E1808" s="5" t="s">
        <v>897</v>
      </c>
      <c r="F1808" s="5" t="s">
        <v>329</v>
      </c>
      <c r="G1808" s="6">
        <v>97550</v>
      </c>
      <c r="H1808" s="6">
        <v>97300</v>
      </c>
      <c r="I1808" s="32">
        <v>-0.25627883136852825</v>
      </c>
      <c r="J1808" s="7"/>
    </row>
    <row r="1809" spans="1:10" x14ac:dyDescent="0.3">
      <c r="A1809" s="56" t="s">
        <v>446</v>
      </c>
      <c r="B1809" s="4" t="s">
        <v>447</v>
      </c>
      <c r="C1809" s="5" t="s">
        <v>807</v>
      </c>
      <c r="D1809" s="4" t="s">
        <v>808</v>
      </c>
      <c r="E1809" s="5" t="s">
        <v>897</v>
      </c>
      <c r="F1809" s="5" t="s">
        <v>329</v>
      </c>
      <c r="G1809" s="6">
        <v>102666.6666667</v>
      </c>
      <c r="H1809" s="6">
        <v>100400</v>
      </c>
      <c r="I1809" s="32">
        <v>-2.2077922078239554</v>
      </c>
      <c r="J1809" s="7"/>
    </row>
    <row r="1810" spans="1:10" x14ac:dyDescent="0.3">
      <c r="A1810" s="56" t="s">
        <v>446</v>
      </c>
      <c r="B1810" s="4" t="s">
        <v>447</v>
      </c>
      <c r="C1810" s="5" t="s">
        <v>562</v>
      </c>
      <c r="D1810" s="4" t="s">
        <v>563</v>
      </c>
      <c r="E1810" s="5" t="s">
        <v>897</v>
      </c>
      <c r="F1810" s="5" t="s">
        <v>329</v>
      </c>
      <c r="G1810" s="6">
        <v>102080</v>
      </c>
      <c r="H1810" s="6">
        <v>100500</v>
      </c>
      <c r="I1810" s="32">
        <v>-1.5478056426332265</v>
      </c>
      <c r="J1810" s="7"/>
    </row>
    <row r="1811" spans="1:10" x14ac:dyDescent="0.3">
      <c r="A1811" s="56" t="s">
        <v>446</v>
      </c>
      <c r="B1811" s="4" t="s">
        <v>447</v>
      </c>
      <c r="C1811" s="5" t="s">
        <v>851</v>
      </c>
      <c r="D1811" s="4" t="s">
        <v>852</v>
      </c>
      <c r="E1811" s="5" t="s">
        <v>897</v>
      </c>
      <c r="F1811" s="5" t="s">
        <v>329</v>
      </c>
      <c r="G1811" s="6">
        <v>103250</v>
      </c>
      <c r="H1811" s="6">
        <v>101666.6666667</v>
      </c>
      <c r="I1811" s="32">
        <v>-1.5334947538014565</v>
      </c>
      <c r="J1811" s="7"/>
    </row>
    <row r="1812" spans="1:10" x14ac:dyDescent="0.3">
      <c r="A1812" s="56" t="s">
        <v>446</v>
      </c>
      <c r="B1812" s="4" t="s">
        <v>447</v>
      </c>
      <c r="C1812" s="5" t="s">
        <v>448</v>
      </c>
      <c r="D1812" s="4" t="s">
        <v>449</v>
      </c>
      <c r="E1812" s="5" t="s">
        <v>897</v>
      </c>
      <c r="F1812" s="5" t="s">
        <v>329</v>
      </c>
      <c r="G1812" s="6">
        <v>101593.75</v>
      </c>
      <c r="H1812" s="6">
        <v>102218.75</v>
      </c>
      <c r="I1812" s="32">
        <v>0.61519532451552728</v>
      </c>
      <c r="J1812" s="7"/>
    </row>
    <row r="1813" spans="1:10" x14ac:dyDescent="0.3">
      <c r="A1813" s="56" t="s">
        <v>234</v>
      </c>
      <c r="B1813" s="4" t="s">
        <v>235</v>
      </c>
      <c r="C1813" s="5" t="s">
        <v>236</v>
      </c>
      <c r="D1813" s="4" t="s">
        <v>237</v>
      </c>
      <c r="E1813" s="5" t="s">
        <v>898</v>
      </c>
      <c r="F1813" s="5" t="s">
        <v>73</v>
      </c>
      <c r="G1813" s="6">
        <v>24000</v>
      </c>
      <c r="H1813" s="6">
        <v>23750</v>
      </c>
      <c r="I1813" s="32">
        <v>-1.041666666666663</v>
      </c>
      <c r="J1813" s="7"/>
    </row>
    <row r="1814" spans="1:10" x14ac:dyDescent="0.3">
      <c r="A1814" s="56" t="s">
        <v>117</v>
      </c>
      <c r="B1814" s="4" t="s">
        <v>118</v>
      </c>
      <c r="C1814" s="5" t="s">
        <v>119</v>
      </c>
      <c r="D1814" s="4" t="s">
        <v>118</v>
      </c>
      <c r="E1814" s="5" t="s">
        <v>898</v>
      </c>
      <c r="F1814" s="5" t="s">
        <v>400</v>
      </c>
      <c r="G1814" s="6">
        <v>447275</v>
      </c>
      <c r="H1814" s="6">
        <v>423333.33333330002</v>
      </c>
      <c r="I1814" s="32">
        <v>-5.3527844540159801</v>
      </c>
      <c r="J1814" s="7"/>
    </row>
    <row r="1815" spans="1:10" x14ac:dyDescent="0.3">
      <c r="A1815" s="56" t="s">
        <v>120</v>
      </c>
      <c r="B1815" s="4" t="s">
        <v>121</v>
      </c>
      <c r="C1815" s="5" t="s">
        <v>130</v>
      </c>
      <c r="D1815" s="4" t="s">
        <v>131</v>
      </c>
      <c r="E1815" s="5" t="s">
        <v>898</v>
      </c>
      <c r="F1815" s="5" t="s">
        <v>400</v>
      </c>
      <c r="G1815" s="6">
        <v>437833.33333330002</v>
      </c>
      <c r="H1815" s="6">
        <v>437833.33333330002</v>
      </c>
      <c r="I1815" s="32">
        <v>0</v>
      </c>
      <c r="J1815" s="7"/>
    </row>
    <row r="1816" spans="1:10" x14ac:dyDescent="0.3">
      <c r="A1816" s="56" t="s">
        <v>117</v>
      </c>
      <c r="B1816" s="4" t="s">
        <v>118</v>
      </c>
      <c r="C1816" s="5" t="s">
        <v>119</v>
      </c>
      <c r="D1816" s="4" t="s">
        <v>118</v>
      </c>
      <c r="E1816" s="5" t="s">
        <v>898</v>
      </c>
      <c r="F1816" s="5" t="s">
        <v>329</v>
      </c>
      <c r="G1816" s="6">
        <v>104081</v>
      </c>
      <c r="H1816" s="6">
        <v>106226.25</v>
      </c>
      <c r="I1816" s="32">
        <v>2.0611350774877302</v>
      </c>
      <c r="J1816" s="7"/>
    </row>
    <row r="1817" spans="1:10" x14ac:dyDescent="0.3">
      <c r="A1817" s="56" t="s">
        <v>234</v>
      </c>
      <c r="B1817" s="4" t="s">
        <v>235</v>
      </c>
      <c r="C1817" s="5" t="s">
        <v>236</v>
      </c>
      <c r="D1817" s="4" t="s">
        <v>237</v>
      </c>
      <c r="E1817" s="5" t="s">
        <v>898</v>
      </c>
      <c r="F1817" s="5" t="s">
        <v>329</v>
      </c>
      <c r="G1817" s="6">
        <v>87666.666666699995</v>
      </c>
      <c r="H1817" s="6">
        <v>89000</v>
      </c>
      <c r="I1817" s="32">
        <v>1.5209125474899166</v>
      </c>
      <c r="J1817" s="7"/>
    </row>
    <row r="1818" spans="1:10" x14ac:dyDescent="0.3">
      <c r="A1818" s="56" t="s">
        <v>234</v>
      </c>
      <c r="B1818" s="4" t="s">
        <v>235</v>
      </c>
      <c r="C1818" s="5" t="s">
        <v>364</v>
      </c>
      <c r="D1818" s="4" t="s">
        <v>365</v>
      </c>
      <c r="E1818" s="5" t="s">
        <v>898</v>
      </c>
      <c r="F1818" s="5" t="s">
        <v>329</v>
      </c>
      <c r="G1818" s="6">
        <v>88333.333333300005</v>
      </c>
      <c r="H1818" s="6">
        <v>87333.333333300005</v>
      </c>
      <c r="I1818" s="32">
        <v>-1.1320754716985348</v>
      </c>
      <c r="J1818" s="7"/>
    </row>
    <row r="1819" spans="1:10" x14ac:dyDescent="0.3">
      <c r="A1819" s="56" t="s">
        <v>86</v>
      </c>
      <c r="B1819" s="4" t="s">
        <v>87</v>
      </c>
      <c r="C1819" s="5" t="s">
        <v>101</v>
      </c>
      <c r="D1819" s="4" t="s">
        <v>102</v>
      </c>
      <c r="E1819" s="5" t="s">
        <v>899</v>
      </c>
      <c r="F1819" s="5" t="s">
        <v>73</v>
      </c>
      <c r="G1819" s="6">
        <v>23533.333333300001</v>
      </c>
      <c r="H1819" s="6">
        <v>23800</v>
      </c>
      <c r="I1819" s="32">
        <v>1.1331444760639187</v>
      </c>
      <c r="J1819" s="7"/>
    </row>
    <row r="1820" spans="1:10" x14ac:dyDescent="0.3">
      <c r="A1820" s="56" t="s">
        <v>406</v>
      </c>
      <c r="B1820" s="4" t="s">
        <v>407</v>
      </c>
      <c r="C1820" s="5" t="s">
        <v>427</v>
      </c>
      <c r="D1820" s="4" t="s">
        <v>428</v>
      </c>
      <c r="E1820" s="5" t="s">
        <v>899</v>
      </c>
      <c r="F1820" s="5" t="s">
        <v>73</v>
      </c>
      <c r="G1820" s="6">
        <v>25283</v>
      </c>
      <c r="H1820" s="6">
        <v>24433</v>
      </c>
      <c r="I1820" s="32">
        <v>-3.3619428074200042</v>
      </c>
      <c r="J1820" s="7"/>
    </row>
    <row r="1821" spans="1:10" x14ac:dyDescent="0.3">
      <c r="A1821" s="56" t="s">
        <v>406</v>
      </c>
      <c r="B1821" s="4" t="s">
        <v>407</v>
      </c>
      <c r="C1821" s="5" t="s">
        <v>408</v>
      </c>
      <c r="D1821" s="4" t="s">
        <v>409</v>
      </c>
      <c r="E1821" s="5" t="s">
        <v>899</v>
      </c>
      <c r="F1821" s="5" t="s">
        <v>73</v>
      </c>
      <c r="G1821" s="6">
        <v>23333.333333300001</v>
      </c>
      <c r="H1821" s="6">
        <v>23666.666666699999</v>
      </c>
      <c r="I1821" s="32">
        <v>1.4285714288591711</v>
      </c>
      <c r="J1821" s="7"/>
    </row>
    <row r="1822" spans="1:10" x14ac:dyDescent="0.3">
      <c r="A1822" s="56" t="s">
        <v>317</v>
      </c>
      <c r="B1822" s="4" t="s">
        <v>318</v>
      </c>
      <c r="C1822" s="5" t="s">
        <v>319</v>
      </c>
      <c r="D1822" s="4" t="s">
        <v>320</v>
      </c>
      <c r="E1822" s="5" t="s">
        <v>899</v>
      </c>
      <c r="F1822" s="5" t="s">
        <v>73</v>
      </c>
      <c r="G1822" s="6">
        <v>27500</v>
      </c>
      <c r="H1822" s="6">
        <v>25933.333333300001</v>
      </c>
      <c r="I1822" s="32">
        <v>-5.6969696970909034</v>
      </c>
      <c r="J1822" s="7"/>
    </row>
    <row r="1823" spans="1:10" x14ac:dyDescent="0.3">
      <c r="A1823" s="56" t="s">
        <v>317</v>
      </c>
      <c r="B1823" s="4" t="s">
        <v>318</v>
      </c>
      <c r="C1823" s="5" t="s">
        <v>484</v>
      </c>
      <c r="D1823" s="4" t="s">
        <v>485</v>
      </c>
      <c r="E1823" s="5" t="s">
        <v>899</v>
      </c>
      <c r="F1823" s="5" t="s">
        <v>73</v>
      </c>
      <c r="G1823" s="6">
        <v>24500</v>
      </c>
      <c r="H1823" s="6">
        <v>24800</v>
      </c>
      <c r="I1823" s="32">
        <v>1.2244897959183598</v>
      </c>
      <c r="J1823" s="7"/>
    </row>
    <row r="1824" spans="1:10" x14ac:dyDescent="0.3">
      <c r="A1824" s="56" t="s">
        <v>317</v>
      </c>
      <c r="B1824" s="4" t="s">
        <v>318</v>
      </c>
      <c r="C1824" s="5" t="s">
        <v>429</v>
      </c>
      <c r="D1824" s="4" t="s">
        <v>430</v>
      </c>
      <c r="E1824" s="5" t="s">
        <v>899</v>
      </c>
      <c r="F1824" s="5" t="s">
        <v>73</v>
      </c>
      <c r="G1824" s="6">
        <v>26000</v>
      </c>
      <c r="H1824" s="6">
        <v>25500</v>
      </c>
      <c r="I1824" s="32">
        <v>-1.9230769230769273</v>
      </c>
      <c r="J1824" s="7"/>
    </row>
    <row r="1825" spans="1:10" x14ac:dyDescent="0.3">
      <c r="A1825" s="56" t="s">
        <v>317</v>
      </c>
      <c r="B1825" s="4" t="s">
        <v>318</v>
      </c>
      <c r="C1825" s="5" t="s">
        <v>431</v>
      </c>
      <c r="D1825" s="4" t="s">
        <v>432</v>
      </c>
      <c r="E1825" s="5" t="s">
        <v>899</v>
      </c>
      <c r="F1825" s="5" t="s">
        <v>73</v>
      </c>
      <c r="G1825" s="6">
        <v>25900</v>
      </c>
      <c r="H1825" s="6">
        <v>26800</v>
      </c>
      <c r="I1825" s="32">
        <v>3.474903474903468</v>
      </c>
      <c r="J1825" s="7"/>
    </row>
    <row r="1826" spans="1:10" x14ac:dyDescent="0.3">
      <c r="A1826" s="56" t="s">
        <v>412</v>
      </c>
      <c r="B1826" s="4" t="s">
        <v>413</v>
      </c>
      <c r="C1826" s="5" t="s">
        <v>433</v>
      </c>
      <c r="D1826" s="4" t="s">
        <v>434</v>
      </c>
      <c r="E1826" s="5" t="s">
        <v>899</v>
      </c>
      <c r="F1826" s="5" t="s">
        <v>73</v>
      </c>
      <c r="G1826" s="6">
        <v>24250</v>
      </c>
      <c r="H1826" s="6">
        <v>22750</v>
      </c>
      <c r="I1826" s="32">
        <v>-6.1855670103092786</v>
      </c>
      <c r="J1826" s="7"/>
    </row>
    <row r="1827" spans="1:10" x14ac:dyDescent="0.3">
      <c r="A1827" s="56" t="s">
        <v>357</v>
      </c>
      <c r="B1827" s="4" t="s">
        <v>358</v>
      </c>
      <c r="C1827" s="5" t="s">
        <v>819</v>
      </c>
      <c r="D1827" s="4" t="s">
        <v>820</v>
      </c>
      <c r="E1827" s="5" t="s">
        <v>899</v>
      </c>
      <c r="F1827" s="5" t="s">
        <v>73</v>
      </c>
      <c r="G1827" s="6">
        <v>23050</v>
      </c>
      <c r="H1827" s="6">
        <v>22650</v>
      </c>
      <c r="I1827" s="32">
        <v>-1.7353579175705014</v>
      </c>
      <c r="J1827" s="7"/>
    </row>
    <row r="1828" spans="1:10" x14ac:dyDescent="0.3">
      <c r="A1828" s="56" t="s">
        <v>234</v>
      </c>
      <c r="B1828" s="4" t="s">
        <v>235</v>
      </c>
      <c r="C1828" s="5" t="s">
        <v>285</v>
      </c>
      <c r="D1828" s="4" t="s">
        <v>286</v>
      </c>
      <c r="E1828" s="5" t="s">
        <v>899</v>
      </c>
      <c r="F1828" s="5" t="s">
        <v>73</v>
      </c>
      <c r="G1828" s="6">
        <v>23700</v>
      </c>
      <c r="H1828" s="6">
        <v>24033.333333300001</v>
      </c>
      <c r="I1828" s="32">
        <v>1.4064697607594878</v>
      </c>
      <c r="J1828" s="7"/>
    </row>
    <row r="1829" spans="1:10" x14ac:dyDescent="0.3">
      <c r="A1829" s="56" t="s">
        <v>234</v>
      </c>
      <c r="B1829" s="4" t="s">
        <v>235</v>
      </c>
      <c r="C1829" s="5" t="s">
        <v>364</v>
      </c>
      <c r="D1829" s="4" t="s">
        <v>365</v>
      </c>
      <c r="E1829" s="5" t="s">
        <v>899</v>
      </c>
      <c r="F1829" s="5" t="s">
        <v>73</v>
      </c>
      <c r="G1829" s="6">
        <v>23000</v>
      </c>
      <c r="H1829" s="6">
        <v>23000</v>
      </c>
      <c r="I1829" s="32">
        <v>0</v>
      </c>
      <c r="J1829" s="7"/>
    </row>
    <row r="1830" spans="1:10" x14ac:dyDescent="0.3">
      <c r="A1830" s="56" t="s">
        <v>422</v>
      </c>
      <c r="B1830" s="4" t="s">
        <v>423</v>
      </c>
      <c r="C1830" s="5" t="s">
        <v>435</v>
      </c>
      <c r="D1830" s="4" t="s">
        <v>436</v>
      </c>
      <c r="E1830" s="5" t="s">
        <v>899</v>
      </c>
      <c r="F1830" s="5" t="s">
        <v>73</v>
      </c>
      <c r="G1830" s="6">
        <v>23750</v>
      </c>
      <c r="H1830" s="6">
        <v>23000</v>
      </c>
      <c r="I1830" s="32">
        <v>-3.157894736842104</v>
      </c>
      <c r="J1830" s="7"/>
    </row>
    <row r="1831" spans="1:10" x14ac:dyDescent="0.3">
      <c r="A1831" s="56" t="s">
        <v>422</v>
      </c>
      <c r="B1831" s="4" t="s">
        <v>423</v>
      </c>
      <c r="C1831" s="5" t="s">
        <v>424</v>
      </c>
      <c r="D1831" s="4" t="s">
        <v>425</v>
      </c>
      <c r="E1831" s="5" t="s">
        <v>899</v>
      </c>
      <c r="F1831" s="5" t="s">
        <v>73</v>
      </c>
      <c r="G1831" s="6" t="s">
        <v>76</v>
      </c>
      <c r="H1831" s="6">
        <v>24000</v>
      </c>
      <c r="I1831" s="32" t="s">
        <v>76</v>
      </c>
      <c r="J1831" s="7"/>
    </row>
    <row r="1832" spans="1:10" x14ac:dyDescent="0.3">
      <c r="A1832" s="56" t="s">
        <v>77</v>
      </c>
      <c r="B1832" s="4" t="s">
        <v>78</v>
      </c>
      <c r="C1832" s="5" t="s">
        <v>542</v>
      </c>
      <c r="D1832" s="4" t="s">
        <v>543</v>
      </c>
      <c r="E1832" s="5" t="s">
        <v>899</v>
      </c>
      <c r="F1832" s="5" t="s">
        <v>73</v>
      </c>
      <c r="G1832" s="6">
        <v>25500</v>
      </c>
      <c r="H1832" s="6">
        <v>25500</v>
      </c>
      <c r="I1832" s="32">
        <v>0</v>
      </c>
      <c r="J1832" s="7"/>
    </row>
    <row r="1833" spans="1:10" x14ac:dyDescent="0.3">
      <c r="A1833" s="56" t="s">
        <v>732</v>
      </c>
      <c r="B1833" s="4" t="s">
        <v>733</v>
      </c>
      <c r="C1833" s="5" t="s">
        <v>830</v>
      </c>
      <c r="D1833" s="4" t="s">
        <v>733</v>
      </c>
      <c r="E1833" s="5" t="s">
        <v>899</v>
      </c>
      <c r="F1833" s="5" t="s">
        <v>73</v>
      </c>
      <c r="G1833" s="6">
        <v>25333.333333300001</v>
      </c>
      <c r="H1833" s="6">
        <v>25333.333333300001</v>
      </c>
      <c r="I1833" s="32">
        <v>0</v>
      </c>
      <c r="J1833" s="7"/>
    </row>
    <row r="1834" spans="1:10" x14ac:dyDescent="0.3">
      <c r="A1834" s="56" t="s">
        <v>446</v>
      </c>
      <c r="B1834" s="4" t="s">
        <v>447</v>
      </c>
      <c r="C1834" s="5" t="s">
        <v>560</v>
      </c>
      <c r="D1834" s="4" t="s">
        <v>561</v>
      </c>
      <c r="E1834" s="5" t="s">
        <v>899</v>
      </c>
      <c r="F1834" s="5" t="s">
        <v>73</v>
      </c>
      <c r="G1834" s="6">
        <v>25000</v>
      </c>
      <c r="H1834" s="6">
        <v>25000</v>
      </c>
      <c r="I1834" s="32">
        <v>0</v>
      </c>
      <c r="J1834" s="7"/>
    </row>
    <row r="1835" spans="1:10" x14ac:dyDescent="0.3">
      <c r="A1835" s="56" t="s">
        <v>317</v>
      </c>
      <c r="B1835" s="4" t="s">
        <v>318</v>
      </c>
      <c r="C1835" s="5" t="s">
        <v>431</v>
      </c>
      <c r="D1835" s="4" t="s">
        <v>432</v>
      </c>
      <c r="E1835" s="5" t="s">
        <v>899</v>
      </c>
      <c r="F1835" s="5" t="s">
        <v>400</v>
      </c>
      <c r="G1835" s="6">
        <v>364433.33333330002</v>
      </c>
      <c r="H1835" s="6">
        <v>364433.33333330002</v>
      </c>
      <c r="I1835" s="32">
        <v>0</v>
      </c>
      <c r="J1835" s="7"/>
    </row>
    <row r="1836" spans="1:10" x14ac:dyDescent="0.3">
      <c r="A1836" s="56" t="s">
        <v>234</v>
      </c>
      <c r="B1836" s="4" t="s">
        <v>235</v>
      </c>
      <c r="C1836" s="5" t="s">
        <v>420</v>
      </c>
      <c r="D1836" s="4" t="s">
        <v>421</v>
      </c>
      <c r="E1836" s="5" t="s">
        <v>899</v>
      </c>
      <c r="F1836" s="5" t="s">
        <v>400</v>
      </c>
      <c r="G1836" s="6">
        <v>334900</v>
      </c>
      <c r="H1836" s="6">
        <v>336425</v>
      </c>
      <c r="I1836" s="32">
        <v>0.45535980889817029</v>
      </c>
      <c r="J1836" s="7"/>
    </row>
    <row r="1837" spans="1:10" x14ac:dyDescent="0.3">
      <c r="A1837" s="56" t="s">
        <v>234</v>
      </c>
      <c r="B1837" s="4" t="s">
        <v>235</v>
      </c>
      <c r="C1837" s="5" t="s">
        <v>364</v>
      </c>
      <c r="D1837" s="4" t="s">
        <v>365</v>
      </c>
      <c r="E1837" s="5" t="s">
        <v>899</v>
      </c>
      <c r="F1837" s="5" t="s">
        <v>400</v>
      </c>
      <c r="G1837" s="6">
        <v>345000</v>
      </c>
      <c r="H1837" s="6">
        <v>351666.66666669998</v>
      </c>
      <c r="I1837" s="32">
        <v>1.9323671497680994</v>
      </c>
      <c r="J1837" s="7"/>
    </row>
    <row r="1838" spans="1:10" x14ac:dyDescent="0.3">
      <c r="A1838" s="56" t="s">
        <v>422</v>
      </c>
      <c r="B1838" s="4" t="s">
        <v>423</v>
      </c>
      <c r="C1838" s="5" t="s">
        <v>435</v>
      </c>
      <c r="D1838" s="4" t="s">
        <v>436</v>
      </c>
      <c r="E1838" s="5" t="s">
        <v>899</v>
      </c>
      <c r="F1838" s="5" t="s">
        <v>400</v>
      </c>
      <c r="G1838" s="6">
        <v>333000</v>
      </c>
      <c r="H1838" s="6">
        <v>320000</v>
      </c>
      <c r="I1838" s="32">
        <v>-3.9039039039039047</v>
      </c>
      <c r="J1838" s="7"/>
    </row>
    <row r="1839" spans="1:10" x14ac:dyDescent="0.3">
      <c r="A1839" s="56" t="s">
        <v>406</v>
      </c>
      <c r="B1839" s="4" t="s">
        <v>407</v>
      </c>
      <c r="C1839" s="5" t="s">
        <v>408</v>
      </c>
      <c r="D1839" s="4" t="s">
        <v>409</v>
      </c>
      <c r="E1839" s="5" t="s">
        <v>899</v>
      </c>
      <c r="F1839" s="5" t="s">
        <v>329</v>
      </c>
      <c r="G1839" s="6">
        <v>86000</v>
      </c>
      <c r="H1839" s="6">
        <v>87500</v>
      </c>
      <c r="I1839" s="32">
        <v>1.744186046511631</v>
      </c>
      <c r="J1839" s="7"/>
    </row>
    <row r="1840" spans="1:10" x14ac:dyDescent="0.3">
      <c r="A1840" s="56" t="s">
        <v>406</v>
      </c>
      <c r="B1840" s="4" t="s">
        <v>407</v>
      </c>
      <c r="C1840" s="5" t="s">
        <v>828</v>
      </c>
      <c r="D1840" s="4" t="s">
        <v>829</v>
      </c>
      <c r="E1840" s="5" t="s">
        <v>899</v>
      </c>
      <c r="F1840" s="5" t="s">
        <v>329</v>
      </c>
      <c r="G1840" s="6">
        <v>84666.666666699995</v>
      </c>
      <c r="H1840" s="6">
        <v>85333.333333300005</v>
      </c>
      <c r="I1840" s="32">
        <v>0.78740157472410033</v>
      </c>
      <c r="J1840" s="7"/>
    </row>
    <row r="1841" spans="1:10" x14ac:dyDescent="0.3">
      <c r="A1841" s="56" t="s">
        <v>142</v>
      </c>
      <c r="B1841" s="4" t="s">
        <v>143</v>
      </c>
      <c r="C1841" s="5" t="s">
        <v>821</v>
      </c>
      <c r="D1841" s="4" t="s">
        <v>822</v>
      </c>
      <c r="E1841" s="5" t="s">
        <v>899</v>
      </c>
      <c r="F1841" s="5" t="s">
        <v>329</v>
      </c>
      <c r="G1841" s="6">
        <v>85683.25</v>
      </c>
      <c r="H1841" s="6">
        <v>84300.5</v>
      </c>
      <c r="I1841" s="32">
        <v>-1.6137926607592501</v>
      </c>
      <c r="J1841" s="7"/>
    </row>
    <row r="1842" spans="1:10" x14ac:dyDescent="0.3">
      <c r="A1842" s="56" t="s">
        <v>317</v>
      </c>
      <c r="B1842" s="4" t="s">
        <v>318</v>
      </c>
      <c r="C1842" s="5" t="s">
        <v>319</v>
      </c>
      <c r="D1842" s="4" t="s">
        <v>320</v>
      </c>
      <c r="E1842" s="5" t="s">
        <v>899</v>
      </c>
      <c r="F1842" s="5" t="s">
        <v>329</v>
      </c>
      <c r="G1842" s="6">
        <v>93833.333333300005</v>
      </c>
      <c r="H1842" s="6">
        <v>93833.333333300005</v>
      </c>
      <c r="I1842" s="32">
        <v>0</v>
      </c>
      <c r="J1842" s="7"/>
    </row>
    <row r="1843" spans="1:10" x14ac:dyDescent="0.3">
      <c r="A1843" s="56" t="s">
        <v>317</v>
      </c>
      <c r="B1843" s="4" t="s">
        <v>318</v>
      </c>
      <c r="C1843" s="5" t="s">
        <v>484</v>
      </c>
      <c r="D1843" s="4" t="s">
        <v>485</v>
      </c>
      <c r="E1843" s="5" t="s">
        <v>899</v>
      </c>
      <c r="F1843" s="5" t="s">
        <v>329</v>
      </c>
      <c r="G1843" s="6">
        <v>91000</v>
      </c>
      <c r="H1843" s="6">
        <v>91500</v>
      </c>
      <c r="I1843" s="32">
        <v>0.5494505494505475</v>
      </c>
      <c r="J1843" s="7"/>
    </row>
    <row r="1844" spans="1:10" x14ac:dyDescent="0.3">
      <c r="A1844" s="56" t="s">
        <v>317</v>
      </c>
      <c r="B1844" s="4" t="s">
        <v>318</v>
      </c>
      <c r="C1844" s="5" t="s">
        <v>429</v>
      </c>
      <c r="D1844" s="4" t="s">
        <v>430</v>
      </c>
      <c r="E1844" s="5" t="s">
        <v>899</v>
      </c>
      <c r="F1844" s="5" t="s">
        <v>329</v>
      </c>
      <c r="G1844" s="6">
        <v>97500</v>
      </c>
      <c r="H1844" s="6">
        <v>97500</v>
      </c>
      <c r="I1844" s="32">
        <v>0</v>
      </c>
      <c r="J1844" s="7"/>
    </row>
    <row r="1845" spans="1:10" x14ac:dyDescent="0.3">
      <c r="A1845" s="56" t="s">
        <v>317</v>
      </c>
      <c r="B1845" s="4" t="s">
        <v>318</v>
      </c>
      <c r="C1845" s="5" t="s">
        <v>431</v>
      </c>
      <c r="D1845" s="4" t="s">
        <v>432</v>
      </c>
      <c r="E1845" s="5" t="s">
        <v>899</v>
      </c>
      <c r="F1845" s="5" t="s">
        <v>329</v>
      </c>
      <c r="G1845" s="6">
        <v>91133.333333300005</v>
      </c>
      <c r="H1845" s="6">
        <v>87800</v>
      </c>
      <c r="I1845" s="32">
        <v>-3.6576444769216065</v>
      </c>
      <c r="J1845" s="7"/>
    </row>
    <row r="1846" spans="1:10" x14ac:dyDescent="0.3">
      <c r="A1846" s="56" t="s">
        <v>234</v>
      </c>
      <c r="B1846" s="4" t="s">
        <v>235</v>
      </c>
      <c r="C1846" s="5" t="s">
        <v>420</v>
      </c>
      <c r="D1846" s="4" t="s">
        <v>421</v>
      </c>
      <c r="E1846" s="5" t="s">
        <v>899</v>
      </c>
      <c r="F1846" s="5" t="s">
        <v>329</v>
      </c>
      <c r="G1846" s="6">
        <v>86333.333333300005</v>
      </c>
      <c r="H1846" s="6">
        <v>84866.666666699995</v>
      </c>
      <c r="I1846" s="32">
        <v>-1.6988416987651411</v>
      </c>
      <c r="J1846" s="7"/>
    </row>
    <row r="1847" spans="1:10" x14ac:dyDescent="0.3">
      <c r="A1847" s="56" t="s">
        <v>234</v>
      </c>
      <c r="B1847" s="4" t="s">
        <v>235</v>
      </c>
      <c r="C1847" s="5" t="s">
        <v>364</v>
      </c>
      <c r="D1847" s="4" t="s">
        <v>365</v>
      </c>
      <c r="E1847" s="5" t="s">
        <v>899</v>
      </c>
      <c r="F1847" s="5" t="s">
        <v>329</v>
      </c>
      <c r="G1847" s="6">
        <v>84000</v>
      </c>
      <c r="H1847" s="6">
        <v>84000</v>
      </c>
      <c r="I1847" s="32">
        <v>0</v>
      </c>
      <c r="J1847" s="7"/>
    </row>
    <row r="1848" spans="1:10" x14ac:dyDescent="0.3">
      <c r="A1848" s="56" t="s">
        <v>422</v>
      </c>
      <c r="B1848" s="4" t="s">
        <v>423</v>
      </c>
      <c r="C1848" s="5" t="s">
        <v>435</v>
      </c>
      <c r="D1848" s="4" t="s">
        <v>436</v>
      </c>
      <c r="E1848" s="5" t="s">
        <v>899</v>
      </c>
      <c r="F1848" s="5" t="s">
        <v>329</v>
      </c>
      <c r="G1848" s="6">
        <v>85000</v>
      </c>
      <c r="H1848" s="6">
        <v>84250</v>
      </c>
      <c r="I1848" s="32">
        <v>-0.88235294117646745</v>
      </c>
      <c r="J1848" s="7"/>
    </row>
    <row r="1849" spans="1:10" x14ac:dyDescent="0.3">
      <c r="A1849" s="56" t="s">
        <v>406</v>
      </c>
      <c r="B1849" s="4" t="s">
        <v>407</v>
      </c>
      <c r="C1849" s="5" t="s">
        <v>408</v>
      </c>
      <c r="D1849" s="4" t="s">
        <v>409</v>
      </c>
      <c r="E1849" s="5" t="s">
        <v>900</v>
      </c>
      <c r="F1849" s="5" t="s">
        <v>73</v>
      </c>
      <c r="G1849" s="6">
        <v>36666.666666700003</v>
      </c>
      <c r="H1849" s="6">
        <v>35000</v>
      </c>
      <c r="I1849" s="32">
        <v>-4.5454545455413271</v>
      </c>
      <c r="J1849" s="7"/>
    </row>
    <row r="1850" spans="1:10" x14ac:dyDescent="0.3">
      <c r="A1850" s="56" t="s">
        <v>412</v>
      </c>
      <c r="B1850" s="4" t="s">
        <v>413</v>
      </c>
      <c r="C1850" s="5" t="s">
        <v>414</v>
      </c>
      <c r="D1850" s="4" t="s">
        <v>415</v>
      </c>
      <c r="E1850" s="5" t="s">
        <v>900</v>
      </c>
      <c r="F1850" s="5" t="s">
        <v>73</v>
      </c>
      <c r="G1850" s="6">
        <v>34000</v>
      </c>
      <c r="H1850" s="6">
        <v>34000</v>
      </c>
      <c r="I1850" s="32">
        <v>0</v>
      </c>
      <c r="J1850" s="7"/>
    </row>
    <row r="1851" spans="1:10" x14ac:dyDescent="0.3">
      <c r="A1851" s="56" t="s">
        <v>253</v>
      </c>
      <c r="B1851" s="4" t="s">
        <v>254</v>
      </c>
      <c r="C1851" s="5" t="s">
        <v>255</v>
      </c>
      <c r="D1851" s="4" t="s">
        <v>256</v>
      </c>
      <c r="E1851" s="5" t="s">
        <v>900</v>
      </c>
      <c r="F1851" s="5" t="s">
        <v>73</v>
      </c>
      <c r="G1851" s="6">
        <v>34166.666666700003</v>
      </c>
      <c r="H1851" s="6">
        <v>29833.333333300001</v>
      </c>
      <c r="I1851" s="32">
        <v>-12.682926829451047</v>
      </c>
      <c r="J1851" s="7"/>
    </row>
    <row r="1852" spans="1:10" x14ac:dyDescent="0.3">
      <c r="A1852" s="56" t="s">
        <v>253</v>
      </c>
      <c r="B1852" s="4" t="s">
        <v>254</v>
      </c>
      <c r="C1852" s="5" t="s">
        <v>259</v>
      </c>
      <c r="D1852" s="4" t="s">
        <v>260</v>
      </c>
      <c r="E1852" s="5" t="s">
        <v>900</v>
      </c>
      <c r="F1852" s="5" t="s">
        <v>73</v>
      </c>
      <c r="G1852" s="6">
        <v>36666.666666700003</v>
      </c>
      <c r="H1852" s="6">
        <v>35000</v>
      </c>
      <c r="I1852" s="32">
        <v>-4.5454545455413271</v>
      </c>
      <c r="J1852" s="7"/>
    </row>
    <row r="1853" spans="1:10" x14ac:dyDescent="0.3">
      <c r="A1853" s="56" t="s">
        <v>253</v>
      </c>
      <c r="B1853" s="4" t="s">
        <v>254</v>
      </c>
      <c r="C1853" s="5" t="s">
        <v>272</v>
      </c>
      <c r="D1853" s="4" t="s">
        <v>273</v>
      </c>
      <c r="E1853" s="5" t="s">
        <v>900</v>
      </c>
      <c r="F1853" s="5" t="s">
        <v>73</v>
      </c>
      <c r="G1853" s="6">
        <v>31700</v>
      </c>
      <c r="H1853" s="6">
        <v>30525</v>
      </c>
      <c r="I1853" s="32">
        <v>-3.7066246056782326</v>
      </c>
      <c r="J1853" s="7"/>
    </row>
    <row r="1854" spans="1:10" x14ac:dyDescent="0.3">
      <c r="A1854" s="56" t="s">
        <v>412</v>
      </c>
      <c r="B1854" s="4" t="s">
        <v>413</v>
      </c>
      <c r="C1854" s="5" t="s">
        <v>414</v>
      </c>
      <c r="D1854" s="4" t="s">
        <v>415</v>
      </c>
      <c r="E1854" s="5" t="s">
        <v>900</v>
      </c>
      <c r="F1854" s="5" t="s">
        <v>329</v>
      </c>
      <c r="G1854" s="6">
        <v>132500</v>
      </c>
      <c r="H1854" s="6">
        <v>131000</v>
      </c>
      <c r="I1854" s="32">
        <v>-1.132075471698113</v>
      </c>
      <c r="J1854" s="7"/>
    </row>
    <row r="1855" spans="1:10" x14ac:dyDescent="0.3">
      <c r="A1855" s="56" t="s">
        <v>234</v>
      </c>
      <c r="B1855" s="4" t="s">
        <v>235</v>
      </c>
      <c r="C1855" s="5" t="s">
        <v>283</v>
      </c>
      <c r="D1855" s="4" t="s">
        <v>284</v>
      </c>
      <c r="E1855" s="5" t="s">
        <v>900</v>
      </c>
      <c r="F1855" s="5" t="s">
        <v>329</v>
      </c>
      <c r="G1855" s="6">
        <v>137500</v>
      </c>
      <c r="H1855" s="6">
        <v>134000</v>
      </c>
      <c r="I1855" s="32">
        <v>-2.5454545454545507</v>
      </c>
      <c r="J1855" s="7"/>
    </row>
    <row r="1856" spans="1:10" x14ac:dyDescent="0.3">
      <c r="A1856" s="56" t="s">
        <v>253</v>
      </c>
      <c r="B1856" s="4" t="s">
        <v>254</v>
      </c>
      <c r="C1856" s="5" t="s">
        <v>255</v>
      </c>
      <c r="D1856" s="4" t="s">
        <v>256</v>
      </c>
      <c r="E1856" s="5" t="s">
        <v>900</v>
      </c>
      <c r="F1856" s="5" t="s">
        <v>329</v>
      </c>
      <c r="G1856" s="6">
        <v>137333.33333329999</v>
      </c>
      <c r="H1856" s="6">
        <v>120633.3333333</v>
      </c>
      <c r="I1856" s="32">
        <v>-12.160194174760219</v>
      </c>
      <c r="J1856" s="7"/>
    </row>
    <row r="1857" spans="1:10" x14ac:dyDescent="0.3">
      <c r="A1857" s="56" t="s">
        <v>253</v>
      </c>
      <c r="B1857" s="4" t="s">
        <v>254</v>
      </c>
      <c r="C1857" s="5" t="s">
        <v>272</v>
      </c>
      <c r="D1857" s="4" t="s">
        <v>273</v>
      </c>
      <c r="E1857" s="5" t="s">
        <v>900</v>
      </c>
      <c r="F1857" s="5" t="s">
        <v>329</v>
      </c>
      <c r="G1857" s="6">
        <v>114383.3333333</v>
      </c>
      <c r="H1857" s="6">
        <v>114216.6666667</v>
      </c>
      <c r="I1857" s="32">
        <v>-0.14570887361217144</v>
      </c>
      <c r="J1857" s="7"/>
    </row>
    <row r="1858" spans="1:10" x14ac:dyDescent="0.3">
      <c r="A1858" s="56" t="s">
        <v>210</v>
      </c>
      <c r="B1858" s="4" t="s">
        <v>211</v>
      </c>
      <c r="C1858" s="5" t="s">
        <v>281</v>
      </c>
      <c r="D1858" s="4" t="s">
        <v>282</v>
      </c>
      <c r="E1858" s="5" t="s">
        <v>901</v>
      </c>
      <c r="F1858" s="5" t="s">
        <v>438</v>
      </c>
      <c r="G1858" s="6">
        <v>16333.333333299999</v>
      </c>
      <c r="H1858" s="6">
        <v>15333.333333299999</v>
      </c>
      <c r="I1858" s="32">
        <v>-6.122448979604334</v>
      </c>
      <c r="J1858" s="7"/>
    </row>
    <row r="1859" spans="1:10" x14ac:dyDescent="0.3">
      <c r="A1859" s="56" t="s">
        <v>86</v>
      </c>
      <c r="B1859" s="4" t="s">
        <v>87</v>
      </c>
      <c r="C1859" s="5" t="s">
        <v>113</v>
      </c>
      <c r="D1859" s="4" t="s">
        <v>114</v>
      </c>
      <c r="E1859" s="5" t="s">
        <v>902</v>
      </c>
      <c r="F1859" s="5" t="s">
        <v>73</v>
      </c>
      <c r="G1859" s="6">
        <v>126180</v>
      </c>
      <c r="H1859" s="6">
        <v>124300</v>
      </c>
      <c r="I1859" s="32">
        <v>-1.4899350134728206</v>
      </c>
      <c r="J1859" s="7"/>
    </row>
    <row r="1860" spans="1:10" x14ac:dyDescent="0.3">
      <c r="A1860" s="56" t="s">
        <v>120</v>
      </c>
      <c r="B1860" s="4" t="s">
        <v>121</v>
      </c>
      <c r="C1860" s="5" t="s">
        <v>288</v>
      </c>
      <c r="D1860" s="4" t="s">
        <v>289</v>
      </c>
      <c r="E1860" s="5" t="s">
        <v>902</v>
      </c>
      <c r="F1860" s="5" t="s">
        <v>73</v>
      </c>
      <c r="G1860" s="6">
        <v>154766.66666670001</v>
      </c>
      <c r="H1860" s="6">
        <v>157150</v>
      </c>
      <c r="I1860" s="32">
        <v>1.5399526168206723</v>
      </c>
      <c r="J1860" s="7"/>
    </row>
    <row r="1861" spans="1:10" x14ac:dyDescent="0.3">
      <c r="A1861" s="56" t="s">
        <v>206</v>
      </c>
      <c r="B1861" s="4" t="s">
        <v>207</v>
      </c>
      <c r="C1861" s="5" t="s">
        <v>208</v>
      </c>
      <c r="D1861" s="4" t="s">
        <v>209</v>
      </c>
      <c r="E1861" s="5" t="s">
        <v>902</v>
      </c>
      <c r="F1861" s="5" t="s">
        <v>73</v>
      </c>
      <c r="G1861" s="6">
        <v>143033.33333329999</v>
      </c>
      <c r="H1861" s="6">
        <v>141100</v>
      </c>
      <c r="I1861" s="32">
        <v>-1.3516662782338207</v>
      </c>
      <c r="J1861" s="7"/>
    </row>
    <row r="1862" spans="1:10" x14ac:dyDescent="0.3">
      <c r="A1862" s="56" t="s">
        <v>206</v>
      </c>
      <c r="B1862" s="4" t="s">
        <v>207</v>
      </c>
      <c r="C1862" s="5" t="s">
        <v>333</v>
      </c>
      <c r="D1862" s="4" t="s">
        <v>334</v>
      </c>
      <c r="E1862" s="5" t="s">
        <v>902</v>
      </c>
      <c r="F1862" s="5" t="s">
        <v>73</v>
      </c>
      <c r="G1862" s="6">
        <v>142500</v>
      </c>
      <c r="H1862" s="6">
        <v>142500</v>
      </c>
      <c r="I1862" s="32">
        <v>0</v>
      </c>
      <c r="J1862" s="7"/>
    </row>
    <row r="1863" spans="1:10" x14ac:dyDescent="0.3">
      <c r="A1863" s="56" t="s">
        <v>206</v>
      </c>
      <c r="B1863" s="4" t="s">
        <v>207</v>
      </c>
      <c r="C1863" s="5" t="s">
        <v>342</v>
      </c>
      <c r="D1863" s="4" t="s">
        <v>343</v>
      </c>
      <c r="E1863" s="5" t="s">
        <v>902</v>
      </c>
      <c r="F1863" s="5" t="s">
        <v>73</v>
      </c>
      <c r="G1863" s="6">
        <v>139750</v>
      </c>
      <c r="H1863" s="6">
        <v>140250</v>
      </c>
      <c r="I1863" s="32">
        <v>0.35778175313059268</v>
      </c>
      <c r="J1863" s="7"/>
    </row>
    <row r="1864" spans="1:10" x14ac:dyDescent="0.3">
      <c r="A1864" s="56" t="s">
        <v>86</v>
      </c>
      <c r="B1864" s="4" t="s">
        <v>87</v>
      </c>
      <c r="C1864" s="5" t="s">
        <v>113</v>
      </c>
      <c r="D1864" s="4" t="s">
        <v>114</v>
      </c>
      <c r="E1864" s="5" t="s">
        <v>902</v>
      </c>
      <c r="F1864" s="5" t="s">
        <v>299</v>
      </c>
      <c r="G1864" s="6">
        <v>36180</v>
      </c>
      <c r="H1864" s="6">
        <v>35320</v>
      </c>
      <c r="I1864" s="32">
        <v>-2.3770038695411833</v>
      </c>
      <c r="J1864" s="7"/>
    </row>
    <row r="1865" spans="1:10" x14ac:dyDescent="0.3">
      <c r="A1865" s="56" t="s">
        <v>120</v>
      </c>
      <c r="B1865" s="4" t="s">
        <v>121</v>
      </c>
      <c r="C1865" s="5" t="s">
        <v>126</v>
      </c>
      <c r="D1865" s="4" t="s">
        <v>127</v>
      </c>
      <c r="E1865" s="5" t="s">
        <v>902</v>
      </c>
      <c r="F1865" s="5" t="s">
        <v>299</v>
      </c>
      <c r="G1865" s="6">
        <v>37500</v>
      </c>
      <c r="H1865" s="6">
        <v>39500</v>
      </c>
      <c r="I1865" s="32">
        <v>5.3333333333333233</v>
      </c>
      <c r="J1865" s="7"/>
    </row>
    <row r="1866" spans="1:10" x14ac:dyDescent="0.3">
      <c r="A1866" s="56" t="s">
        <v>120</v>
      </c>
      <c r="B1866" s="4" t="s">
        <v>121</v>
      </c>
      <c r="C1866" s="5" t="s">
        <v>128</v>
      </c>
      <c r="D1866" s="4" t="s">
        <v>129</v>
      </c>
      <c r="E1866" s="5" t="s">
        <v>902</v>
      </c>
      <c r="F1866" s="5" t="s">
        <v>299</v>
      </c>
      <c r="G1866" s="6">
        <v>40300</v>
      </c>
      <c r="H1866" s="6">
        <v>40300</v>
      </c>
      <c r="I1866" s="32">
        <v>0</v>
      </c>
      <c r="J1866" s="7"/>
    </row>
    <row r="1867" spans="1:10" x14ac:dyDescent="0.3">
      <c r="A1867" s="56" t="s">
        <v>120</v>
      </c>
      <c r="B1867" s="4" t="s">
        <v>121</v>
      </c>
      <c r="C1867" s="5" t="s">
        <v>288</v>
      </c>
      <c r="D1867" s="4" t="s">
        <v>289</v>
      </c>
      <c r="E1867" s="5" t="s">
        <v>902</v>
      </c>
      <c r="F1867" s="5" t="s">
        <v>299</v>
      </c>
      <c r="G1867" s="6">
        <v>42950</v>
      </c>
      <c r="H1867" s="6">
        <v>41650</v>
      </c>
      <c r="I1867" s="32">
        <v>-3.0267753201396963</v>
      </c>
      <c r="J1867" s="7"/>
    </row>
    <row r="1868" spans="1:10" x14ac:dyDescent="0.3">
      <c r="A1868" s="56" t="s">
        <v>120</v>
      </c>
      <c r="B1868" s="4" t="s">
        <v>121</v>
      </c>
      <c r="C1868" s="5" t="s">
        <v>340</v>
      </c>
      <c r="D1868" s="4" t="s">
        <v>341</v>
      </c>
      <c r="E1868" s="5" t="s">
        <v>902</v>
      </c>
      <c r="F1868" s="5" t="s">
        <v>299</v>
      </c>
      <c r="G1868" s="6" t="s">
        <v>76</v>
      </c>
      <c r="H1868" s="6">
        <v>38000</v>
      </c>
      <c r="I1868" s="32" t="s">
        <v>76</v>
      </c>
      <c r="J1868" s="7"/>
    </row>
    <row r="1869" spans="1:10" x14ac:dyDescent="0.3">
      <c r="A1869" s="56" t="s">
        <v>120</v>
      </c>
      <c r="B1869" s="4" t="s">
        <v>121</v>
      </c>
      <c r="C1869" s="5" t="s">
        <v>134</v>
      </c>
      <c r="D1869" s="4" t="s">
        <v>135</v>
      </c>
      <c r="E1869" s="5" t="s">
        <v>902</v>
      </c>
      <c r="F1869" s="5" t="s">
        <v>299</v>
      </c>
      <c r="G1869" s="6">
        <v>40233.333333299997</v>
      </c>
      <c r="H1869" s="6">
        <v>39766.666666700003</v>
      </c>
      <c r="I1869" s="32">
        <v>-1.1599005797855333</v>
      </c>
      <c r="J1869" s="7"/>
    </row>
    <row r="1870" spans="1:10" x14ac:dyDescent="0.3">
      <c r="A1870" s="56" t="s">
        <v>120</v>
      </c>
      <c r="B1870" s="4" t="s">
        <v>121</v>
      </c>
      <c r="C1870" s="5" t="s">
        <v>136</v>
      </c>
      <c r="D1870" s="4" t="s">
        <v>137</v>
      </c>
      <c r="E1870" s="5" t="s">
        <v>902</v>
      </c>
      <c r="F1870" s="5" t="s">
        <v>299</v>
      </c>
      <c r="G1870" s="6">
        <v>41200</v>
      </c>
      <c r="H1870" s="6">
        <v>40400</v>
      </c>
      <c r="I1870" s="32">
        <v>-1.9417475728155331</v>
      </c>
      <c r="J1870" s="7"/>
    </row>
    <row r="1871" spans="1:10" x14ac:dyDescent="0.3">
      <c r="A1871" s="56" t="s">
        <v>120</v>
      </c>
      <c r="B1871" s="4" t="s">
        <v>121</v>
      </c>
      <c r="C1871" s="5" t="s">
        <v>138</v>
      </c>
      <c r="D1871" s="4" t="s">
        <v>139</v>
      </c>
      <c r="E1871" s="5" t="s">
        <v>902</v>
      </c>
      <c r="F1871" s="5" t="s">
        <v>299</v>
      </c>
      <c r="G1871" s="6">
        <v>35166.666666700003</v>
      </c>
      <c r="H1871" s="6">
        <v>36100</v>
      </c>
      <c r="I1871" s="32">
        <v>2.6540284359216404</v>
      </c>
      <c r="J1871" s="7"/>
    </row>
    <row r="1872" spans="1:10" x14ac:dyDescent="0.3">
      <c r="A1872" s="56" t="s">
        <v>120</v>
      </c>
      <c r="B1872" s="4" t="s">
        <v>121</v>
      </c>
      <c r="C1872" s="5" t="s">
        <v>305</v>
      </c>
      <c r="D1872" s="4" t="s">
        <v>306</v>
      </c>
      <c r="E1872" s="5" t="s">
        <v>902</v>
      </c>
      <c r="F1872" s="5" t="s">
        <v>299</v>
      </c>
      <c r="G1872" s="6">
        <v>39600</v>
      </c>
      <c r="H1872" s="6">
        <v>39400</v>
      </c>
      <c r="I1872" s="32">
        <v>-0.5050505050505083</v>
      </c>
      <c r="J1872" s="7"/>
    </row>
    <row r="1873" spans="1:10" x14ac:dyDescent="0.3">
      <c r="A1873" s="56" t="s">
        <v>120</v>
      </c>
      <c r="B1873" s="4" t="s">
        <v>121</v>
      </c>
      <c r="C1873" s="5" t="s">
        <v>290</v>
      </c>
      <c r="D1873" s="4" t="s">
        <v>291</v>
      </c>
      <c r="E1873" s="5" t="s">
        <v>902</v>
      </c>
      <c r="F1873" s="5" t="s">
        <v>299</v>
      </c>
      <c r="G1873" s="6">
        <v>38133.333333299997</v>
      </c>
      <c r="H1873" s="6">
        <v>37600</v>
      </c>
      <c r="I1873" s="32">
        <v>-1.3986013985151979</v>
      </c>
      <c r="J1873" s="7"/>
    </row>
    <row r="1874" spans="1:10" x14ac:dyDescent="0.3">
      <c r="A1874" s="56" t="s">
        <v>120</v>
      </c>
      <c r="B1874" s="4" t="s">
        <v>121</v>
      </c>
      <c r="C1874" s="5" t="s">
        <v>140</v>
      </c>
      <c r="D1874" s="4" t="s">
        <v>141</v>
      </c>
      <c r="E1874" s="5" t="s">
        <v>902</v>
      </c>
      <c r="F1874" s="5" t="s">
        <v>299</v>
      </c>
      <c r="G1874" s="6">
        <v>39500</v>
      </c>
      <c r="H1874" s="6">
        <v>40250</v>
      </c>
      <c r="I1874" s="32">
        <v>1.8987341772152</v>
      </c>
      <c r="J1874" s="7"/>
    </row>
    <row r="1875" spans="1:10" x14ac:dyDescent="0.3">
      <c r="A1875" s="56" t="s">
        <v>206</v>
      </c>
      <c r="B1875" s="4" t="s">
        <v>207</v>
      </c>
      <c r="C1875" s="5" t="s">
        <v>208</v>
      </c>
      <c r="D1875" s="4" t="s">
        <v>209</v>
      </c>
      <c r="E1875" s="5" t="s">
        <v>902</v>
      </c>
      <c r="F1875" s="5" t="s">
        <v>299</v>
      </c>
      <c r="G1875" s="6">
        <v>37042.8571429</v>
      </c>
      <c r="H1875" s="6">
        <v>37014.2857143</v>
      </c>
      <c r="I1875" s="32">
        <v>-7.7130736675579126E-2</v>
      </c>
      <c r="J1875" s="7"/>
    </row>
    <row r="1876" spans="1:10" x14ac:dyDescent="0.3">
      <c r="A1876" s="56" t="s">
        <v>206</v>
      </c>
      <c r="B1876" s="4" t="s">
        <v>207</v>
      </c>
      <c r="C1876" s="5" t="s">
        <v>333</v>
      </c>
      <c r="D1876" s="4" t="s">
        <v>334</v>
      </c>
      <c r="E1876" s="5" t="s">
        <v>902</v>
      </c>
      <c r="F1876" s="5" t="s">
        <v>299</v>
      </c>
      <c r="G1876" s="6">
        <v>37250</v>
      </c>
      <c r="H1876" s="6">
        <v>37250</v>
      </c>
      <c r="I1876" s="32">
        <v>0</v>
      </c>
      <c r="J1876" s="7"/>
    </row>
    <row r="1877" spans="1:10" x14ac:dyDescent="0.3">
      <c r="A1877" s="57" t="s">
        <v>206</v>
      </c>
      <c r="B1877" s="9" t="s">
        <v>207</v>
      </c>
      <c r="C1877" s="10" t="s">
        <v>342</v>
      </c>
      <c r="D1877" s="9" t="s">
        <v>343</v>
      </c>
      <c r="E1877" s="10" t="s">
        <v>902</v>
      </c>
      <c r="F1877" s="10" t="s">
        <v>299</v>
      </c>
      <c r="G1877" s="11">
        <v>36350</v>
      </c>
      <c r="H1877" s="11">
        <v>36133.333333299997</v>
      </c>
      <c r="I1877" s="33">
        <v>-0.59605685474554138</v>
      </c>
      <c r="J1877" s="7"/>
    </row>
    <row r="1878" spans="1:10" ht="8.25" customHeight="1" x14ac:dyDescent="0.3"/>
    <row r="1879" spans="1:10" x14ac:dyDescent="0.3">
      <c r="A1879" s="109" t="s">
        <v>459</v>
      </c>
      <c r="B1879" s="109"/>
      <c r="C1879" s="109"/>
      <c r="D1879" s="109"/>
      <c r="E1879" s="109"/>
      <c r="F1879" s="109"/>
      <c r="G1879" s="109"/>
      <c r="H1879" s="109"/>
      <c r="I1879" s="109"/>
    </row>
    <row r="1880" spans="1:10" x14ac:dyDescent="0.3">
      <c r="A1880" s="109"/>
      <c r="B1880" s="109"/>
      <c r="C1880" s="109"/>
      <c r="D1880" s="109"/>
      <c r="E1880" s="109"/>
      <c r="F1880" s="109"/>
      <c r="G1880" s="109"/>
      <c r="H1880" s="109"/>
      <c r="I1880" s="109"/>
    </row>
    <row r="1881" spans="1:10" x14ac:dyDescent="0.3">
      <c r="A1881" s="55" t="s">
        <v>460</v>
      </c>
    </row>
  </sheetData>
  <sortState ref="A10:I1841">
    <sortCondition ref="E10:E1841"/>
    <sortCondition ref="F10:F1841"/>
    <sortCondition ref="B10:B1841"/>
    <sortCondition ref="D10:D1841"/>
  </sortState>
  <mergeCells count="5">
    <mergeCell ref="J1:J2"/>
    <mergeCell ref="A3:I4"/>
    <mergeCell ref="A5:I7"/>
    <mergeCell ref="A1879:I1880"/>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D9 F9 A10:I1877"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1678"/>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903</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46" t="s">
        <v>154</v>
      </c>
      <c r="B10" s="47" t="s">
        <v>155</v>
      </c>
      <c r="C10" s="48" t="s">
        <v>315</v>
      </c>
      <c r="D10" s="47" t="s">
        <v>316</v>
      </c>
      <c r="E10" s="48" t="s">
        <v>904</v>
      </c>
      <c r="F10" s="48" t="s">
        <v>73</v>
      </c>
      <c r="G10" s="49">
        <v>51975</v>
      </c>
      <c r="H10" s="49">
        <v>52775</v>
      </c>
      <c r="I10" s="50">
        <v>1.539201539201529</v>
      </c>
      <c r="J10" s="7"/>
    </row>
    <row r="11" spans="1:10" x14ac:dyDescent="0.3">
      <c r="A11" s="3" t="s">
        <v>206</v>
      </c>
      <c r="B11" s="4" t="s">
        <v>207</v>
      </c>
      <c r="C11" s="5" t="s">
        <v>208</v>
      </c>
      <c r="D11" s="4" t="s">
        <v>209</v>
      </c>
      <c r="E11" s="5" t="s">
        <v>904</v>
      </c>
      <c r="F11" s="5" t="s">
        <v>73</v>
      </c>
      <c r="G11" s="6">
        <v>41316.666666700003</v>
      </c>
      <c r="H11" s="6">
        <v>38200</v>
      </c>
      <c r="I11" s="32">
        <v>-7.5433642598567658</v>
      </c>
      <c r="J11" s="7"/>
    </row>
    <row r="12" spans="1:10" x14ac:dyDescent="0.3">
      <c r="A12" s="3" t="s">
        <v>206</v>
      </c>
      <c r="B12" s="4" t="s">
        <v>207</v>
      </c>
      <c r="C12" s="5" t="s">
        <v>475</v>
      </c>
      <c r="D12" s="4" t="s">
        <v>413</v>
      </c>
      <c r="E12" s="5" t="s">
        <v>904</v>
      </c>
      <c r="F12" s="5" t="s">
        <v>73</v>
      </c>
      <c r="G12" s="6">
        <v>42333.333333299997</v>
      </c>
      <c r="H12" s="6">
        <v>42000</v>
      </c>
      <c r="I12" s="32">
        <v>-0.78740157472502181</v>
      </c>
      <c r="J12" s="7"/>
    </row>
    <row r="13" spans="1:10" x14ac:dyDescent="0.3">
      <c r="A13" s="3" t="s">
        <v>206</v>
      </c>
      <c r="B13" s="4" t="s">
        <v>207</v>
      </c>
      <c r="C13" s="5" t="s">
        <v>333</v>
      </c>
      <c r="D13" s="4" t="s">
        <v>334</v>
      </c>
      <c r="E13" s="5" t="s">
        <v>904</v>
      </c>
      <c r="F13" s="5" t="s">
        <v>73</v>
      </c>
      <c r="G13" s="6">
        <v>42800</v>
      </c>
      <c r="H13" s="6">
        <v>42380</v>
      </c>
      <c r="I13" s="32">
        <v>-0.98130841121495394</v>
      </c>
      <c r="J13" s="7"/>
    </row>
    <row r="14" spans="1:10" x14ac:dyDescent="0.3">
      <c r="A14" s="3" t="s">
        <v>206</v>
      </c>
      <c r="B14" s="4" t="s">
        <v>207</v>
      </c>
      <c r="C14" s="5" t="s">
        <v>381</v>
      </c>
      <c r="D14" s="4" t="s">
        <v>382</v>
      </c>
      <c r="E14" s="5" t="s">
        <v>904</v>
      </c>
      <c r="F14" s="5" t="s">
        <v>73</v>
      </c>
      <c r="G14" s="6">
        <v>45666.666666700003</v>
      </c>
      <c r="H14" s="6">
        <v>43666.666666700003</v>
      </c>
      <c r="I14" s="32">
        <v>-4.3795620437924292</v>
      </c>
      <c r="J14" s="7"/>
    </row>
    <row r="15" spans="1:10" x14ac:dyDescent="0.3">
      <c r="A15" s="3" t="s">
        <v>220</v>
      </c>
      <c r="B15" s="4" t="s">
        <v>221</v>
      </c>
      <c r="C15" s="5" t="s">
        <v>222</v>
      </c>
      <c r="D15" s="4" t="s">
        <v>223</v>
      </c>
      <c r="E15" s="5" t="s">
        <v>904</v>
      </c>
      <c r="F15" s="5" t="s">
        <v>73</v>
      </c>
      <c r="G15" s="6">
        <v>49600</v>
      </c>
      <c r="H15" s="6">
        <v>49600</v>
      </c>
      <c r="I15" s="32">
        <v>0</v>
      </c>
      <c r="J15" s="7"/>
    </row>
    <row r="16" spans="1:10" x14ac:dyDescent="0.3">
      <c r="A16" s="3" t="s">
        <v>220</v>
      </c>
      <c r="B16" s="4" t="s">
        <v>221</v>
      </c>
      <c r="C16" s="5" t="s">
        <v>224</v>
      </c>
      <c r="D16" s="4" t="s">
        <v>225</v>
      </c>
      <c r="E16" s="5" t="s">
        <v>904</v>
      </c>
      <c r="F16" s="5" t="s">
        <v>73</v>
      </c>
      <c r="G16" s="6">
        <v>49500</v>
      </c>
      <c r="H16" s="6">
        <v>49500</v>
      </c>
      <c r="I16" s="32">
        <v>0</v>
      </c>
      <c r="J16" s="7"/>
    </row>
    <row r="17" spans="1:10" x14ac:dyDescent="0.3">
      <c r="A17" s="3" t="s">
        <v>220</v>
      </c>
      <c r="B17" s="4" t="s">
        <v>221</v>
      </c>
      <c r="C17" s="5" t="s">
        <v>228</v>
      </c>
      <c r="D17" s="4" t="s">
        <v>229</v>
      </c>
      <c r="E17" s="5" t="s">
        <v>904</v>
      </c>
      <c r="F17" s="5" t="s">
        <v>73</v>
      </c>
      <c r="G17" s="6">
        <v>45833.333333299997</v>
      </c>
      <c r="H17" s="6">
        <v>45433.333333299997</v>
      </c>
      <c r="I17" s="32">
        <v>-0.87272727272790229</v>
      </c>
      <c r="J17" s="7"/>
    </row>
    <row r="18" spans="1:10" x14ac:dyDescent="0.3">
      <c r="A18" s="3" t="s">
        <v>253</v>
      </c>
      <c r="B18" s="4" t="s">
        <v>254</v>
      </c>
      <c r="C18" s="5" t="s">
        <v>261</v>
      </c>
      <c r="D18" s="4" t="s">
        <v>262</v>
      </c>
      <c r="E18" s="5" t="s">
        <v>904</v>
      </c>
      <c r="F18" s="5" t="s">
        <v>73</v>
      </c>
      <c r="G18" s="6">
        <v>48033.333333299997</v>
      </c>
      <c r="H18" s="6">
        <v>48033.333333299997</v>
      </c>
      <c r="I18" s="32">
        <v>0</v>
      </c>
      <c r="J18" s="7"/>
    </row>
    <row r="19" spans="1:10" x14ac:dyDescent="0.3">
      <c r="A19" s="3" t="s">
        <v>253</v>
      </c>
      <c r="B19" s="4" t="s">
        <v>254</v>
      </c>
      <c r="C19" s="5" t="s">
        <v>268</v>
      </c>
      <c r="D19" s="4" t="s">
        <v>269</v>
      </c>
      <c r="E19" s="5" t="s">
        <v>904</v>
      </c>
      <c r="F19" s="5" t="s">
        <v>73</v>
      </c>
      <c r="G19" s="6">
        <v>45700</v>
      </c>
      <c r="H19" s="6">
        <v>42600</v>
      </c>
      <c r="I19" s="32">
        <v>-6.7833698030634544</v>
      </c>
      <c r="J19" s="7"/>
    </row>
    <row r="20" spans="1:10" x14ac:dyDescent="0.3">
      <c r="A20" s="3" t="s">
        <v>253</v>
      </c>
      <c r="B20" s="4" t="s">
        <v>254</v>
      </c>
      <c r="C20" s="5" t="s">
        <v>272</v>
      </c>
      <c r="D20" s="4" t="s">
        <v>273</v>
      </c>
      <c r="E20" s="5" t="s">
        <v>904</v>
      </c>
      <c r="F20" s="5" t="s">
        <v>73</v>
      </c>
      <c r="G20" s="6">
        <v>48450</v>
      </c>
      <c r="H20" s="6">
        <v>47700</v>
      </c>
      <c r="I20" s="32">
        <v>-1.5479876160990669</v>
      </c>
      <c r="J20" s="7"/>
    </row>
    <row r="21" spans="1:10" x14ac:dyDescent="0.3">
      <c r="A21" s="3" t="s">
        <v>142</v>
      </c>
      <c r="B21" s="4" t="s">
        <v>143</v>
      </c>
      <c r="C21" s="5" t="s">
        <v>148</v>
      </c>
      <c r="D21" s="4" t="s">
        <v>149</v>
      </c>
      <c r="E21" s="5" t="s">
        <v>905</v>
      </c>
      <c r="F21" s="5" t="s">
        <v>73</v>
      </c>
      <c r="G21" s="6">
        <v>50450</v>
      </c>
      <c r="H21" s="6">
        <v>50450</v>
      </c>
      <c r="I21" s="32">
        <v>0</v>
      </c>
      <c r="J21" s="7"/>
    </row>
    <row r="22" spans="1:10" x14ac:dyDescent="0.3">
      <c r="A22" s="3" t="s">
        <v>412</v>
      </c>
      <c r="B22" s="4" t="s">
        <v>413</v>
      </c>
      <c r="C22" s="5" t="s">
        <v>414</v>
      </c>
      <c r="D22" s="4" t="s">
        <v>415</v>
      </c>
      <c r="E22" s="5" t="s">
        <v>906</v>
      </c>
      <c r="F22" s="5" t="s">
        <v>73</v>
      </c>
      <c r="G22" s="6">
        <v>41500</v>
      </c>
      <c r="H22" s="6">
        <v>41500</v>
      </c>
      <c r="I22" s="32">
        <v>0</v>
      </c>
      <c r="J22" s="7"/>
    </row>
    <row r="23" spans="1:10" x14ac:dyDescent="0.3">
      <c r="A23" s="3" t="s">
        <v>86</v>
      </c>
      <c r="B23" s="4" t="s">
        <v>87</v>
      </c>
      <c r="C23" s="5" t="s">
        <v>103</v>
      </c>
      <c r="D23" s="4" t="s">
        <v>104</v>
      </c>
      <c r="E23" s="5" t="s">
        <v>907</v>
      </c>
      <c r="F23" s="5" t="s">
        <v>73</v>
      </c>
      <c r="G23" s="6">
        <v>63000</v>
      </c>
      <c r="H23" s="6">
        <v>63333.333333299997</v>
      </c>
      <c r="I23" s="32">
        <v>0.52910052904762139</v>
      </c>
      <c r="J23" s="7"/>
    </row>
    <row r="24" spans="1:10" x14ac:dyDescent="0.3">
      <c r="A24" s="3" t="s">
        <v>86</v>
      </c>
      <c r="B24" s="4" t="s">
        <v>87</v>
      </c>
      <c r="C24" s="5" t="s">
        <v>103</v>
      </c>
      <c r="D24" s="4" t="s">
        <v>104</v>
      </c>
      <c r="E24" s="5" t="s">
        <v>907</v>
      </c>
      <c r="F24" s="5" t="s">
        <v>454</v>
      </c>
      <c r="G24" s="6">
        <v>11000</v>
      </c>
      <c r="H24" s="6">
        <v>10333.333333299999</v>
      </c>
      <c r="I24" s="32">
        <v>-6.0606060609091017</v>
      </c>
      <c r="J24" s="7"/>
    </row>
    <row r="25" spans="1:10" x14ac:dyDescent="0.3">
      <c r="A25" s="3" t="s">
        <v>77</v>
      </c>
      <c r="B25" s="4" t="s">
        <v>78</v>
      </c>
      <c r="C25" s="5" t="s">
        <v>83</v>
      </c>
      <c r="D25" s="4" t="s">
        <v>84</v>
      </c>
      <c r="E25" s="5" t="s">
        <v>908</v>
      </c>
      <c r="F25" s="5" t="s">
        <v>356</v>
      </c>
      <c r="G25" s="6" t="s">
        <v>76</v>
      </c>
      <c r="H25" s="6">
        <v>66083.333333300005</v>
      </c>
      <c r="I25" s="32" t="s">
        <v>76</v>
      </c>
      <c r="J25" s="7"/>
    </row>
    <row r="26" spans="1:10" x14ac:dyDescent="0.3">
      <c r="A26" s="3" t="s">
        <v>77</v>
      </c>
      <c r="B26" s="4" t="s">
        <v>78</v>
      </c>
      <c r="C26" s="5" t="s">
        <v>337</v>
      </c>
      <c r="D26" s="4" t="s">
        <v>338</v>
      </c>
      <c r="E26" s="5" t="s">
        <v>908</v>
      </c>
      <c r="F26" s="5" t="s">
        <v>356</v>
      </c>
      <c r="G26" s="6">
        <v>60176.5</v>
      </c>
      <c r="H26" s="6">
        <v>63534.5</v>
      </c>
      <c r="I26" s="32">
        <v>5.5802514270520964</v>
      </c>
      <c r="J26" s="7"/>
    </row>
    <row r="27" spans="1:10" x14ac:dyDescent="0.3">
      <c r="A27" s="3" t="s">
        <v>120</v>
      </c>
      <c r="B27" s="4" t="s">
        <v>121</v>
      </c>
      <c r="C27" s="5" t="s">
        <v>122</v>
      </c>
      <c r="D27" s="4" t="s">
        <v>123</v>
      </c>
      <c r="E27" s="5" t="s">
        <v>909</v>
      </c>
      <c r="F27" s="5" t="s">
        <v>73</v>
      </c>
      <c r="G27" s="6">
        <v>80425</v>
      </c>
      <c r="H27" s="6">
        <v>75666.666666699995</v>
      </c>
      <c r="I27" s="32">
        <v>-5.9164853382654758</v>
      </c>
      <c r="J27" s="7"/>
    </row>
    <row r="28" spans="1:10" x14ac:dyDescent="0.3">
      <c r="A28" s="3" t="s">
        <v>120</v>
      </c>
      <c r="B28" s="4" t="s">
        <v>121</v>
      </c>
      <c r="C28" s="5" t="s">
        <v>128</v>
      </c>
      <c r="D28" s="4" t="s">
        <v>129</v>
      </c>
      <c r="E28" s="5" t="s">
        <v>909</v>
      </c>
      <c r="F28" s="5" t="s">
        <v>73</v>
      </c>
      <c r="G28" s="6">
        <v>76200</v>
      </c>
      <c r="H28" s="6">
        <v>75200</v>
      </c>
      <c r="I28" s="32">
        <v>-1.3123359580052507</v>
      </c>
      <c r="J28" s="7"/>
    </row>
    <row r="29" spans="1:10" x14ac:dyDescent="0.3">
      <c r="A29" s="3" t="s">
        <v>120</v>
      </c>
      <c r="B29" s="4" t="s">
        <v>121</v>
      </c>
      <c r="C29" s="5" t="s">
        <v>134</v>
      </c>
      <c r="D29" s="4" t="s">
        <v>135</v>
      </c>
      <c r="E29" s="5" t="s">
        <v>909</v>
      </c>
      <c r="F29" s="5" t="s">
        <v>73</v>
      </c>
      <c r="G29" s="6">
        <v>78500</v>
      </c>
      <c r="H29" s="6">
        <v>74600</v>
      </c>
      <c r="I29" s="32">
        <v>-4.9681528662420371</v>
      </c>
      <c r="J29" s="7"/>
    </row>
    <row r="30" spans="1:10" x14ac:dyDescent="0.3">
      <c r="A30" s="3" t="s">
        <v>154</v>
      </c>
      <c r="B30" s="4" t="s">
        <v>155</v>
      </c>
      <c r="C30" s="5" t="s">
        <v>156</v>
      </c>
      <c r="D30" s="4" t="s">
        <v>157</v>
      </c>
      <c r="E30" s="5" t="s">
        <v>909</v>
      </c>
      <c r="F30" s="5" t="s">
        <v>73</v>
      </c>
      <c r="G30" s="6">
        <v>79000</v>
      </c>
      <c r="H30" s="6">
        <v>78500</v>
      </c>
      <c r="I30" s="32">
        <v>-0.63291139240506666</v>
      </c>
      <c r="J30" s="7"/>
    </row>
    <row r="31" spans="1:10" x14ac:dyDescent="0.3">
      <c r="A31" s="3" t="s">
        <v>68</v>
      </c>
      <c r="B31" s="4" t="s">
        <v>69</v>
      </c>
      <c r="C31" s="5" t="s">
        <v>296</v>
      </c>
      <c r="D31" s="4" t="s">
        <v>297</v>
      </c>
      <c r="E31" s="5" t="s">
        <v>909</v>
      </c>
      <c r="F31" s="5" t="s">
        <v>73</v>
      </c>
      <c r="G31" s="6">
        <v>76666.666666699995</v>
      </c>
      <c r="H31" s="6">
        <v>78000</v>
      </c>
      <c r="I31" s="32">
        <v>1.7391304347383896</v>
      </c>
      <c r="J31" s="7"/>
    </row>
    <row r="32" spans="1:10" x14ac:dyDescent="0.3">
      <c r="A32" s="3" t="s">
        <v>210</v>
      </c>
      <c r="B32" s="4" t="s">
        <v>211</v>
      </c>
      <c r="C32" s="5" t="s">
        <v>212</v>
      </c>
      <c r="D32" s="4" t="s">
        <v>213</v>
      </c>
      <c r="E32" s="5" t="s">
        <v>909</v>
      </c>
      <c r="F32" s="5" t="s">
        <v>73</v>
      </c>
      <c r="G32" s="6">
        <v>71450</v>
      </c>
      <c r="H32" s="6">
        <v>71450</v>
      </c>
      <c r="I32" s="32">
        <v>0</v>
      </c>
      <c r="J32" s="7"/>
    </row>
    <row r="33" spans="1:10" x14ac:dyDescent="0.3">
      <c r="A33" s="3" t="s">
        <v>210</v>
      </c>
      <c r="B33" s="4" t="s">
        <v>211</v>
      </c>
      <c r="C33" s="5" t="s">
        <v>444</v>
      </c>
      <c r="D33" s="4" t="s">
        <v>445</v>
      </c>
      <c r="E33" s="5" t="s">
        <v>909</v>
      </c>
      <c r="F33" s="5" t="s">
        <v>73</v>
      </c>
      <c r="G33" s="6">
        <v>82500</v>
      </c>
      <c r="H33" s="6">
        <v>82500</v>
      </c>
      <c r="I33" s="32">
        <v>0</v>
      </c>
      <c r="J33" s="7"/>
    </row>
    <row r="34" spans="1:10" x14ac:dyDescent="0.3">
      <c r="A34" s="3" t="s">
        <v>120</v>
      </c>
      <c r="B34" s="4" t="s">
        <v>121</v>
      </c>
      <c r="C34" s="5" t="s">
        <v>122</v>
      </c>
      <c r="D34" s="4" t="s">
        <v>123</v>
      </c>
      <c r="E34" s="5" t="s">
        <v>909</v>
      </c>
      <c r="F34" s="5" t="s">
        <v>910</v>
      </c>
      <c r="G34" s="6">
        <v>23800</v>
      </c>
      <c r="H34" s="6">
        <v>23000</v>
      </c>
      <c r="I34" s="32">
        <v>-3.3613445378151252</v>
      </c>
      <c r="J34" s="7"/>
    </row>
    <row r="35" spans="1:10" x14ac:dyDescent="0.3">
      <c r="A35" s="3" t="s">
        <v>86</v>
      </c>
      <c r="B35" s="4" t="s">
        <v>87</v>
      </c>
      <c r="C35" s="5" t="s">
        <v>88</v>
      </c>
      <c r="D35" s="4" t="s">
        <v>89</v>
      </c>
      <c r="E35" s="5" t="s">
        <v>911</v>
      </c>
      <c r="F35" s="5" t="s">
        <v>73</v>
      </c>
      <c r="G35" s="6">
        <v>167804</v>
      </c>
      <c r="H35" s="6">
        <v>165253.33333329999</v>
      </c>
      <c r="I35" s="32">
        <v>-1.5200273334962322</v>
      </c>
      <c r="J35" s="7"/>
    </row>
    <row r="36" spans="1:10" x14ac:dyDescent="0.3">
      <c r="A36" s="3" t="s">
        <v>86</v>
      </c>
      <c r="B36" s="4" t="s">
        <v>87</v>
      </c>
      <c r="C36" s="5" t="s">
        <v>301</v>
      </c>
      <c r="D36" s="4" t="s">
        <v>302</v>
      </c>
      <c r="E36" s="5" t="s">
        <v>911</v>
      </c>
      <c r="F36" s="5" t="s">
        <v>73</v>
      </c>
      <c r="G36" s="6">
        <v>160710</v>
      </c>
      <c r="H36" s="6">
        <v>160710</v>
      </c>
      <c r="I36" s="32">
        <v>0</v>
      </c>
      <c r="J36" s="7"/>
    </row>
    <row r="37" spans="1:10" x14ac:dyDescent="0.3">
      <c r="A37" s="3" t="s">
        <v>86</v>
      </c>
      <c r="B37" s="4" t="s">
        <v>87</v>
      </c>
      <c r="C37" s="5" t="s">
        <v>303</v>
      </c>
      <c r="D37" s="4" t="s">
        <v>304</v>
      </c>
      <c r="E37" s="5" t="s">
        <v>911</v>
      </c>
      <c r="F37" s="5" t="s">
        <v>73</v>
      </c>
      <c r="G37" s="6">
        <v>167066.66666670001</v>
      </c>
      <c r="H37" s="6">
        <v>167106.66666670001</v>
      </c>
      <c r="I37" s="32">
        <v>2.3942537909005246E-2</v>
      </c>
      <c r="J37" s="7"/>
    </row>
    <row r="38" spans="1:10" x14ac:dyDescent="0.3">
      <c r="A38" s="3" t="s">
        <v>86</v>
      </c>
      <c r="B38" s="4" t="s">
        <v>87</v>
      </c>
      <c r="C38" s="5" t="s">
        <v>99</v>
      </c>
      <c r="D38" s="4" t="s">
        <v>100</v>
      </c>
      <c r="E38" s="5" t="s">
        <v>911</v>
      </c>
      <c r="F38" s="5" t="s">
        <v>73</v>
      </c>
      <c r="G38" s="6">
        <v>174606.66666670001</v>
      </c>
      <c r="H38" s="6">
        <v>174606.66666670001</v>
      </c>
      <c r="I38" s="32">
        <v>0</v>
      </c>
      <c r="J38" s="7"/>
    </row>
    <row r="39" spans="1:10" x14ac:dyDescent="0.3">
      <c r="A39" s="3" t="s">
        <v>86</v>
      </c>
      <c r="B39" s="4" t="s">
        <v>87</v>
      </c>
      <c r="C39" s="5" t="s">
        <v>101</v>
      </c>
      <c r="D39" s="4" t="s">
        <v>102</v>
      </c>
      <c r="E39" s="5" t="s">
        <v>911</v>
      </c>
      <c r="F39" s="5" t="s">
        <v>73</v>
      </c>
      <c r="G39" s="6">
        <v>161773.33333329999</v>
      </c>
      <c r="H39" s="6">
        <v>161473.33333329999</v>
      </c>
      <c r="I39" s="32">
        <v>-0.18544465507297492</v>
      </c>
      <c r="J39" s="7"/>
    </row>
    <row r="40" spans="1:10" x14ac:dyDescent="0.3">
      <c r="A40" s="3" t="s">
        <v>86</v>
      </c>
      <c r="B40" s="4" t="s">
        <v>87</v>
      </c>
      <c r="C40" s="5" t="s">
        <v>105</v>
      </c>
      <c r="D40" s="4" t="s">
        <v>106</v>
      </c>
      <c r="E40" s="5" t="s">
        <v>911</v>
      </c>
      <c r="F40" s="5" t="s">
        <v>73</v>
      </c>
      <c r="G40" s="6">
        <v>159166.66666670001</v>
      </c>
      <c r="H40" s="6">
        <v>169166.66666670001</v>
      </c>
      <c r="I40" s="32">
        <v>6.2827225130876796</v>
      </c>
      <c r="J40" s="7"/>
    </row>
    <row r="41" spans="1:10" x14ac:dyDescent="0.3">
      <c r="A41" s="3" t="s">
        <v>86</v>
      </c>
      <c r="B41" s="4" t="s">
        <v>87</v>
      </c>
      <c r="C41" s="5" t="s">
        <v>107</v>
      </c>
      <c r="D41" s="4" t="s">
        <v>108</v>
      </c>
      <c r="E41" s="5" t="s">
        <v>911</v>
      </c>
      <c r="F41" s="5" t="s">
        <v>73</v>
      </c>
      <c r="G41" s="6">
        <v>171230</v>
      </c>
      <c r="H41" s="6">
        <v>177660</v>
      </c>
      <c r="I41" s="32">
        <v>3.7551830870758529</v>
      </c>
      <c r="J41" s="7"/>
    </row>
    <row r="42" spans="1:10" x14ac:dyDescent="0.3">
      <c r="A42" s="3" t="s">
        <v>86</v>
      </c>
      <c r="B42" s="4" t="s">
        <v>87</v>
      </c>
      <c r="C42" s="5" t="s">
        <v>111</v>
      </c>
      <c r="D42" s="4" t="s">
        <v>112</v>
      </c>
      <c r="E42" s="5" t="s">
        <v>911</v>
      </c>
      <c r="F42" s="5" t="s">
        <v>73</v>
      </c>
      <c r="G42" s="6">
        <v>169450</v>
      </c>
      <c r="H42" s="6">
        <v>162710</v>
      </c>
      <c r="I42" s="32">
        <v>-3.9775745057539114</v>
      </c>
      <c r="J42" s="7"/>
    </row>
    <row r="43" spans="1:10" x14ac:dyDescent="0.3">
      <c r="A43" s="3" t="s">
        <v>86</v>
      </c>
      <c r="B43" s="4" t="s">
        <v>87</v>
      </c>
      <c r="C43" s="5" t="s">
        <v>115</v>
      </c>
      <c r="D43" s="4" t="s">
        <v>116</v>
      </c>
      <c r="E43" s="5" t="s">
        <v>911</v>
      </c>
      <c r="F43" s="5" t="s">
        <v>73</v>
      </c>
      <c r="G43" s="6" t="s">
        <v>76</v>
      </c>
      <c r="H43" s="6">
        <v>166775</v>
      </c>
      <c r="I43" s="32" t="s">
        <v>76</v>
      </c>
      <c r="J43" s="7"/>
    </row>
    <row r="44" spans="1:10" x14ac:dyDescent="0.3">
      <c r="A44" s="3" t="s">
        <v>86</v>
      </c>
      <c r="B44" s="4" t="s">
        <v>87</v>
      </c>
      <c r="C44" s="5" t="s">
        <v>404</v>
      </c>
      <c r="D44" s="4" t="s">
        <v>405</v>
      </c>
      <c r="E44" s="5" t="s">
        <v>911</v>
      </c>
      <c r="F44" s="5" t="s">
        <v>73</v>
      </c>
      <c r="G44" s="6">
        <v>173473.33333329999</v>
      </c>
      <c r="H44" s="6">
        <v>173473.33333329999</v>
      </c>
      <c r="I44" s="32">
        <v>0</v>
      </c>
      <c r="J44" s="7"/>
    </row>
    <row r="45" spans="1:10" x14ac:dyDescent="0.3">
      <c r="A45" s="3" t="s">
        <v>86</v>
      </c>
      <c r="B45" s="4" t="s">
        <v>87</v>
      </c>
      <c r="C45" s="5" t="s">
        <v>88</v>
      </c>
      <c r="D45" s="4" t="s">
        <v>89</v>
      </c>
      <c r="E45" s="5" t="s">
        <v>911</v>
      </c>
      <c r="F45" s="5" t="s">
        <v>299</v>
      </c>
      <c r="G45" s="6">
        <v>46529</v>
      </c>
      <c r="H45" s="6">
        <v>46625</v>
      </c>
      <c r="I45" s="32">
        <v>0.20632293838251936</v>
      </c>
      <c r="J45" s="7"/>
    </row>
    <row r="46" spans="1:10" x14ac:dyDescent="0.3">
      <c r="A46" s="3" t="s">
        <v>86</v>
      </c>
      <c r="B46" s="4" t="s">
        <v>87</v>
      </c>
      <c r="C46" s="5" t="s">
        <v>93</v>
      </c>
      <c r="D46" s="4" t="s">
        <v>94</v>
      </c>
      <c r="E46" s="5" t="s">
        <v>911</v>
      </c>
      <c r="F46" s="5" t="s">
        <v>299</v>
      </c>
      <c r="G46" s="6" t="s">
        <v>76</v>
      </c>
      <c r="H46" s="6">
        <v>47900</v>
      </c>
      <c r="I46" s="32" t="s">
        <v>76</v>
      </c>
      <c r="J46" s="7"/>
    </row>
    <row r="47" spans="1:10" x14ac:dyDescent="0.3">
      <c r="A47" s="3" t="s">
        <v>86</v>
      </c>
      <c r="B47" s="4" t="s">
        <v>87</v>
      </c>
      <c r="C47" s="5" t="s">
        <v>99</v>
      </c>
      <c r="D47" s="4" t="s">
        <v>100</v>
      </c>
      <c r="E47" s="5" t="s">
        <v>911</v>
      </c>
      <c r="F47" s="5" t="s">
        <v>299</v>
      </c>
      <c r="G47" s="6">
        <v>48300</v>
      </c>
      <c r="H47" s="6">
        <v>48300</v>
      </c>
      <c r="I47" s="32">
        <v>0</v>
      </c>
      <c r="J47" s="7"/>
    </row>
    <row r="48" spans="1:10" x14ac:dyDescent="0.3">
      <c r="A48" s="3" t="s">
        <v>86</v>
      </c>
      <c r="B48" s="4" t="s">
        <v>87</v>
      </c>
      <c r="C48" s="5" t="s">
        <v>101</v>
      </c>
      <c r="D48" s="4" t="s">
        <v>102</v>
      </c>
      <c r="E48" s="5" t="s">
        <v>911</v>
      </c>
      <c r="F48" s="5" t="s">
        <v>299</v>
      </c>
      <c r="G48" s="6">
        <v>48608</v>
      </c>
      <c r="H48" s="6">
        <v>48358</v>
      </c>
      <c r="I48" s="32">
        <v>-0.51431863067807893</v>
      </c>
      <c r="J48" s="7"/>
    </row>
    <row r="49" spans="1:10" x14ac:dyDescent="0.3">
      <c r="A49" s="3" t="s">
        <v>86</v>
      </c>
      <c r="B49" s="4" t="s">
        <v>87</v>
      </c>
      <c r="C49" s="5" t="s">
        <v>103</v>
      </c>
      <c r="D49" s="4" t="s">
        <v>104</v>
      </c>
      <c r="E49" s="5" t="s">
        <v>911</v>
      </c>
      <c r="F49" s="5" t="s">
        <v>299</v>
      </c>
      <c r="G49" s="6">
        <v>46500</v>
      </c>
      <c r="H49" s="6">
        <v>46500</v>
      </c>
      <c r="I49" s="32">
        <v>0</v>
      </c>
      <c r="J49" s="7"/>
    </row>
    <row r="50" spans="1:10" x14ac:dyDescent="0.3">
      <c r="A50" s="3" t="s">
        <v>86</v>
      </c>
      <c r="B50" s="4" t="s">
        <v>87</v>
      </c>
      <c r="C50" s="5" t="s">
        <v>105</v>
      </c>
      <c r="D50" s="4" t="s">
        <v>106</v>
      </c>
      <c r="E50" s="5" t="s">
        <v>911</v>
      </c>
      <c r="F50" s="5" t="s">
        <v>299</v>
      </c>
      <c r="G50" s="6">
        <v>48033.333333299997</v>
      </c>
      <c r="H50" s="6">
        <v>48033.333333299997</v>
      </c>
      <c r="I50" s="32">
        <v>0</v>
      </c>
      <c r="J50" s="7"/>
    </row>
    <row r="51" spans="1:10" x14ac:dyDescent="0.3">
      <c r="A51" s="3" t="s">
        <v>86</v>
      </c>
      <c r="B51" s="4" t="s">
        <v>87</v>
      </c>
      <c r="C51" s="5" t="s">
        <v>115</v>
      </c>
      <c r="D51" s="4" t="s">
        <v>116</v>
      </c>
      <c r="E51" s="5" t="s">
        <v>911</v>
      </c>
      <c r="F51" s="5" t="s">
        <v>299</v>
      </c>
      <c r="G51" s="6">
        <v>44950</v>
      </c>
      <c r="H51" s="6">
        <v>46238.666666700003</v>
      </c>
      <c r="I51" s="32">
        <v>2.866889136151296</v>
      </c>
      <c r="J51" s="7"/>
    </row>
    <row r="52" spans="1:10" x14ac:dyDescent="0.3">
      <c r="A52" s="3" t="s">
        <v>86</v>
      </c>
      <c r="B52" s="4" t="s">
        <v>87</v>
      </c>
      <c r="C52" s="5" t="s">
        <v>91</v>
      </c>
      <c r="D52" s="4" t="s">
        <v>92</v>
      </c>
      <c r="E52" s="5" t="s">
        <v>912</v>
      </c>
      <c r="F52" s="5" t="s">
        <v>73</v>
      </c>
      <c r="G52" s="6">
        <v>56250</v>
      </c>
      <c r="H52" s="6">
        <v>56250</v>
      </c>
      <c r="I52" s="32">
        <v>0</v>
      </c>
      <c r="J52" s="7"/>
    </row>
    <row r="53" spans="1:10" x14ac:dyDescent="0.3">
      <c r="A53" s="3" t="s">
        <v>142</v>
      </c>
      <c r="B53" s="4" t="s">
        <v>143</v>
      </c>
      <c r="C53" s="5" t="s">
        <v>144</v>
      </c>
      <c r="D53" s="4" t="s">
        <v>145</v>
      </c>
      <c r="E53" s="5" t="s">
        <v>912</v>
      </c>
      <c r="F53" s="5" t="s">
        <v>73</v>
      </c>
      <c r="G53" s="6">
        <v>59200</v>
      </c>
      <c r="H53" s="6">
        <v>59700</v>
      </c>
      <c r="I53" s="32">
        <v>0.8445945945946054</v>
      </c>
      <c r="J53" s="7"/>
    </row>
    <row r="54" spans="1:10" x14ac:dyDescent="0.3">
      <c r="A54" s="3" t="s">
        <v>86</v>
      </c>
      <c r="B54" s="4" t="s">
        <v>87</v>
      </c>
      <c r="C54" s="5" t="s">
        <v>109</v>
      </c>
      <c r="D54" s="4" t="s">
        <v>110</v>
      </c>
      <c r="E54" s="5" t="s">
        <v>913</v>
      </c>
      <c r="F54" s="5" t="s">
        <v>73</v>
      </c>
      <c r="G54" s="6">
        <v>277200</v>
      </c>
      <c r="H54" s="6">
        <v>277200</v>
      </c>
      <c r="I54" s="32">
        <v>0</v>
      </c>
      <c r="J54" s="7"/>
    </row>
    <row r="55" spans="1:10" x14ac:dyDescent="0.3">
      <c r="A55" s="3" t="s">
        <v>86</v>
      </c>
      <c r="B55" s="4" t="s">
        <v>87</v>
      </c>
      <c r="C55" s="5" t="s">
        <v>109</v>
      </c>
      <c r="D55" s="4" t="s">
        <v>110</v>
      </c>
      <c r="E55" s="5" t="s">
        <v>913</v>
      </c>
      <c r="F55" s="5" t="s">
        <v>81</v>
      </c>
      <c r="G55" s="6">
        <v>61500</v>
      </c>
      <c r="H55" s="6">
        <v>61100</v>
      </c>
      <c r="I55" s="32">
        <v>-0.65040650406503753</v>
      </c>
      <c r="J55" s="7"/>
    </row>
    <row r="56" spans="1:10" x14ac:dyDescent="0.3">
      <c r="A56" s="3" t="s">
        <v>86</v>
      </c>
      <c r="B56" s="4" t="s">
        <v>87</v>
      </c>
      <c r="C56" s="5" t="s">
        <v>88</v>
      </c>
      <c r="D56" s="4" t="s">
        <v>89</v>
      </c>
      <c r="E56" s="5" t="s">
        <v>914</v>
      </c>
      <c r="F56" s="5" t="s">
        <v>73</v>
      </c>
      <c r="G56" s="6">
        <v>212450</v>
      </c>
      <c r="H56" s="6">
        <v>209350</v>
      </c>
      <c r="I56" s="32">
        <v>-1.4591668627912502</v>
      </c>
      <c r="J56" s="7"/>
    </row>
    <row r="57" spans="1:10" x14ac:dyDescent="0.3">
      <c r="A57" s="3" t="s">
        <v>86</v>
      </c>
      <c r="B57" s="4" t="s">
        <v>87</v>
      </c>
      <c r="C57" s="5" t="s">
        <v>91</v>
      </c>
      <c r="D57" s="4" t="s">
        <v>92</v>
      </c>
      <c r="E57" s="5" t="s">
        <v>914</v>
      </c>
      <c r="F57" s="5" t="s">
        <v>73</v>
      </c>
      <c r="G57" s="6" t="s">
        <v>76</v>
      </c>
      <c r="H57" s="6">
        <v>234900</v>
      </c>
      <c r="I57" s="32" t="s">
        <v>76</v>
      </c>
      <c r="J57" s="7"/>
    </row>
    <row r="58" spans="1:10" x14ac:dyDescent="0.3">
      <c r="A58" s="3" t="s">
        <v>86</v>
      </c>
      <c r="B58" s="4" t="s">
        <v>87</v>
      </c>
      <c r="C58" s="5" t="s">
        <v>93</v>
      </c>
      <c r="D58" s="4" t="s">
        <v>94</v>
      </c>
      <c r="E58" s="5" t="s">
        <v>914</v>
      </c>
      <c r="F58" s="5" t="s">
        <v>73</v>
      </c>
      <c r="G58" s="6">
        <v>221433.33333329999</v>
      </c>
      <c r="H58" s="6">
        <v>223575</v>
      </c>
      <c r="I58" s="32">
        <v>0.96718350144529008</v>
      </c>
      <c r="J58" s="7"/>
    </row>
    <row r="59" spans="1:10" x14ac:dyDescent="0.3">
      <c r="A59" s="3" t="s">
        <v>86</v>
      </c>
      <c r="B59" s="4" t="s">
        <v>87</v>
      </c>
      <c r="C59" s="5" t="s">
        <v>303</v>
      </c>
      <c r="D59" s="4" t="s">
        <v>304</v>
      </c>
      <c r="E59" s="5" t="s">
        <v>914</v>
      </c>
      <c r="F59" s="5" t="s">
        <v>73</v>
      </c>
      <c r="G59" s="6">
        <v>212900</v>
      </c>
      <c r="H59" s="6">
        <v>212633.33333329999</v>
      </c>
      <c r="I59" s="32">
        <v>-0.12525442306247081</v>
      </c>
      <c r="J59" s="7"/>
    </row>
    <row r="60" spans="1:10" x14ac:dyDescent="0.3">
      <c r="A60" s="3" t="s">
        <v>86</v>
      </c>
      <c r="B60" s="4" t="s">
        <v>87</v>
      </c>
      <c r="C60" s="5" t="s">
        <v>95</v>
      </c>
      <c r="D60" s="4" t="s">
        <v>96</v>
      </c>
      <c r="E60" s="5" t="s">
        <v>914</v>
      </c>
      <c r="F60" s="5" t="s">
        <v>73</v>
      </c>
      <c r="G60" s="6" t="s">
        <v>76</v>
      </c>
      <c r="H60" s="6">
        <v>204500</v>
      </c>
      <c r="I60" s="32" t="s">
        <v>76</v>
      </c>
      <c r="J60" s="7"/>
    </row>
    <row r="61" spans="1:10" x14ac:dyDescent="0.3">
      <c r="A61" s="3" t="s">
        <v>86</v>
      </c>
      <c r="B61" s="4" t="s">
        <v>87</v>
      </c>
      <c r="C61" s="5" t="s">
        <v>105</v>
      </c>
      <c r="D61" s="4" t="s">
        <v>106</v>
      </c>
      <c r="E61" s="5" t="s">
        <v>914</v>
      </c>
      <c r="F61" s="5" t="s">
        <v>73</v>
      </c>
      <c r="G61" s="6">
        <v>225550</v>
      </c>
      <c r="H61" s="6">
        <v>223700</v>
      </c>
      <c r="I61" s="32">
        <v>-0.8202172467302149</v>
      </c>
      <c r="J61" s="7"/>
    </row>
    <row r="62" spans="1:10" x14ac:dyDescent="0.3">
      <c r="A62" s="3" t="s">
        <v>86</v>
      </c>
      <c r="B62" s="4" t="s">
        <v>87</v>
      </c>
      <c r="C62" s="5" t="s">
        <v>109</v>
      </c>
      <c r="D62" s="4" t="s">
        <v>110</v>
      </c>
      <c r="E62" s="5" t="s">
        <v>914</v>
      </c>
      <c r="F62" s="5" t="s">
        <v>73</v>
      </c>
      <c r="G62" s="6">
        <v>221050</v>
      </c>
      <c r="H62" s="6">
        <v>221000</v>
      </c>
      <c r="I62" s="32">
        <v>-2.2619316896632657E-2</v>
      </c>
      <c r="J62" s="7"/>
    </row>
    <row r="63" spans="1:10" x14ac:dyDescent="0.3">
      <c r="A63" s="3" t="s">
        <v>86</v>
      </c>
      <c r="B63" s="4" t="s">
        <v>87</v>
      </c>
      <c r="C63" s="5" t="s">
        <v>111</v>
      </c>
      <c r="D63" s="4" t="s">
        <v>112</v>
      </c>
      <c r="E63" s="5" t="s">
        <v>914</v>
      </c>
      <c r="F63" s="5" t="s">
        <v>73</v>
      </c>
      <c r="G63" s="6">
        <v>232100</v>
      </c>
      <c r="H63" s="6">
        <v>232350</v>
      </c>
      <c r="I63" s="32">
        <v>0.10771219302025958</v>
      </c>
      <c r="J63" s="7"/>
    </row>
    <row r="64" spans="1:10" x14ac:dyDescent="0.3">
      <c r="A64" s="3" t="s">
        <v>86</v>
      </c>
      <c r="B64" s="4" t="s">
        <v>87</v>
      </c>
      <c r="C64" s="5" t="s">
        <v>115</v>
      </c>
      <c r="D64" s="4" t="s">
        <v>116</v>
      </c>
      <c r="E64" s="5" t="s">
        <v>914</v>
      </c>
      <c r="F64" s="5" t="s">
        <v>73</v>
      </c>
      <c r="G64" s="6">
        <v>211833.33333329999</v>
      </c>
      <c r="H64" s="6">
        <v>211900</v>
      </c>
      <c r="I64" s="32">
        <v>3.1471282470496575E-2</v>
      </c>
      <c r="J64" s="7"/>
    </row>
    <row r="65" spans="1:10" x14ac:dyDescent="0.3">
      <c r="A65" s="3" t="s">
        <v>117</v>
      </c>
      <c r="B65" s="4" t="s">
        <v>118</v>
      </c>
      <c r="C65" s="5" t="s">
        <v>119</v>
      </c>
      <c r="D65" s="4" t="s">
        <v>118</v>
      </c>
      <c r="E65" s="5" t="s">
        <v>914</v>
      </c>
      <c r="F65" s="5" t="s">
        <v>73</v>
      </c>
      <c r="G65" s="6">
        <v>204597.33333329999</v>
      </c>
      <c r="H65" s="6">
        <v>207500</v>
      </c>
      <c r="I65" s="32">
        <v>1.418721651650956</v>
      </c>
      <c r="J65" s="7"/>
    </row>
    <row r="66" spans="1:10" x14ac:dyDescent="0.3">
      <c r="A66" s="3" t="s">
        <v>120</v>
      </c>
      <c r="B66" s="4" t="s">
        <v>121</v>
      </c>
      <c r="C66" s="5" t="s">
        <v>122</v>
      </c>
      <c r="D66" s="4" t="s">
        <v>123</v>
      </c>
      <c r="E66" s="5" t="s">
        <v>914</v>
      </c>
      <c r="F66" s="5" t="s">
        <v>73</v>
      </c>
      <c r="G66" s="6" t="s">
        <v>76</v>
      </c>
      <c r="H66" s="6">
        <v>215450</v>
      </c>
      <c r="I66" s="32" t="s">
        <v>76</v>
      </c>
      <c r="J66" s="7"/>
    </row>
    <row r="67" spans="1:10" x14ac:dyDescent="0.3">
      <c r="A67" s="3" t="s">
        <v>120</v>
      </c>
      <c r="B67" s="4" t="s">
        <v>121</v>
      </c>
      <c r="C67" s="5" t="s">
        <v>130</v>
      </c>
      <c r="D67" s="4" t="s">
        <v>131</v>
      </c>
      <c r="E67" s="5" t="s">
        <v>914</v>
      </c>
      <c r="F67" s="5" t="s">
        <v>73</v>
      </c>
      <c r="G67" s="6">
        <v>215880</v>
      </c>
      <c r="H67" s="6">
        <v>215840</v>
      </c>
      <c r="I67" s="32">
        <v>-1.8528812303131303E-2</v>
      </c>
      <c r="J67" s="7"/>
    </row>
    <row r="68" spans="1:10" x14ac:dyDescent="0.3">
      <c r="A68" s="3" t="s">
        <v>120</v>
      </c>
      <c r="B68" s="4" t="s">
        <v>121</v>
      </c>
      <c r="C68" s="5" t="s">
        <v>340</v>
      </c>
      <c r="D68" s="4" t="s">
        <v>341</v>
      </c>
      <c r="E68" s="5" t="s">
        <v>914</v>
      </c>
      <c r="F68" s="5" t="s">
        <v>73</v>
      </c>
      <c r="G68" s="6">
        <v>214500</v>
      </c>
      <c r="H68" s="6">
        <v>216000</v>
      </c>
      <c r="I68" s="32">
        <v>0.69930069930070893</v>
      </c>
      <c r="J68" s="7"/>
    </row>
    <row r="69" spans="1:10" x14ac:dyDescent="0.3">
      <c r="A69" s="3" t="s">
        <v>120</v>
      </c>
      <c r="B69" s="4" t="s">
        <v>121</v>
      </c>
      <c r="C69" s="5" t="s">
        <v>136</v>
      </c>
      <c r="D69" s="4" t="s">
        <v>137</v>
      </c>
      <c r="E69" s="5" t="s">
        <v>914</v>
      </c>
      <c r="F69" s="5" t="s">
        <v>73</v>
      </c>
      <c r="G69" s="6">
        <v>215850</v>
      </c>
      <c r="H69" s="6">
        <v>214625</v>
      </c>
      <c r="I69" s="32">
        <v>-0.56752374334028133</v>
      </c>
      <c r="J69" s="7"/>
    </row>
    <row r="70" spans="1:10" x14ac:dyDescent="0.3">
      <c r="A70" s="3" t="s">
        <v>120</v>
      </c>
      <c r="B70" s="4" t="s">
        <v>121</v>
      </c>
      <c r="C70" s="5" t="s">
        <v>140</v>
      </c>
      <c r="D70" s="4" t="s">
        <v>141</v>
      </c>
      <c r="E70" s="5" t="s">
        <v>914</v>
      </c>
      <c r="F70" s="5" t="s">
        <v>73</v>
      </c>
      <c r="G70" s="6">
        <v>213000</v>
      </c>
      <c r="H70" s="6">
        <v>213000</v>
      </c>
      <c r="I70" s="32">
        <v>0</v>
      </c>
      <c r="J70" s="7"/>
    </row>
    <row r="71" spans="1:10" x14ac:dyDescent="0.3">
      <c r="A71" s="3" t="s">
        <v>68</v>
      </c>
      <c r="B71" s="4" t="s">
        <v>69</v>
      </c>
      <c r="C71" s="5" t="s">
        <v>294</v>
      </c>
      <c r="D71" s="4" t="s">
        <v>295</v>
      </c>
      <c r="E71" s="5" t="s">
        <v>914</v>
      </c>
      <c r="F71" s="5" t="s">
        <v>73</v>
      </c>
      <c r="G71" s="6">
        <v>199500</v>
      </c>
      <c r="H71" s="6">
        <v>199500</v>
      </c>
      <c r="I71" s="32">
        <v>0</v>
      </c>
      <c r="J71" s="7"/>
    </row>
    <row r="72" spans="1:10" x14ac:dyDescent="0.3">
      <c r="A72" s="3" t="s">
        <v>68</v>
      </c>
      <c r="B72" s="4" t="s">
        <v>69</v>
      </c>
      <c r="C72" s="5" t="s">
        <v>296</v>
      </c>
      <c r="D72" s="4" t="s">
        <v>297</v>
      </c>
      <c r="E72" s="5" t="s">
        <v>914</v>
      </c>
      <c r="F72" s="5" t="s">
        <v>73</v>
      </c>
      <c r="G72" s="6">
        <v>204375</v>
      </c>
      <c r="H72" s="6">
        <v>205750</v>
      </c>
      <c r="I72" s="32">
        <v>0.67278287461773889</v>
      </c>
      <c r="J72" s="7"/>
    </row>
    <row r="73" spans="1:10" x14ac:dyDescent="0.3">
      <c r="A73" s="3" t="s">
        <v>68</v>
      </c>
      <c r="B73" s="4" t="s">
        <v>69</v>
      </c>
      <c r="C73" s="5" t="s">
        <v>74</v>
      </c>
      <c r="D73" s="4" t="s">
        <v>75</v>
      </c>
      <c r="E73" s="5" t="s">
        <v>914</v>
      </c>
      <c r="F73" s="5" t="s">
        <v>73</v>
      </c>
      <c r="G73" s="6">
        <v>207430</v>
      </c>
      <c r="H73" s="6">
        <v>211566.66666670001</v>
      </c>
      <c r="I73" s="32">
        <v>1.9942470552475555</v>
      </c>
      <c r="J73" s="7"/>
    </row>
    <row r="74" spans="1:10" x14ac:dyDescent="0.3">
      <c r="A74" s="3" t="s">
        <v>186</v>
      </c>
      <c r="B74" s="4" t="s">
        <v>187</v>
      </c>
      <c r="C74" s="5" t="s">
        <v>192</v>
      </c>
      <c r="D74" s="4" t="s">
        <v>193</v>
      </c>
      <c r="E74" s="5" t="s">
        <v>914</v>
      </c>
      <c r="F74" s="5" t="s">
        <v>73</v>
      </c>
      <c r="G74" s="6">
        <v>218733.33333329999</v>
      </c>
      <c r="H74" s="6">
        <v>218733.33333329999</v>
      </c>
      <c r="I74" s="32">
        <v>0</v>
      </c>
      <c r="J74" s="7"/>
    </row>
    <row r="75" spans="1:10" x14ac:dyDescent="0.3">
      <c r="A75" s="3" t="s">
        <v>186</v>
      </c>
      <c r="B75" s="4" t="s">
        <v>187</v>
      </c>
      <c r="C75" s="5" t="s">
        <v>198</v>
      </c>
      <c r="D75" s="4" t="s">
        <v>199</v>
      </c>
      <c r="E75" s="5" t="s">
        <v>914</v>
      </c>
      <c r="F75" s="5" t="s">
        <v>73</v>
      </c>
      <c r="G75" s="6">
        <v>220333.33333329999</v>
      </c>
      <c r="H75" s="6">
        <v>220333.33333329999</v>
      </c>
      <c r="I75" s="32">
        <v>0</v>
      </c>
      <c r="J75" s="7"/>
    </row>
    <row r="76" spans="1:10" x14ac:dyDescent="0.3">
      <c r="A76" s="3" t="s">
        <v>357</v>
      </c>
      <c r="B76" s="4" t="s">
        <v>358</v>
      </c>
      <c r="C76" s="5" t="s">
        <v>816</v>
      </c>
      <c r="D76" s="4" t="s">
        <v>817</v>
      </c>
      <c r="E76" s="5" t="s">
        <v>914</v>
      </c>
      <c r="F76" s="5" t="s">
        <v>73</v>
      </c>
      <c r="G76" s="6">
        <v>239900</v>
      </c>
      <c r="H76" s="6">
        <v>240250</v>
      </c>
      <c r="I76" s="32">
        <v>0.14589412255106016</v>
      </c>
      <c r="J76" s="7"/>
    </row>
    <row r="77" spans="1:10" x14ac:dyDescent="0.3">
      <c r="A77" s="3" t="s">
        <v>200</v>
      </c>
      <c r="B77" s="4" t="s">
        <v>201</v>
      </c>
      <c r="C77" s="5" t="s">
        <v>202</v>
      </c>
      <c r="D77" s="4" t="s">
        <v>203</v>
      </c>
      <c r="E77" s="5" t="s">
        <v>914</v>
      </c>
      <c r="F77" s="5" t="s">
        <v>73</v>
      </c>
      <c r="G77" s="6">
        <v>223666.16666670001</v>
      </c>
      <c r="H77" s="6">
        <v>221994</v>
      </c>
      <c r="I77" s="32">
        <v>-0.74761717054497856</v>
      </c>
      <c r="J77" s="7"/>
    </row>
    <row r="78" spans="1:10" x14ac:dyDescent="0.3">
      <c r="A78" s="3" t="s">
        <v>200</v>
      </c>
      <c r="B78" s="4" t="s">
        <v>201</v>
      </c>
      <c r="C78" s="5" t="s">
        <v>204</v>
      </c>
      <c r="D78" s="4" t="s">
        <v>205</v>
      </c>
      <c r="E78" s="5" t="s">
        <v>914</v>
      </c>
      <c r="F78" s="5" t="s">
        <v>73</v>
      </c>
      <c r="G78" s="6">
        <v>219200</v>
      </c>
      <c r="H78" s="6">
        <v>211666.66666670001</v>
      </c>
      <c r="I78" s="32">
        <v>-3.4367396593521837</v>
      </c>
      <c r="J78" s="7"/>
    </row>
    <row r="79" spans="1:10" x14ac:dyDescent="0.3">
      <c r="A79" s="3" t="s">
        <v>234</v>
      </c>
      <c r="B79" s="4" t="s">
        <v>235</v>
      </c>
      <c r="C79" s="5" t="s">
        <v>387</v>
      </c>
      <c r="D79" s="4" t="s">
        <v>388</v>
      </c>
      <c r="E79" s="5" t="s">
        <v>914</v>
      </c>
      <c r="F79" s="5" t="s">
        <v>73</v>
      </c>
      <c r="G79" s="6">
        <v>225000</v>
      </c>
      <c r="H79" s="6">
        <v>227300</v>
      </c>
      <c r="I79" s="32">
        <v>1.0222222222222133</v>
      </c>
      <c r="J79" s="7"/>
    </row>
    <row r="80" spans="1:10" x14ac:dyDescent="0.3">
      <c r="A80" s="3" t="s">
        <v>446</v>
      </c>
      <c r="B80" s="4" t="s">
        <v>447</v>
      </c>
      <c r="C80" s="5" t="s">
        <v>448</v>
      </c>
      <c r="D80" s="4" t="s">
        <v>449</v>
      </c>
      <c r="E80" s="5" t="s">
        <v>914</v>
      </c>
      <c r="F80" s="5" t="s">
        <v>73</v>
      </c>
      <c r="G80" s="6">
        <v>236442.5</v>
      </c>
      <c r="H80" s="6">
        <v>233590</v>
      </c>
      <c r="I80" s="32">
        <v>-1.2064243949374553</v>
      </c>
      <c r="J80" s="7"/>
    </row>
    <row r="81" spans="1:10" x14ac:dyDescent="0.3">
      <c r="A81" s="3" t="s">
        <v>86</v>
      </c>
      <c r="B81" s="4" t="s">
        <v>87</v>
      </c>
      <c r="C81" s="5" t="s">
        <v>91</v>
      </c>
      <c r="D81" s="4" t="s">
        <v>92</v>
      </c>
      <c r="E81" s="5" t="s">
        <v>914</v>
      </c>
      <c r="F81" s="5" t="s">
        <v>915</v>
      </c>
      <c r="G81" s="6">
        <v>61500</v>
      </c>
      <c r="H81" s="6">
        <v>61333.333333299997</v>
      </c>
      <c r="I81" s="32">
        <v>-0.27100271008130283</v>
      </c>
      <c r="J81" s="7"/>
    </row>
    <row r="82" spans="1:10" x14ac:dyDescent="0.3">
      <c r="A82" s="3" t="s">
        <v>86</v>
      </c>
      <c r="B82" s="4" t="s">
        <v>87</v>
      </c>
      <c r="C82" s="5" t="s">
        <v>93</v>
      </c>
      <c r="D82" s="4" t="s">
        <v>94</v>
      </c>
      <c r="E82" s="5" t="s">
        <v>914</v>
      </c>
      <c r="F82" s="5" t="s">
        <v>915</v>
      </c>
      <c r="G82" s="6">
        <v>57300</v>
      </c>
      <c r="H82" s="6">
        <v>57300</v>
      </c>
      <c r="I82" s="32">
        <v>0</v>
      </c>
      <c r="J82" s="7"/>
    </row>
    <row r="83" spans="1:10" x14ac:dyDescent="0.3">
      <c r="A83" s="3" t="s">
        <v>86</v>
      </c>
      <c r="B83" s="4" t="s">
        <v>87</v>
      </c>
      <c r="C83" s="5" t="s">
        <v>303</v>
      </c>
      <c r="D83" s="4" t="s">
        <v>304</v>
      </c>
      <c r="E83" s="5" t="s">
        <v>914</v>
      </c>
      <c r="F83" s="5" t="s">
        <v>915</v>
      </c>
      <c r="G83" s="6" t="s">
        <v>76</v>
      </c>
      <c r="H83" s="6">
        <v>54350</v>
      </c>
      <c r="I83" s="32" t="s">
        <v>76</v>
      </c>
      <c r="J83" s="7"/>
    </row>
    <row r="84" spans="1:10" x14ac:dyDescent="0.3">
      <c r="A84" s="3" t="s">
        <v>86</v>
      </c>
      <c r="B84" s="4" t="s">
        <v>87</v>
      </c>
      <c r="C84" s="5" t="s">
        <v>95</v>
      </c>
      <c r="D84" s="4" t="s">
        <v>96</v>
      </c>
      <c r="E84" s="5" t="s">
        <v>914</v>
      </c>
      <c r="F84" s="5" t="s">
        <v>915</v>
      </c>
      <c r="G84" s="6">
        <v>56850</v>
      </c>
      <c r="H84" s="6">
        <v>56875</v>
      </c>
      <c r="I84" s="32">
        <v>4.3975373790683392E-2</v>
      </c>
      <c r="J84" s="7"/>
    </row>
    <row r="85" spans="1:10" x14ac:dyDescent="0.3">
      <c r="A85" s="3" t="s">
        <v>86</v>
      </c>
      <c r="B85" s="4" t="s">
        <v>87</v>
      </c>
      <c r="C85" s="5" t="s">
        <v>97</v>
      </c>
      <c r="D85" s="4" t="s">
        <v>98</v>
      </c>
      <c r="E85" s="5" t="s">
        <v>914</v>
      </c>
      <c r="F85" s="5" t="s">
        <v>915</v>
      </c>
      <c r="G85" s="6">
        <v>54750</v>
      </c>
      <c r="H85" s="6">
        <v>54750</v>
      </c>
      <c r="I85" s="32">
        <v>0</v>
      </c>
      <c r="J85" s="7"/>
    </row>
    <row r="86" spans="1:10" x14ac:dyDescent="0.3">
      <c r="A86" s="3" t="s">
        <v>86</v>
      </c>
      <c r="B86" s="4" t="s">
        <v>87</v>
      </c>
      <c r="C86" s="5" t="s">
        <v>105</v>
      </c>
      <c r="D86" s="4" t="s">
        <v>106</v>
      </c>
      <c r="E86" s="5" t="s">
        <v>914</v>
      </c>
      <c r="F86" s="5" t="s">
        <v>915</v>
      </c>
      <c r="G86" s="6">
        <v>56680</v>
      </c>
      <c r="H86" s="6">
        <v>57180</v>
      </c>
      <c r="I86" s="32">
        <v>0.88214537755821887</v>
      </c>
      <c r="J86" s="7"/>
    </row>
    <row r="87" spans="1:10" x14ac:dyDescent="0.3">
      <c r="A87" s="3" t="s">
        <v>86</v>
      </c>
      <c r="B87" s="4" t="s">
        <v>87</v>
      </c>
      <c r="C87" s="5" t="s">
        <v>109</v>
      </c>
      <c r="D87" s="4" t="s">
        <v>110</v>
      </c>
      <c r="E87" s="5" t="s">
        <v>914</v>
      </c>
      <c r="F87" s="5" t="s">
        <v>915</v>
      </c>
      <c r="G87" s="6">
        <v>56625</v>
      </c>
      <c r="H87" s="6">
        <v>56625</v>
      </c>
      <c r="I87" s="32">
        <v>0</v>
      </c>
      <c r="J87" s="7"/>
    </row>
    <row r="88" spans="1:10" x14ac:dyDescent="0.3">
      <c r="A88" s="3" t="s">
        <v>86</v>
      </c>
      <c r="B88" s="4" t="s">
        <v>87</v>
      </c>
      <c r="C88" s="5" t="s">
        <v>113</v>
      </c>
      <c r="D88" s="4" t="s">
        <v>114</v>
      </c>
      <c r="E88" s="5" t="s">
        <v>914</v>
      </c>
      <c r="F88" s="5" t="s">
        <v>915</v>
      </c>
      <c r="G88" s="6">
        <v>54550</v>
      </c>
      <c r="H88" s="6">
        <v>54550</v>
      </c>
      <c r="I88" s="32">
        <v>0</v>
      </c>
      <c r="J88" s="7"/>
    </row>
    <row r="89" spans="1:10" x14ac:dyDescent="0.3">
      <c r="A89" s="3" t="s">
        <v>86</v>
      </c>
      <c r="B89" s="4" t="s">
        <v>87</v>
      </c>
      <c r="C89" s="5" t="s">
        <v>115</v>
      </c>
      <c r="D89" s="4" t="s">
        <v>116</v>
      </c>
      <c r="E89" s="5" t="s">
        <v>914</v>
      </c>
      <c r="F89" s="5" t="s">
        <v>915</v>
      </c>
      <c r="G89" s="6">
        <v>55633.333333299997</v>
      </c>
      <c r="H89" s="6">
        <v>55666.666666700003</v>
      </c>
      <c r="I89" s="32">
        <v>5.9916117555469661E-2</v>
      </c>
      <c r="J89" s="7"/>
    </row>
    <row r="90" spans="1:10" x14ac:dyDescent="0.3">
      <c r="A90" s="3" t="s">
        <v>120</v>
      </c>
      <c r="B90" s="4" t="s">
        <v>121</v>
      </c>
      <c r="C90" s="5" t="s">
        <v>130</v>
      </c>
      <c r="D90" s="4" t="s">
        <v>131</v>
      </c>
      <c r="E90" s="5" t="s">
        <v>914</v>
      </c>
      <c r="F90" s="5" t="s">
        <v>915</v>
      </c>
      <c r="G90" s="6">
        <v>57250</v>
      </c>
      <c r="H90" s="6">
        <v>56750</v>
      </c>
      <c r="I90" s="32">
        <v>-0.8733624454148492</v>
      </c>
      <c r="J90" s="7"/>
    </row>
    <row r="91" spans="1:10" x14ac:dyDescent="0.3">
      <c r="A91" s="3" t="s">
        <v>120</v>
      </c>
      <c r="B91" s="4" t="s">
        <v>121</v>
      </c>
      <c r="C91" s="5" t="s">
        <v>132</v>
      </c>
      <c r="D91" s="4" t="s">
        <v>133</v>
      </c>
      <c r="E91" s="5" t="s">
        <v>914</v>
      </c>
      <c r="F91" s="5" t="s">
        <v>915</v>
      </c>
      <c r="G91" s="6">
        <v>56516.666666700003</v>
      </c>
      <c r="H91" s="6">
        <v>56516.666666700003</v>
      </c>
      <c r="I91" s="32">
        <v>0</v>
      </c>
      <c r="J91" s="7"/>
    </row>
    <row r="92" spans="1:10" x14ac:dyDescent="0.3">
      <c r="A92" s="3" t="s">
        <v>120</v>
      </c>
      <c r="B92" s="4" t="s">
        <v>121</v>
      </c>
      <c r="C92" s="5" t="s">
        <v>136</v>
      </c>
      <c r="D92" s="4" t="s">
        <v>137</v>
      </c>
      <c r="E92" s="5" t="s">
        <v>914</v>
      </c>
      <c r="F92" s="5" t="s">
        <v>915</v>
      </c>
      <c r="G92" s="6">
        <v>55040</v>
      </c>
      <c r="H92" s="6">
        <v>55300</v>
      </c>
      <c r="I92" s="32">
        <v>0.47238372093023617</v>
      </c>
      <c r="J92" s="7"/>
    </row>
    <row r="93" spans="1:10" x14ac:dyDescent="0.3">
      <c r="A93" s="3" t="s">
        <v>120</v>
      </c>
      <c r="B93" s="4" t="s">
        <v>121</v>
      </c>
      <c r="C93" s="5" t="s">
        <v>138</v>
      </c>
      <c r="D93" s="4" t="s">
        <v>139</v>
      </c>
      <c r="E93" s="5" t="s">
        <v>914</v>
      </c>
      <c r="F93" s="5" t="s">
        <v>915</v>
      </c>
      <c r="G93" s="6">
        <v>55000</v>
      </c>
      <c r="H93" s="6">
        <v>55900</v>
      </c>
      <c r="I93" s="32">
        <v>1.6363636363636358</v>
      </c>
      <c r="J93" s="7"/>
    </row>
    <row r="94" spans="1:10" x14ac:dyDescent="0.3">
      <c r="A94" s="3" t="s">
        <v>120</v>
      </c>
      <c r="B94" s="4" t="s">
        <v>121</v>
      </c>
      <c r="C94" s="5" t="s">
        <v>292</v>
      </c>
      <c r="D94" s="4" t="s">
        <v>293</v>
      </c>
      <c r="E94" s="5" t="s">
        <v>914</v>
      </c>
      <c r="F94" s="5" t="s">
        <v>915</v>
      </c>
      <c r="G94" s="6">
        <v>56250</v>
      </c>
      <c r="H94" s="6">
        <v>56250</v>
      </c>
      <c r="I94" s="32">
        <v>0</v>
      </c>
      <c r="J94" s="7"/>
    </row>
    <row r="95" spans="1:10" x14ac:dyDescent="0.3">
      <c r="A95" s="3" t="s">
        <v>120</v>
      </c>
      <c r="B95" s="4" t="s">
        <v>121</v>
      </c>
      <c r="C95" s="5" t="s">
        <v>140</v>
      </c>
      <c r="D95" s="4" t="s">
        <v>141</v>
      </c>
      <c r="E95" s="5" t="s">
        <v>914</v>
      </c>
      <c r="F95" s="5" t="s">
        <v>915</v>
      </c>
      <c r="G95" s="6">
        <v>55250</v>
      </c>
      <c r="H95" s="6">
        <v>55250</v>
      </c>
      <c r="I95" s="32">
        <v>0</v>
      </c>
      <c r="J95" s="7"/>
    </row>
    <row r="96" spans="1:10" x14ac:dyDescent="0.3">
      <c r="A96" s="3" t="s">
        <v>68</v>
      </c>
      <c r="B96" s="4" t="s">
        <v>69</v>
      </c>
      <c r="C96" s="5" t="s">
        <v>294</v>
      </c>
      <c r="D96" s="4" t="s">
        <v>295</v>
      </c>
      <c r="E96" s="5" t="s">
        <v>914</v>
      </c>
      <c r="F96" s="5" t="s">
        <v>915</v>
      </c>
      <c r="G96" s="6">
        <v>51000</v>
      </c>
      <c r="H96" s="6">
        <v>51000</v>
      </c>
      <c r="I96" s="32">
        <v>0</v>
      </c>
      <c r="J96" s="7"/>
    </row>
    <row r="97" spans="1:10" x14ac:dyDescent="0.3">
      <c r="A97" s="3" t="s">
        <v>68</v>
      </c>
      <c r="B97" s="4" t="s">
        <v>69</v>
      </c>
      <c r="C97" s="5" t="s">
        <v>178</v>
      </c>
      <c r="D97" s="4" t="s">
        <v>179</v>
      </c>
      <c r="E97" s="5" t="s">
        <v>914</v>
      </c>
      <c r="F97" s="5" t="s">
        <v>915</v>
      </c>
      <c r="G97" s="6">
        <v>57666.666666700003</v>
      </c>
      <c r="H97" s="6">
        <v>58666.666666700003</v>
      </c>
      <c r="I97" s="32">
        <v>1.7341040462417689</v>
      </c>
      <c r="J97" s="7"/>
    </row>
    <row r="98" spans="1:10" x14ac:dyDescent="0.3">
      <c r="A98" s="3" t="s">
        <v>68</v>
      </c>
      <c r="B98" s="4" t="s">
        <v>69</v>
      </c>
      <c r="C98" s="5" t="s">
        <v>296</v>
      </c>
      <c r="D98" s="4" t="s">
        <v>297</v>
      </c>
      <c r="E98" s="5" t="s">
        <v>914</v>
      </c>
      <c r="F98" s="5" t="s">
        <v>915</v>
      </c>
      <c r="G98" s="6">
        <v>53500</v>
      </c>
      <c r="H98" s="6">
        <v>53333.333333299997</v>
      </c>
      <c r="I98" s="32">
        <v>-0.31152647981308457</v>
      </c>
      <c r="J98" s="7"/>
    </row>
    <row r="99" spans="1:10" x14ac:dyDescent="0.3">
      <c r="A99" s="3" t="s">
        <v>186</v>
      </c>
      <c r="B99" s="4" t="s">
        <v>187</v>
      </c>
      <c r="C99" s="5" t="s">
        <v>190</v>
      </c>
      <c r="D99" s="4" t="s">
        <v>191</v>
      </c>
      <c r="E99" s="5" t="s">
        <v>914</v>
      </c>
      <c r="F99" s="5" t="s">
        <v>915</v>
      </c>
      <c r="G99" s="6">
        <v>54833.333333299997</v>
      </c>
      <c r="H99" s="6">
        <v>56250</v>
      </c>
      <c r="I99" s="32">
        <v>2.5835866262021945</v>
      </c>
      <c r="J99" s="7"/>
    </row>
    <row r="100" spans="1:10" x14ac:dyDescent="0.3">
      <c r="A100" s="3" t="s">
        <v>186</v>
      </c>
      <c r="B100" s="4" t="s">
        <v>187</v>
      </c>
      <c r="C100" s="5" t="s">
        <v>192</v>
      </c>
      <c r="D100" s="4" t="s">
        <v>193</v>
      </c>
      <c r="E100" s="5" t="s">
        <v>914</v>
      </c>
      <c r="F100" s="5" t="s">
        <v>915</v>
      </c>
      <c r="G100" s="6">
        <v>57600</v>
      </c>
      <c r="H100" s="6">
        <v>57900</v>
      </c>
      <c r="I100" s="32">
        <v>0.52083333333332593</v>
      </c>
      <c r="J100" s="7"/>
    </row>
    <row r="101" spans="1:10" x14ac:dyDescent="0.3">
      <c r="A101" s="3" t="s">
        <v>186</v>
      </c>
      <c r="B101" s="4" t="s">
        <v>187</v>
      </c>
      <c r="C101" s="5" t="s">
        <v>196</v>
      </c>
      <c r="D101" s="4" t="s">
        <v>197</v>
      </c>
      <c r="E101" s="5" t="s">
        <v>914</v>
      </c>
      <c r="F101" s="5" t="s">
        <v>915</v>
      </c>
      <c r="G101" s="6">
        <v>57050</v>
      </c>
      <c r="H101" s="6">
        <v>56533.333333299997</v>
      </c>
      <c r="I101" s="32">
        <v>-0.90563832900965036</v>
      </c>
      <c r="J101" s="7"/>
    </row>
    <row r="102" spans="1:10" x14ac:dyDescent="0.3">
      <c r="A102" s="3" t="s">
        <v>186</v>
      </c>
      <c r="B102" s="4" t="s">
        <v>187</v>
      </c>
      <c r="C102" s="5" t="s">
        <v>198</v>
      </c>
      <c r="D102" s="4" t="s">
        <v>199</v>
      </c>
      <c r="E102" s="5" t="s">
        <v>914</v>
      </c>
      <c r="F102" s="5" t="s">
        <v>915</v>
      </c>
      <c r="G102" s="6">
        <v>57000</v>
      </c>
      <c r="H102" s="6">
        <v>56333.333333299997</v>
      </c>
      <c r="I102" s="32">
        <v>-1.1695906433333403</v>
      </c>
      <c r="J102" s="7"/>
    </row>
    <row r="103" spans="1:10" x14ac:dyDescent="0.3">
      <c r="A103" s="3" t="s">
        <v>357</v>
      </c>
      <c r="B103" s="4" t="s">
        <v>358</v>
      </c>
      <c r="C103" s="5" t="s">
        <v>816</v>
      </c>
      <c r="D103" s="4" t="s">
        <v>817</v>
      </c>
      <c r="E103" s="5" t="s">
        <v>914</v>
      </c>
      <c r="F103" s="5" t="s">
        <v>915</v>
      </c>
      <c r="G103" s="6">
        <v>59550</v>
      </c>
      <c r="H103" s="6">
        <v>60050</v>
      </c>
      <c r="I103" s="32">
        <v>0.83963056255247359</v>
      </c>
      <c r="J103" s="7"/>
    </row>
    <row r="104" spans="1:10" x14ac:dyDescent="0.3">
      <c r="A104" s="3" t="s">
        <v>200</v>
      </c>
      <c r="B104" s="4" t="s">
        <v>201</v>
      </c>
      <c r="C104" s="5" t="s">
        <v>202</v>
      </c>
      <c r="D104" s="4" t="s">
        <v>203</v>
      </c>
      <c r="E104" s="5" t="s">
        <v>914</v>
      </c>
      <c r="F104" s="5" t="s">
        <v>915</v>
      </c>
      <c r="G104" s="6">
        <v>61333.333333299997</v>
      </c>
      <c r="H104" s="6">
        <v>59666.666666700003</v>
      </c>
      <c r="I104" s="32">
        <v>-2.7173913042406017</v>
      </c>
      <c r="J104" s="7"/>
    </row>
    <row r="105" spans="1:10" x14ac:dyDescent="0.3">
      <c r="A105" s="3" t="s">
        <v>200</v>
      </c>
      <c r="B105" s="4" t="s">
        <v>201</v>
      </c>
      <c r="C105" s="5" t="s">
        <v>204</v>
      </c>
      <c r="D105" s="4" t="s">
        <v>205</v>
      </c>
      <c r="E105" s="5" t="s">
        <v>914</v>
      </c>
      <c r="F105" s="5" t="s">
        <v>915</v>
      </c>
      <c r="G105" s="6">
        <v>60000</v>
      </c>
      <c r="H105" s="6">
        <v>60500</v>
      </c>
      <c r="I105" s="32">
        <v>0.83333333333333037</v>
      </c>
      <c r="J105" s="7"/>
    </row>
    <row r="106" spans="1:10" x14ac:dyDescent="0.3">
      <c r="A106" s="3" t="s">
        <v>206</v>
      </c>
      <c r="B106" s="4" t="s">
        <v>207</v>
      </c>
      <c r="C106" s="5" t="s">
        <v>208</v>
      </c>
      <c r="D106" s="4" t="s">
        <v>209</v>
      </c>
      <c r="E106" s="5" t="s">
        <v>914</v>
      </c>
      <c r="F106" s="5" t="s">
        <v>915</v>
      </c>
      <c r="G106" s="6">
        <v>57666.666666700003</v>
      </c>
      <c r="H106" s="6">
        <v>57666.666666700003</v>
      </c>
      <c r="I106" s="32">
        <v>0</v>
      </c>
      <c r="J106" s="7"/>
    </row>
    <row r="107" spans="1:10" x14ac:dyDescent="0.3">
      <c r="A107" s="3" t="s">
        <v>206</v>
      </c>
      <c r="B107" s="4" t="s">
        <v>207</v>
      </c>
      <c r="C107" s="5" t="s">
        <v>475</v>
      </c>
      <c r="D107" s="4" t="s">
        <v>413</v>
      </c>
      <c r="E107" s="5" t="s">
        <v>914</v>
      </c>
      <c r="F107" s="5" t="s">
        <v>915</v>
      </c>
      <c r="G107" s="6" t="s">
        <v>76</v>
      </c>
      <c r="H107" s="6">
        <v>53050</v>
      </c>
      <c r="I107" s="32" t="s">
        <v>76</v>
      </c>
      <c r="J107" s="7"/>
    </row>
    <row r="108" spans="1:10" x14ac:dyDescent="0.3">
      <c r="A108" s="3" t="s">
        <v>206</v>
      </c>
      <c r="B108" s="4" t="s">
        <v>207</v>
      </c>
      <c r="C108" s="5" t="s">
        <v>381</v>
      </c>
      <c r="D108" s="4" t="s">
        <v>382</v>
      </c>
      <c r="E108" s="5" t="s">
        <v>914</v>
      </c>
      <c r="F108" s="5" t="s">
        <v>915</v>
      </c>
      <c r="G108" s="6">
        <v>54000</v>
      </c>
      <c r="H108" s="6">
        <v>54000</v>
      </c>
      <c r="I108" s="32">
        <v>0</v>
      </c>
      <c r="J108" s="7"/>
    </row>
    <row r="109" spans="1:10" x14ac:dyDescent="0.3">
      <c r="A109" s="3" t="s">
        <v>220</v>
      </c>
      <c r="B109" s="4" t="s">
        <v>221</v>
      </c>
      <c r="C109" s="5" t="s">
        <v>222</v>
      </c>
      <c r="D109" s="4" t="s">
        <v>223</v>
      </c>
      <c r="E109" s="5" t="s">
        <v>914</v>
      </c>
      <c r="F109" s="5" t="s">
        <v>915</v>
      </c>
      <c r="G109" s="6">
        <v>60950</v>
      </c>
      <c r="H109" s="6">
        <v>60950</v>
      </c>
      <c r="I109" s="32">
        <v>0</v>
      </c>
      <c r="J109" s="7"/>
    </row>
    <row r="110" spans="1:10" x14ac:dyDescent="0.3">
      <c r="A110" s="3" t="s">
        <v>220</v>
      </c>
      <c r="B110" s="4" t="s">
        <v>221</v>
      </c>
      <c r="C110" s="5" t="s">
        <v>390</v>
      </c>
      <c r="D110" s="4" t="s">
        <v>391</v>
      </c>
      <c r="E110" s="5" t="s">
        <v>914</v>
      </c>
      <c r="F110" s="5" t="s">
        <v>915</v>
      </c>
      <c r="G110" s="6">
        <v>56375</v>
      </c>
      <c r="H110" s="6">
        <v>56400</v>
      </c>
      <c r="I110" s="32">
        <v>4.4345898004438666E-2</v>
      </c>
      <c r="J110" s="7"/>
    </row>
    <row r="111" spans="1:10" x14ac:dyDescent="0.3">
      <c r="A111" s="3" t="s">
        <v>234</v>
      </c>
      <c r="B111" s="4" t="s">
        <v>235</v>
      </c>
      <c r="C111" s="5" t="s">
        <v>387</v>
      </c>
      <c r="D111" s="4" t="s">
        <v>388</v>
      </c>
      <c r="E111" s="5" t="s">
        <v>914</v>
      </c>
      <c r="F111" s="5" t="s">
        <v>915</v>
      </c>
      <c r="G111" s="6">
        <v>60600</v>
      </c>
      <c r="H111" s="6">
        <v>60340</v>
      </c>
      <c r="I111" s="32">
        <v>-0.42904290429043312</v>
      </c>
      <c r="J111" s="7"/>
    </row>
    <row r="112" spans="1:10" x14ac:dyDescent="0.3">
      <c r="A112" s="3" t="s">
        <v>234</v>
      </c>
      <c r="B112" s="4" t="s">
        <v>235</v>
      </c>
      <c r="C112" s="5" t="s">
        <v>238</v>
      </c>
      <c r="D112" s="4" t="s">
        <v>239</v>
      </c>
      <c r="E112" s="5" t="s">
        <v>914</v>
      </c>
      <c r="F112" s="5" t="s">
        <v>915</v>
      </c>
      <c r="G112" s="6">
        <v>60233.333333299997</v>
      </c>
      <c r="H112" s="6">
        <v>59566.666666700003</v>
      </c>
      <c r="I112" s="32">
        <v>-1.1068068620924687</v>
      </c>
      <c r="J112" s="7"/>
    </row>
    <row r="113" spans="1:10" x14ac:dyDescent="0.3">
      <c r="A113" s="3" t="s">
        <v>234</v>
      </c>
      <c r="B113" s="4" t="s">
        <v>235</v>
      </c>
      <c r="C113" s="5" t="s">
        <v>283</v>
      </c>
      <c r="D113" s="4" t="s">
        <v>284</v>
      </c>
      <c r="E113" s="5" t="s">
        <v>914</v>
      </c>
      <c r="F113" s="5" t="s">
        <v>915</v>
      </c>
      <c r="G113" s="6">
        <v>63250</v>
      </c>
      <c r="H113" s="6">
        <v>64166.666666700003</v>
      </c>
      <c r="I113" s="32">
        <v>1.4492753623715382</v>
      </c>
      <c r="J113" s="7"/>
    </row>
    <row r="114" spans="1:10" x14ac:dyDescent="0.3">
      <c r="A114" s="3" t="s">
        <v>234</v>
      </c>
      <c r="B114" s="4" t="s">
        <v>235</v>
      </c>
      <c r="C114" s="5" t="s">
        <v>364</v>
      </c>
      <c r="D114" s="4" t="s">
        <v>365</v>
      </c>
      <c r="E114" s="5" t="s">
        <v>914</v>
      </c>
      <c r="F114" s="5" t="s">
        <v>915</v>
      </c>
      <c r="G114" s="6">
        <v>57500</v>
      </c>
      <c r="H114" s="6">
        <v>57500</v>
      </c>
      <c r="I114" s="32">
        <v>0</v>
      </c>
      <c r="J114" s="7"/>
    </row>
    <row r="115" spans="1:10" x14ac:dyDescent="0.3">
      <c r="A115" s="3" t="s">
        <v>77</v>
      </c>
      <c r="B115" s="4" t="s">
        <v>78</v>
      </c>
      <c r="C115" s="5" t="s">
        <v>83</v>
      </c>
      <c r="D115" s="4" t="s">
        <v>84</v>
      </c>
      <c r="E115" s="5" t="s">
        <v>914</v>
      </c>
      <c r="F115" s="5" t="s">
        <v>915</v>
      </c>
      <c r="G115" s="6">
        <v>63550</v>
      </c>
      <c r="H115" s="6">
        <v>62550</v>
      </c>
      <c r="I115" s="32">
        <v>-1.5735641227380026</v>
      </c>
      <c r="J115" s="7"/>
    </row>
    <row r="116" spans="1:10" x14ac:dyDescent="0.3">
      <c r="A116" s="3" t="s">
        <v>77</v>
      </c>
      <c r="B116" s="4" t="s">
        <v>78</v>
      </c>
      <c r="C116" s="5" t="s">
        <v>241</v>
      </c>
      <c r="D116" s="4" t="s">
        <v>242</v>
      </c>
      <c r="E116" s="5" t="s">
        <v>914</v>
      </c>
      <c r="F116" s="5" t="s">
        <v>915</v>
      </c>
      <c r="G116" s="6">
        <v>69250</v>
      </c>
      <c r="H116" s="6">
        <v>69833.333333300005</v>
      </c>
      <c r="I116" s="32">
        <v>0.84235860404333618</v>
      </c>
      <c r="J116" s="7"/>
    </row>
    <row r="117" spans="1:10" x14ac:dyDescent="0.3">
      <c r="A117" s="3" t="s">
        <v>77</v>
      </c>
      <c r="B117" s="4" t="s">
        <v>78</v>
      </c>
      <c r="C117" s="5" t="s">
        <v>243</v>
      </c>
      <c r="D117" s="4" t="s">
        <v>244</v>
      </c>
      <c r="E117" s="5" t="s">
        <v>914</v>
      </c>
      <c r="F117" s="5" t="s">
        <v>915</v>
      </c>
      <c r="G117" s="6">
        <v>60333.333333299997</v>
      </c>
      <c r="H117" s="6">
        <v>60500</v>
      </c>
      <c r="I117" s="32">
        <v>0.27624309397806801</v>
      </c>
      <c r="J117" s="7"/>
    </row>
    <row r="118" spans="1:10" x14ac:dyDescent="0.3">
      <c r="A118" s="3" t="s">
        <v>77</v>
      </c>
      <c r="B118" s="4" t="s">
        <v>78</v>
      </c>
      <c r="C118" s="5" t="s">
        <v>245</v>
      </c>
      <c r="D118" s="4" t="s">
        <v>246</v>
      </c>
      <c r="E118" s="5" t="s">
        <v>914</v>
      </c>
      <c r="F118" s="5" t="s">
        <v>915</v>
      </c>
      <c r="G118" s="6">
        <v>60000</v>
      </c>
      <c r="H118" s="6">
        <v>59666.666666700003</v>
      </c>
      <c r="I118" s="32">
        <v>-0.55555555549999802</v>
      </c>
      <c r="J118" s="7"/>
    </row>
    <row r="119" spans="1:10" x14ac:dyDescent="0.3">
      <c r="A119" s="3" t="s">
        <v>77</v>
      </c>
      <c r="B119" s="4" t="s">
        <v>78</v>
      </c>
      <c r="C119" s="5" t="s">
        <v>247</v>
      </c>
      <c r="D119" s="4" t="s">
        <v>248</v>
      </c>
      <c r="E119" s="5" t="s">
        <v>914</v>
      </c>
      <c r="F119" s="5" t="s">
        <v>915</v>
      </c>
      <c r="G119" s="6">
        <v>59940</v>
      </c>
      <c r="H119" s="6">
        <v>60100</v>
      </c>
      <c r="I119" s="32">
        <v>0.26693360026692758</v>
      </c>
      <c r="J119" s="7"/>
    </row>
    <row r="120" spans="1:10" x14ac:dyDescent="0.3">
      <c r="A120" s="3" t="s">
        <v>253</v>
      </c>
      <c r="B120" s="4" t="s">
        <v>254</v>
      </c>
      <c r="C120" s="5" t="s">
        <v>261</v>
      </c>
      <c r="D120" s="4" t="s">
        <v>262</v>
      </c>
      <c r="E120" s="5" t="s">
        <v>914</v>
      </c>
      <c r="F120" s="5" t="s">
        <v>915</v>
      </c>
      <c r="G120" s="6">
        <v>58650</v>
      </c>
      <c r="H120" s="6">
        <v>59150</v>
      </c>
      <c r="I120" s="32">
        <v>0.85251491901108256</v>
      </c>
      <c r="J120" s="7"/>
    </row>
    <row r="121" spans="1:10" x14ac:dyDescent="0.3">
      <c r="A121" s="3" t="s">
        <v>253</v>
      </c>
      <c r="B121" s="4" t="s">
        <v>254</v>
      </c>
      <c r="C121" s="5" t="s">
        <v>268</v>
      </c>
      <c r="D121" s="4" t="s">
        <v>269</v>
      </c>
      <c r="E121" s="5" t="s">
        <v>914</v>
      </c>
      <c r="F121" s="5" t="s">
        <v>915</v>
      </c>
      <c r="G121" s="6">
        <v>57933.333333299997</v>
      </c>
      <c r="H121" s="6">
        <v>58200</v>
      </c>
      <c r="I121" s="32">
        <v>0.46029919453420831</v>
      </c>
      <c r="J121" s="7"/>
    </row>
    <row r="122" spans="1:10" x14ac:dyDescent="0.3">
      <c r="A122" s="3" t="s">
        <v>253</v>
      </c>
      <c r="B122" s="4" t="s">
        <v>254</v>
      </c>
      <c r="C122" s="5" t="s">
        <v>270</v>
      </c>
      <c r="D122" s="4" t="s">
        <v>271</v>
      </c>
      <c r="E122" s="5" t="s">
        <v>914</v>
      </c>
      <c r="F122" s="5" t="s">
        <v>915</v>
      </c>
      <c r="G122" s="6">
        <v>65950</v>
      </c>
      <c r="H122" s="6">
        <v>65950</v>
      </c>
      <c r="I122" s="32">
        <v>0</v>
      </c>
      <c r="J122" s="7"/>
    </row>
    <row r="123" spans="1:10" x14ac:dyDescent="0.3">
      <c r="A123" s="3" t="s">
        <v>446</v>
      </c>
      <c r="B123" s="4" t="s">
        <v>447</v>
      </c>
      <c r="C123" s="5" t="s">
        <v>506</v>
      </c>
      <c r="D123" s="4" t="s">
        <v>507</v>
      </c>
      <c r="E123" s="5" t="s">
        <v>914</v>
      </c>
      <c r="F123" s="5" t="s">
        <v>915</v>
      </c>
      <c r="G123" s="6">
        <v>60500</v>
      </c>
      <c r="H123" s="6">
        <v>60500</v>
      </c>
      <c r="I123" s="32">
        <v>0</v>
      </c>
      <c r="J123" s="7"/>
    </row>
    <row r="124" spans="1:10" x14ac:dyDescent="0.3">
      <c r="A124" s="3" t="s">
        <v>86</v>
      </c>
      <c r="B124" s="4" t="s">
        <v>87</v>
      </c>
      <c r="C124" s="5" t="s">
        <v>88</v>
      </c>
      <c r="D124" s="4" t="s">
        <v>89</v>
      </c>
      <c r="E124" s="5" t="s">
        <v>916</v>
      </c>
      <c r="F124" s="5" t="s">
        <v>73</v>
      </c>
      <c r="G124" s="6">
        <v>37825</v>
      </c>
      <c r="H124" s="6">
        <v>38680</v>
      </c>
      <c r="I124" s="32">
        <v>2.2604097818902824</v>
      </c>
      <c r="J124" s="7"/>
    </row>
    <row r="125" spans="1:10" x14ac:dyDescent="0.3">
      <c r="A125" s="3" t="s">
        <v>86</v>
      </c>
      <c r="B125" s="4" t="s">
        <v>87</v>
      </c>
      <c r="C125" s="5" t="s">
        <v>93</v>
      </c>
      <c r="D125" s="4" t="s">
        <v>94</v>
      </c>
      <c r="E125" s="5" t="s">
        <v>916</v>
      </c>
      <c r="F125" s="5" t="s">
        <v>73</v>
      </c>
      <c r="G125" s="6">
        <v>34166.666666700003</v>
      </c>
      <c r="H125" s="6">
        <v>34166.666666700003</v>
      </c>
      <c r="I125" s="32">
        <v>0</v>
      </c>
      <c r="J125" s="7"/>
    </row>
    <row r="126" spans="1:10" x14ac:dyDescent="0.3">
      <c r="A126" s="3" t="s">
        <v>86</v>
      </c>
      <c r="B126" s="4" t="s">
        <v>87</v>
      </c>
      <c r="C126" s="5" t="s">
        <v>95</v>
      </c>
      <c r="D126" s="4" t="s">
        <v>96</v>
      </c>
      <c r="E126" s="5" t="s">
        <v>916</v>
      </c>
      <c r="F126" s="5" t="s">
        <v>73</v>
      </c>
      <c r="G126" s="6">
        <v>35595.5</v>
      </c>
      <c r="H126" s="6">
        <v>35595.5</v>
      </c>
      <c r="I126" s="32">
        <v>0</v>
      </c>
      <c r="J126" s="7"/>
    </row>
    <row r="127" spans="1:10" x14ac:dyDescent="0.3">
      <c r="A127" s="3" t="s">
        <v>86</v>
      </c>
      <c r="B127" s="4" t="s">
        <v>87</v>
      </c>
      <c r="C127" s="5" t="s">
        <v>97</v>
      </c>
      <c r="D127" s="4" t="s">
        <v>98</v>
      </c>
      <c r="E127" s="5" t="s">
        <v>916</v>
      </c>
      <c r="F127" s="5" t="s">
        <v>73</v>
      </c>
      <c r="G127" s="6" t="s">
        <v>76</v>
      </c>
      <c r="H127" s="6">
        <v>39500</v>
      </c>
      <c r="I127" s="32" t="s">
        <v>76</v>
      </c>
      <c r="J127" s="7"/>
    </row>
    <row r="128" spans="1:10" x14ac:dyDescent="0.3">
      <c r="A128" s="3" t="s">
        <v>86</v>
      </c>
      <c r="B128" s="4" t="s">
        <v>87</v>
      </c>
      <c r="C128" s="5" t="s">
        <v>101</v>
      </c>
      <c r="D128" s="4" t="s">
        <v>102</v>
      </c>
      <c r="E128" s="5" t="s">
        <v>916</v>
      </c>
      <c r="F128" s="5" t="s">
        <v>73</v>
      </c>
      <c r="G128" s="6">
        <v>33166.666666700003</v>
      </c>
      <c r="H128" s="6">
        <v>33000</v>
      </c>
      <c r="I128" s="32">
        <v>-0.50251256291407032</v>
      </c>
      <c r="J128" s="7"/>
    </row>
    <row r="129" spans="1:10" x14ac:dyDescent="0.3">
      <c r="A129" s="3" t="s">
        <v>86</v>
      </c>
      <c r="B129" s="4" t="s">
        <v>87</v>
      </c>
      <c r="C129" s="5" t="s">
        <v>103</v>
      </c>
      <c r="D129" s="4" t="s">
        <v>104</v>
      </c>
      <c r="E129" s="5" t="s">
        <v>916</v>
      </c>
      <c r="F129" s="5" t="s">
        <v>73</v>
      </c>
      <c r="G129" s="6">
        <v>33750</v>
      </c>
      <c r="H129" s="6">
        <v>33916.666666700003</v>
      </c>
      <c r="I129" s="32">
        <v>0.49382716059260812</v>
      </c>
      <c r="J129" s="7"/>
    </row>
    <row r="130" spans="1:10" x14ac:dyDescent="0.3">
      <c r="A130" s="3" t="s">
        <v>86</v>
      </c>
      <c r="B130" s="4" t="s">
        <v>87</v>
      </c>
      <c r="C130" s="5" t="s">
        <v>105</v>
      </c>
      <c r="D130" s="4" t="s">
        <v>106</v>
      </c>
      <c r="E130" s="5" t="s">
        <v>916</v>
      </c>
      <c r="F130" s="5" t="s">
        <v>73</v>
      </c>
      <c r="G130" s="6">
        <v>38866.666666700003</v>
      </c>
      <c r="H130" s="6">
        <v>39038</v>
      </c>
      <c r="I130" s="32">
        <v>0.44082332752963804</v>
      </c>
      <c r="J130" s="7"/>
    </row>
    <row r="131" spans="1:10" x14ac:dyDescent="0.3">
      <c r="A131" s="3" t="s">
        <v>86</v>
      </c>
      <c r="B131" s="4" t="s">
        <v>87</v>
      </c>
      <c r="C131" s="5" t="s">
        <v>109</v>
      </c>
      <c r="D131" s="4" t="s">
        <v>110</v>
      </c>
      <c r="E131" s="5" t="s">
        <v>916</v>
      </c>
      <c r="F131" s="5" t="s">
        <v>73</v>
      </c>
      <c r="G131" s="6">
        <v>35940</v>
      </c>
      <c r="H131" s="6">
        <v>35900</v>
      </c>
      <c r="I131" s="32">
        <v>-0.11129660545353692</v>
      </c>
      <c r="J131" s="7"/>
    </row>
    <row r="132" spans="1:10" x14ac:dyDescent="0.3">
      <c r="A132" s="3" t="s">
        <v>86</v>
      </c>
      <c r="B132" s="4" t="s">
        <v>87</v>
      </c>
      <c r="C132" s="5" t="s">
        <v>113</v>
      </c>
      <c r="D132" s="4" t="s">
        <v>114</v>
      </c>
      <c r="E132" s="5" t="s">
        <v>916</v>
      </c>
      <c r="F132" s="5" t="s">
        <v>73</v>
      </c>
      <c r="G132" s="6">
        <v>35320</v>
      </c>
      <c r="H132" s="6">
        <v>34500</v>
      </c>
      <c r="I132" s="32">
        <v>-2.3216308040770128</v>
      </c>
      <c r="J132" s="7"/>
    </row>
    <row r="133" spans="1:10" x14ac:dyDescent="0.3">
      <c r="A133" s="3" t="s">
        <v>86</v>
      </c>
      <c r="B133" s="4" t="s">
        <v>87</v>
      </c>
      <c r="C133" s="5" t="s">
        <v>88</v>
      </c>
      <c r="D133" s="4" t="s">
        <v>89</v>
      </c>
      <c r="E133" s="5" t="s">
        <v>916</v>
      </c>
      <c r="F133" s="5" t="s">
        <v>299</v>
      </c>
      <c r="G133" s="6">
        <v>11533.333333299999</v>
      </c>
      <c r="H133" s="6">
        <v>12033.333333299999</v>
      </c>
      <c r="I133" s="32">
        <v>4.3352601156194659</v>
      </c>
      <c r="J133" s="7"/>
    </row>
    <row r="134" spans="1:10" x14ac:dyDescent="0.3">
      <c r="A134" s="3" t="s">
        <v>86</v>
      </c>
      <c r="B134" s="4" t="s">
        <v>87</v>
      </c>
      <c r="C134" s="5" t="s">
        <v>93</v>
      </c>
      <c r="D134" s="4" t="s">
        <v>94</v>
      </c>
      <c r="E134" s="5" t="s">
        <v>916</v>
      </c>
      <c r="F134" s="5" t="s">
        <v>299</v>
      </c>
      <c r="G134" s="6">
        <v>10883.333333299999</v>
      </c>
      <c r="H134" s="6">
        <v>10883.333333299999</v>
      </c>
      <c r="I134" s="32">
        <v>0</v>
      </c>
      <c r="J134" s="7"/>
    </row>
    <row r="135" spans="1:10" x14ac:dyDescent="0.3">
      <c r="A135" s="3" t="s">
        <v>86</v>
      </c>
      <c r="B135" s="4" t="s">
        <v>87</v>
      </c>
      <c r="C135" s="5" t="s">
        <v>103</v>
      </c>
      <c r="D135" s="4" t="s">
        <v>104</v>
      </c>
      <c r="E135" s="5" t="s">
        <v>916</v>
      </c>
      <c r="F135" s="5" t="s">
        <v>299</v>
      </c>
      <c r="G135" s="6">
        <v>12083.333333299999</v>
      </c>
      <c r="H135" s="6">
        <v>11583.333333299999</v>
      </c>
      <c r="I135" s="32">
        <v>-4.1379310344941693</v>
      </c>
      <c r="J135" s="7"/>
    </row>
    <row r="136" spans="1:10" x14ac:dyDescent="0.3">
      <c r="A136" s="3" t="s">
        <v>86</v>
      </c>
      <c r="B136" s="4" t="s">
        <v>87</v>
      </c>
      <c r="C136" s="5" t="s">
        <v>105</v>
      </c>
      <c r="D136" s="4" t="s">
        <v>106</v>
      </c>
      <c r="E136" s="5" t="s">
        <v>916</v>
      </c>
      <c r="F136" s="5" t="s">
        <v>299</v>
      </c>
      <c r="G136" s="6">
        <v>12333.333333299999</v>
      </c>
      <c r="H136" s="6">
        <v>12326.333333299999</v>
      </c>
      <c r="I136" s="32">
        <v>-5.6756756756914939E-2</v>
      </c>
      <c r="J136" s="7"/>
    </row>
    <row r="137" spans="1:10" x14ac:dyDescent="0.3">
      <c r="A137" s="3" t="s">
        <v>86</v>
      </c>
      <c r="B137" s="4" t="s">
        <v>87</v>
      </c>
      <c r="C137" s="5" t="s">
        <v>109</v>
      </c>
      <c r="D137" s="4" t="s">
        <v>110</v>
      </c>
      <c r="E137" s="5" t="s">
        <v>916</v>
      </c>
      <c r="F137" s="5" t="s">
        <v>299</v>
      </c>
      <c r="G137" s="6">
        <v>11340</v>
      </c>
      <c r="H137" s="6">
        <v>11300</v>
      </c>
      <c r="I137" s="32">
        <v>-0.35273368606701938</v>
      </c>
      <c r="J137" s="7"/>
    </row>
    <row r="138" spans="1:10" x14ac:dyDescent="0.3">
      <c r="A138" s="3" t="s">
        <v>86</v>
      </c>
      <c r="B138" s="4" t="s">
        <v>87</v>
      </c>
      <c r="C138" s="5" t="s">
        <v>113</v>
      </c>
      <c r="D138" s="4" t="s">
        <v>114</v>
      </c>
      <c r="E138" s="5" t="s">
        <v>916</v>
      </c>
      <c r="F138" s="5" t="s">
        <v>299</v>
      </c>
      <c r="G138" s="6">
        <v>11540</v>
      </c>
      <c r="H138" s="6">
        <v>11625</v>
      </c>
      <c r="I138" s="32">
        <v>0.73656845753899969</v>
      </c>
      <c r="J138" s="7"/>
    </row>
    <row r="139" spans="1:10" x14ac:dyDescent="0.3">
      <c r="A139" s="3" t="s">
        <v>86</v>
      </c>
      <c r="B139" s="4" t="s">
        <v>87</v>
      </c>
      <c r="C139" s="5" t="s">
        <v>88</v>
      </c>
      <c r="D139" s="4" t="s">
        <v>89</v>
      </c>
      <c r="E139" s="5" t="s">
        <v>917</v>
      </c>
      <c r="F139" s="5" t="s">
        <v>73</v>
      </c>
      <c r="G139" s="6">
        <v>120900</v>
      </c>
      <c r="H139" s="6">
        <v>120900</v>
      </c>
      <c r="I139" s="32">
        <v>0</v>
      </c>
      <c r="J139" s="7"/>
    </row>
    <row r="140" spans="1:10" x14ac:dyDescent="0.3">
      <c r="A140" s="3" t="s">
        <v>86</v>
      </c>
      <c r="B140" s="4" t="s">
        <v>87</v>
      </c>
      <c r="C140" s="5" t="s">
        <v>301</v>
      </c>
      <c r="D140" s="4" t="s">
        <v>302</v>
      </c>
      <c r="E140" s="5" t="s">
        <v>917</v>
      </c>
      <c r="F140" s="5" t="s">
        <v>73</v>
      </c>
      <c r="G140" s="6">
        <v>123658.6666667</v>
      </c>
      <c r="H140" s="6">
        <v>123656.6666667</v>
      </c>
      <c r="I140" s="32">
        <v>-1.6173553006093577E-3</v>
      </c>
      <c r="J140" s="7"/>
    </row>
    <row r="141" spans="1:10" x14ac:dyDescent="0.3">
      <c r="A141" s="3" t="s">
        <v>86</v>
      </c>
      <c r="B141" s="4" t="s">
        <v>87</v>
      </c>
      <c r="C141" s="5" t="s">
        <v>93</v>
      </c>
      <c r="D141" s="4" t="s">
        <v>94</v>
      </c>
      <c r="E141" s="5" t="s">
        <v>917</v>
      </c>
      <c r="F141" s="5" t="s">
        <v>73</v>
      </c>
      <c r="G141" s="6">
        <v>121950</v>
      </c>
      <c r="H141" s="6">
        <v>121950</v>
      </c>
      <c r="I141" s="32">
        <v>0</v>
      </c>
      <c r="J141" s="7"/>
    </row>
    <row r="142" spans="1:10" x14ac:dyDescent="0.3">
      <c r="A142" s="3" t="s">
        <v>86</v>
      </c>
      <c r="B142" s="4" t="s">
        <v>87</v>
      </c>
      <c r="C142" s="5" t="s">
        <v>95</v>
      </c>
      <c r="D142" s="4" t="s">
        <v>96</v>
      </c>
      <c r="E142" s="5" t="s">
        <v>917</v>
      </c>
      <c r="F142" s="5" t="s">
        <v>73</v>
      </c>
      <c r="G142" s="6">
        <v>118500</v>
      </c>
      <c r="H142" s="6">
        <v>118500</v>
      </c>
      <c r="I142" s="32">
        <v>0</v>
      </c>
      <c r="J142" s="7"/>
    </row>
    <row r="143" spans="1:10" x14ac:dyDescent="0.3">
      <c r="A143" s="3" t="s">
        <v>86</v>
      </c>
      <c r="B143" s="4" t="s">
        <v>87</v>
      </c>
      <c r="C143" s="5" t="s">
        <v>101</v>
      </c>
      <c r="D143" s="4" t="s">
        <v>102</v>
      </c>
      <c r="E143" s="5" t="s">
        <v>917</v>
      </c>
      <c r="F143" s="5" t="s">
        <v>73</v>
      </c>
      <c r="G143" s="6">
        <v>120150</v>
      </c>
      <c r="H143" s="6">
        <v>120000</v>
      </c>
      <c r="I143" s="32">
        <v>-0.12484394506866447</v>
      </c>
      <c r="J143" s="7"/>
    </row>
    <row r="144" spans="1:10" x14ac:dyDescent="0.3">
      <c r="A144" s="3" t="s">
        <v>86</v>
      </c>
      <c r="B144" s="4" t="s">
        <v>87</v>
      </c>
      <c r="C144" s="5" t="s">
        <v>103</v>
      </c>
      <c r="D144" s="4" t="s">
        <v>104</v>
      </c>
      <c r="E144" s="5" t="s">
        <v>917</v>
      </c>
      <c r="F144" s="5" t="s">
        <v>73</v>
      </c>
      <c r="G144" s="6">
        <v>116875</v>
      </c>
      <c r="H144" s="6">
        <v>116875</v>
      </c>
      <c r="I144" s="32">
        <v>0</v>
      </c>
      <c r="J144" s="7"/>
    </row>
    <row r="145" spans="1:10" x14ac:dyDescent="0.3">
      <c r="A145" s="3" t="s">
        <v>86</v>
      </c>
      <c r="B145" s="4" t="s">
        <v>87</v>
      </c>
      <c r="C145" s="5" t="s">
        <v>105</v>
      </c>
      <c r="D145" s="4" t="s">
        <v>106</v>
      </c>
      <c r="E145" s="5" t="s">
        <v>917</v>
      </c>
      <c r="F145" s="5" t="s">
        <v>73</v>
      </c>
      <c r="G145" s="6">
        <v>119625</v>
      </c>
      <c r="H145" s="6">
        <v>119625</v>
      </c>
      <c r="I145" s="32">
        <v>0</v>
      </c>
      <c r="J145" s="7"/>
    </row>
    <row r="146" spans="1:10" x14ac:dyDescent="0.3">
      <c r="A146" s="3" t="s">
        <v>86</v>
      </c>
      <c r="B146" s="4" t="s">
        <v>87</v>
      </c>
      <c r="C146" s="5" t="s">
        <v>107</v>
      </c>
      <c r="D146" s="4" t="s">
        <v>108</v>
      </c>
      <c r="E146" s="5" t="s">
        <v>917</v>
      </c>
      <c r="F146" s="5" t="s">
        <v>73</v>
      </c>
      <c r="G146" s="6">
        <v>128796.6666667</v>
      </c>
      <c r="H146" s="6">
        <v>131258.66666670001</v>
      </c>
      <c r="I146" s="32">
        <v>1.9115401537302068</v>
      </c>
      <c r="J146" s="7"/>
    </row>
    <row r="147" spans="1:10" x14ac:dyDescent="0.3">
      <c r="A147" s="3" t="s">
        <v>86</v>
      </c>
      <c r="B147" s="4" t="s">
        <v>87</v>
      </c>
      <c r="C147" s="5" t="s">
        <v>109</v>
      </c>
      <c r="D147" s="4" t="s">
        <v>110</v>
      </c>
      <c r="E147" s="5" t="s">
        <v>917</v>
      </c>
      <c r="F147" s="5" t="s">
        <v>73</v>
      </c>
      <c r="G147" s="6">
        <v>119900</v>
      </c>
      <c r="H147" s="6">
        <v>119900</v>
      </c>
      <c r="I147" s="32">
        <v>0</v>
      </c>
      <c r="J147" s="7"/>
    </row>
    <row r="148" spans="1:10" x14ac:dyDescent="0.3">
      <c r="A148" s="3" t="s">
        <v>86</v>
      </c>
      <c r="B148" s="4" t="s">
        <v>87</v>
      </c>
      <c r="C148" s="5" t="s">
        <v>113</v>
      </c>
      <c r="D148" s="4" t="s">
        <v>114</v>
      </c>
      <c r="E148" s="5" t="s">
        <v>917</v>
      </c>
      <c r="F148" s="5" t="s">
        <v>73</v>
      </c>
      <c r="G148" s="6">
        <v>118700</v>
      </c>
      <c r="H148" s="6">
        <v>119000</v>
      </c>
      <c r="I148" s="32">
        <v>0.25273799494522908</v>
      </c>
      <c r="J148" s="7"/>
    </row>
    <row r="149" spans="1:10" x14ac:dyDescent="0.3">
      <c r="A149" s="3" t="s">
        <v>86</v>
      </c>
      <c r="B149" s="4" t="s">
        <v>87</v>
      </c>
      <c r="C149" s="5" t="s">
        <v>115</v>
      </c>
      <c r="D149" s="4" t="s">
        <v>116</v>
      </c>
      <c r="E149" s="5" t="s">
        <v>917</v>
      </c>
      <c r="F149" s="5" t="s">
        <v>73</v>
      </c>
      <c r="G149" s="6">
        <v>124625.3333333</v>
      </c>
      <c r="H149" s="6">
        <v>124624.3333333</v>
      </c>
      <c r="I149" s="32">
        <v>-8.0240507548401396E-4</v>
      </c>
      <c r="J149" s="7"/>
    </row>
    <row r="150" spans="1:10" x14ac:dyDescent="0.3">
      <c r="A150" s="3" t="s">
        <v>117</v>
      </c>
      <c r="B150" s="4" t="s">
        <v>118</v>
      </c>
      <c r="C150" s="5" t="s">
        <v>119</v>
      </c>
      <c r="D150" s="4" t="s">
        <v>118</v>
      </c>
      <c r="E150" s="5" t="s">
        <v>917</v>
      </c>
      <c r="F150" s="5" t="s">
        <v>73</v>
      </c>
      <c r="G150" s="6">
        <v>125000</v>
      </c>
      <c r="H150" s="6">
        <v>120100</v>
      </c>
      <c r="I150" s="32">
        <v>-3.9200000000000013</v>
      </c>
      <c r="J150" s="7"/>
    </row>
    <row r="151" spans="1:10" x14ac:dyDescent="0.3">
      <c r="A151" s="3" t="s">
        <v>120</v>
      </c>
      <c r="B151" s="4" t="s">
        <v>121</v>
      </c>
      <c r="C151" s="5" t="s">
        <v>122</v>
      </c>
      <c r="D151" s="4" t="s">
        <v>123</v>
      </c>
      <c r="E151" s="5" t="s">
        <v>917</v>
      </c>
      <c r="F151" s="5" t="s">
        <v>73</v>
      </c>
      <c r="G151" s="6">
        <v>131333.33333329999</v>
      </c>
      <c r="H151" s="6">
        <v>129725</v>
      </c>
      <c r="I151" s="32">
        <v>-1.224619289315021</v>
      </c>
      <c r="J151" s="7"/>
    </row>
    <row r="152" spans="1:10" x14ac:dyDescent="0.3">
      <c r="A152" s="3" t="s">
        <v>120</v>
      </c>
      <c r="B152" s="4" t="s">
        <v>121</v>
      </c>
      <c r="C152" s="5" t="s">
        <v>126</v>
      </c>
      <c r="D152" s="4" t="s">
        <v>127</v>
      </c>
      <c r="E152" s="5" t="s">
        <v>917</v>
      </c>
      <c r="F152" s="5" t="s">
        <v>73</v>
      </c>
      <c r="G152" s="6">
        <v>131333.33333329999</v>
      </c>
      <c r="H152" s="6">
        <v>132500</v>
      </c>
      <c r="I152" s="32">
        <v>0.88832487312207054</v>
      </c>
      <c r="J152" s="7"/>
    </row>
    <row r="153" spans="1:10" x14ac:dyDescent="0.3">
      <c r="A153" s="3" t="s">
        <v>120</v>
      </c>
      <c r="B153" s="4" t="s">
        <v>121</v>
      </c>
      <c r="C153" s="5" t="s">
        <v>340</v>
      </c>
      <c r="D153" s="4" t="s">
        <v>341</v>
      </c>
      <c r="E153" s="5" t="s">
        <v>917</v>
      </c>
      <c r="F153" s="5" t="s">
        <v>73</v>
      </c>
      <c r="G153" s="6">
        <v>133000</v>
      </c>
      <c r="H153" s="6">
        <v>134500</v>
      </c>
      <c r="I153" s="32">
        <v>1.1278195488721776</v>
      </c>
      <c r="J153" s="7"/>
    </row>
    <row r="154" spans="1:10" x14ac:dyDescent="0.3">
      <c r="A154" s="3" t="s">
        <v>120</v>
      </c>
      <c r="B154" s="4" t="s">
        <v>121</v>
      </c>
      <c r="C154" s="5" t="s">
        <v>290</v>
      </c>
      <c r="D154" s="4" t="s">
        <v>291</v>
      </c>
      <c r="E154" s="5" t="s">
        <v>917</v>
      </c>
      <c r="F154" s="5" t="s">
        <v>73</v>
      </c>
      <c r="G154" s="6">
        <v>126525</v>
      </c>
      <c r="H154" s="6">
        <v>128500</v>
      </c>
      <c r="I154" s="32">
        <v>1.5609563327405596</v>
      </c>
      <c r="J154" s="7"/>
    </row>
    <row r="155" spans="1:10" x14ac:dyDescent="0.3">
      <c r="A155" s="3" t="s">
        <v>68</v>
      </c>
      <c r="B155" s="4" t="s">
        <v>69</v>
      </c>
      <c r="C155" s="5" t="s">
        <v>294</v>
      </c>
      <c r="D155" s="4" t="s">
        <v>295</v>
      </c>
      <c r="E155" s="5" t="s">
        <v>917</v>
      </c>
      <c r="F155" s="5" t="s">
        <v>73</v>
      </c>
      <c r="G155" s="6">
        <v>121500</v>
      </c>
      <c r="H155" s="6">
        <v>121500</v>
      </c>
      <c r="I155" s="32">
        <v>0</v>
      </c>
      <c r="J155" s="7"/>
    </row>
    <row r="156" spans="1:10" x14ac:dyDescent="0.3">
      <c r="A156" s="3" t="s">
        <v>68</v>
      </c>
      <c r="B156" s="4" t="s">
        <v>69</v>
      </c>
      <c r="C156" s="5" t="s">
        <v>184</v>
      </c>
      <c r="D156" s="4" t="s">
        <v>185</v>
      </c>
      <c r="E156" s="5" t="s">
        <v>917</v>
      </c>
      <c r="F156" s="5" t="s">
        <v>73</v>
      </c>
      <c r="G156" s="6">
        <v>127520</v>
      </c>
      <c r="H156" s="6">
        <v>124633.3333333</v>
      </c>
      <c r="I156" s="32">
        <v>-2.263697197851311</v>
      </c>
      <c r="J156" s="7"/>
    </row>
    <row r="157" spans="1:10" x14ac:dyDescent="0.3">
      <c r="A157" s="3" t="s">
        <v>68</v>
      </c>
      <c r="B157" s="4" t="s">
        <v>69</v>
      </c>
      <c r="C157" s="5" t="s">
        <v>296</v>
      </c>
      <c r="D157" s="4" t="s">
        <v>297</v>
      </c>
      <c r="E157" s="5" t="s">
        <v>917</v>
      </c>
      <c r="F157" s="5" t="s">
        <v>73</v>
      </c>
      <c r="G157" s="6">
        <v>121666.6666667</v>
      </c>
      <c r="H157" s="6">
        <v>121666.6666667</v>
      </c>
      <c r="I157" s="32">
        <v>0</v>
      </c>
      <c r="J157" s="7"/>
    </row>
    <row r="158" spans="1:10" x14ac:dyDescent="0.3">
      <c r="A158" s="3" t="s">
        <v>68</v>
      </c>
      <c r="B158" s="4" t="s">
        <v>69</v>
      </c>
      <c r="C158" s="5" t="s">
        <v>74</v>
      </c>
      <c r="D158" s="4" t="s">
        <v>75</v>
      </c>
      <c r="E158" s="5" t="s">
        <v>917</v>
      </c>
      <c r="F158" s="5" t="s">
        <v>73</v>
      </c>
      <c r="G158" s="6">
        <v>125350</v>
      </c>
      <c r="H158" s="6">
        <v>127816.6666667</v>
      </c>
      <c r="I158" s="32">
        <v>1.9678234277622719</v>
      </c>
      <c r="J158" s="7"/>
    </row>
    <row r="159" spans="1:10" x14ac:dyDescent="0.3">
      <c r="A159" s="3" t="s">
        <v>210</v>
      </c>
      <c r="B159" s="4" t="s">
        <v>211</v>
      </c>
      <c r="C159" s="5" t="s">
        <v>279</v>
      </c>
      <c r="D159" s="4" t="s">
        <v>280</v>
      </c>
      <c r="E159" s="5" t="s">
        <v>917</v>
      </c>
      <c r="F159" s="5" t="s">
        <v>73</v>
      </c>
      <c r="G159" s="6">
        <v>128500</v>
      </c>
      <c r="H159" s="6">
        <v>128000</v>
      </c>
      <c r="I159" s="32">
        <v>-0.38910505836575737</v>
      </c>
      <c r="J159" s="7"/>
    </row>
    <row r="160" spans="1:10" x14ac:dyDescent="0.3">
      <c r="A160" s="3" t="s">
        <v>210</v>
      </c>
      <c r="B160" s="4" t="s">
        <v>211</v>
      </c>
      <c r="C160" s="5" t="s">
        <v>442</v>
      </c>
      <c r="D160" s="4" t="s">
        <v>443</v>
      </c>
      <c r="E160" s="5" t="s">
        <v>917</v>
      </c>
      <c r="F160" s="5" t="s">
        <v>73</v>
      </c>
      <c r="G160" s="6">
        <v>121000</v>
      </c>
      <c r="H160" s="6">
        <v>121500</v>
      </c>
      <c r="I160" s="32">
        <v>0.41322314049587749</v>
      </c>
      <c r="J160" s="7"/>
    </row>
    <row r="161" spans="1:10" x14ac:dyDescent="0.3">
      <c r="A161" s="3" t="s">
        <v>210</v>
      </c>
      <c r="B161" s="4" t="s">
        <v>211</v>
      </c>
      <c r="C161" s="5" t="s">
        <v>214</v>
      </c>
      <c r="D161" s="4" t="s">
        <v>215</v>
      </c>
      <c r="E161" s="5" t="s">
        <v>917</v>
      </c>
      <c r="F161" s="5" t="s">
        <v>73</v>
      </c>
      <c r="G161" s="6">
        <v>129000</v>
      </c>
      <c r="H161" s="6">
        <v>129833.3333333</v>
      </c>
      <c r="I161" s="32">
        <v>0.64599483201550623</v>
      </c>
      <c r="J161" s="7"/>
    </row>
    <row r="162" spans="1:10" x14ac:dyDescent="0.3">
      <c r="A162" s="3" t="s">
        <v>86</v>
      </c>
      <c r="B162" s="4" t="s">
        <v>87</v>
      </c>
      <c r="C162" s="5" t="s">
        <v>103</v>
      </c>
      <c r="D162" s="4" t="s">
        <v>104</v>
      </c>
      <c r="E162" s="5" t="s">
        <v>917</v>
      </c>
      <c r="F162" s="5" t="s">
        <v>454</v>
      </c>
      <c r="G162" s="6">
        <v>14500</v>
      </c>
      <c r="H162" s="6">
        <v>14700</v>
      </c>
      <c r="I162" s="32">
        <v>1.379310344827589</v>
      </c>
      <c r="J162" s="7"/>
    </row>
    <row r="163" spans="1:10" x14ac:dyDescent="0.3">
      <c r="A163" s="3" t="s">
        <v>86</v>
      </c>
      <c r="B163" s="4" t="s">
        <v>87</v>
      </c>
      <c r="C163" s="5" t="s">
        <v>109</v>
      </c>
      <c r="D163" s="4" t="s">
        <v>110</v>
      </c>
      <c r="E163" s="5" t="s">
        <v>917</v>
      </c>
      <c r="F163" s="5" t="s">
        <v>454</v>
      </c>
      <c r="G163" s="6">
        <v>15040</v>
      </c>
      <c r="H163" s="6">
        <v>15040</v>
      </c>
      <c r="I163" s="32">
        <v>0</v>
      </c>
      <c r="J163" s="7"/>
    </row>
    <row r="164" spans="1:10" x14ac:dyDescent="0.3">
      <c r="A164" s="3" t="s">
        <v>86</v>
      </c>
      <c r="B164" s="4" t="s">
        <v>87</v>
      </c>
      <c r="C164" s="5" t="s">
        <v>113</v>
      </c>
      <c r="D164" s="4" t="s">
        <v>114</v>
      </c>
      <c r="E164" s="5" t="s">
        <v>917</v>
      </c>
      <c r="F164" s="5" t="s">
        <v>454</v>
      </c>
      <c r="G164" s="6">
        <v>14800</v>
      </c>
      <c r="H164" s="6">
        <v>14750</v>
      </c>
      <c r="I164" s="32">
        <v>-0.33783783783783994</v>
      </c>
      <c r="J164" s="7"/>
    </row>
    <row r="165" spans="1:10" x14ac:dyDescent="0.3">
      <c r="A165" s="3" t="s">
        <v>117</v>
      </c>
      <c r="B165" s="4" t="s">
        <v>118</v>
      </c>
      <c r="C165" s="5" t="s">
        <v>119</v>
      </c>
      <c r="D165" s="4" t="s">
        <v>118</v>
      </c>
      <c r="E165" s="5" t="s">
        <v>917</v>
      </c>
      <c r="F165" s="5" t="s">
        <v>454</v>
      </c>
      <c r="G165" s="6">
        <v>17550</v>
      </c>
      <c r="H165" s="6">
        <v>17550</v>
      </c>
      <c r="I165" s="32">
        <v>0</v>
      </c>
      <c r="J165" s="7"/>
    </row>
    <row r="166" spans="1:10" x14ac:dyDescent="0.3">
      <c r="A166" s="3" t="s">
        <v>120</v>
      </c>
      <c r="B166" s="4" t="s">
        <v>121</v>
      </c>
      <c r="C166" s="5" t="s">
        <v>122</v>
      </c>
      <c r="D166" s="4" t="s">
        <v>123</v>
      </c>
      <c r="E166" s="5" t="s">
        <v>917</v>
      </c>
      <c r="F166" s="5" t="s">
        <v>454</v>
      </c>
      <c r="G166" s="6">
        <v>16875</v>
      </c>
      <c r="H166" s="6">
        <v>16875</v>
      </c>
      <c r="I166" s="32">
        <v>0</v>
      </c>
      <c r="J166" s="7"/>
    </row>
    <row r="167" spans="1:10" x14ac:dyDescent="0.3">
      <c r="A167" s="3" t="s">
        <v>120</v>
      </c>
      <c r="B167" s="4" t="s">
        <v>121</v>
      </c>
      <c r="C167" s="5" t="s">
        <v>126</v>
      </c>
      <c r="D167" s="4" t="s">
        <v>127</v>
      </c>
      <c r="E167" s="5" t="s">
        <v>917</v>
      </c>
      <c r="F167" s="5" t="s">
        <v>454</v>
      </c>
      <c r="G167" s="6">
        <v>16333.333333299999</v>
      </c>
      <c r="H167" s="6">
        <v>16333.333333299999</v>
      </c>
      <c r="I167" s="32">
        <v>0</v>
      </c>
      <c r="J167" s="7"/>
    </row>
    <row r="168" spans="1:10" x14ac:dyDescent="0.3">
      <c r="A168" s="3" t="s">
        <v>120</v>
      </c>
      <c r="B168" s="4" t="s">
        <v>121</v>
      </c>
      <c r="C168" s="5" t="s">
        <v>340</v>
      </c>
      <c r="D168" s="4" t="s">
        <v>341</v>
      </c>
      <c r="E168" s="5" t="s">
        <v>917</v>
      </c>
      <c r="F168" s="5" t="s">
        <v>454</v>
      </c>
      <c r="G168" s="6">
        <v>16666.666666699999</v>
      </c>
      <c r="H168" s="6">
        <v>16666.666666699999</v>
      </c>
      <c r="I168" s="32">
        <v>0</v>
      </c>
      <c r="J168" s="7"/>
    </row>
    <row r="169" spans="1:10" x14ac:dyDescent="0.3">
      <c r="A169" s="3" t="s">
        <v>120</v>
      </c>
      <c r="B169" s="4" t="s">
        <v>121</v>
      </c>
      <c r="C169" s="5" t="s">
        <v>138</v>
      </c>
      <c r="D169" s="4" t="s">
        <v>139</v>
      </c>
      <c r="E169" s="5" t="s">
        <v>917</v>
      </c>
      <c r="F169" s="5" t="s">
        <v>454</v>
      </c>
      <c r="G169" s="6">
        <v>17133.333333300001</v>
      </c>
      <c r="H169" s="6">
        <v>17133.333333300001</v>
      </c>
      <c r="I169" s="32">
        <v>0</v>
      </c>
      <c r="J169" s="7"/>
    </row>
    <row r="170" spans="1:10" x14ac:dyDescent="0.3">
      <c r="A170" s="3" t="s">
        <v>120</v>
      </c>
      <c r="B170" s="4" t="s">
        <v>121</v>
      </c>
      <c r="C170" s="5" t="s">
        <v>305</v>
      </c>
      <c r="D170" s="4" t="s">
        <v>306</v>
      </c>
      <c r="E170" s="5" t="s">
        <v>917</v>
      </c>
      <c r="F170" s="5" t="s">
        <v>454</v>
      </c>
      <c r="G170" s="6">
        <v>16600</v>
      </c>
      <c r="H170" s="6">
        <v>16675</v>
      </c>
      <c r="I170" s="32">
        <v>0.45180722891566827</v>
      </c>
      <c r="J170" s="7"/>
    </row>
    <row r="171" spans="1:10" x14ac:dyDescent="0.3">
      <c r="A171" s="3" t="s">
        <v>120</v>
      </c>
      <c r="B171" s="4" t="s">
        <v>121</v>
      </c>
      <c r="C171" s="5" t="s">
        <v>290</v>
      </c>
      <c r="D171" s="4" t="s">
        <v>291</v>
      </c>
      <c r="E171" s="5" t="s">
        <v>917</v>
      </c>
      <c r="F171" s="5" t="s">
        <v>454</v>
      </c>
      <c r="G171" s="6">
        <v>15440</v>
      </c>
      <c r="H171" s="6">
        <v>15925</v>
      </c>
      <c r="I171" s="32">
        <v>3.1411917098445485</v>
      </c>
      <c r="J171" s="7"/>
    </row>
    <row r="172" spans="1:10" x14ac:dyDescent="0.3">
      <c r="A172" s="3" t="s">
        <v>68</v>
      </c>
      <c r="B172" s="4" t="s">
        <v>69</v>
      </c>
      <c r="C172" s="5" t="s">
        <v>184</v>
      </c>
      <c r="D172" s="4" t="s">
        <v>185</v>
      </c>
      <c r="E172" s="5" t="s">
        <v>917</v>
      </c>
      <c r="F172" s="5" t="s">
        <v>454</v>
      </c>
      <c r="G172" s="6">
        <v>15750</v>
      </c>
      <c r="H172" s="6">
        <v>15800</v>
      </c>
      <c r="I172" s="32">
        <v>0.31746031746031633</v>
      </c>
      <c r="J172" s="7"/>
    </row>
    <row r="173" spans="1:10" x14ac:dyDescent="0.3">
      <c r="A173" s="3" t="s">
        <v>68</v>
      </c>
      <c r="B173" s="4" t="s">
        <v>69</v>
      </c>
      <c r="C173" s="5" t="s">
        <v>296</v>
      </c>
      <c r="D173" s="4" t="s">
        <v>297</v>
      </c>
      <c r="E173" s="5" t="s">
        <v>917</v>
      </c>
      <c r="F173" s="5" t="s">
        <v>454</v>
      </c>
      <c r="G173" s="6">
        <v>16000</v>
      </c>
      <c r="H173" s="6">
        <v>16000</v>
      </c>
      <c r="I173" s="32">
        <v>0</v>
      </c>
      <c r="J173" s="7"/>
    </row>
    <row r="174" spans="1:10" x14ac:dyDescent="0.3">
      <c r="A174" s="3" t="s">
        <v>68</v>
      </c>
      <c r="B174" s="4" t="s">
        <v>69</v>
      </c>
      <c r="C174" s="5" t="s">
        <v>74</v>
      </c>
      <c r="D174" s="4" t="s">
        <v>75</v>
      </c>
      <c r="E174" s="5" t="s">
        <v>917</v>
      </c>
      <c r="F174" s="5" t="s">
        <v>454</v>
      </c>
      <c r="G174" s="6">
        <v>15425</v>
      </c>
      <c r="H174" s="6">
        <v>15800</v>
      </c>
      <c r="I174" s="32">
        <v>2.4311183144246407</v>
      </c>
      <c r="J174" s="7"/>
    </row>
    <row r="175" spans="1:10" x14ac:dyDescent="0.3">
      <c r="A175" s="3" t="s">
        <v>210</v>
      </c>
      <c r="B175" s="4" t="s">
        <v>211</v>
      </c>
      <c r="C175" s="5" t="s">
        <v>214</v>
      </c>
      <c r="D175" s="4" t="s">
        <v>215</v>
      </c>
      <c r="E175" s="5" t="s">
        <v>917</v>
      </c>
      <c r="F175" s="5" t="s">
        <v>454</v>
      </c>
      <c r="G175" s="6">
        <v>16133.333333299999</v>
      </c>
      <c r="H175" s="6">
        <v>16000</v>
      </c>
      <c r="I175" s="32">
        <v>-0.82644628078683002</v>
      </c>
      <c r="J175" s="7"/>
    </row>
    <row r="176" spans="1:10" x14ac:dyDescent="0.3">
      <c r="A176" s="3" t="s">
        <v>86</v>
      </c>
      <c r="B176" s="4" t="s">
        <v>87</v>
      </c>
      <c r="C176" s="5" t="s">
        <v>301</v>
      </c>
      <c r="D176" s="4" t="s">
        <v>302</v>
      </c>
      <c r="E176" s="5" t="s">
        <v>917</v>
      </c>
      <c r="F176" s="5" t="s">
        <v>299</v>
      </c>
      <c r="G176" s="6">
        <v>34200</v>
      </c>
      <c r="H176" s="6">
        <v>34200</v>
      </c>
      <c r="I176" s="32">
        <v>0</v>
      </c>
      <c r="J176" s="7"/>
    </row>
    <row r="177" spans="1:10" x14ac:dyDescent="0.3">
      <c r="A177" s="3" t="s">
        <v>86</v>
      </c>
      <c r="B177" s="4" t="s">
        <v>87</v>
      </c>
      <c r="C177" s="5" t="s">
        <v>93</v>
      </c>
      <c r="D177" s="4" t="s">
        <v>94</v>
      </c>
      <c r="E177" s="5" t="s">
        <v>917</v>
      </c>
      <c r="F177" s="5" t="s">
        <v>299</v>
      </c>
      <c r="G177" s="6">
        <v>33800</v>
      </c>
      <c r="H177" s="6">
        <v>33800</v>
      </c>
      <c r="I177" s="32">
        <v>0</v>
      </c>
      <c r="J177" s="7"/>
    </row>
    <row r="178" spans="1:10" x14ac:dyDescent="0.3">
      <c r="A178" s="3" t="s">
        <v>86</v>
      </c>
      <c r="B178" s="4" t="s">
        <v>87</v>
      </c>
      <c r="C178" s="5" t="s">
        <v>95</v>
      </c>
      <c r="D178" s="4" t="s">
        <v>96</v>
      </c>
      <c r="E178" s="5" t="s">
        <v>917</v>
      </c>
      <c r="F178" s="5" t="s">
        <v>299</v>
      </c>
      <c r="G178" s="6">
        <v>33000</v>
      </c>
      <c r="H178" s="6">
        <v>33000</v>
      </c>
      <c r="I178" s="32">
        <v>0</v>
      </c>
      <c r="J178" s="7"/>
    </row>
    <row r="179" spans="1:10" x14ac:dyDescent="0.3">
      <c r="A179" s="3" t="s">
        <v>86</v>
      </c>
      <c r="B179" s="4" t="s">
        <v>87</v>
      </c>
      <c r="C179" s="5" t="s">
        <v>101</v>
      </c>
      <c r="D179" s="4" t="s">
        <v>102</v>
      </c>
      <c r="E179" s="5" t="s">
        <v>917</v>
      </c>
      <c r="F179" s="5" t="s">
        <v>299</v>
      </c>
      <c r="G179" s="6">
        <v>33125</v>
      </c>
      <c r="H179" s="6">
        <v>33050</v>
      </c>
      <c r="I179" s="32">
        <v>-0.22641509433962703</v>
      </c>
      <c r="J179" s="7"/>
    </row>
    <row r="180" spans="1:10" x14ac:dyDescent="0.3">
      <c r="A180" s="3" t="s">
        <v>86</v>
      </c>
      <c r="B180" s="4" t="s">
        <v>87</v>
      </c>
      <c r="C180" s="5" t="s">
        <v>103</v>
      </c>
      <c r="D180" s="4" t="s">
        <v>104</v>
      </c>
      <c r="E180" s="5" t="s">
        <v>917</v>
      </c>
      <c r="F180" s="5" t="s">
        <v>299</v>
      </c>
      <c r="G180" s="6">
        <v>32480</v>
      </c>
      <c r="H180" s="6">
        <v>32500</v>
      </c>
      <c r="I180" s="32">
        <v>6.1576354679804268E-2</v>
      </c>
      <c r="J180" s="7"/>
    </row>
    <row r="181" spans="1:10" x14ac:dyDescent="0.3">
      <c r="A181" s="3" t="s">
        <v>86</v>
      </c>
      <c r="B181" s="4" t="s">
        <v>87</v>
      </c>
      <c r="C181" s="5" t="s">
        <v>105</v>
      </c>
      <c r="D181" s="4" t="s">
        <v>106</v>
      </c>
      <c r="E181" s="5" t="s">
        <v>917</v>
      </c>
      <c r="F181" s="5" t="s">
        <v>299</v>
      </c>
      <c r="G181" s="6">
        <v>35425</v>
      </c>
      <c r="H181" s="6">
        <v>34650</v>
      </c>
      <c r="I181" s="32">
        <v>-2.1877205363443841</v>
      </c>
      <c r="J181" s="7"/>
    </row>
    <row r="182" spans="1:10" x14ac:dyDescent="0.3">
      <c r="A182" s="3" t="s">
        <v>86</v>
      </c>
      <c r="B182" s="4" t="s">
        <v>87</v>
      </c>
      <c r="C182" s="5" t="s">
        <v>107</v>
      </c>
      <c r="D182" s="4" t="s">
        <v>108</v>
      </c>
      <c r="E182" s="5" t="s">
        <v>917</v>
      </c>
      <c r="F182" s="5" t="s">
        <v>299</v>
      </c>
      <c r="G182" s="6">
        <v>36421.5</v>
      </c>
      <c r="H182" s="6">
        <v>36474.666666700003</v>
      </c>
      <c r="I182" s="32">
        <v>0.14597604903696659</v>
      </c>
      <c r="J182" s="7"/>
    </row>
    <row r="183" spans="1:10" x14ac:dyDescent="0.3">
      <c r="A183" s="3" t="s">
        <v>86</v>
      </c>
      <c r="B183" s="4" t="s">
        <v>87</v>
      </c>
      <c r="C183" s="5" t="s">
        <v>109</v>
      </c>
      <c r="D183" s="4" t="s">
        <v>110</v>
      </c>
      <c r="E183" s="5" t="s">
        <v>917</v>
      </c>
      <c r="F183" s="5" t="s">
        <v>299</v>
      </c>
      <c r="G183" s="6">
        <v>33120</v>
      </c>
      <c r="H183" s="6">
        <v>33120</v>
      </c>
      <c r="I183" s="32">
        <v>0</v>
      </c>
      <c r="J183" s="7"/>
    </row>
    <row r="184" spans="1:10" x14ac:dyDescent="0.3">
      <c r="A184" s="3" t="s">
        <v>86</v>
      </c>
      <c r="B184" s="4" t="s">
        <v>87</v>
      </c>
      <c r="C184" s="5" t="s">
        <v>113</v>
      </c>
      <c r="D184" s="4" t="s">
        <v>114</v>
      </c>
      <c r="E184" s="5" t="s">
        <v>917</v>
      </c>
      <c r="F184" s="5" t="s">
        <v>299</v>
      </c>
      <c r="G184" s="6">
        <v>32575</v>
      </c>
      <c r="H184" s="6">
        <v>32575</v>
      </c>
      <c r="I184" s="32">
        <v>0</v>
      </c>
      <c r="J184" s="7"/>
    </row>
    <row r="185" spans="1:10" x14ac:dyDescent="0.3">
      <c r="A185" s="3" t="s">
        <v>86</v>
      </c>
      <c r="B185" s="4" t="s">
        <v>87</v>
      </c>
      <c r="C185" s="5" t="s">
        <v>115</v>
      </c>
      <c r="D185" s="4" t="s">
        <v>116</v>
      </c>
      <c r="E185" s="5" t="s">
        <v>917</v>
      </c>
      <c r="F185" s="5" t="s">
        <v>299</v>
      </c>
      <c r="G185" s="6">
        <v>34343</v>
      </c>
      <c r="H185" s="6">
        <v>34342.333333299997</v>
      </c>
      <c r="I185" s="32">
        <v>-1.941201118138558E-3</v>
      </c>
      <c r="J185" s="7"/>
    </row>
    <row r="186" spans="1:10" x14ac:dyDescent="0.3">
      <c r="A186" s="3" t="s">
        <v>120</v>
      </c>
      <c r="B186" s="4" t="s">
        <v>121</v>
      </c>
      <c r="C186" s="5" t="s">
        <v>122</v>
      </c>
      <c r="D186" s="4" t="s">
        <v>123</v>
      </c>
      <c r="E186" s="5" t="s">
        <v>917</v>
      </c>
      <c r="F186" s="5" t="s">
        <v>299</v>
      </c>
      <c r="G186" s="6">
        <v>36350</v>
      </c>
      <c r="H186" s="6">
        <v>36350</v>
      </c>
      <c r="I186" s="32">
        <v>0</v>
      </c>
      <c r="J186" s="7"/>
    </row>
    <row r="187" spans="1:10" x14ac:dyDescent="0.3">
      <c r="A187" s="3" t="s">
        <v>120</v>
      </c>
      <c r="B187" s="4" t="s">
        <v>121</v>
      </c>
      <c r="C187" s="5" t="s">
        <v>126</v>
      </c>
      <c r="D187" s="4" t="s">
        <v>127</v>
      </c>
      <c r="E187" s="5" t="s">
        <v>917</v>
      </c>
      <c r="F187" s="5" t="s">
        <v>299</v>
      </c>
      <c r="G187" s="6">
        <v>35000</v>
      </c>
      <c r="H187" s="6">
        <v>34000</v>
      </c>
      <c r="I187" s="32">
        <v>-2.8571428571428581</v>
      </c>
      <c r="J187" s="7"/>
    </row>
    <row r="188" spans="1:10" x14ac:dyDescent="0.3">
      <c r="A188" s="3" t="s">
        <v>120</v>
      </c>
      <c r="B188" s="4" t="s">
        <v>121</v>
      </c>
      <c r="C188" s="5" t="s">
        <v>340</v>
      </c>
      <c r="D188" s="4" t="s">
        <v>341</v>
      </c>
      <c r="E188" s="5" t="s">
        <v>917</v>
      </c>
      <c r="F188" s="5" t="s">
        <v>299</v>
      </c>
      <c r="G188" s="6">
        <v>36666.666666700003</v>
      </c>
      <c r="H188" s="6">
        <v>36666.666666700003</v>
      </c>
      <c r="I188" s="32">
        <v>0</v>
      </c>
      <c r="J188" s="7"/>
    </row>
    <row r="189" spans="1:10" x14ac:dyDescent="0.3">
      <c r="A189" s="3" t="s">
        <v>120</v>
      </c>
      <c r="B189" s="4" t="s">
        <v>121</v>
      </c>
      <c r="C189" s="5" t="s">
        <v>138</v>
      </c>
      <c r="D189" s="4" t="s">
        <v>139</v>
      </c>
      <c r="E189" s="5" t="s">
        <v>917</v>
      </c>
      <c r="F189" s="5" t="s">
        <v>299</v>
      </c>
      <c r="G189" s="6">
        <v>36966.666666700003</v>
      </c>
      <c r="H189" s="6">
        <v>36966.666666700003</v>
      </c>
      <c r="I189" s="32">
        <v>0</v>
      </c>
      <c r="J189" s="7"/>
    </row>
    <row r="190" spans="1:10" x14ac:dyDescent="0.3">
      <c r="A190" s="3" t="s">
        <v>120</v>
      </c>
      <c r="B190" s="4" t="s">
        <v>121</v>
      </c>
      <c r="C190" s="5" t="s">
        <v>305</v>
      </c>
      <c r="D190" s="4" t="s">
        <v>306</v>
      </c>
      <c r="E190" s="5" t="s">
        <v>917</v>
      </c>
      <c r="F190" s="5" t="s">
        <v>299</v>
      </c>
      <c r="G190" s="6">
        <v>35575</v>
      </c>
      <c r="H190" s="6">
        <v>35975</v>
      </c>
      <c r="I190" s="32">
        <v>1.1243851018974071</v>
      </c>
      <c r="J190" s="7"/>
    </row>
    <row r="191" spans="1:10" x14ac:dyDescent="0.3">
      <c r="A191" s="3" t="s">
        <v>120</v>
      </c>
      <c r="B191" s="4" t="s">
        <v>121</v>
      </c>
      <c r="C191" s="5" t="s">
        <v>290</v>
      </c>
      <c r="D191" s="4" t="s">
        <v>291</v>
      </c>
      <c r="E191" s="5" t="s">
        <v>917</v>
      </c>
      <c r="F191" s="5" t="s">
        <v>299</v>
      </c>
      <c r="G191" s="6">
        <v>35125</v>
      </c>
      <c r="H191" s="6">
        <v>35075</v>
      </c>
      <c r="I191" s="32">
        <v>-0.1423487544483959</v>
      </c>
      <c r="J191" s="7"/>
    </row>
    <row r="192" spans="1:10" x14ac:dyDescent="0.3">
      <c r="A192" s="3" t="s">
        <v>120</v>
      </c>
      <c r="B192" s="4" t="s">
        <v>121</v>
      </c>
      <c r="C192" s="5" t="s">
        <v>140</v>
      </c>
      <c r="D192" s="4" t="s">
        <v>141</v>
      </c>
      <c r="E192" s="5" t="s">
        <v>917</v>
      </c>
      <c r="F192" s="5" t="s">
        <v>299</v>
      </c>
      <c r="G192" s="6">
        <v>34833.333333299997</v>
      </c>
      <c r="H192" s="6">
        <v>34750</v>
      </c>
      <c r="I192" s="32">
        <v>-0.23923444966529317</v>
      </c>
      <c r="J192" s="7"/>
    </row>
    <row r="193" spans="1:10" x14ac:dyDescent="0.3">
      <c r="A193" s="3" t="s">
        <v>68</v>
      </c>
      <c r="B193" s="4" t="s">
        <v>69</v>
      </c>
      <c r="C193" s="5" t="s">
        <v>294</v>
      </c>
      <c r="D193" s="4" t="s">
        <v>295</v>
      </c>
      <c r="E193" s="5" t="s">
        <v>917</v>
      </c>
      <c r="F193" s="5" t="s">
        <v>299</v>
      </c>
      <c r="G193" s="6">
        <v>35000</v>
      </c>
      <c r="H193" s="6">
        <v>35000</v>
      </c>
      <c r="I193" s="32">
        <v>0</v>
      </c>
      <c r="J193" s="7"/>
    </row>
    <row r="194" spans="1:10" x14ac:dyDescent="0.3">
      <c r="A194" s="3" t="s">
        <v>68</v>
      </c>
      <c r="B194" s="4" t="s">
        <v>69</v>
      </c>
      <c r="C194" s="5" t="s">
        <v>184</v>
      </c>
      <c r="D194" s="4" t="s">
        <v>185</v>
      </c>
      <c r="E194" s="5" t="s">
        <v>917</v>
      </c>
      <c r="F194" s="5" t="s">
        <v>299</v>
      </c>
      <c r="G194" s="6">
        <v>34440</v>
      </c>
      <c r="H194" s="6">
        <v>33875</v>
      </c>
      <c r="I194" s="32">
        <v>-1.6405342624854824</v>
      </c>
      <c r="J194" s="7"/>
    </row>
    <row r="195" spans="1:10" x14ac:dyDescent="0.3">
      <c r="A195" s="3" t="s">
        <v>68</v>
      </c>
      <c r="B195" s="4" t="s">
        <v>69</v>
      </c>
      <c r="C195" s="5" t="s">
        <v>296</v>
      </c>
      <c r="D195" s="4" t="s">
        <v>297</v>
      </c>
      <c r="E195" s="5" t="s">
        <v>917</v>
      </c>
      <c r="F195" s="5" t="s">
        <v>299</v>
      </c>
      <c r="G195" s="6">
        <v>33833.333333299997</v>
      </c>
      <c r="H195" s="6">
        <v>33833.333333299997</v>
      </c>
      <c r="I195" s="32">
        <v>0</v>
      </c>
      <c r="J195" s="7"/>
    </row>
    <row r="196" spans="1:10" x14ac:dyDescent="0.3">
      <c r="A196" s="3" t="s">
        <v>68</v>
      </c>
      <c r="B196" s="4" t="s">
        <v>69</v>
      </c>
      <c r="C196" s="5" t="s">
        <v>74</v>
      </c>
      <c r="D196" s="4" t="s">
        <v>75</v>
      </c>
      <c r="E196" s="5" t="s">
        <v>917</v>
      </c>
      <c r="F196" s="5" t="s">
        <v>299</v>
      </c>
      <c r="G196" s="6">
        <v>34750</v>
      </c>
      <c r="H196" s="6">
        <v>34725</v>
      </c>
      <c r="I196" s="32">
        <v>-7.1942446043160579E-2</v>
      </c>
      <c r="J196" s="7"/>
    </row>
    <row r="197" spans="1:10" x14ac:dyDescent="0.3">
      <c r="A197" s="3" t="s">
        <v>206</v>
      </c>
      <c r="B197" s="4" t="s">
        <v>207</v>
      </c>
      <c r="C197" s="5" t="s">
        <v>475</v>
      </c>
      <c r="D197" s="4" t="s">
        <v>413</v>
      </c>
      <c r="E197" s="5" t="s">
        <v>917</v>
      </c>
      <c r="F197" s="5" t="s">
        <v>299</v>
      </c>
      <c r="G197" s="6">
        <v>33000</v>
      </c>
      <c r="H197" s="6">
        <v>33000</v>
      </c>
      <c r="I197" s="32">
        <v>0</v>
      </c>
      <c r="J197" s="7"/>
    </row>
    <row r="198" spans="1:10" x14ac:dyDescent="0.3">
      <c r="A198" s="3" t="s">
        <v>210</v>
      </c>
      <c r="B198" s="4" t="s">
        <v>211</v>
      </c>
      <c r="C198" s="5" t="s">
        <v>279</v>
      </c>
      <c r="D198" s="4" t="s">
        <v>280</v>
      </c>
      <c r="E198" s="5" t="s">
        <v>917</v>
      </c>
      <c r="F198" s="5" t="s">
        <v>299</v>
      </c>
      <c r="G198" s="6">
        <v>35500</v>
      </c>
      <c r="H198" s="6">
        <v>34000</v>
      </c>
      <c r="I198" s="32">
        <v>-4.2253521126760614</v>
      </c>
      <c r="J198" s="7"/>
    </row>
    <row r="199" spans="1:10" x14ac:dyDescent="0.3">
      <c r="A199" s="3" t="s">
        <v>210</v>
      </c>
      <c r="B199" s="4" t="s">
        <v>211</v>
      </c>
      <c r="C199" s="5" t="s">
        <v>214</v>
      </c>
      <c r="D199" s="4" t="s">
        <v>215</v>
      </c>
      <c r="E199" s="5" t="s">
        <v>917</v>
      </c>
      <c r="F199" s="5" t="s">
        <v>299</v>
      </c>
      <c r="G199" s="6">
        <v>36100</v>
      </c>
      <c r="H199" s="6">
        <v>36100</v>
      </c>
      <c r="I199" s="32">
        <v>0</v>
      </c>
      <c r="J199" s="7"/>
    </row>
    <row r="200" spans="1:10" x14ac:dyDescent="0.3">
      <c r="A200" s="3" t="s">
        <v>86</v>
      </c>
      <c r="B200" s="4" t="s">
        <v>87</v>
      </c>
      <c r="C200" s="5" t="s">
        <v>88</v>
      </c>
      <c r="D200" s="4" t="s">
        <v>89</v>
      </c>
      <c r="E200" s="5" t="s">
        <v>918</v>
      </c>
      <c r="F200" s="5" t="s">
        <v>73</v>
      </c>
      <c r="G200" s="6">
        <v>75600</v>
      </c>
      <c r="H200" s="6">
        <v>74233.333333300005</v>
      </c>
      <c r="I200" s="32">
        <v>-1.8077601411375599</v>
      </c>
      <c r="J200" s="7"/>
    </row>
    <row r="201" spans="1:10" x14ac:dyDescent="0.3">
      <c r="A201" s="3" t="s">
        <v>86</v>
      </c>
      <c r="B201" s="4" t="s">
        <v>87</v>
      </c>
      <c r="C201" s="5" t="s">
        <v>93</v>
      </c>
      <c r="D201" s="4" t="s">
        <v>94</v>
      </c>
      <c r="E201" s="5" t="s">
        <v>918</v>
      </c>
      <c r="F201" s="5" t="s">
        <v>73</v>
      </c>
      <c r="G201" s="6">
        <v>70825</v>
      </c>
      <c r="H201" s="6">
        <v>70825</v>
      </c>
      <c r="I201" s="32">
        <v>0</v>
      </c>
      <c r="J201" s="7"/>
    </row>
    <row r="202" spans="1:10" x14ac:dyDescent="0.3">
      <c r="A202" s="3" t="s">
        <v>86</v>
      </c>
      <c r="B202" s="4" t="s">
        <v>87</v>
      </c>
      <c r="C202" s="5" t="s">
        <v>95</v>
      </c>
      <c r="D202" s="4" t="s">
        <v>96</v>
      </c>
      <c r="E202" s="5" t="s">
        <v>918</v>
      </c>
      <c r="F202" s="5" t="s">
        <v>73</v>
      </c>
      <c r="G202" s="6">
        <v>63500</v>
      </c>
      <c r="H202" s="6">
        <v>63000</v>
      </c>
      <c r="I202" s="32">
        <v>-0.78740157480314821</v>
      </c>
      <c r="J202" s="7"/>
    </row>
    <row r="203" spans="1:10" x14ac:dyDescent="0.3">
      <c r="A203" s="3" t="s">
        <v>86</v>
      </c>
      <c r="B203" s="4" t="s">
        <v>87</v>
      </c>
      <c r="C203" s="5" t="s">
        <v>101</v>
      </c>
      <c r="D203" s="4" t="s">
        <v>102</v>
      </c>
      <c r="E203" s="5" t="s">
        <v>918</v>
      </c>
      <c r="F203" s="5" t="s">
        <v>73</v>
      </c>
      <c r="G203" s="6">
        <v>66833.333333300005</v>
      </c>
      <c r="H203" s="6">
        <v>67500</v>
      </c>
      <c r="I203" s="32">
        <v>0.99750623446432929</v>
      </c>
      <c r="J203" s="7"/>
    </row>
    <row r="204" spans="1:10" x14ac:dyDescent="0.3">
      <c r="A204" s="3" t="s">
        <v>86</v>
      </c>
      <c r="B204" s="4" t="s">
        <v>87</v>
      </c>
      <c r="C204" s="5" t="s">
        <v>103</v>
      </c>
      <c r="D204" s="4" t="s">
        <v>104</v>
      </c>
      <c r="E204" s="5" t="s">
        <v>918</v>
      </c>
      <c r="F204" s="5" t="s">
        <v>73</v>
      </c>
      <c r="G204" s="6">
        <v>69166.666666699995</v>
      </c>
      <c r="H204" s="6">
        <v>68333.333333300005</v>
      </c>
      <c r="I204" s="32">
        <v>-1.2048192772042277</v>
      </c>
      <c r="J204" s="7"/>
    </row>
    <row r="205" spans="1:10" x14ac:dyDescent="0.3">
      <c r="A205" s="3" t="s">
        <v>86</v>
      </c>
      <c r="B205" s="4" t="s">
        <v>87</v>
      </c>
      <c r="C205" s="5" t="s">
        <v>105</v>
      </c>
      <c r="D205" s="4" t="s">
        <v>106</v>
      </c>
      <c r="E205" s="5" t="s">
        <v>918</v>
      </c>
      <c r="F205" s="5" t="s">
        <v>73</v>
      </c>
      <c r="G205" s="6">
        <v>70333.333333300005</v>
      </c>
      <c r="H205" s="6">
        <v>70333.333333300005</v>
      </c>
      <c r="I205" s="32">
        <v>0</v>
      </c>
      <c r="J205" s="7"/>
    </row>
    <row r="206" spans="1:10" x14ac:dyDescent="0.3">
      <c r="A206" s="3" t="s">
        <v>86</v>
      </c>
      <c r="B206" s="4" t="s">
        <v>87</v>
      </c>
      <c r="C206" s="5" t="s">
        <v>109</v>
      </c>
      <c r="D206" s="4" t="s">
        <v>110</v>
      </c>
      <c r="E206" s="5" t="s">
        <v>918</v>
      </c>
      <c r="F206" s="5" t="s">
        <v>73</v>
      </c>
      <c r="G206" s="6">
        <v>70080</v>
      </c>
      <c r="H206" s="6">
        <v>69640</v>
      </c>
      <c r="I206" s="32">
        <v>-0.62785388127853947</v>
      </c>
      <c r="J206" s="7"/>
    </row>
    <row r="207" spans="1:10" x14ac:dyDescent="0.3">
      <c r="A207" s="3" t="s">
        <v>86</v>
      </c>
      <c r="B207" s="4" t="s">
        <v>87</v>
      </c>
      <c r="C207" s="5" t="s">
        <v>113</v>
      </c>
      <c r="D207" s="4" t="s">
        <v>114</v>
      </c>
      <c r="E207" s="5" t="s">
        <v>918</v>
      </c>
      <c r="F207" s="5" t="s">
        <v>73</v>
      </c>
      <c r="G207" s="6">
        <v>68640</v>
      </c>
      <c r="H207" s="6">
        <v>66440</v>
      </c>
      <c r="I207" s="32">
        <v>-3.2051282051282048</v>
      </c>
      <c r="J207" s="7"/>
    </row>
    <row r="208" spans="1:10" x14ac:dyDescent="0.3">
      <c r="A208" s="3" t="s">
        <v>86</v>
      </c>
      <c r="B208" s="4" t="s">
        <v>87</v>
      </c>
      <c r="C208" s="5" t="s">
        <v>115</v>
      </c>
      <c r="D208" s="4" t="s">
        <v>116</v>
      </c>
      <c r="E208" s="5" t="s">
        <v>918</v>
      </c>
      <c r="F208" s="5" t="s">
        <v>73</v>
      </c>
      <c r="G208" s="6">
        <v>70150</v>
      </c>
      <c r="H208" s="6">
        <v>70125</v>
      </c>
      <c r="I208" s="32">
        <v>-3.5637918745545782E-2</v>
      </c>
      <c r="J208" s="7"/>
    </row>
    <row r="209" spans="1:10" x14ac:dyDescent="0.3">
      <c r="A209" s="3" t="s">
        <v>120</v>
      </c>
      <c r="B209" s="4" t="s">
        <v>121</v>
      </c>
      <c r="C209" s="5" t="s">
        <v>122</v>
      </c>
      <c r="D209" s="4" t="s">
        <v>123</v>
      </c>
      <c r="E209" s="5" t="s">
        <v>918</v>
      </c>
      <c r="F209" s="5" t="s">
        <v>73</v>
      </c>
      <c r="G209" s="6">
        <v>65500</v>
      </c>
      <c r="H209" s="6">
        <v>65500</v>
      </c>
      <c r="I209" s="32">
        <v>0</v>
      </c>
      <c r="J209" s="7"/>
    </row>
    <row r="210" spans="1:10" x14ac:dyDescent="0.3">
      <c r="A210" s="3" t="s">
        <v>120</v>
      </c>
      <c r="B210" s="4" t="s">
        <v>121</v>
      </c>
      <c r="C210" s="5" t="s">
        <v>124</v>
      </c>
      <c r="D210" s="4" t="s">
        <v>125</v>
      </c>
      <c r="E210" s="5" t="s">
        <v>918</v>
      </c>
      <c r="F210" s="5" t="s">
        <v>73</v>
      </c>
      <c r="G210" s="6">
        <v>64833.333333299997</v>
      </c>
      <c r="H210" s="6">
        <v>68000</v>
      </c>
      <c r="I210" s="32">
        <v>4.8843187661207654</v>
      </c>
      <c r="J210" s="7"/>
    </row>
    <row r="211" spans="1:10" x14ac:dyDescent="0.3">
      <c r="A211" s="3" t="s">
        <v>120</v>
      </c>
      <c r="B211" s="4" t="s">
        <v>121</v>
      </c>
      <c r="C211" s="5" t="s">
        <v>126</v>
      </c>
      <c r="D211" s="4" t="s">
        <v>127</v>
      </c>
      <c r="E211" s="5" t="s">
        <v>918</v>
      </c>
      <c r="F211" s="5" t="s">
        <v>73</v>
      </c>
      <c r="G211" s="6">
        <v>67666.666666699995</v>
      </c>
      <c r="H211" s="6">
        <v>68333.333333300005</v>
      </c>
      <c r="I211" s="32">
        <v>0.9852216747778586</v>
      </c>
      <c r="J211" s="7"/>
    </row>
    <row r="212" spans="1:10" x14ac:dyDescent="0.3">
      <c r="A212" s="3" t="s">
        <v>120</v>
      </c>
      <c r="B212" s="4" t="s">
        <v>121</v>
      </c>
      <c r="C212" s="5" t="s">
        <v>128</v>
      </c>
      <c r="D212" s="4" t="s">
        <v>129</v>
      </c>
      <c r="E212" s="5" t="s">
        <v>918</v>
      </c>
      <c r="F212" s="5" t="s">
        <v>73</v>
      </c>
      <c r="G212" s="6">
        <v>70533.333333300005</v>
      </c>
      <c r="H212" s="6">
        <v>70533.333333300005</v>
      </c>
      <c r="I212" s="32">
        <v>0</v>
      </c>
      <c r="J212" s="7"/>
    </row>
    <row r="213" spans="1:10" x14ac:dyDescent="0.3">
      <c r="A213" s="3" t="s">
        <v>120</v>
      </c>
      <c r="B213" s="4" t="s">
        <v>121</v>
      </c>
      <c r="C213" s="5" t="s">
        <v>130</v>
      </c>
      <c r="D213" s="4" t="s">
        <v>131</v>
      </c>
      <c r="E213" s="5" t="s">
        <v>918</v>
      </c>
      <c r="F213" s="5" t="s">
        <v>73</v>
      </c>
      <c r="G213" s="6">
        <v>67000</v>
      </c>
      <c r="H213" s="6">
        <v>66500</v>
      </c>
      <c r="I213" s="32">
        <v>-0.74626865671642006</v>
      </c>
      <c r="J213" s="7"/>
    </row>
    <row r="214" spans="1:10" x14ac:dyDescent="0.3">
      <c r="A214" s="3" t="s">
        <v>120</v>
      </c>
      <c r="B214" s="4" t="s">
        <v>121</v>
      </c>
      <c r="C214" s="5" t="s">
        <v>288</v>
      </c>
      <c r="D214" s="4" t="s">
        <v>289</v>
      </c>
      <c r="E214" s="5" t="s">
        <v>918</v>
      </c>
      <c r="F214" s="5" t="s">
        <v>73</v>
      </c>
      <c r="G214" s="6">
        <v>68200</v>
      </c>
      <c r="H214" s="6">
        <v>71200</v>
      </c>
      <c r="I214" s="32">
        <v>4.3988269794721369</v>
      </c>
      <c r="J214" s="7"/>
    </row>
    <row r="215" spans="1:10" x14ac:dyDescent="0.3">
      <c r="A215" s="3" t="s">
        <v>120</v>
      </c>
      <c r="B215" s="4" t="s">
        <v>121</v>
      </c>
      <c r="C215" s="5" t="s">
        <v>340</v>
      </c>
      <c r="D215" s="4" t="s">
        <v>341</v>
      </c>
      <c r="E215" s="5" t="s">
        <v>918</v>
      </c>
      <c r="F215" s="5" t="s">
        <v>73</v>
      </c>
      <c r="G215" s="6">
        <v>67333.333333300005</v>
      </c>
      <c r="H215" s="6">
        <v>67333.333333300005</v>
      </c>
      <c r="I215" s="32">
        <v>0</v>
      </c>
      <c r="J215" s="7"/>
    </row>
    <row r="216" spans="1:10" x14ac:dyDescent="0.3">
      <c r="A216" s="3" t="s">
        <v>68</v>
      </c>
      <c r="B216" s="4" t="s">
        <v>69</v>
      </c>
      <c r="C216" s="5" t="s">
        <v>296</v>
      </c>
      <c r="D216" s="4" t="s">
        <v>297</v>
      </c>
      <c r="E216" s="5" t="s">
        <v>918</v>
      </c>
      <c r="F216" s="5" t="s">
        <v>73</v>
      </c>
      <c r="G216" s="6">
        <v>64875</v>
      </c>
      <c r="H216" s="6">
        <v>65625</v>
      </c>
      <c r="I216" s="32">
        <v>1.1560693641618602</v>
      </c>
      <c r="J216" s="7"/>
    </row>
    <row r="217" spans="1:10" x14ac:dyDescent="0.3">
      <c r="A217" s="3" t="s">
        <v>206</v>
      </c>
      <c r="B217" s="4" t="s">
        <v>207</v>
      </c>
      <c r="C217" s="5" t="s">
        <v>208</v>
      </c>
      <c r="D217" s="4" t="s">
        <v>209</v>
      </c>
      <c r="E217" s="5" t="s">
        <v>918</v>
      </c>
      <c r="F217" s="5" t="s">
        <v>73</v>
      </c>
      <c r="G217" s="6">
        <v>59828.5714286</v>
      </c>
      <c r="H217" s="6">
        <v>59612.5</v>
      </c>
      <c r="I217" s="32">
        <v>-0.36115090740193034</v>
      </c>
      <c r="J217" s="7"/>
    </row>
    <row r="218" spans="1:10" x14ac:dyDescent="0.3">
      <c r="A218" s="3" t="s">
        <v>206</v>
      </c>
      <c r="B218" s="4" t="s">
        <v>207</v>
      </c>
      <c r="C218" s="5" t="s">
        <v>475</v>
      </c>
      <c r="D218" s="4" t="s">
        <v>413</v>
      </c>
      <c r="E218" s="5" t="s">
        <v>918</v>
      </c>
      <c r="F218" s="5" t="s">
        <v>73</v>
      </c>
      <c r="G218" s="6">
        <v>57266.666666700003</v>
      </c>
      <c r="H218" s="6">
        <v>56466.666666700003</v>
      </c>
      <c r="I218" s="32">
        <v>-1.3969732246790434</v>
      </c>
      <c r="J218" s="7"/>
    </row>
    <row r="219" spans="1:10" x14ac:dyDescent="0.3">
      <c r="A219" s="3" t="s">
        <v>206</v>
      </c>
      <c r="B219" s="4" t="s">
        <v>207</v>
      </c>
      <c r="C219" s="5" t="s">
        <v>381</v>
      </c>
      <c r="D219" s="4" t="s">
        <v>382</v>
      </c>
      <c r="E219" s="5" t="s">
        <v>918</v>
      </c>
      <c r="F219" s="5" t="s">
        <v>73</v>
      </c>
      <c r="G219" s="6">
        <v>61000</v>
      </c>
      <c r="H219" s="6">
        <v>61750</v>
      </c>
      <c r="I219" s="32">
        <v>1.2295081967213184</v>
      </c>
      <c r="J219" s="7"/>
    </row>
    <row r="220" spans="1:10" x14ac:dyDescent="0.3">
      <c r="A220" s="3" t="s">
        <v>210</v>
      </c>
      <c r="B220" s="4" t="s">
        <v>211</v>
      </c>
      <c r="C220" s="5" t="s">
        <v>212</v>
      </c>
      <c r="D220" s="4" t="s">
        <v>213</v>
      </c>
      <c r="E220" s="5" t="s">
        <v>918</v>
      </c>
      <c r="F220" s="5" t="s">
        <v>73</v>
      </c>
      <c r="G220" s="6">
        <v>58266.666666700003</v>
      </c>
      <c r="H220" s="6">
        <v>58900</v>
      </c>
      <c r="I220" s="32">
        <v>1.0869565216812926</v>
      </c>
      <c r="J220" s="7"/>
    </row>
    <row r="221" spans="1:10" x14ac:dyDescent="0.3">
      <c r="A221" s="3" t="s">
        <v>347</v>
      </c>
      <c r="B221" s="4" t="s">
        <v>348</v>
      </c>
      <c r="C221" s="5" t="s">
        <v>349</v>
      </c>
      <c r="D221" s="4" t="s">
        <v>350</v>
      </c>
      <c r="E221" s="5" t="s">
        <v>918</v>
      </c>
      <c r="F221" s="5" t="s">
        <v>73</v>
      </c>
      <c r="G221" s="6">
        <v>65633.333333300005</v>
      </c>
      <c r="H221" s="6">
        <v>65966.666666699995</v>
      </c>
      <c r="I221" s="32">
        <v>0.50787201635371648</v>
      </c>
      <c r="J221" s="7"/>
    </row>
    <row r="222" spans="1:10" x14ac:dyDescent="0.3">
      <c r="A222" s="3" t="s">
        <v>86</v>
      </c>
      <c r="B222" s="4" t="s">
        <v>87</v>
      </c>
      <c r="C222" s="5" t="s">
        <v>93</v>
      </c>
      <c r="D222" s="4" t="s">
        <v>94</v>
      </c>
      <c r="E222" s="5" t="s">
        <v>918</v>
      </c>
      <c r="F222" s="5" t="s">
        <v>299</v>
      </c>
      <c r="G222" s="6">
        <v>26350</v>
      </c>
      <c r="H222" s="6">
        <v>26350</v>
      </c>
      <c r="I222" s="32">
        <v>0</v>
      </c>
      <c r="J222" s="7"/>
    </row>
    <row r="223" spans="1:10" x14ac:dyDescent="0.3">
      <c r="A223" s="3" t="s">
        <v>86</v>
      </c>
      <c r="B223" s="4" t="s">
        <v>87</v>
      </c>
      <c r="C223" s="5" t="s">
        <v>101</v>
      </c>
      <c r="D223" s="4" t="s">
        <v>102</v>
      </c>
      <c r="E223" s="5" t="s">
        <v>918</v>
      </c>
      <c r="F223" s="5" t="s">
        <v>299</v>
      </c>
      <c r="G223" s="6">
        <v>25833.333333300001</v>
      </c>
      <c r="H223" s="6">
        <v>25333.333333300001</v>
      </c>
      <c r="I223" s="32">
        <v>-1.9354838709702338</v>
      </c>
      <c r="J223" s="7"/>
    </row>
    <row r="224" spans="1:10" x14ac:dyDescent="0.3">
      <c r="A224" s="3" t="s">
        <v>86</v>
      </c>
      <c r="B224" s="4" t="s">
        <v>87</v>
      </c>
      <c r="C224" s="5" t="s">
        <v>103</v>
      </c>
      <c r="D224" s="4" t="s">
        <v>104</v>
      </c>
      <c r="E224" s="5" t="s">
        <v>918</v>
      </c>
      <c r="F224" s="5" t="s">
        <v>299</v>
      </c>
      <c r="G224" s="6">
        <v>25500</v>
      </c>
      <c r="H224" s="6">
        <v>25500</v>
      </c>
      <c r="I224" s="32">
        <v>0</v>
      </c>
      <c r="J224" s="7"/>
    </row>
    <row r="225" spans="1:10" x14ac:dyDescent="0.3">
      <c r="A225" s="3" t="s">
        <v>86</v>
      </c>
      <c r="B225" s="4" t="s">
        <v>87</v>
      </c>
      <c r="C225" s="5" t="s">
        <v>105</v>
      </c>
      <c r="D225" s="4" t="s">
        <v>106</v>
      </c>
      <c r="E225" s="5" t="s">
        <v>918</v>
      </c>
      <c r="F225" s="5" t="s">
        <v>299</v>
      </c>
      <c r="G225" s="6">
        <v>26000</v>
      </c>
      <c r="H225" s="6">
        <v>26000</v>
      </c>
      <c r="I225" s="32">
        <v>0</v>
      </c>
      <c r="J225" s="7"/>
    </row>
    <row r="226" spans="1:10" x14ac:dyDescent="0.3">
      <c r="A226" s="3" t="s">
        <v>86</v>
      </c>
      <c r="B226" s="4" t="s">
        <v>87</v>
      </c>
      <c r="C226" s="5" t="s">
        <v>109</v>
      </c>
      <c r="D226" s="4" t="s">
        <v>110</v>
      </c>
      <c r="E226" s="5" t="s">
        <v>918</v>
      </c>
      <c r="F226" s="5" t="s">
        <v>299</v>
      </c>
      <c r="G226" s="6">
        <v>25980</v>
      </c>
      <c r="H226" s="6">
        <v>25980</v>
      </c>
      <c r="I226" s="32">
        <v>0</v>
      </c>
      <c r="J226" s="7"/>
    </row>
    <row r="227" spans="1:10" x14ac:dyDescent="0.3">
      <c r="A227" s="3" t="s">
        <v>86</v>
      </c>
      <c r="B227" s="4" t="s">
        <v>87</v>
      </c>
      <c r="C227" s="5" t="s">
        <v>113</v>
      </c>
      <c r="D227" s="4" t="s">
        <v>114</v>
      </c>
      <c r="E227" s="5" t="s">
        <v>918</v>
      </c>
      <c r="F227" s="5" t="s">
        <v>299</v>
      </c>
      <c r="G227" s="6">
        <v>25820</v>
      </c>
      <c r="H227" s="6">
        <v>25820</v>
      </c>
      <c r="I227" s="32">
        <v>0</v>
      </c>
      <c r="J227" s="7"/>
    </row>
    <row r="228" spans="1:10" x14ac:dyDescent="0.3">
      <c r="A228" s="3" t="s">
        <v>86</v>
      </c>
      <c r="B228" s="4" t="s">
        <v>87</v>
      </c>
      <c r="C228" s="5" t="s">
        <v>115</v>
      </c>
      <c r="D228" s="4" t="s">
        <v>116</v>
      </c>
      <c r="E228" s="5" t="s">
        <v>918</v>
      </c>
      <c r="F228" s="5" t="s">
        <v>299</v>
      </c>
      <c r="G228" s="6">
        <v>25833.333333300001</v>
      </c>
      <c r="H228" s="6">
        <v>25775</v>
      </c>
      <c r="I228" s="32">
        <v>-0.22580645148416734</v>
      </c>
      <c r="J228" s="7"/>
    </row>
    <row r="229" spans="1:10" x14ac:dyDescent="0.3">
      <c r="A229" s="3" t="s">
        <v>120</v>
      </c>
      <c r="B229" s="4" t="s">
        <v>121</v>
      </c>
      <c r="C229" s="5" t="s">
        <v>122</v>
      </c>
      <c r="D229" s="4" t="s">
        <v>123</v>
      </c>
      <c r="E229" s="5" t="s">
        <v>918</v>
      </c>
      <c r="F229" s="5" t="s">
        <v>299</v>
      </c>
      <c r="G229" s="6">
        <v>25000</v>
      </c>
      <c r="H229" s="6">
        <v>25000</v>
      </c>
      <c r="I229" s="32">
        <v>0</v>
      </c>
      <c r="J229" s="7"/>
    </row>
    <row r="230" spans="1:10" x14ac:dyDescent="0.3">
      <c r="A230" s="3" t="s">
        <v>120</v>
      </c>
      <c r="B230" s="4" t="s">
        <v>121</v>
      </c>
      <c r="C230" s="5" t="s">
        <v>124</v>
      </c>
      <c r="D230" s="4" t="s">
        <v>125</v>
      </c>
      <c r="E230" s="5" t="s">
        <v>918</v>
      </c>
      <c r="F230" s="5" t="s">
        <v>299</v>
      </c>
      <c r="G230" s="6">
        <v>26400</v>
      </c>
      <c r="H230" s="6">
        <v>26433.333333300001</v>
      </c>
      <c r="I230" s="32">
        <v>0.12626262613637529</v>
      </c>
      <c r="J230" s="7"/>
    </row>
    <row r="231" spans="1:10" x14ac:dyDescent="0.3">
      <c r="A231" s="3" t="s">
        <v>120</v>
      </c>
      <c r="B231" s="4" t="s">
        <v>121</v>
      </c>
      <c r="C231" s="5" t="s">
        <v>126</v>
      </c>
      <c r="D231" s="4" t="s">
        <v>127</v>
      </c>
      <c r="E231" s="5" t="s">
        <v>918</v>
      </c>
      <c r="F231" s="5" t="s">
        <v>299</v>
      </c>
      <c r="G231" s="6">
        <v>25750</v>
      </c>
      <c r="H231" s="6">
        <v>25250</v>
      </c>
      <c r="I231" s="32">
        <v>-1.9417475728155331</v>
      </c>
      <c r="J231" s="7"/>
    </row>
    <row r="232" spans="1:10" x14ac:dyDescent="0.3">
      <c r="A232" s="3" t="s">
        <v>120</v>
      </c>
      <c r="B232" s="4" t="s">
        <v>121</v>
      </c>
      <c r="C232" s="5" t="s">
        <v>130</v>
      </c>
      <c r="D232" s="4" t="s">
        <v>131</v>
      </c>
      <c r="E232" s="5" t="s">
        <v>918</v>
      </c>
      <c r="F232" s="5" t="s">
        <v>299</v>
      </c>
      <c r="G232" s="6">
        <v>24000</v>
      </c>
      <c r="H232" s="6">
        <v>24166.666666699999</v>
      </c>
      <c r="I232" s="32">
        <v>0.69444444458333088</v>
      </c>
      <c r="J232" s="7"/>
    </row>
    <row r="233" spans="1:10" x14ac:dyDescent="0.3">
      <c r="A233" s="3" t="s">
        <v>120</v>
      </c>
      <c r="B233" s="4" t="s">
        <v>121</v>
      </c>
      <c r="C233" s="5" t="s">
        <v>340</v>
      </c>
      <c r="D233" s="4" t="s">
        <v>341</v>
      </c>
      <c r="E233" s="5" t="s">
        <v>918</v>
      </c>
      <c r="F233" s="5" t="s">
        <v>299</v>
      </c>
      <c r="G233" s="6">
        <v>26333.333333300001</v>
      </c>
      <c r="H233" s="6">
        <v>26666.666666699999</v>
      </c>
      <c r="I233" s="32">
        <v>1.2658227850648851</v>
      </c>
      <c r="J233" s="7"/>
    </row>
    <row r="234" spans="1:10" x14ac:dyDescent="0.3">
      <c r="A234" s="3" t="s">
        <v>120</v>
      </c>
      <c r="B234" s="4" t="s">
        <v>121</v>
      </c>
      <c r="C234" s="5" t="s">
        <v>292</v>
      </c>
      <c r="D234" s="4" t="s">
        <v>293</v>
      </c>
      <c r="E234" s="5" t="s">
        <v>918</v>
      </c>
      <c r="F234" s="5" t="s">
        <v>299</v>
      </c>
      <c r="G234" s="6">
        <v>26750</v>
      </c>
      <c r="H234" s="6">
        <v>27750</v>
      </c>
      <c r="I234" s="32">
        <v>3.7383177570093462</v>
      </c>
      <c r="J234" s="7"/>
    </row>
    <row r="235" spans="1:10" x14ac:dyDescent="0.3">
      <c r="A235" s="3" t="s">
        <v>68</v>
      </c>
      <c r="B235" s="4" t="s">
        <v>69</v>
      </c>
      <c r="C235" s="5" t="s">
        <v>296</v>
      </c>
      <c r="D235" s="4" t="s">
        <v>297</v>
      </c>
      <c r="E235" s="5" t="s">
        <v>918</v>
      </c>
      <c r="F235" s="5" t="s">
        <v>299</v>
      </c>
      <c r="G235" s="6">
        <v>26166.666666699999</v>
      </c>
      <c r="H235" s="6">
        <v>26166.666666699999</v>
      </c>
      <c r="I235" s="32">
        <v>0</v>
      </c>
      <c r="J235" s="7"/>
    </row>
    <row r="236" spans="1:10" x14ac:dyDescent="0.3">
      <c r="A236" s="3" t="s">
        <v>206</v>
      </c>
      <c r="B236" s="4" t="s">
        <v>207</v>
      </c>
      <c r="C236" s="5" t="s">
        <v>208</v>
      </c>
      <c r="D236" s="4" t="s">
        <v>209</v>
      </c>
      <c r="E236" s="5" t="s">
        <v>918</v>
      </c>
      <c r="F236" s="5" t="s">
        <v>299</v>
      </c>
      <c r="G236" s="6">
        <v>26850</v>
      </c>
      <c r="H236" s="6">
        <v>26928.5714286</v>
      </c>
      <c r="I236" s="32">
        <v>0.2926310189944159</v>
      </c>
      <c r="J236" s="7"/>
    </row>
    <row r="237" spans="1:10" x14ac:dyDescent="0.3">
      <c r="A237" s="3" t="s">
        <v>206</v>
      </c>
      <c r="B237" s="4" t="s">
        <v>207</v>
      </c>
      <c r="C237" s="5" t="s">
        <v>475</v>
      </c>
      <c r="D237" s="4" t="s">
        <v>413</v>
      </c>
      <c r="E237" s="5" t="s">
        <v>918</v>
      </c>
      <c r="F237" s="5" t="s">
        <v>299</v>
      </c>
      <c r="G237" s="6">
        <v>25225</v>
      </c>
      <c r="H237" s="6">
        <v>25000</v>
      </c>
      <c r="I237" s="32">
        <v>-0.89197224975222644</v>
      </c>
      <c r="J237" s="7"/>
    </row>
    <row r="238" spans="1:10" x14ac:dyDescent="0.3">
      <c r="A238" s="3" t="s">
        <v>206</v>
      </c>
      <c r="B238" s="4" t="s">
        <v>207</v>
      </c>
      <c r="C238" s="5" t="s">
        <v>379</v>
      </c>
      <c r="D238" s="4" t="s">
        <v>380</v>
      </c>
      <c r="E238" s="5" t="s">
        <v>918</v>
      </c>
      <c r="F238" s="5" t="s">
        <v>299</v>
      </c>
      <c r="G238" s="6">
        <v>27733.333333300001</v>
      </c>
      <c r="H238" s="6">
        <v>27733.333333300001</v>
      </c>
      <c r="I238" s="32">
        <v>0</v>
      </c>
      <c r="J238" s="7"/>
    </row>
    <row r="239" spans="1:10" x14ac:dyDescent="0.3">
      <c r="A239" s="3" t="s">
        <v>206</v>
      </c>
      <c r="B239" s="4" t="s">
        <v>207</v>
      </c>
      <c r="C239" s="5" t="s">
        <v>381</v>
      </c>
      <c r="D239" s="4" t="s">
        <v>382</v>
      </c>
      <c r="E239" s="5" t="s">
        <v>918</v>
      </c>
      <c r="F239" s="5" t="s">
        <v>299</v>
      </c>
      <c r="G239" s="6">
        <v>25000</v>
      </c>
      <c r="H239" s="6">
        <v>24800</v>
      </c>
      <c r="I239" s="32">
        <v>-0.80000000000000071</v>
      </c>
      <c r="J239" s="7"/>
    </row>
    <row r="240" spans="1:10" x14ac:dyDescent="0.3">
      <c r="A240" s="3" t="s">
        <v>86</v>
      </c>
      <c r="B240" s="4" t="s">
        <v>87</v>
      </c>
      <c r="C240" s="5" t="s">
        <v>113</v>
      </c>
      <c r="D240" s="4" t="s">
        <v>114</v>
      </c>
      <c r="E240" s="5" t="s">
        <v>919</v>
      </c>
      <c r="F240" s="5" t="s">
        <v>920</v>
      </c>
      <c r="G240" s="6">
        <v>56666.666666700003</v>
      </c>
      <c r="H240" s="6">
        <v>59500</v>
      </c>
      <c r="I240" s="32">
        <v>4.9999999999382316</v>
      </c>
      <c r="J240" s="7"/>
    </row>
    <row r="241" spans="1:10" x14ac:dyDescent="0.3">
      <c r="A241" s="3" t="s">
        <v>86</v>
      </c>
      <c r="B241" s="4" t="s">
        <v>87</v>
      </c>
      <c r="C241" s="5" t="s">
        <v>113</v>
      </c>
      <c r="D241" s="4" t="s">
        <v>114</v>
      </c>
      <c r="E241" s="5" t="s">
        <v>919</v>
      </c>
      <c r="F241" s="5" t="s">
        <v>82</v>
      </c>
      <c r="G241" s="6">
        <v>414950</v>
      </c>
      <c r="H241" s="6">
        <v>415000</v>
      </c>
      <c r="I241" s="32">
        <v>1.2049644535494508E-2</v>
      </c>
      <c r="J241" s="7"/>
    </row>
    <row r="242" spans="1:10" x14ac:dyDescent="0.3">
      <c r="A242" s="3" t="s">
        <v>86</v>
      </c>
      <c r="B242" s="4" t="s">
        <v>87</v>
      </c>
      <c r="C242" s="5" t="s">
        <v>103</v>
      </c>
      <c r="D242" s="4" t="s">
        <v>104</v>
      </c>
      <c r="E242" s="5" t="s">
        <v>921</v>
      </c>
      <c r="F242" s="5" t="s">
        <v>339</v>
      </c>
      <c r="G242" s="6">
        <v>81750</v>
      </c>
      <c r="H242" s="6">
        <v>81750</v>
      </c>
      <c r="I242" s="32">
        <v>0</v>
      </c>
      <c r="J242" s="7"/>
    </row>
    <row r="243" spans="1:10" x14ac:dyDescent="0.3">
      <c r="A243" s="3" t="s">
        <v>120</v>
      </c>
      <c r="B243" s="4" t="s">
        <v>121</v>
      </c>
      <c r="C243" s="5" t="s">
        <v>122</v>
      </c>
      <c r="D243" s="4" t="s">
        <v>123</v>
      </c>
      <c r="E243" s="5" t="s">
        <v>922</v>
      </c>
      <c r="F243" s="5" t="s">
        <v>73</v>
      </c>
      <c r="G243" s="6">
        <v>95175</v>
      </c>
      <c r="H243" s="6">
        <v>95675</v>
      </c>
      <c r="I243" s="32">
        <v>0.52534804307853289</v>
      </c>
      <c r="J243" s="7"/>
    </row>
    <row r="244" spans="1:10" x14ac:dyDescent="0.3">
      <c r="A244" s="3" t="s">
        <v>120</v>
      </c>
      <c r="B244" s="4" t="s">
        <v>121</v>
      </c>
      <c r="C244" s="5" t="s">
        <v>128</v>
      </c>
      <c r="D244" s="4" t="s">
        <v>129</v>
      </c>
      <c r="E244" s="5" t="s">
        <v>922</v>
      </c>
      <c r="F244" s="5" t="s">
        <v>73</v>
      </c>
      <c r="G244" s="6">
        <v>97900</v>
      </c>
      <c r="H244" s="6">
        <v>97100</v>
      </c>
      <c r="I244" s="32">
        <v>-0.81716036772216949</v>
      </c>
      <c r="J244" s="7"/>
    </row>
    <row r="245" spans="1:10" x14ac:dyDescent="0.3">
      <c r="A245" s="3" t="s">
        <v>120</v>
      </c>
      <c r="B245" s="4" t="s">
        <v>121</v>
      </c>
      <c r="C245" s="5" t="s">
        <v>130</v>
      </c>
      <c r="D245" s="4" t="s">
        <v>131</v>
      </c>
      <c r="E245" s="5" t="s">
        <v>922</v>
      </c>
      <c r="F245" s="5" t="s">
        <v>73</v>
      </c>
      <c r="G245" s="6">
        <v>100800</v>
      </c>
      <c r="H245" s="6">
        <v>100800</v>
      </c>
      <c r="I245" s="32">
        <v>0</v>
      </c>
      <c r="J245" s="7"/>
    </row>
    <row r="246" spans="1:10" x14ac:dyDescent="0.3">
      <c r="A246" s="3" t="s">
        <v>120</v>
      </c>
      <c r="B246" s="4" t="s">
        <v>121</v>
      </c>
      <c r="C246" s="5" t="s">
        <v>340</v>
      </c>
      <c r="D246" s="4" t="s">
        <v>341</v>
      </c>
      <c r="E246" s="5" t="s">
        <v>922</v>
      </c>
      <c r="F246" s="5" t="s">
        <v>73</v>
      </c>
      <c r="G246" s="6">
        <v>96666.666666699995</v>
      </c>
      <c r="H246" s="6">
        <v>94333.333333300005</v>
      </c>
      <c r="I246" s="32">
        <v>-2.413793103516404</v>
      </c>
      <c r="J246" s="7"/>
    </row>
    <row r="247" spans="1:10" x14ac:dyDescent="0.3">
      <c r="A247" s="3" t="s">
        <v>120</v>
      </c>
      <c r="B247" s="4" t="s">
        <v>121</v>
      </c>
      <c r="C247" s="5" t="s">
        <v>134</v>
      </c>
      <c r="D247" s="4" t="s">
        <v>135</v>
      </c>
      <c r="E247" s="5" t="s">
        <v>922</v>
      </c>
      <c r="F247" s="5" t="s">
        <v>73</v>
      </c>
      <c r="G247" s="6">
        <v>98475</v>
      </c>
      <c r="H247" s="6">
        <v>97225</v>
      </c>
      <c r="I247" s="32">
        <v>-1.2693577050012728</v>
      </c>
      <c r="J247" s="7"/>
    </row>
    <row r="248" spans="1:10" x14ac:dyDescent="0.3">
      <c r="A248" s="3" t="s">
        <v>120</v>
      </c>
      <c r="B248" s="4" t="s">
        <v>121</v>
      </c>
      <c r="C248" s="5" t="s">
        <v>136</v>
      </c>
      <c r="D248" s="4" t="s">
        <v>137</v>
      </c>
      <c r="E248" s="5" t="s">
        <v>922</v>
      </c>
      <c r="F248" s="5" t="s">
        <v>73</v>
      </c>
      <c r="G248" s="6">
        <v>98466.666666699995</v>
      </c>
      <c r="H248" s="6">
        <v>98466.666666699995</v>
      </c>
      <c r="I248" s="32">
        <v>0</v>
      </c>
      <c r="J248" s="7"/>
    </row>
    <row r="249" spans="1:10" x14ac:dyDescent="0.3">
      <c r="A249" s="3" t="s">
        <v>120</v>
      </c>
      <c r="B249" s="4" t="s">
        <v>121</v>
      </c>
      <c r="C249" s="5" t="s">
        <v>138</v>
      </c>
      <c r="D249" s="4" t="s">
        <v>139</v>
      </c>
      <c r="E249" s="5" t="s">
        <v>922</v>
      </c>
      <c r="F249" s="5" t="s">
        <v>73</v>
      </c>
      <c r="G249" s="6">
        <v>98800</v>
      </c>
      <c r="H249" s="6">
        <v>98300</v>
      </c>
      <c r="I249" s="32">
        <v>-0.50607287449392357</v>
      </c>
      <c r="J249" s="7"/>
    </row>
    <row r="250" spans="1:10" x14ac:dyDescent="0.3">
      <c r="A250" s="3" t="s">
        <v>120</v>
      </c>
      <c r="B250" s="4" t="s">
        <v>121</v>
      </c>
      <c r="C250" s="5" t="s">
        <v>292</v>
      </c>
      <c r="D250" s="4" t="s">
        <v>293</v>
      </c>
      <c r="E250" s="5" t="s">
        <v>922</v>
      </c>
      <c r="F250" s="5" t="s">
        <v>73</v>
      </c>
      <c r="G250" s="6">
        <v>93833.333333300005</v>
      </c>
      <c r="H250" s="6">
        <v>91833.333333300005</v>
      </c>
      <c r="I250" s="32">
        <v>-2.1314387211375241</v>
      </c>
      <c r="J250" s="7"/>
    </row>
    <row r="251" spans="1:10" x14ac:dyDescent="0.3">
      <c r="A251" s="3" t="s">
        <v>120</v>
      </c>
      <c r="B251" s="4" t="s">
        <v>121</v>
      </c>
      <c r="C251" s="5" t="s">
        <v>140</v>
      </c>
      <c r="D251" s="4" t="s">
        <v>141</v>
      </c>
      <c r="E251" s="5" t="s">
        <v>922</v>
      </c>
      <c r="F251" s="5" t="s">
        <v>73</v>
      </c>
      <c r="G251" s="6">
        <v>100500</v>
      </c>
      <c r="H251" s="6">
        <v>97625</v>
      </c>
      <c r="I251" s="32">
        <v>-2.8606965174129306</v>
      </c>
      <c r="J251" s="7"/>
    </row>
    <row r="252" spans="1:10" x14ac:dyDescent="0.3">
      <c r="A252" s="3" t="s">
        <v>68</v>
      </c>
      <c r="B252" s="4" t="s">
        <v>69</v>
      </c>
      <c r="C252" s="5" t="s">
        <v>294</v>
      </c>
      <c r="D252" s="4" t="s">
        <v>295</v>
      </c>
      <c r="E252" s="5" t="s">
        <v>922</v>
      </c>
      <c r="F252" s="5" t="s">
        <v>73</v>
      </c>
      <c r="G252" s="6">
        <v>93000</v>
      </c>
      <c r="H252" s="6">
        <v>92500</v>
      </c>
      <c r="I252" s="32">
        <v>-0.53763440860215006</v>
      </c>
      <c r="J252" s="7"/>
    </row>
    <row r="253" spans="1:10" x14ac:dyDescent="0.3">
      <c r="A253" s="3" t="s">
        <v>68</v>
      </c>
      <c r="B253" s="4" t="s">
        <v>69</v>
      </c>
      <c r="C253" s="5" t="s">
        <v>296</v>
      </c>
      <c r="D253" s="4" t="s">
        <v>297</v>
      </c>
      <c r="E253" s="5" t="s">
        <v>922</v>
      </c>
      <c r="F253" s="5" t="s">
        <v>73</v>
      </c>
      <c r="G253" s="6">
        <v>90000</v>
      </c>
      <c r="H253" s="6">
        <v>90666.666666699995</v>
      </c>
      <c r="I253" s="32">
        <v>0.74074074077776775</v>
      </c>
      <c r="J253" s="7"/>
    </row>
    <row r="254" spans="1:10" x14ac:dyDescent="0.3">
      <c r="A254" s="3" t="s">
        <v>77</v>
      </c>
      <c r="B254" s="4" t="s">
        <v>78</v>
      </c>
      <c r="C254" s="5" t="s">
        <v>243</v>
      </c>
      <c r="D254" s="4" t="s">
        <v>244</v>
      </c>
      <c r="E254" s="5" t="s">
        <v>922</v>
      </c>
      <c r="F254" s="5" t="s">
        <v>73</v>
      </c>
      <c r="G254" s="6">
        <v>103000</v>
      </c>
      <c r="H254" s="6">
        <v>104500</v>
      </c>
      <c r="I254" s="32">
        <v>1.4563106796116498</v>
      </c>
      <c r="J254" s="7"/>
    </row>
    <row r="255" spans="1:10" x14ac:dyDescent="0.3">
      <c r="A255" s="3" t="s">
        <v>77</v>
      </c>
      <c r="B255" s="4" t="s">
        <v>78</v>
      </c>
      <c r="C255" s="5" t="s">
        <v>247</v>
      </c>
      <c r="D255" s="4" t="s">
        <v>248</v>
      </c>
      <c r="E255" s="5" t="s">
        <v>922</v>
      </c>
      <c r="F255" s="5" t="s">
        <v>73</v>
      </c>
      <c r="G255" s="6">
        <v>101500</v>
      </c>
      <c r="H255" s="6">
        <v>102000</v>
      </c>
      <c r="I255" s="32">
        <v>0.49261083743843415</v>
      </c>
      <c r="J255" s="7"/>
    </row>
    <row r="256" spans="1:10" x14ac:dyDescent="0.3">
      <c r="A256" s="3" t="s">
        <v>86</v>
      </c>
      <c r="B256" s="4" t="s">
        <v>87</v>
      </c>
      <c r="C256" s="5" t="s">
        <v>103</v>
      </c>
      <c r="D256" s="4" t="s">
        <v>104</v>
      </c>
      <c r="E256" s="5" t="s">
        <v>922</v>
      </c>
      <c r="F256" s="5" t="s">
        <v>81</v>
      </c>
      <c r="G256" s="6">
        <v>27333.333333300001</v>
      </c>
      <c r="H256" s="6">
        <v>27333.333333300001</v>
      </c>
      <c r="I256" s="32">
        <v>0</v>
      </c>
      <c r="J256" s="7"/>
    </row>
    <row r="257" spans="1:10" x14ac:dyDescent="0.3">
      <c r="A257" s="3" t="s">
        <v>120</v>
      </c>
      <c r="B257" s="4" t="s">
        <v>121</v>
      </c>
      <c r="C257" s="5" t="s">
        <v>122</v>
      </c>
      <c r="D257" s="4" t="s">
        <v>123</v>
      </c>
      <c r="E257" s="5" t="s">
        <v>922</v>
      </c>
      <c r="F257" s="5" t="s">
        <v>81</v>
      </c>
      <c r="G257" s="6">
        <v>27833.333333300001</v>
      </c>
      <c r="H257" s="6">
        <v>27833.333333300001</v>
      </c>
      <c r="I257" s="32">
        <v>0</v>
      </c>
      <c r="J257" s="7"/>
    </row>
    <row r="258" spans="1:10" x14ac:dyDescent="0.3">
      <c r="A258" s="3" t="s">
        <v>120</v>
      </c>
      <c r="B258" s="4" t="s">
        <v>121</v>
      </c>
      <c r="C258" s="5" t="s">
        <v>130</v>
      </c>
      <c r="D258" s="4" t="s">
        <v>131</v>
      </c>
      <c r="E258" s="5" t="s">
        <v>922</v>
      </c>
      <c r="F258" s="5" t="s">
        <v>81</v>
      </c>
      <c r="G258" s="6">
        <v>29500</v>
      </c>
      <c r="H258" s="6">
        <v>29625</v>
      </c>
      <c r="I258" s="32">
        <v>0.4237288135593209</v>
      </c>
      <c r="J258" s="7"/>
    </row>
    <row r="259" spans="1:10" x14ac:dyDescent="0.3">
      <c r="A259" s="3" t="s">
        <v>120</v>
      </c>
      <c r="B259" s="4" t="s">
        <v>121</v>
      </c>
      <c r="C259" s="5" t="s">
        <v>340</v>
      </c>
      <c r="D259" s="4" t="s">
        <v>341</v>
      </c>
      <c r="E259" s="5" t="s">
        <v>922</v>
      </c>
      <c r="F259" s="5" t="s">
        <v>81</v>
      </c>
      <c r="G259" s="6">
        <v>28375</v>
      </c>
      <c r="H259" s="6">
        <v>28125</v>
      </c>
      <c r="I259" s="32">
        <v>-0.88105726872246271</v>
      </c>
      <c r="J259" s="7"/>
    </row>
    <row r="260" spans="1:10" x14ac:dyDescent="0.3">
      <c r="A260" s="3" t="s">
        <v>120</v>
      </c>
      <c r="B260" s="4" t="s">
        <v>121</v>
      </c>
      <c r="C260" s="5" t="s">
        <v>136</v>
      </c>
      <c r="D260" s="4" t="s">
        <v>137</v>
      </c>
      <c r="E260" s="5" t="s">
        <v>922</v>
      </c>
      <c r="F260" s="5" t="s">
        <v>81</v>
      </c>
      <c r="G260" s="6">
        <v>31800</v>
      </c>
      <c r="H260" s="6">
        <v>31650</v>
      </c>
      <c r="I260" s="32">
        <v>-0.47169811320755262</v>
      </c>
      <c r="J260" s="7"/>
    </row>
    <row r="261" spans="1:10" x14ac:dyDescent="0.3">
      <c r="A261" s="3" t="s">
        <v>120</v>
      </c>
      <c r="B261" s="4" t="s">
        <v>121</v>
      </c>
      <c r="C261" s="5" t="s">
        <v>138</v>
      </c>
      <c r="D261" s="4" t="s">
        <v>139</v>
      </c>
      <c r="E261" s="5" t="s">
        <v>922</v>
      </c>
      <c r="F261" s="5" t="s">
        <v>81</v>
      </c>
      <c r="G261" s="6">
        <v>29375</v>
      </c>
      <c r="H261" s="6">
        <v>29525</v>
      </c>
      <c r="I261" s="32">
        <v>0.5106382978723456</v>
      </c>
      <c r="J261" s="7"/>
    </row>
    <row r="262" spans="1:10" x14ac:dyDescent="0.3">
      <c r="A262" s="3" t="s">
        <v>120</v>
      </c>
      <c r="B262" s="4" t="s">
        <v>121</v>
      </c>
      <c r="C262" s="5" t="s">
        <v>305</v>
      </c>
      <c r="D262" s="4" t="s">
        <v>306</v>
      </c>
      <c r="E262" s="5" t="s">
        <v>922</v>
      </c>
      <c r="F262" s="5" t="s">
        <v>81</v>
      </c>
      <c r="G262" s="6">
        <v>28333.333333300001</v>
      </c>
      <c r="H262" s="6">
        <v>29000</v>
      </c>
      <c r="I262" s="32">
        <v>2.3529411765909947</v>
      </c>
      <c r="J262" s="7"/>
    </row>
    <row r="263" spans="1:10" x14ac:dyDescent="0.3">
      <c r="A263" s="3" t="s">
        <v>120</v>
      </c>
      <c r="B263" s="4" t="s">
        <v>121</v>
      </c>
      <c r="C263" s="5" t="s">
        <v>292</v>
      </c>
      <c r="D263" s="4" t="s">
        <v>293</v>
      </c>
      <c r="E263" s="5" t="s">
        <v>922</v>
      </c>
      <c r="F263" s="5" t="s">
        <v>81</v>
      </c>
      <c r="G263" s="6">
        <v>30833.333333300001</v>
      </c>
      <c r="H263" s="6">
        <v>30833.333333300001</v>
      </c>
      <c r="I263" s="32">
        <v>0</v>
      </c>
      <c r="J263" s="7"/>
    </row>
    <row r="264" spans="1:10" x14ac:dyDescent="0.3">
      <c r="A264" s="3" t="s">
        <v>120</v>
      </c>
      <c r="B264" s="4" t="s">
        <v>121</v>
      </c>
      <c r="C264" s="5" t="s">
        <v>140</v>
      </c>
      <c r="D264" s="4" t="s">
        <v>141</v>
      </c>
      <c r="E264" s="5" t="s">
        <v>922</v>
      </c>
      <c r="F264" s="5" t="s">
        <v>81</v>
      </c>
      <c r="G264" s="6">
        <v>29800</v>
      </c>
      <c r="H264" s="6">
        <v>30050</v>
      </c>
      <c r="I264" s="32">
        <v>0.83892617449663476</v>
      </c>
      <c r="J264" s="7"/>
    </row>
    <row r="265" spans="1:10" x14ac:dyDescent="0.3">
      <c r="A265" s="3" t="s">
        <v>77</v>
      </c>
      <c r="B265" s="4" t="s">
        <v>78</v>
      </c>
      <c r="C265" s="5" t="s">
        <v>247</v>
      </c>
      <c r="D265" s="4" t="s">
        <v>248</v>
      </c>
      <c r="E265" s="5" t="s">
        <v>922</v>
      </c>
      <c r="F265" s="5" t="s">
        <v>81</v>
      </c>
      <c r="G265" s="6">
        <v>28500</v>
      </c>
      <c r="H265" s="6">
        <v>30500</v>
      </c>
      <c r="I265" s="32">
        <v>7.0175438596491224</v>
      </c>
      <c r="J265" s="7"/>
    </row>
    <row r="266" spans="1:10" x14ac:dyDescent="0.3">
      <c r="A266" s="3" t="s">
        <v>86</v>
      </c>
      <c r="B266" s="4" t="s">
        <v>87</v>
      </c>
      <c r="C266" s="5" t="s">
        <v>103</v>
      </c>
      <c r="D266" s="4" t="s">
        <v>104</v>
      </c>
      <c r="E266" s="5" t="s">
        <v>924</v>
      </c>
      <c r="F266" s="5" t="s">
        <v>356</v>
      </c>
      <c r="G266" s="6">
        <v>17500</v>
      </c>
      <c r="H266" s="6">
        <v>16625</v>
      </c>
      <c r="I266" s="32">
        <v>-5.0000000000000044</v>
      </c>
      <c r="J266" s="7"/>
    </row>
    <row r="267" spans="1:10" x14ac:dyDescent="0.3">
      <c r="A267" s="3" t="s">
        <v>210</v>
      </c>
      <c r="B267" s="4" t="s">
        <v>211</v>
      </c>
      <c r="C267" s="5" t="s">
        <v>279</v>
      </c>
      <c r="D267" s="4" t="s">
        <v>280</v>
      </c>
      <c r="E267" s="5" t="s">
        <v>924</v>
      </c>
      <c r="F267" s="5" t="s">
        <v>356</v>
      </c>
      <c r="G267" s="6">
        <v>19833.333333300001</v>
      </c>
      <c r="H267" s="6">
        <v>19000</v>
      </c>
      <c r="I267" s="32">
        <v>-4.2016806721079103</v>
      </c>
      <c r="J267" s="7"/>
    </row>
    <row r="268" spans="1:10" x14ac:dyDescent="0.3">
      <c r="A268" s="3" t="s">
        <v>86</v>
      </c>
      <c r="B268" s="4" t="s">
        <v>87</v>
      </c>
      <c r="C268" s="5" t="s">
        <v>88</v>
      </c>
      <c r="D268" s="4" t="s">
        <v>89</v>
      </c>
      <c r="E268" s="5" t="s">
        <v>925</v>
      </c>
      <c r="F268" s="5" t="s">
        <v>73</v>
      </c>
      <c r="G268" s="6">
        <v>52000</v>
      </c>
      <c r="H268" s="6">
        <v>50600</v>
      </c>
      <c r="I268" s="32">
        <v>-2.6923076923076938</v>
      </c>
      <c r="J268" s="7"/>
    </row>
    <row r="269" spans="1:10" x14ac:dyDescent="0.3">
      <c r="A269" s="3" t="s">
        <v>86</v>
      </c>
      <c r="B269" s="4" t="s">
        <v>87</v>
      </c>
      <c r="C269" s="5" t="s">
        <v>301</v>
      </c>
      <c r="D269" s="4" t="s">
        <v>302</v>
      </c>
      <c r="E269" s="5" t="s">
        <v>925</v>
      </c>
      <c r="F269" s="5" t="s">
        <v>73</v>
      </c>
      <c r="G269" s="6">
        <v>51560</v>
      </c>
      <c r="H269" s="6">
        <v>51660</v>
      </c>
      <c r="I269" s="32">
        <v>0.19394879751746252</v>
      </c>
      <c r="J269" s="7"/>
    </row>
    <row r="270" spans="1:10" x14ac:dyDescent="0.3">
      <c r="A270" s="3" t="s">
        <v>86</v>
      </c>
      <c r="B270" s="4" t="s">
        <v>87</v>
      </c>
      <c r="C270" s="5" t="s">
        <v>91</v>
      </c>
      <c r="D270" s="4" t="s">
        <v>92</v>
      </c>
      <c r="E270" s="5" t="s">
        <v>925</v>
      </c>
      <c r="F270" s="5" t="s">
        <v>73</v>
      </c>
      <c r="G270" s="6">
        <v>55000</v>
      </c>
      <c r="H270" s="6">
        <v>53950</v>
      </c>
      <c r="I270" s="32">
        <v>-1.9090909090909047</v>
      </c>
      <c r="J270" s="7"/>
    </row>
    <row r="271" spans="1:10" x14ac:dyDescent="0.3">
      <c r="A271" s="3" t="s">
        <v>86</v>
      </c>
      <c r="B271" s="4" t="s">
        <v>87</v>
      </c>
      <c r="C271" s="5" t="s">
        <v>99</v>
      </c>
      <c r="D271" s="4" t="s">
        <v>100</v>
      </c>
      <c r="E271" s="5" t="s">
        <v>925</v>
      </c>
      <c r="F271" s="5" t="s">
        <v>73</v>
      </c>
      <c r="G271" s="6">
        <v>56500</v>
      </c>
      <c r="H271" s="6">
        <v>56500</v>
      </c>
      <c r="I271" s="32">
        <v>0</v>
      </c>
      <c r="J271" s="7"/>
    </row>
    <row r="272" spans="1:10" x14ac:dyDescent="0.3">
      <c r="A272" s="3" t="s">
        <v>86</v>
      </c>
      <c r="B272" s="4" t="s">
        <v>87</v>
      </c>
      <c r="C272" s="5" t="s">
        <v>107</v>
      </c>
      <c r="D272" s="4" t="s">
        <v>108</v>
      </c>
      <c r="E272" s="5" t="s">
        <v>925</v>
      </c>
      <c r="F272" s="5" t="s">
        <v>73</v>
      </c>
      <c r="G272" s="6">
        <v>55063.333333299997</v>
      </c>
      <c r="H272" s="6">
        <v>54035.666666700003</v>
      </c>
      <c r="I272" s="32">
        <v>-1.8663357344886777</v>
      </c>
      <c r="J272" s="7"/>
    </row>
    <row r="273" spans="1:10" x14ac:dyDescent="0.3">
      <c r="A273" s="3" t="s">
        <v>86</v>
      </c>
      <c r="B273" s="4" t="s">
        <v>87</v>
      </c>
      <c r="C273" s="5" t="s">
        <v>109</v>
      </c>
      <c r="D273" s="4" t="s">
        <v>110</v>
      </c>
      <c r="E273" s="5" t="s">
        <v>925</v>
      </c>
      <c r="F273" s="5" t="s">
        <v>73</v>
      </c>
      <c r="G273" s="6">
        <v>54720</v>
      </c>
      <c r="H273" s="6">
        <v>50200</v>
      </c>
      <c r="I273" s="32">
        <v>-8.260233918128657</v>
      </c>
      <c r="J273" s="7"/>
    </row>
    <row r="274" spans="1:10" x14ac:dyDescent="0.3">
      <c r="A274" s="3" t="s">
        <v>120</v>
      </c>
      <c r="B274" s="4" t="s">
        <v>121</v>
      </c>
      <c r="C274" s="5" t="s">
        <v>128</v>
      </c>
      <c r="D274" s="4" t="s">
        <v>129</v>
      </c>
      <c r="E274" s="5" t="s">
        <v>925</v>
      </c>
      <c r="F274" s="5" t="s">
        <v>73</v>
      </c>
      <c r="G274" s="6">
        <v>55100</v>
      </c>
      <c r="H274" s="6">
        <v>56600</v>
      </c>
      <c r="I274" s="32">
        <v>2.722323049001818</v>
      </c>
      <c r="J274" s="7"/>
    </row>
    <row r="275" spans="1:10" x14ac:dyDescent="0.3">
      <c r="A275" s="3" t="s">
        <v>186</v>
      </c>
      <c r="B275" s="4" t="s">
        <v>187</v>
      </c>
      <c r="C275" s="5" t="s">
        <v>194</v>
      </c>
      <c r="D275" s="4" t="s">
        <v>195</v>
      </c>
      <c r="E275" s="5" t="s">
        <v>925</v>
      </c>
      <c r="F275" s="5" t="s">
        <v>73</v>
      </c>
      <c r="G275" s="6">
        <v>53333.333333299997</v>
      </c>
      <c r="H275" s="6">
        <v>53333.333333299997</v>
      </c>
      <c r="I275" s="32">
        <v>0</v>
      </c>
      <c r="J275" s="7"/>
    </row>
    <row r="276" spans="1:10" x14ac:dyDescent="0.3">
      <c r="A276" s="3" t="s">
        <v>186</v>
      </c>
      <c r="B276" s="4" t="s">
        <v>187</v>
      </c>
      <c r="C276" s="5" t="s">
        <v>198</v>
      </c>
      <c r="D276" s="4" t="s">
        <v>199</v>
      </c>
      <c r="E276" s="5" t="s">
        <v>925</v>
      </c>
      <c r="F276" s="5" t="s">
        <v>73</v>
      </c>
      <c r="G276" s="6">
        <v>57666.666666700003</v>
      </c>
      <c r="H276" s="6">
        <v>57500</v>
      </c>
      <c r="I276" s="32">
        <v>-0.28901734109810784</v>
      </c>
      <c r="J276" s="7"/>
    </row>
    <row r="277" spans="1:10" x14ac:dyDescent="0.3">
      <c r="A277" s="3" t="s">
        <v>86</v>
      </c>
      <c r="B277" s="4" t="s">
        <v>87</v>
      </c>
      <c r="C277" s="5" t="s">
        <v>109</v>
      </c>
      <c r="D277" s="4" t="s">
        <v>110</v>
      </c>
      <c r="E277" s="5" t="s">
        <v>925</v>
      </c>
      <c r="F277" s="5" t="s">
        <v>299</v>
      </c>
      <c r="G277" s="6">
        <v>17300</v>
      </c>
      <c r="H277" s="6">
        <v>17500</v>
      </c>
      <c r="I277" s="32">
        <v>1.1560693641618602</v>
      </c>
      <c r="J277" s="7"/>
    </row>
    <row r="278" spans="1:10" x14ac:dyDescent="0.3">
      <c r="A278" s="3" t="s">
        <v>186</v>
      </c>
      <c r="B278" s="4" t="s">
        <v>187</v>
      </c>
      <c r="C278" s="5" t="s">
        <v>190</v>
      </c>
      <c r="D278" s="4" t="s">
        <v>191</v>
      </c>
      <c r="E278" s="5" t="s">
        <v>925</v>
      </c>
      <c r="F278" s="5" t="s">
        <v>299</v>
      </c>
      <c r="G278" s="6" t="s">
        <v>76</v>
      </c>
      <c r="H278" s="6">
        <v>21500</v>
      </c>
      <c r="I278" s="32" t="s">
        <v>76</v>
      </c>
      <c r="J278" s="7"/>
    </row>
    <row r="279" spans="1:10" x14ac:dyDescent="0.3">
      <c r="A279" s="3" t="s">
        <v>186</v>
      </c>
      <c r="B279" s="4" t="s">
        <v>187</v>
      </c>
      <c r="C279" s="5" t="s">
        <v>194</v>
      </c>
      <c r="D279" s="4" t="s">
        <v>195</v>
      </c>
      <c r="E279" s="5" t="s">
        <v>925</v>
      </c>
      <c r="F279" s="5" t="s">
        <v>299</v>
      </c>
      <c r="G279" s="6">
        <v>21000</v>
      </c>
      <c r="H279" s="6">
        <v>20000</v>
      </c>
      <c r="I279" s="32">
        <v>-4.7619047619047672</v>
      </c>
      <c r="J279" s="7"/>
    </row>
    <row r="280" spans="1:10" x14ac:dyDescent="0.3">
      <c r="A280" s="3" t="s">
        <v>186</v>
      </c>
      <c r="B280" s="4" t="s">
        <v>187</v>
      </c>
      <c r="C280" s="5" t="s">
        <v>198</v>
      </c>
      <c r="D280" s="4" t="s">
        <v>199</v>
      </c>
      <c r="E280" s="5" t="s">
        <v>925</v>
      </c>
      <c r="F280" s="5" t="s">
        <v>299</v>
      </c>
      <c r="G280" s="6">
        <v>21500</v>
      </c>
      <c r="H280" s="6">
        <v>23000</v>
      </c>
      <c r="I280" s="32">
        <v>6.9767441860465018</v>
      </c>
      <c r="J280" s="7"/>
    </row>
    <row r="281" spans="1:10" x14ac:dyDescent="0.3">
      <c r="A281" s="3" t="s">
        <v>68</v>
      </c>
      <c r="B281" s="4" t="s">
        <v>69</v>
      </c>
      <c r="C281" s="5" t="s">
        <v>184</v>
      </c>
      <c r="D281" s="4" t="s">
        <v>185</v>
      </c>
      <c r="E281" s="5" t="s">
        <v>926</v>
      </c>
      <c r="F281" s="5" t="s">
        <v>73</v>
      </c>
      <c r="G281" s="6">
        <v>217666.66666670001</v>
      </c>
      <c r="H281" s="6">
        <v>212500</v>
      </c>
      <c r="I281" s="32">
        <v>-2.3736600306428213</v>
      </c>
      <c r="J281" s="7"/>
    </row>
    <row r="282" spans="1:10" x14ac:dyDescent="0.3">
      <c r="A282" s="3" t="s">
        <v>86</v>
      </c>
      <c r="B282" s="4" t="s">
        <v>87</v>
      </c>
      <c r="C282" s="5" t="s">
        <v>115</v>
      </c>
      <c r="D282" s="4" t="s">
        <v>116</v>
      </c>
      <c r="E282" s="5" t="s">
        <v>926</v>
      </c>
      <c r="F282" s="5" t="s">
        <v>81</v>
      </c>
      <c r="G282" s="6">
        <v>49750</v>
      </c>
      <c r="H282" s="6">
        <v>49700</v>
      </c>
      <c r="I282" s="32">
        <v>-0.10050251256281673</v>
      </c>
      <c r="J282" s="7"/>
    </row>
    <row r="283" spans="1:10" x14ac:dyDescent="0.3">
      <c r="A283" s="3" t="s">
        <v>86</v>
      </c>
      <c r="B283" s="4" t="s">
        <v>87</v>
      </c>
      <c r="C283" s="5" t="s">
        <v>115</v>
      </c>
      <c r="D283" s="4" t="s">
        <v>116</v>
      </c>
      <c r="E283" s="5" t="s">
        <v>927</v>
      </c>
      <c r="F283" s="5" t="s">
        <v>73</v>
      </c>
      <c r="G283" s="6">
        <v>188600</v>
      </c>
      <c r="H283" s="6">
        <v>188433.33333329999</v>
      </c>
      <c r="I283" s="32">
        <v>-8.8370448939556479E-2</v>
      </c>
      <c r="J283" s="7"/>
    </row>
    <row r="284" spans="1:10" x14ac:dyDescent="0.3">
      <c r="A284" s="3" t="s">
        <v>120</v>
      </c>
      <c r="B284" s="4" t="s">
        <v>121</v>
      </c>
      <c r="C284" s="5" t="s">
        <v>122</v>
      </c>
      <c r="D284" s="4" t="s">
        <v>123</v>
      </c>
      <c r="E284" s="5" t="s">
        <v>928</v>
      </c>
      <c r="F284" s="5" t="s">
        <v>73</v>
      </c>
      <c r="G284" s="6">
        <v>160250</v>
      </c>
      <c r="H284" s="6">
        <v>160250</v>
      </c>
      <c r="I284" s="32">
        <v>0</v>
      </c>
      <c r="J284" s="7"/>
    </row>
    <row r="285" spans="1:10" x14ac:dyDescent="0.3">
      <c r="A285" s="3" t="s">
        <v>120</v>
      </c>
      <c r="B285" s="4" t="s">
        <v>121</v>
      </c>
      <c r="C285" s="5" t="s">
        <v>124</v>
      </c>
      <c r="D285" s="4" t="s">
        <v>125</v>
      </c>
      <c r="E285" s="5" t="s">
        <v>928</v>
      </c>
      <c r="F285" s="5" t="s">
        <v>73</v>
      </c>
      <c r="G285" s="6">
        <v>162500</v>
      </c>
      <c r="H285" s="6">
        <v>160000</v>
      </c>
      <c r="I285" s="32">
        <v>-1.538461538461533</v>
      </c>
      <c r="J285" s="7"/>
    </row>
    <row r="286" spans="1:10" x14ac:dyDescent="0.3">
      <c r="A286" s="3" t="s">
        <v>120</v>
      </c>
      <c r="B286" s="4" t="s">
        <v>121</v>
      </c>
      <c r="C286" s="5" t="s">
        <v>128</v>
      </c>
      <c r="D286" s="4" t="s">
        <v>129</v>
      </c>
      <c r="E286" s="5" t="s">
        <v>928</v>
      </c>
      <c r="F286" s="5" t="s">
        <v>73</v>
      </c>
      <c r="G286" s="6">
        <v>170166.66666670001</v>
      </c>
      <c r="H286" s="6">
        <v>170133.33333329999</v>
      </c>
      <c r="I286" s="32">
        <v>-1.9588638628798005E-2</v>
      </c>
      <c r="J286" s="7"/>
    </row>
    <row r="287" spans="1:10" x14ac:dyDescent="0.3">
      <c r="A287" s="3" t="s">
        <v>120</v>
      </c>
      <c r="B287" s="4" t="s">
        <v>121</v>
      </c>
      <c r="C287" s="5" t="s">
        <v>130</v>
      </c>
      <c r="D287" s="4" t="s">
        <v>131</v>
      </c>
      <c r="E287" s="5" t="s">
        <v>928</v>
      </c>
      <c r="F287" s="5" t="s">
        <v>73</v>
      </c>
      <c r="G287" s="6">
        <v>158750</v>
      </c>
      <c r="H287" s="6">
        <v>176250</v>
      </c>
      <c r="I287" s="32">
        <v>11.023622047244096</v>
      </c>
      <c r="J287" s="7"/>
    </row>
    <row r="288" spans="1:10" x14ac:dyDescent="0.3">
      <c r="A288" s="3" t="s">
        <v>120</v>
      </c>
      <c r="B288" s="4" t="s">
        <v>121</v>
      </c>
      <c r="C288" s="5" t="s">
        <v>340</v>
      </c>
      <c r="D288" s="4" t="s">
        <v>341</v>
      </c>
      <c r="E288" s="5" t="s">
        <v>928</v>
      </c>
      <c r="F288" s="5" t="s">
        <v>73</v>
      </c>
      <c r="G288" s="6">
        <v>169000</v>
      </c>
      <c r="H288" s="6">
        <v>164666.66666670001</v>
      </c>
      <c r="I288" s="32">
        <v>-2.5641025640828374</v>
      </c>
      <c r="J288" s="7"/>
    </row>
    <row r="289" spans="1:10" x14ac:dyDescent="0.3">
      <c r="A289" s="3" t="s">
        <v>120</v>
      </c>
      <c r="B289" s="4" t="s">
        <v>121</v>
      </c>
      <c r="C289" s="5" t="s">
        <v>134</v>
      </c>
      <c r="D289" s="4" t="s">
        <v>135</v>
      </c>
      <c r="E289" s="5" t="s">
        <v>928</v>
      </c>
      <c r="F289" s="5" t="s">
        <v>73</v>
      </c>
      <c r="G289" s="6">
        <v>162500</v>
      </c>
      <c r="H289" s="6">
        <v>161400</v>
      </c>
      <c r="I289" s="32">
        <v>-0.67692307692307496</v>
      </c>
      <c r="J289" s="7"/>
    </row>
    <row r="290" spans="1:10" x14ac:dyDescent="0.3">
      <c r="A290" s="3" t="s">
        <v>120</v>
      </c>
      <c r="B290" s="4" t="s">
        <v>121</v>
      </c>
      <c r="C290" s="5" t="s">
        <v>136</v>
      </c>
      <c r="D290" s="4" t="s">
        <v>137</v>
      </c>
      <c r="E290" s="5" t="s">
        <v>928</v>
      </c>
      <c r="F290" s="5" t="s">
        <v>73</v>
      </c>
      <c r="G290" s="6">
        <v>160666.66666670001</v>
      </c>
      <c r="H290" s="6">
        <v>171000</v>
      </c>
      <c r="I290" s="32">
        <v>6.4315352696874495</v>
      </c>
      <c r="J290" s="7"/>
    </row>
    <row r="291" spans="1:10" x14ac:dyDescent="0.3">
      <c r="A291" s="3" t="s">
        <v>68</v>
      </c>
      <c r="B291" s="4" t="s">
        <v>69</v>
      </c>
      <c r="C291" s="5" t="s">
        <v>296</v>
      </c>
      <c r="D291" s="4" t="s">
        <v>297</v>
      </c>
      <c r="E291" s="5" t="s">
        <v>928</v>
      </c>
      <c r="F291" s="5" t="s">
        <v>73</v>
      </c>
      <c r="G291" s="6">
        <v>152000</v>
      </c>
      <c r="H291" s="6">
        <v>150333.33333329999</v>
      </c>
      <c r="I291" s="32">
        <v>-1.0964912280921113</v>
      </c>
      <c r="J291" s="7"/>
    </row>
    <row r="292" spans="1:10" x14ac:dyDescent="0.3">
      <c r="A292" s="3" t="s">
        <v>210</v>
      </c>
      <c r="B292" s="4" t="s">
        <v>211</v>
      </c>
      <c r="C292" s="5" t="s">
        <v>212</v>
      </c>
      <c r="D292" s="4" t="s">
        <v>213</v>
      </c>
      <c r="E292" s="5" t="s">
        <v>928</v>
      </c>
      <c r="F292" s="5" t="s">
        <v>73</v>
      </c>
      <c r="G292" s="6">
        <v>145000</v>
      </c>
      <c r="H292" s="6">
        <v>137633.33333329999</v>
      </c>
      <c r="I292" s="32">
        <v>-5.080459770137935</v>
      </c>
      <c r="J292" s="7"/>
    </row>
    <row r="293" spans="1:10" x14ac:dyDescent="0.3">
      <c r="A293" s="3" t="s">
        <v>210</v>
      </c>
      <c r="B293" s="4" t="s">
        <v>211</v>
      </c>
      <c r="C293" s="5" t="s">
        <v>279</v>
      </c>
      <c r="D293" s="4" t="s">
        <v>280</v>
      </c>
      <c r="E293" s="5" t="s">
        <v>928</v>
      </c>
      <c r="F293" s="5" t="s">
        <v>73</v>
      </c>
      <c r="G293" s="6">
        <v>140000</v>
      </c>
      <c r="H293" s="6">
        <v>140000</v>
      </c>
      <c r="I293" s="32">
        <v>0</v>
      </c>
      <c r="J293" s="7"/>
    </row>
    <row r="294" spans="1:10" x14ac:dyDescent="0.3">
      <c r="A294" s="3" t="s">
        <v>120</v>
      </c>
      <c r="B294" s="4" t="s">
        <v>121</v>
      </c>
      <c r="C294" s="5" t="s">
        <v>340</v>
      </c>
      <c r="D294" s="4" t="s">
        <v>341</v>
      </c>
      <c r="E294" s="5" t="s">
        <v>928</v>
      </c>
      <c r="F294" s="5" t="s">
        <v>81</v>
      </c>
      <c r="G294" s="6">
        <v>41500</v>
      </c>
      <c r="H294" s="6">
        <v>42000</v>
      </c>
      <c r="I294" s="32">
        <v>1.2048192771084265</v>
      </c>
      <c r="J294" s="7"/>
    </row>
    <row r="295" spans="1:10" x14ac:dyDescent="0.3">
      <c r="A295" s="3" t="s">
        <v>117</v>
      </c>
      <c r="B295" s="4" t="s">
        <v>118</v>
      </c>
      <c r="C295" s="5" t="s">
        <v>119</v>
      </c>
      <c r="D295" s="4" t="s">
        <v>118</v>
      </c>
      <c r="E295" s="5" t="s">
        <v>929</v>
      </c>
      <c r="F295" s="5" t="s">
        <v>930</v>
      </c>
      <c r="G295" s="6">
        <v>36375</v>
      </c>
      <c r="H295" s="6">
        <v>36875</v>
      </c>
      <c r="I295" s="32">
        <v>1.3745704467353903</v>
      </c>
      <c r="J295" s="7"/>
    </row>
    <row r="296" spans="1:10" x14ac:dyDescent="0.3">
      <c r="A296" s="3" t="s">
        <v>412</v>
      </c>
      <c r="B296" s="4" t="s">
        <v>413</v>
      </c>
      <c r="C296" s="5" t="s">
        <v>414</v>
      </c>
      <c r="D296" s="4" t="s">
        <v>415</v>
      </c>
      <c r="E296" s="5" t="s">
        <v>929</v>
      </c>
      <c r="F296" s="5" t="s">
        <v>930</v>
      </c>
      <c r="G296" s="6">
        <v>42500</v>
      </c>
      <c r="H296" s="6">
        <v>42500</v>
      </c>
      <c r="I296" s="32">
        <v>0</v>
      </c>
      <c r="J296" s="7"/>
    </row>
    <row r="297" spans="1:10" x14ac:dyDescent="0.3">
      <c r="A297" s="3" t="s">
        <v>68</v>
      </c>
      <c r="B297" s="4" t="s">
        <v>69</v>
      </c>
      <c r="C297" s="5" t="s">
        <v>176</v>
      </c>
      <c r="D297" s="4" t="s">
        <v>177</v>
      </c>
      <c r="E297" s="5" t="s">
        <v>929</v>
      </c>
      <c r="F297" s="5" t="s">
        <v>930</v>
      </c>
      <c r="G297" s="6">
        <v>38000</v>
      </c>
      <c r="H297" s="6">
        <v>39000</v>
      </c>
      <c r="I297" s="32">
        <v>2.6315789473684292</v>
      </c>
      <c r="J297" s="7"/>
    </row>
    <row r="298" spans="1:10" x14ac:dyDescent="0.3">
      <c r="A298" s="3" t="s">
        <v>120</v>
      </c>
      <c r="B298" s="4" t="s">
        <v>121</v>
      </c>
      <c r="C298" s="5" t="s">
        <v>124</v>
      </c>
      <c r="D298" s="4" t="s">
        <v>125</v>
      </c>
      <c r="E298" s="5" t="s">
        <v>931</v>
      </c>
      <c r="F298" s="5" t="s">
        <v>73</v>
      </c>
      <c r="G298" s="6">
        <v>30625</v>
      </c>
      <c r="H298" s="6">
        <v>29875</v>
      </c>
      <c r="I298" s="32">
        <v>-2.4489795918367308</v>
      </c>
      <c r="J298" s="7"/>
    </row>
    <row r="299" spans="1:10" x14ac:dyDescent="0.3">
      <c r="A299" s="3" t="s">
        <v>154</v>
      </c>
      <c r="B299" s="4" t="s">
        <v>155</v>
      </c>
      <c r="C299" s="5" t="s">
        <v>156</v>
      </c>
      <c r="D299" s="4" t="s">
        <v>157</v>
      </c>
      <c r="E299" s="5" t="s">
        <v>931</v>
      </c>
      <c r="F299" s="5" t="s">
        <v>73</v>
      </c>
      <c r="G299" s="6">
        <v>28750</v>
      </c>
      <c r="H299" s="6">
        <v>28125</v>
      </c>
      <c r="I299" s="32">
        <v>-2.1739130434782594</v>
      </c>
      <c r="J299" s="7"/>
    </row>
    <row r="300" spans="1:10" x14ac:dyDescent="0.3">
      <c r="A300" s="3" t="s">
        <v>154</v>
      </c>
      <c r="B300" s="4" t="s">
        <v>155</v>
      </c>
      <c r="C300" s="5" t="s">
        <v>313</v>
      </c>
      <c r="D300" s="4" t="s">
        <v>314</v>
      </c>
      <c r="E300" s="5" t="s">
        <v>931</v>
      </c>
      <c r="F300" s="5" t="s">
        <v>73</v>
      </c>
      <c r="G300" s="6">
        <v>30833.333333300001</v>
      </c>
      <c r="H300" s="6">
        <v>29500</v>
      </c>
      <c r="I300" s="32">
        <v>-4.3243243242208962</v>
      </c>
      <c r="J300" s="7"/>
    </row>
    <row r="301" spans="1:10" x14ac:dyDescent="0.3">
      <c r="A301" s="3" t="s">
        <v>210</v>
      </c>
      <c r="B301" s="4" t="s">
        <v>211</v>
      </c>
      <c r="C301" s="5" t="s">
        <v>279</v>
      </c>
      <c r="D301" s="4" t="s">
        <v>280</v>
      </c>
      <c r="E301" s="5" t="s">
        <v>931</v>
      </c>
      <c r="F301" s="5" t="s">
        <v>73</v>
      </c>
      <c r="G301" s="6">
        <v>32000</v>
      </c>
      <c r="H301" s="6">
        <v>27333.333333300001</v>
      </c>
      <c r="I301" s="32">
        <v>-14.583333333437498</v>
      </c>
      <c r="J301" s="7"/>
    </row>
    <row r="302" spans="1:10" x14ac:dyDescent="0.3">
      <c r="A302" s="3" t="s">
        <v>210</v>
      </c>
      <c r="B302" s="4" t="s">
        <v>211</v>
      </c>
      <c r="C302" s="5" t="s">
        <v>281</v>
      </c>
      <c r="D302" s="4" t="s">
        <v>282</v>
      </c>
      <c r="E302" s="5" t="s">
        <v>931</v>
      </c>
      <c r="F302" s="5" t="s">
        <v>73</v>
      </c>
      <c r="G302" s="6">
        <v>32000</v>
      </c>
      <c r="H302" s="6">
        <v>31000</v>
      </c>
      <c r="I302" s="32">
        <v>-3.125</v>
      </c>
      <c r="J302" s="7"/>
    </row>
    <row r="303" spans="1:10" x14ac:dyDescent="0.3">
      <c r="A303" s="3" t="s">
        <v>77</v>
      </c>
      <c r="B303" s="4" t="s">
        <v>78</v>
      </c>
      <c r="C303" s="5" t="s">
        <v>542</v>
      </c>
      <c r="D303" s="4" t="s">
        <v>543</v>
      </c>
      <c r="E303" s="5" t="s">
        <v>931</v>
      </c>
      <c r="F303" s="5" t="s">
        <v>73</v>
      </c>
      <c r="G303" s="6">
        <v>30666.666666699999</v>
      </c>
      <c r="H303" s="6">
        <v>30000</v>
      </c>
      <c r="I303" s="32">
        <v>-2.1739130435845855</v>
      </c>
      <c r="J303" s="7"/>
    </row>
    <row r="304" spans="1:10" x14ac:dyDescent="0.3">
      <c r="A304" s="3" t="s">
        <v>77</v>
      </c>
      <c r="B304" s="4" t="s">
        <v>78</v>
      </c>
      <c r="C304" s="5" t="s">
        <v>251</v>
      </c>
      <c r="D304" s="4" t="s">
        <v>252</v>
      </c>
      <c r="E304" s="5" t="s">
        <v>931</v>
      </c>
      <c r="F304" s="5" t="s">
        <v>73</v>
      </c>
      <c r="G304" s="6">
        <v>27516.333333300001</v>
      </c>
      <c r="H304" s="6">
        <v>27515.666666699999</v>
      </c>
      <c r="I304" s="32">
        <v>-2.4228031835771269E-3</v>
      </c>
      <c r="J304" s="7"/>
    </row>
    <row r="305" spans="1:10" x14ac:dyDescent="0.3">
      <c r="A305" s="3" t="s">
        <v>253</v>
      </c>
      <c r="B305" s="4" t="s">
        <v>254</v>
      </c>
      <c r="C305" s="5" t="s">
        <v>272</v>
      </c>
      <c r="D305" s="4" t="s">
        <v>273</v>
      </c>
      <c r="E305" s="5" t="s">
        <v>931</v>
      </c>
      <c r="F305" s="5" t="s">
        <v>73</v>
      </c>
      <c r="G305" s="6">
        <v>29400</v>
      </c>
      <c r="H305" s="6">
        <v>28500</v>
      </c>
      <c r="I305" s="32">
        <v>-3.0612244897959218</v>
      </c>
      <c r="J305" s="7"/>
    </row>
    <row r="306" spans="1:10" x14ac:dyDescent="0.3">
      <c r="A306" s="3" t="s">
        <v>206</v>
      </c>
      <c r="B306" s="4" t="s">
        <v>207</v>
      </c>
      <c r="C306" s="5" t="s">
        <v>473</v>
      </c>
      <c r="D306" s="4" t="s">
        <v>474</v>
      </c>
      <c r="E306" s="5" t="s">
        <v>931</v>
      </c>
      <c r="F306" s="5" t="s">
        <v>299</v>
      </c>
      <c r="G306" s="6">
        <v>11250</v>
      </c>
      <c r="H306" s="6">
        <v>11375</v>
      </c>
      <c r="I306" s="32">
        <v>1.1111111111111072</v>
      </c>
      <c r="J306" s="7"/>
    </row>
    <row r="307" spans="1:10" x14ac:dyDescent="0.3">
      <c r="A307" s="3" t="s">
        <v>206</v>
      </c>
      <c r="B307" s="4" t="s">
        <v>207</v>
      </c>
      <c r="C307" s="5" t="s">
        <v>441</v>
      </c>
      <c r="D307" s="4" t="s">
        <v>100</v>
      </c>
      <c r="E307" s="5" t="s">
        <v>931</v>
      </c>
      <c r="F307" s="5" t="s">
        <v>299</v>
      </c>
      <c r="G307" s="6">
        <v>14000</v>
      </c>
      <c r="H307" s="6">
        <v>14000</v>
      </c>
      <c r="I307" s="32">
        <v>0</v>
      </c>
      <c r="J307" s="7"/>
    </row>
    <row r="308" spans="1:10" x14ac:dyDescent="0.3">
      <c r="A308" s="3" t="s">
        <v>86</v>
      </c>
      <c r="B308" s="4" t="s">
        <v>87</v>
      </c>
      <c r="C308" s="5" t="s">
        <v>115</v>
      </c>
      <c r="D308" s="4" t="s">
        <v>116</v>
      </c>
      <c r="E308" s="5" t="s">
        <v>932</v>
      </c>
      <c r="F308" s="5" t="s">
        <v>73</v>
      </c>
      <c r="G308" s="6">
        <v>164250</v>
      </c>
      <c r="H308" s="6">
        <v>164250</v>
      </c>
      <c r="I308" s="32">
        <v>0</v>
      </c>
      <c r="J308" s="7"/>
    </row>
    <row r="309" spans="1:10" x14ac:dyDescent="0.3">
      <c r="A309" s="3" t="s">
        <v>120</v>
      </c>
      <c r="B309" s="4" t="s">
        <v>121</v>
      </c>
      <c r="C309" s="5" t="s">
        <v>122</v>
      </c>
      <c r="D309" s="4" t="s">
        <v>123</v>
      </c>
      <c r="E309" s="5" t="s">
        <v>932</v>
      </c>
      <c r="F309" s="5" t="s">
        <v>73</v>
      </c>
      <c r="G309" s="6">
        <v>175333.33333329999</v>
      </c>
      <c r="H309" s="6">
        <v>175666.66666670001</v>
      </c>
      <c r="I309" s="32">
        <v>0.19011406847913026</v>
      </c>
      <c r="J309" s="7"/>
    </row>
    <row r="310" spans="1:10" x14ac:dyDescent="0.3">
      <c r="A310" s="3" t="s">
        <v>120</v>
      </c>
      <c r="B310" s="4" t="s">
        <v>121</v>
      </c>
      <c r="C310" s="5" t="s">
        <v>130</v>
      </c>
      <c r="D310" s="4" t="s">
        <v>131</v>
      </c>
      <c r="E310" s="5" t="s">
        <v>932</v>
      </c>
      <c r="F310" s="5" t="s">
        <v>73</v>
      </c>
      <c r="G310" s="6">
        <v>173825</v>
      </c>
      <c r="H310" s="6">
        <v>173950</v>
      </c>
      <c r="I310" s="32">
        <v>7.1911405148861185E-2</v>
      </c>
      <c r="J310" s="7"/>
    </row>
    <row r="311" spans="1:10" x14ac:dyDescent="0.3">
      <c r="A311" s="3" t="s">
        <v>120</v>
      </c>
      <c r="B311" s="4" t="s">
        <v>121</v>
      </c>
      <c r="C311" s="5" t="s">
        <v>290</v>
      </c>
      <c r="D311" s="4" t="s">
        <v>291</v>
      </c>
      <c r="E311" s="5" t="s">
        <v>932</v>
      </c>
      <c r="F311" s="5" t="s">
        <v>73</v>
      </c>
      <c r="G311" s="6">
        <v>168500</v>
      </c>
      <c r="H311" s="6">
        <v>172900</v>
      </c>
      <c r="I311" s="32">
        <v>2.6112759643917016</v>
      </c>
      <c r="J311" s="7"/>
    </row>
    <row r="312" spans="1:10" x14ac:dyDescent="0.3">
      <c r="A312" s="3" t="s">
        <v>68</v>
      </c>
      <c r="B312" s="4" t="s">
        <v>69</v>
      </c>
      <c r="C312" s="5" t="s">
        <v>294</v>
      </c>
      <c r="D312" s="4" t="s">
        <v>295</v>
      </c>
      <c r="E312" s="5" t="s">
        <v>932</v>
      </c>
      <c r="F312" s="5" t="s">
        <v>73</v>
      </c>
      <c r="G312" s="6">
        <v>164000</v>
      </c>
      <c r="H312" s="6">
        <v>157000</v>
      </c>
      <c r="I312" s="32">
        <v>-4.2682926829268331</v>
      </c>
      <c r="J312" s="7"/>
    </row>
    <row r="313" spans="1:10" x14ac:dyDescent="0.3">
      <c r="A313" s="3" t="s">
        <v>68</v>
      </c>
      <c r="B313" s="4" t="s">
        <v>69</v>
      </c>
      <c r="C313" s="5" t="s">
        <v>296</v>
      </c>
      <c r="D313" s="4" t="s">
        <v>297</v>
      </c>
      <c r="E313" s="5" t="s">
        <v>932</v>
      </c>
      <c r="F313" s="5" t="s">
        <v>73</v>
      </c>
      <c r="G313" s="6">
        <v>162800</v>
      </c>
      <c r="H313" s="6">
        <v>161600</v>
      </c>
      <c r="I313" s="32">
        <v>-0.73710073710073765</v>
      </c>
      <c r="J313" s="7"/>
    </row>
    <row r="314" spans="1:10" x14ac:dyDescent="0.3">
      <c r="A314" s="3" t="s">
        <v>120</v>
      </c>
      <c r="B314" s="4" t="s">
        <v>121</v>
      </c>
      <c r="C314" s="5" t="s">
        <v>122</v>
      </c>
      <c r="D314" s="4" t="s">
        <v>123</v>
      </c>
      <c r="E314" s="5" t="s">
        <v>932</v>
      </c>
      <c r="F314" s="5" t="s">
        <v>454</v>
      </c>
      <c r="G314" s="6">
        <v>23333.333333300001</v>
      </c>
      <c r="H314" s="6">
        <v>23333.333333300001</v>
      </c>
      <c r="I314" s="32">
        <v>0</v>
      </c>
      <c r="J314" s="7"/>
    </row>
    <row r="315" spans="1:10" x14ac:dyDescent="0.3">
      <c r="A315" s="3" t="s">
        <v>120</v>
      </c>
      <c r="B315" s="4" t="s">
        <v>121</v>
      </c>
      <c r="C315" s="5" t="s">
        <v>126</v>
      </c>
      <c r="D315" s="4" t="s">
        <v>127</v>
      </c>
      <c r="E315" s="5" t="s">
        <v>932</v>
      </c>
      <c r="F315" s="5" t="s">
        <v>454</v>
      </c>
      <c r="G315" s="6">
        <v>22250</v>
      </c>
      <c r="H315" s="6">
        <v>22250</v>
      </c>
      <c r="I315" s="32">
        <v>0</v>
      </c>
      <c r="J315" s="7"/>
    </row>
    <row r="316" spans="1:10" x14ac:dyDescent="0.3">
      <c r="A316" s="3" t="s">
        <v>120</v>
      </c>
      <c r="B316" s="4" t="s">
        <v>121</v>
      </c>
      <c r="C316" s="5" t="s">
        <v>130</v>
      </c>
      <c r="D316" s="4" t="s">
        <v>131</v>
      </c>
      <c r="E316" s="5" t="s">
        <v>932</v>
      </c>
      <c r="F316" s="5" t="s">
        <v>454</v>
      </c>
      <c r="G316" s="6">
        <v>22975</v>
      </c>
      <c r="H316" s="6">
        <v>22975</v>
      </c>
      <c r="I316" s="32">
        <v>0</v>
      </c>
      <c r="J316" s="7"/>
    </row>
    <row r="317" spans="1:10" x14ac:dyDescent="0.3">
      <c r="A317" s="3" t="s">
        <v>120</v>
      </c>
      <c r="B317" s="4" t="s">
        <v>121</v>
      </c>
      <c r="C317" s="5" t="s">
        <v>138</v>
      </c>
      <c r="D317" s="4" t="s">
        <v>139</v>
      </c>
      <c r="E317" s="5" t="s">
        <v>932</v>
      </c>
      <c r="F317" s="5" t="s">
        <v>454</v>
      </c>
      <c r="G317" s="6">
        <v>23925</v>
      </c>
      <c r="H317" s="6">
        <v>23925</v>
      </c>
      <c r="I317" s="32">
        <v>0</v>
      </c>
      <c r="J317" s="7"/>
    </row>
    <row r="318" spans="1:10" x14ac:dyDescent="0.3">
      <c r="A318" s="3" t="s">
        <v>120</v>
      </c>
      <c r="B318" s="4" t="s">
        <v>121</v>
      </c>
      <c r="C318" s="5" t="s">
        <v>305</v>
      </c>
      <c r="D318" s="4" t="s">
        <v>306</v>
      </c>
      <c r="E318" s="5" t="s">
        <v>932</v>
      </c>
      <c r="F318" s="5" t="s">
        <v>454</v>
      </c>
      <c r="G318" s="6">
        <v>23600</v>
      </c>
      <c r="H318" s="6">
        <v>23166.666666699999</v>
      </c>
      <c r="I318" s="32">
        <v>-1.8361581919491554</v>
      </c>
      <c r="J318" s="7"/>
    </row>
    <row r="319" spans="1:10" x14ac:dyDescent="0.3">
      <c r="A319" s="3" t="s">
        <v>120</v>
      </c>
      <c r="B319" s="4" t="s">
        <v>121</v>
      </c>
      <c r="C319" s="5" t="s">
        <v>290</v>
      </c>
      <c r="D319" s="4" t="s">
        <v>291</v>
      </c>
      <c r="E319" s="5" t="s">
        <v>932</v>
      </c>
      <c r="F319" s="5" t="s">
        <v>454</v>
      </c>
      <c r="G319" s="6">
        <v>22520</v>
      </c>
      <c r="H319" s="6">
        <v>22580</v>
      </c>
      <c r="I319" s="32">
        <v>0.26642984014209059</v>
      </c>
      <c r="J319" s="7"/>
    </row>
    <row r="320" spans="1:10" x14ac:dyDescent="0.3">
      <c r="A320" s="3" t="s">
        <v>68</v>
      </c>
      <c r="B320" s="4" t="s">
        <v>69</v>
      </c>
      <c r="C320" s="5" t="s">
        <v>296</v>
      </c>
      <c r="D320" s="4" t="s">
        <v>297</v>
      </c>
      <c r="E320" s="5" t="s">
        <v>932</v>
      </c>
      <c r="F320" s="5" t="s">
        <v>454</v>
      </c>
      <c r="G320" s="6">
        <v>22200</v>
      </c>
      <c r="H320" s="6">
        <v>22450</v>
      </c>
      <c r="I320" s="32">
        <v>1.1261261261261257</v>
      </c>
      <c r="J320" s="7"/>
    </row>
    <row r="321" spans="1:10" x14ac:dyDescent="0.3">
      <c r="A321" s="3" t="s">
        <v>206</v>
      </c>
      <c r="B321" s="4" t="s">
        <v>207</v>
      </c>
      <c r="C321" s="5" t="s">
        <v>208</v>
      </c>
      <c r="D321" s="4" t="s">
        <v>209</v>
      </c>
      <c r="E321" s="5" t="s">
        <v>932</v>
      </c>
      <c r="F321" s="5" t="s">
        <v>454</v>
      </c>
      <c r="G321" s="6">
        <v>21700</v>
      </c>
      <c r="H321" s="6">
        <v>21700</v>
      </c>
      <c r="I321" s="32">
        <v>0</v>
      </c>
      <c r="J321" s="7"/>
    </row>
    <row r="322" spans="1:10" x14ac:dyDescent="0.3">
      <c r="A322" s="3" t="s">
        <v>206</v>
      </c>
      <c r="B322" s="4" t="s">
        <v>207</v>
      </c>
      <c r="C322" s="5" t="s">
        <v>475</v>
      </c>
      <c r="D322" s="4" t="s">
        <v>413</v>
      </c>
      <c r="E322" s="5" t="s">
        <v>932</v>
      </c>
      <c r="F322" s="5" t="s">
        <v>454</v>
      </c>
      <c r="G322" s="6">
        <v>20360</v>
      </c>
      <c r="H322" s="6">
        <v>20560</v>
      </c>
      <c r="I322" s="32">
        <v>0.98231827111985304</v>
      </c>
      <c r="J322" s="7"/>
    </row>
    <row r="323" spans="1:10" x14ac:dyDescent="0.3">
      <c r="A323" s="3" t="s">
        <v>206</v>
      </c>
      <c r="B323" s="4" t="s">
        <v>207</v>
      </c>
      <c r="C323" s="5" t="s">
        <v>333</v>
      </c>
      <c r="D323" s="4" t="s">
        <v>334</v>
      </c>
      <c r="E323" s="5" t="s">
        <v>932</v>
      </c>
      <c r="F323" s="5" t="s">
        <v>454</v>
      </c>
      <c r="G323" s="6">
        <v>21100</v>
      </c>
      <c r="H323" s="6">
        <v>21466.666666699999</v>
      </c>
      <c r="I323" s="32">
        <v>1.7377567142180084</v>
      </c>
      <c r="J323" s="7"/>
    </row>
    <row r="324" spans="1:10" x14ac:dyDescent="0.3">
      <c r="A324" s="3" t="s">
        <v>206</v>
      </c>
      <c r="B324" s="4" t="s">
        <v>207</v>
      </c>
      <c r="C324" s="5" t="s">
        <v>342</v>
      </c>
      <c r="D324" s="4" t="s">
        <v>343</v>
      </c>
      <c r="E324" s="5" t="s">
        <v>932</v>
      </c>
      <c r="F324" s="5" t="s">
        <v>454</v>
      </c>
      <c r="G324" s="6">
        <v>22375</v>
      </c>
      <c r="H324" s="6">
        <v>22000</v>
      </c>
      <c r="I324" s="32">
        <v>-1.6759776536312887</v>
      </c>
      <c r="J324" s="7"/>
    </row>
    <row r="325" spans="1:10" x14ac:dyDescent="0.3">
      <c r="A325" s="3" t="s">
        <v>206</v>
      </c>
      <c r="B325" s="4" t="s">
        <v>207</v>
      </c>
      <c r="C325" s="5" t="s">
        <v>381</v>
      </c>
      <c r="D325" s="4" t="s">
        <v>382</v>
      </c>
      <c r="E325" s="5" t="s">
        <v>932</v>
      </c>
      <c r="F325" s="5" t="s">
        <v>454</v>
      </c>
      <c r="G325" s="6">
        <v>23000</v>
      </c>
      <c r="H325" s="6">
        <v>23000</v>
      </c>
      <c r="I325" s="32">
        <v>0</v>
      </c>
      <c r="J325" s="7"/>
    </row>
    <row r="326" spans="1:10" x14ac:dyDescent="0.3">
      <c r="A326" s="3" t="s">
        <v>347</v>
      </c>
      <c r="B326" s="4" t="s">
        <v>348</v>
      </c>
      <c r="C326" s="5" t="s">
        <v>349</v>
      </c>
      <c r="D326" s="4" t="s">
        <v>350</v>
      </c>
      <c r="E326" s="5" t="s">
        <v>932</v>
      </c>
      <c r="F326" s="5" t="s">
        <v>454</v>
      </c>
      <c r="G326" s="6">
        <v>22333.333333300001</v>
      </c>
      <c r="H326" s="6">
        <v>22633.333333300001</v>
      </c>
      <c r="I326" s="32">
        <v>1.3432835820915479</v>
      </c>
      <c r="J326" s="7"/>
    </row>
    <row r="327" spans="1:10" x14ac:dyDescent="0.3">
      <c r="A327" s="3" t="s">
        <v>86</v>
      </c>
      <c r="B327" s="4" t="s">
        <v>87</v>
      </c>
      <c r="C327" s="5" t="s">
        <v>115</v>
      </c>
      <c r="D327" s="4" t="s">
        <v>116</v>
      </c>
      <c r="E327" s="5" t="s">
        <v>932</v>
      </c>
      <c r="F327" s="5" t="s">
        <v>81</v>
      </c>
      <c r="G327" s="6">
        <v>40250</v>
      </c>
      <c r="H327" s="6">
        <v>40250</v>
      </c>
      <c r="I327" s="32">
        <v>0</v>
      </c>
      <c r="J327" s="7"/>
    </row>
    <row r="328" spans="1:10" x14ac:dyDescent="0.3">
      <c r="A328" s="3" t="s">
        <v>120</v>
      </c>
      <c r="B328" s="4" t="s">
        <v>121</v>
      </c>
      <c r="C328" s="5" t="s">
        <v>122</v>
      </c>
      <c r="D328" s="4" t="s">
        <v>123</v>
      </c>
      <c r="E328" s="5" t="s">
        <v>932</v>
      </c>
      <c r="F328" s="5" t="s">
        <v>81</v>
      </c>
      <c r="G328" s="6">
        <v>42333.333333299997</v>
      </c>
      <c r="H328" s="6">
        <v>42333.333333299997</v>
      </c>
      <c r="I328" s="32">
        <v>0</v>
      </c>
      <c r="J328" s="7"/>
    </row>
    <row r="329" spans="1:10" x14ac:dyDescent="0.3">
      <c r="A329" s="3" t="s">
        <v>120</v>
      </c>
      <c r="B329" s="4" t="s">
        <v>121</v>
      </c>
      <c r="C329" s="5" t="s">
        <v>126</v>
      </c>
      <c r="D329" s="4" t="s">
        <v>127</v>
      </c>
      <c r="E329" s="5" t="s">
        <v>932</v>
      </c>
      <c r="F329" s="5" t="s">
        <v>81</v>
      </c>
      <c r="G329" s="6">
        <v>43000</v>
      </c>
      <c r="H329" s="6">
        <v>42666.666666700003</v>
      </c>
      <c r="I329" s="32">
        <v>-0.77519379837208691</v>
      </c>
      <c r="J329" s="7"/>
    </row>
    <row r="330" spans="1:10" x14ac:dyDescent="0.3">
      <c r="A330" s="3" t="s">
        <v>120</v>
      </c>
      <c r="B330" s="4" t="s">
        <v>121</v>
      </c>
      <c r="C330" s="5" t="s">
        <v>130</v>
      </c>
      <c r="D330" s="4" t="s">
        <v>131</v>
      </c>
      <c r="E330" s="5" t="s">
        <v>932</v>
      </c>
      <c r="F330" s="5" t="s">
        <v>81</v>
      </c>
      <c r="G330" s="6">
        <v>41425</v>
      </c>
      <c r="H330" s="6">
        <v>41425</v>
      </c>
      <c r="I330" s="32">
        <v>0</v>
      </c>
      <c r="J330" s="7"/>
    </row>
    <row r="331" spans="1:10" x14ac:dyDescent="0.3">
      <c r="A331" s="3" t="s">
        <v>120</v>
      </c>
      <c r="B331" s="4" t="s">
        <v>121</v>
      </c>
      <c r="C331" s="5" t="s">
        <v>288</v>
      </c>
      <c r="D331" s="4" t="s">
        <v>289</v>
      </c>
      <c r="E331" s="5" t="s">
        <v>932</v>
      </c>
      <c r="F331" s="5" t="s">
        <v>81</v>
      </c>
      <c r="G331" s="6">
        <v>41500</v>
      </c>
      <c r="H331" s="6">
        <v>41500</v>
      </c>
      <c r="I331" s="32">
        <v>0</v>
      </c>
      <c r="J331" s="7"/>
    </row>
    <row r="332" spans="1:10" x14ac:dyDescent="0.3">
      <c r="A332" s="3" t="s">
        <v>120</v>
      </c>
      <c r="B332" s="4" t="s">
        <v>121</v>
      </c>
      <c r="C332" s="5" t="s">
        <v>136</v>
      </c>
      <c r="D332" s="4" t="s">
        <v>137</v>
      </c>
      <c r="E332" s="5" t="s">
        <v>932</v>
      </c>
      <c r="F332" s="5" t="s">
        <v>81</v>
      </c>
      <c r="G332" s="6">
        <v>42900</v>
      </c>
      <c r="H332" s="6">
        <v>43233.333333299997</v>
      </c>
      <c r="I332" s="32">
        <v>0.77700077692306468</v>
      </c>
      <c r="J332" s="7"/>
    </row>
    <row r="333" spans="1:10" x14ac:dyDescent="0.3">
      <c r="A333" s="3" t="s">
        <v>120</v>
      </c>
      <c r="B333" s="4" t="s">
        <v>121</v>
      </c>
      <c r="C333" s="5" t="s">
        <v>138</v>
      </c>
      <c r="D333" s="4" t="s">
        <v>139</v>
      </c>
      <c r="E333" s="5" t="s">
        <v>932</v>
      </c>
      <c r="F333" s="5" t="s">
        <v>81</v>
      </c>
      <c r="G333" s="6">
        <v>43500</v>
      </c>
      <c r="H333" s="6">
        <v>43250</v>
      </c>
      <c r="I333" s="32">
        <v>-0.57471264367816577</v>
      </c>
      <c r="J333" s="7"/>
    </row>
    <row r="334" spans="1:10" x14ac:dyDescent="0.3">
      <c r="A334" s="3" t="s">
        <v>120</v>
      </c>
      <c r="B334" s="4" t="s">
        <v>121</v>
      </c>
      <c r="C334" s="5" t="s">
        <v>290</v>
      </c>
      <c r="D334" s="4" t="s">
        <v>291</v>
      </c>
      <c r="E334" s="5" t="s">
        <v>932</v>
      </c>
      <c r="F334" s="5" t="s">
        <v>81</v>
      </c>
      <c r="G334" s="6">
        <v>40833.333333299997</v>
      </c>
      <c r="H334" s="6">
        <v>41750</v>
      </c>
      <c r="I334" s="32">
        <v>2.2448979592671447</v>
      </c>
      <c r="J334" s="7"/>
    </row>
    <row r="335" spans="1:10" x14ac:dyDescent="0.3">
      <c r="A335" s="3" t="s">
        <v>120</v>
      </c>
      <c r="B335" s="4" t="s">
        <v>121</v>
      </c>
      <c r="C335" s="5" t="s">
        <v>140</v>
      </c>
      <c r="D335" s="4" t="s">
        <v>141</v>
      </c>
      <c r="E335" s="5" t="s">
        <v>932</v>
      </c>
      <c r="F335" s="5" t="s">
        <v>81</v>
      </c>
      <c r="G335" s="6">
        <v>39500</v>
      </c>
      <c r="H335" s="6">
        <v>40000</v>
      </c>
      <c r="I335" s="32">
        <v>1.2658227848101333</v>
      </c>
      <c r="J335" s="7"/>
    </row>
    <row r="336" spans="1:10" x14ac:dyDescent="0.3">
      <c r="A336" s="3" t="s">
        <v>68</v>
      </c>
      <c r="B336" s="4" t="s">
        <v>69</v>
      </c>
      <c r="C336" s="5" t="s">
        <v>296</v>
      </c>
      <c r="D336" s="4" t="s">
        <v>297</v>
      </c>
      <c r="E336" s="5" t="s">
        <v>932</v>
      </c>
      <c r="F336" s="5" t="s">
        <v>81</v>
      </c>
      <c r="G336" s="6">
        <v>40050</v>
      </c>
      <c r="H336" s="6">
        <v>40150</v>
      </c>
      <c r="I336" s="32">
        <v>0.24968789013732895</v>
      </c>
      <c r="J336" s="7"/>
    </row>
    <row r="337" spans="1:10" x14ac:dyDescent="0.3">
      <c r="A337" s="3" t="s">
        <v>206</v>
      </c>
      <c r="B337" s="4" t="s">
        <v>207</v>
      </c>
      <c r="C337" s="5" t="s">
        <v>208</v>
      </c>
      <c r="D337" s="4" t="s">
        <v>209</v>
      </c>
      <c r="E337" s="5" t="s">
        <v>932</v>
      </c>
      <c r="F337" s="5" t="s">
        <v>81</v>
      </c>
      <c r="G337" s="6">
        <v>39125</v>
      </c>
      <c r="H337" s="6">
        <v>39166.666666700003</v>
      </c>
      <c r="I337" s="32">
        <v>0.10649627271566153</v>
      </c>
      <c r="J337" s="7"/>
    </row>
    <row r="338" spans="1:10" x14ac:dyDescent="0.3">
      <c r="A338" s="3" t="s">
        <v>206</v>
      </c>
      <c r="B338" s="4" t="s">
        <v>207</v>
      </c>
      <c r="C338" s="5" t="s">
        <v>475</v>
      </c>
      <c r="D338" s="4" t="s">
        <v>413</v>
      </c>
      <c r="E338" s="5" t="s">
        <v>932</v>
      </c>
      <c r="F338" s="5" t="s">
        <v>81</v>
      </c>
      <c r="G338" s="6">
        <v>38280</v>
      </c>
      <c r="H338" s="6">
        <v>38250</v>
      </c>
      <c r="I338" s="32">
        <v>-7.8369905956110486E-2</v>
      </c>
      <c r="J338" s="7"/>
    </row>
    <row r="339" spans="1:10" x14ac:dyDescent="0.3">
      <c r="A339" s="3" t="s">
        <v>206</v>
      </c>
      <c r="B339" s="4" t="s">
        <v>207</v>
      </c>
      <c r="C339" s="5" t="s">
        <v>333</v>
      </c>
      <c r="D339" s="4" t="s">
        <v>334</v>
      </c>
      <c r="E339" s="5" t="s">
        <v>932</v>
      </c>
      <c r="F339" s="5" t="s">
        <v>81</v>
      </c>
      <c r="G339" s="6">
        <v>39066.666666700003</v>
      </c>
      <c r="H339" s="6">
        <v>39066.666666700003</v>
      </c>
      <c r="I339" s="32">
        <v>0</v>
      </c>
      <c r="J339" s="7"/>
    </row>
    <row r="340" spans="1:10" x14ac:dyDescent="0.3">
      <c r="A340" s="3" t="s">
        <v>206</v>
      </c>
      <c r="B340" s="4" t="s">
        <v>207</v>
      </c>
      <c r="C340" s="5" t="s">
        <v>342</v>
      </c>
      <c r="D340" s="4" t="s">
        <v>343</v>
      </c>
      <c r="E340" s="5" t="s">
        <v>932</v>
      </c>
      <c r="F340" s="5" t="s">
        <v>81</v>
      </c>
      <c r="G340" s="6">
        <v>38666.666666700003</v>
      </c>
      <c r="H340" s="6">
        <v>39000</v>
      </c>
      <c r="I340" s="32">
        <v>0.86206896543028488</v>
      </c>
      <c r="J340" s="7"/>
    </row>
    <row r="341" spans="1:10" x14ac:dyDescent="0.3">
      <c r="A341" s="3" t="s">
        <v>206</v>
      </c>
      <c r="B341" s="4" t="s">
        <v>207</v>
      </c>
      <c r="C341" s="5" t="s">
        <v>381</v>
      </c>
      <c r="D341" s="4" t="s">
        <v>382</v>
      </c>
      <c r="E341" s="5" t="s">
        <v>932</v>
      </c>
      <c r="F341" s="5" t="s">
        <v>81</v>
      </c>
      <c r="G341" s="6">
        <v>40666.666666700003</v>
      </c>
      <c r="H341" s="6">
        <v>40666.666666700003</v>
      </c>
      <c r="I341" s="32">
        <v>0</v>
      </c>
      <c r="J341" s="7"/>
    </row>
    <row r="342" spans="1:10" x14ac:dyDescent="0.3">
      <c r="A342" s="3" t="s">
        <v>347</v>
      </c>
      <c r="B342" s="4" t="s">
        <v>348</v>
      </c>
      <c r="C342" s="5" t="s">
        <v>349</v>
      </c>
      <c r="D342" s="4" t="s">
        <v>350</v>
      </c>
      <c r="E342" s="5" t="s">
        <v>932</v>
      </c>
      <c r="F342" s="5" t="s">
        <v>81</v>
      </c>
      <c r="G342" s="6">
        <v>38500</v>
      </c>
      <c r="H342" s="6">
        <v>38833.333333299997</v>
      </c>
      <c r="I342" s="32">
        <v>0.8658008657142835</v>
      </c>
      <c r="J342" s="7"/>
    </row>
    <row r="343" spans="1:10" x14ac:dyDescent="0.3">
      <c r="A343" s="3" t="s">
        <v>86</v>
      </c>
      <c r="B343" s="4" t="s">
        <v>87</v>
      </c>
      <c r="C343" s="5" t="s">
        <v>103</v>
      </c>
      <c r="D343" s="4" t="s">
        <v>104</v>
      </c>
      <c r="E343" s="5" t="s">
        <v>933</v>
      </c>
      <c r="F343" s="5" t="s">
        <v>81</v>
      </c>
      <c r="G343" s="6">
        <v>63750</v>
      </c>
      <c r="H343" s="6">
        <v>63750</v>
      </c>
      <c r="I343" s="32">
        <v>0</v>
      </c>
      <c r="J343" s="7"/>
    </row>
    <row r="344" spans="1:10" x14ac:dyDescent="0.3">
      <c r="A344" s="3" t="s">
        <v>120</v>
      </c>
      <c r="B344" s="4" t="s">
        <v>121</v>
      </c>
      <c r="C344" s="5" t="s">
        <v>138</v>
      </c>
      <c r="D344" s="4" t="s">
        <v>139</v>
      </c>
      <c r="E344" s="5" t="s">
        <v>933</v>
      </c>
      <c r="F344" s="5" t="s">
        <v>81</v>
      </c>
      <c r="G344" s="6">
        <v>65000</v>
      </c>
      <c r="H344" s="6">
        <v>65833.333333300005</v>
      </c>
      <c r="I344" s="32">
        <v>1.2820512820000074</v>
      </c>
      <c r="J344" s="7"/>
    </row>
    <row r="345" spans="1:10" x14ac:dyDescent="0.3">
      <c r="A345" s="3" t="s">
        <v>210</v>
      </c>
      <c r="B345" s="4" t="s">
        <v>211</v>
      </c>
      <c r="C345" s="5" t="s">
        <v>212</v>
      </c>
      <c r="D345" s="4" t="s">
        <v>213</v>
      </c>
      <c r="E345" s="5" t="s">
        <v>934</v>
      </c>
      <c r="F345" s="5" t="s">
        <v>935</v>
      </c>
      <c r="G345" s="6">
        <v>24500</v>
      </c>
      <c r="H345" s="6">
        <v>25333.333333300001</v>
      </c>
      <c r="I345" s="32">
        <v>3.4013605440816441</v>
      </c>
      <c r="J345" s="7"/>
    </row>
    <row r="346" spans="1:10" x14ac:dyDescent="0.3">
      <c r="A346" s="3" t="s">
        <v>210</v>
      </c>
      <c r="B346" s="4" t="s">
        <v>211</v>
      </c>
      <c r="C346" s="5" t="s">
        <v>279</v>
      </c>
      <c r="D346" s="4" t="s">
        <v>280</v>
      </c>
      <c r="E346" s="5" t="s">
        <v>934</v>
      </c>
      <c r="F346" s="5" t="s">
        <v>935</v>
      </c>
      <c r="G346" s="6">
        <v>24333.333333300001</v>
      </c>
      <c r="H346" s="6">
        <v>24333.333333300001</v>
      </c>
      <c r="I346" s="32">
        <v>0</v>
      </c>
      <c r="J346" s="7"/>
    </row>
    <row r="347" spans="1:10" x14ac:dyDescent="0.3">
      <c r="A347" s="3" t="s">
        <v>216</v>
      </c>
      <c r="B347" s="4" t="s">
        <v>217</v>
      </c>
      <c r="C347" s="5" t="s">
        <v>218</v>
      </c>
      <c r="D347" s="4" t="s">
        <v>219</v>
      </c>
      <c r="E347" s="5" t="s">
        <v>936</v>
      </c>
      <c r="F347" s="5" t="s">
        <v>454</v>
      </c>
      <c r="G347" s="6">
        <v>18050</v>
      </c>
      <c r="H347" s="6">
        <v>18050</v>
      </c>
      <c r="I347" s="32">
        <v>0</v>
      </c>
      <c r="J347" s="7"/>
    </row>
    <row r="348" spans="1:10" x14ac:dyDescent="0.3">
      <c r="A348" s="3" t="s">
        <v>234</v>
      </c>
      <c r="B348" s="4" t="s">
        <v>235</v>
      </c>
      <c r="C348" s="5" t="s">
        <v>488</v>
      </c>
      <c r="D348" s="4" t="s">
        <v>489</v>
      </c>
      <c r="E348" s="5" t="s">
        <v>936</v>
      </c>
      <c r="F348" s="5" t="s">
        <v>454</v>
      </c>
      <c r="G348" s="6">
        <v>19000</v>
      </c>
      <c r="H348" s="6">
        <v>19000</v>
      </c>
      <c r="I348" s="32">
        <v>0</v>
      </c>
      <c r="J348" s="7"/>
    </row>
    <row r="349" spans="1:10" x14ac:dyDescent="0.3">
      <c r="A349" s="3" t="s">
        <v>234</v>
      </c>
      <c r="B349" s="4" t="s">
        <v>235</v>
      </c>
      <c r="C349" s="5" t="s">
        <v>464</v>
      </c>
      <c r="D349" s="4" t="s">
        <v>465</v>
      </c>
      <c r="E349" s="5" t="s">
        <v>936</v>
      </c>
      <c r="F349" s="5" t="s">
        <v>454</v>
      </c>
      <c r="G349" s="6">
        <v>22500</v>
      </c>
      <c r="H349" s="6">
        <v>22500</v>
      </c>
      <c r="I349" s="32">
        <v>0</v>
      </c>
      <c r="J349" s="7"/>
    </row>
    <row r="350" spans="1:10" x14ac:dyDescent="0.3">
      <c r="A350" s="3" t="s">
        <v>253</v>
      </c>
      <c r="B350" s="4" t="s">
        <v>254</v>
      </c>
      <c r="C350" s="5" t="s">
        <v>255</v>
      </c>
      <c r="D350" s="4" t="s">
        <v>256</v>
      </c>
      <c r="E350" s="5" t="s">
        <v>936</v>
      </c>
      <c r="F350" s="5" t="s">
        <v>454</v>
      </c>
      <c r="G350" s="6">
        <v>20160</v>
      </c>
      <c r="H350" s="6">
        <v>20366.666666699999</v>
      </c>
      <c r="I350" s="32">
        <v>1.0251322752976133</v>
      </c>
      <c r="J350" s="7"/>
    </row>
    <row r="351" spans="1:10" x14ac:dyDescent="0.3">
      <c r="A351" s="3" t="s">
        <v>253</v>
      </c>
      <c r="B351" s="4" t="s">
        <v>254</v>
      </c>
      <c r="C351" s="5" t="s">
        <v>266</v>
      </c>
      <c r="D351" s="4" t="s">
        <v>267</v>
      </c>
      <c r="E351" s="5" t="s">
        <v>936</v>
      </c>
      <c r="F351" s="5" t="s">
        <v>454</v>
      </c>
      <c r="G351" s="6">
        <v>19800</v>
      </c>
      <c r="H351" s="6">
        <v>19533.333333300001</v>
      </c>
      <c r="I351" s="32">
        <v>-1.3468013469696949</v>
      </c>
      <c r="J351" s="7"/>
    </row>
    <row r="352" spans="1:10" x14ac:dyDescent="0.3">
      <c r="A352" s="3" t="s">
        <v>253</v>
      </c>
      <c r="B352" s="4" t="s">
        <v>254</v>
      </c>
      <c r="C352" s="5" t="s">
        <v>268</v>
      </c>
      <c r="D352" s="4" t="s">
        <v>269</v>
      </c>
      <c r="E352" s="5" t="s">
        <v>936</v>
      </c>
      <c r="F352" s="5" t="s">
        <v>454</v>
      </c>
      <c r="G352" s="6">
        <v>18450</v>
      </c>
      <c r="H352" s="6">
        <v>18950</v>
      </c>
      <c r="I352" s="32">
        <v>2.7100271002709952</v>
      </c>
      <c r="J352" s="7"/>
    </row>
    <row r="353" spans="1:10" x14ac:dyDescent="0.3">
      <c r="A353" s="3" t="s">
        <v>253</v>
      </c>
      <c r="B353" s="4" t="s">
        <v>254</v>
      </c>
      <c r="C353" s="5" t="s">
        <v>272</v>
      </c>
      <c r="D353" s="4" t="s">
        <v>273</v>
      </c>
      <c r="E353" s="5" t="s">
        <v>936</v>
      </c>
      <c r="F353" s="5" t="s">
        <v>454</v>
      </c>
      <c r="G353" s="6">
        <v>19016.666666699999</v>
      </c>
      <c r="H353" s="6">
        <v>19516.666666699999</v>
      </c>
      <c r="I353" s="32">
        <v>2.6292725679182727</v>
      </c>
      <c r="J353" s="7"/>
    </row>
    <row r="354" spans="1:10" x14ac:dyDescent="0.3">
      <c r="A354" s="3" t="s">
        <v>120</v>
      </c>
      <c r="B354" s="4" t="s">
        <v>121</v>
      </c>
      <c r="C354" s="5" t="s">
        <v>122</v>
      </c>
      <c r="D354" s="4" t="s">
        <v>123</v>
      </c>
      <c r="E354" s="5" t="s">
        <v>937</v>
      </c>
      <c r="F354" s="5" t="s">
        <v>73</v>
      </c>
      <c r="G354" s="6">
        <v>205525</v>
      </c>
      <c r="H354" s="6">
        <v>206025</v>
      </c>
      <c r="I354" s="32">
        <v>0.24327940639825574</v>
      </c>
      <c r="J354" s="7"/>
    </row>
    <row r="355" spans="1:10" x14ac:dyDescent="0.3">
      <c r="A355" s="3" t="s">
        <v>120</v>
      </c>
      <c r="B355" s="4" t="s">
        <v>121</v>
      </c>
      <c r="C355" s="5" t="s">
        <v>340</v>
      </c>
      <c r="D355" s="4" t="s">
        <v>341</v>
      </c>
      <c r="E355" s="5" t="s">
        <v>937</v>
      </c>
      <c r="F355" s="5" t="s">
        <v>73</v>
      </c>
      <c r="G355" s="6">
        <v>206666.66666670001</v>
      </c>
      <c r="H355" s="6">
        <v>206666.66666670001</v>
      </c>
      <c r="I355" s="32">
        <v>0</v>
      </c>
      <c r="J355" s="7"/>
    </row>
    <row r="356" spans="1:10" x14ac:dyDescent="0.3">
      <c r="A356" s="3" t="s">
        <v>120</v>
      </c>
      <c r="B356" s="4" t="s">
        <v>121</v>
      </c>
      <c r="C356" s="5" t="s">
        <v>134</v>
      </c>
      <c r="D356" s="4" t="s">
        <v>135</v>
      </c>
      <c r="E356" s="5" t="s">
        <v>937</v>
      </c>
      <c r="F356" s="5" t="s">
        <v>73</v>
      </c>
      <c r="G356" s="6">
        <v>212500</v>
      </c>
      <c r="H356" s="6">
        <v>211500</v>
      </c>
      <c r="I356" s="32">
        <v>-0.47058823529412264</v>
      </c>
      <c r="J356" s="7"/>
    </row>
    <row r="357" spans="1:10" x14ac:dyDescent="0.3">
      <c r="A357" s="3" t="s">
        <v>142</v>
      </c>
      <c r="B357" s="4" t="s">
        <v>143</v>
      </c>
      <c r="C357" s="5" t="s">
        <v>144</v>
      </c>
      <c r="D357" s="4" t="s">
        <v>145</v>
      </c>
      <c r="E357" s="5" t="s">
        <v>937</v>
      </c>
      <c r="F357" s="5" t="s">
        <v>73</v>
      </c>
      <c r="G357" s="6">
        <v>219725</v>
      </c>
      <c r="H357" s="6">
        <v>219725</v>
      </c>
      <c r="I357" s="32">
        <v>0</v>
      </c>
      <c r="J357" s="7"/>
    </row>
    <row r="358" spans="1:10" x14ac:dyDescent="0.3">
      <c r="A358" s="3" t="s">
        <v>68</v>
      </c>
      <c r="B358" s="4" t="s">
        <v>69</v>
      </c>
      <c r="C358" s="5" t="s">
        <v>184</v>
      </c>
      <c r="D358" s="4" t="s">
        <v>185</v>
      </c>
      <c r="E358" s="5" t="s">
        <v>937</v>
      </c>
      <c r="F358" s="5" t="s">
        <v>73</v>
      </c>
      <c r="G358" s="6">
        <v>205333.33333329999</v>
      </c>
      <c r="H358" s="6">
        <v>204500</v>
      </c>
      <c r="I358" s="32">
        <v>-0.4058441558279835</v>
      </c>
      <c r="J358" s="7"/>
    </row>
    <row r="359" spans="1:10" x14ac:dyDescent="0.3">
      <c r="A359" s="3" t="s">
        <v>120</v>
      </c>
      <c r="B359" s="4" t="s">
        <v>121</v>
      </c>
      <c r="C359" s="5" t="s">
        <v>122</v>
      </c>
      <c r="D359" s="4" t="s">
        <v>123</v>
      </c>
      <c r="E359" s="5" t="s">
        <v>937</v>
      </c>
      <c r="F359" s="5" t="s">
        <v>81</v>
      </c>
      <c r="G359" s="6">
        <v>42200</v>
      </c>
      <c r="H359" s="6">
        <v>41450</v>
      </c>
      <c r="I359" s="32">
        <v>-1.7772511848341277</v>
      </c>
      <c r="J359" s="7"/>
    </row>
    <row r="360" spans="1:10" x14ac:dyDescent="0.3">
      <c r="A360" s="3" t="s">
        <v>120</v>
      </c>
      <c r="B360" s="4" t="s">
        <v>121</v>
      </c>
      <c r="C360" s="5" t="s">
        <v>124</v>
      </c>
      <c r="D360" s="4" t="s">
        <v>125</v>
      </c>
      <c r="E360" s="5" t="s">
        <v>937</v>
      </c>
      <c r="F360" s="5" t="s">
        <v>81</v>
      </c>
      <c r="G360" s="6">
        <v>41160</v>
      </c>
      <c r="H360" s="6">
        <v>41475</v>
      </c>
      <c r="I360" s="32">
        <v>0.76530612244898322</v>
      </c>
      <c r="J360" s="7"/>
    </row>
    <row r="361" spans="1:10" x14ac:dyDescent="0.3">
      <c r="A361" s="3" t="s">
        <v>120</v>
      </c>
      <c r="B361" s="4" t="s">
        <v>121</v>
      </c>
      <c r="C361" s="5" t="s">
        <v>130</v>
      </c>
      <c r="D361" s="4" t="s">
        <v>131</v>
      </c>
      <c r="E361" s="5" t="s">
        <v>937</v>
      </c>
      <c r="F361" s="5" t="s">
        <v>81</v>
      </c>
      <c r="G361" s="6">
        <v>41200</v>
      </c>
      <c r="H361" s="6">
        <v>41175</v>
      </c>
      <c r="I361" s="32">
        <v>-6.0679611650482634E-2</v>
      </c>
      <c r="J361" s="7"/>
    </row>
    <row r="362" spans="1:10" x14ac:dyDescent="0.3">
      <c r="A362" s="3" t="s">
        <v>120</v>
      </c>
      <c r="B362" s="4" t="s">
        <v>121</v>
      </c>
      <c r="C362" s="5" t="s">
        <v>132</v>
      </c>
      <c r="D362" s="4" t="s">
        <v>133</v>
      </c>
      <c r="E362" s="5" t="s">
        <v>937</v>
      </c>
      <c r="F362" s="5" t="s">
        <v>81</v>
      </c>
      <c r="G362" s="6">
        <v>41433.333333299997</v>
      </c>
      <c r="H362" s="6">
        <v>41433.333333299997</v>
      </c>
      <c r="I362" s="32">
        <v>0</v>
      </c>
      <c r="J362" s="7"/>
    </row>
    <row r="363" spans="1:10" x14ac:dyDescent="0.3">
      <c r="A363" s="3" t="s">
        <v>120</v>
      </c>
      <c r="B363" s="4" t="s">
        <v>121</v>
      </c>
      <c r="C363" s="5" t="s">
        <v>385</v>
      </c>
      <c r="D363" s="4" t="s">
        <v>386</v>
      </c>
      <c r="E363" s="5" t="s">
        <v>937</v>
      </c>
      <c r="F363" s="5" t="s">
        <v>81</v>
      </c>
      <c r="G363" s="6">
        <v>40650</v>
      </c>
      <c r="H363" s="6">
        <v>40650</v>
      </c>
      <c r="I363" s="32">
        <v>0</v>
      </c>
      <c r="J363" s="7"/>
    </row>
    <row r="364" spans="1:10" x14ac:dyDescent="0.3">
      <c r="A364" s="3" t="s">
        <v>120</v>
      </c>
      <c r="B364" s="4" t="s">
        <v>121</v>
      </c>
      <c r="C364" s="5" t="s">
        <v>340</v>
      </c>
      <c r="D364" s="4" t="s">
        <v>341</v>
      </c>
      <c r="E364" s="5" t="s">
        <v>937</v>
      </c>
      <c r="F364" s="5" t="s">
        <v>81</v>
      </c>
      <c r="G364" s="6">
        <v>41166.666666700003</v>
      </c>
      <c r="H364" s="6">
        <v>41166.666666700003</v>
      </c>
      <c r="I364" s="32">
        <v>0</v>
      </c>
      <c r="J364" s="7"/>
    </row>
    <row r="365" spans="1:10" x14ac:dyDescent="0.3">
      <c r="A365" s="3" t="s">
        <v>120</v>
      </c>
      <c r="B365" s="4" t="s">
        <v>121</v>
      </c>
      <c r="C365" s="5" t="s">
        <v>134</v>
      </c>
      <c r="D365" s="4" t="s">
        <v>135</v>
      </c>
      <c r="E365" s="5" t="s">
        <v>937</v>
      </c>
      <c r="F365" s="5" t="s">
        <v>81</v>
      </c>
      <c r="G365" s="6">
        <v>41975</v>
      </c>
      <c r="H365" s="6">
        <v>42725</v>
      </c>
      <c r="I365" s="32">
        <v>1.7867778439547344</v>
      </c>
      <c r="J365" s="7"/>
    </row>
    <row r="366" spans="1:10" x14ac:dyDescent="0.3">
      <c r="A366" s="3" t="s">
        <v>120</v>
      </c>
      <c r="B366" s="4" t="s">
        <v>121</v>
      </c>
      <c r="C366" s="5" t="s">
        <v>136</v>
      </c>
      <c r="D366" s="4" t="s">
        <v>137</v>
      </c>
      <c r="E366" s="5" t="s">
        <v>937</v>
      </c>
      <c r="F366" s="5" t="s">
        <v>81</v>
      </c>
      <c r="G366" s="6">
        <v>42225</v>
      </c>
      <c r="H366" s="6">
        <v>41400</v>
      </c>
      <c r="I366" s="32">
        <v>-1.9538188277087087</v>
      </c>
      <c r="J366" s="7"/>
    </row>
    <row r="367" spans="1:10" x14ac:dyDescent="0.3">
      <c r="A367" s="3" t="s">
        <v>120</v>
      </c>
      <c r="B367" s="4" t="s">
        <v>121</v>
      </c>
      <c r="C367" s="5" t="s">
        <v>138</v>
      </c>
      <c r="D367" s="4" t="s">
        <v>139</v>
      </c>
      <c r="E367" s="5" t="s">
        <v>937</v>
      </c>
      <c r="F367" s="5" t="s">
        <v>81</v>
      </c>
      <c r="G367" s="6">
        <v>42000</v>
      </c>
      <c r="H367" s="6">
        <v>41775</v>
      </c>
      <c r="I367" s="32">
        <v>-0.53571428571428381</v>
      </c>
      <c r="J367" s="7"/>
    </row>
    <row r="368" spans="1:10" x14ac:dyDescent="0.3">
      <c r="A368" s="3" t="s">
        <v>120</v>
      </c>
      <c r="B368" s="4" t="s">
        <v>121</v>
      </c>
      <c r="C368" s="5" t="s">
        <v>290</v>
      </c>
      <c r="D368" s="4" t="s">
        <v>291</v>
      </c>
      <c r="E368" s="5" t="s">
        <v>937</v>
      </c>
      <c r="F368" s="5" t="s">
        <v>81</v>
      </c>
      <c r="G368" s="6">
        <v>40860</v>
      </c>
      <c r="H368" s="6">
        <v>41360</v>
      </c>
      <c r="I368" s="32">
        <v>1.2236906510034284</v>
      </c>
      <c r="J368" s="7"/>
    </row>
    <row r="369" spans="1:10" x14ac:dyDescent="0.3">
      <c r="A369" s="3" t="s">
        <v>120</v>
      </c>
      <c r="B369" s="4" t="s">
        <v>121</v>
      </c>
      <c r="C369" s="5" t="s">
        <v>292</v>
      </c>
      <c r="D369" s="4" t="s">
        <v>293</v>
      </c>
      <c r="E369" s="5" t="s">
        <v>937</v>
      </c>
      <c r="F369" s="5" t="s">
        <v>81</v>
      </c>
      <c r="G369" s="6">
        <v>41750</v>
      </c>
      <c r="H369" s="6">
        <v>41500</v>
      </c>
      <c r="I369" s="32">
        <v>-0.59880239520958556</v>
      </c>
      <c r="J369" s="7"/>
    </row>
    <row r="370" spans="1:10" x14ac:dyDescent="0.3">
      <c r="A370" s="3" t="s">
        <v>68</v>
      </c>
      <c r="B370" s="4" t="s">
        <v>69</v>
      </c>
      <c r="C370" s="5" t="s">
        <v>296</v>
      </c>
      <c r="D370" s="4" t="s">
        <v>297</v>
      </c>
      <c r="E370" s="5" t="s">
        <v>937</v>
      </c>
      <c r="F370" s="5" t="s">
        <v>81</v>
      </c>
      <c r="G370" s="6">
        <v>39660</v>
      </c>
      <c r="H370" s="6">
        <v>39660</v>
      </c>
      <c r="I370" s="32">
        <v>0</v>
      </c>
      <c r="J370" s="7"/>
    </row>
    <row r="371" spans="1:10" x14ac:dyDescent="0.3">
      <c r="A371" s="3" t="s">
        <v>206</v>
      </c>
      <c r="B371" s="4" t="s">
        <v>207</v>
      </c>
      <c r="C371" s="5" t="s">
        <v>208</v>
      </c>
      <c r="D371" s="4" t="s">
        <v>209</v>
      </c>
      <c r="E371" s="5" t="s">
        <v>937</v>
      </c>
      <c r="F371" s="5" t="s">
        <v>81</v>
      </c>
      <c r="G371" s="6">
        <v>43425</v>
      </c>
      <c r="H371" s="6">
        <v>43675</v>
      </c>
      <c r="I371" s="32">
        <v>0.57570523891767866</v>
      </c>
      <c r="J371" s="7"/>
    </row>
    <row r="372" spans="1:10" x14ac:dyDescent="0.3">
      <c r="A372" s="3" t="s">
        <v>206</v>
      </c>
      <c r="B372" s="4" t="s">
        <v>207</v>
      </c>
      <c r="C372" s="5" t="s">
        <v>475</v>
      </c>
      <c r="D372" s="4" t="s">
        <v>413</v>
      </c>
      <c r="E372" s="5" t="s">
        <v>937</v>
      </c>
      <c r="F372" s="5" t="s">
        <v>81</v>
      </c>
      <c r="G372" s="6">
        <v>41375</v>
      </c>
      <c r="H372" s="6">
        <v>41550</v>
      </c>
      <c r="I372" s="32">
        <v>0.4229607250755274</v>
      </c>
      <c r="J372" s="7"/>
    </row>
    <row r="373" spans="1:10" x14ac:dyDescent="0.3">
      <c r="A373" s="3" t="s">
        <v>206</v>
      </c>
      <c r="B373" s="4" t="s">
        <v>207</v>
      </c>
      <c r="C373" s="5" t="s">
        <v>478</v>
      </c>
      <c r="D373" s="4" t="s">
        <v>479</v>
      </c>
      <c r="E373" s="5" t="s">
        <v>937</v>
      </c>
      <c r="F373" s="5" t="s">
        <v>81</v>
      </c>
      <c r="G373" s="6">
        <v>44000</v>
      </c>
      <c r="H373" s="6">
        <v>44000</v>
      </c>
      <c r="I373" s="32">
        <v>0</v>
      </c>
      <c r="J373" s="7"/>
    </row>
    <row r="374" spans="1:10" x14ac:dyDescent="0.3">
      <c r="A374" s="3" t="s">
        <v>206</v>
      </c>
      <c r="B374" s="4" t="s">
        <v>207</v>
      </c>
      <c r="C374" s="5" t="s">
        <v>333</v>
      </c>
      <c r="D374" s="4" t="s">
        <v>334</v>
      </c>
      <c r="E374" s="5" t="s">
        <v>937</v>
      </c>
      <c r="F374" s="5" t="s">
        <v>81</v>
      </c>
      <c r="G374" s="6">
        <v>43866.666666700003</v>
      </c>
      <c r="H374" s="6">
        <v>43866.666666700003</v>
      </c>
      <c r="I374" s="32">
        <v>0</v>
      </c>
      <c r="J374" s="7"/>
    </row>
    <row r="375" spans="1:10" x14ac:dyDescent="0.3">
      <c r="A375" s="3" t="s">
        <v>206</v>
      </c>
      <c r="B375" s="4" t="s">
        <v>207</v>
      </c>
      <c r="C375" s="5" t="s">
        <v>342</v>
      </c>
      <c r="D375" s="4" t="s">
        <v>343</v>
      </c>
      <c r="E375" s="5" t="s">
        <v>937</v>
      </c>
      <c r="F375" s="5" t="s">
        <v>81</v>
      </c>
      <c r="G375" s="6">
        <v>43933.333333299997</v>
      </c>
      <c r="H375" s="6">
        <v>45266.666666700003</v>
      </c>
      <c r="I375" s="32">
        <v>3.0349013658596657</v>
      </c>
      <c r="J375" s="7"/>
    </row>
    <row r="376" spans="1:10" x14ac:dyDescent="0.3">
      <c r="A376" s="3" t="s">
        <v>206</v>
      </c>
      <c r="B376" s="4" t="s">
        <v>207</v>
      </c>
      <c r="C376" s="5" t="s">
        <v>381</v>
      </c>
      <c r="D376" s="4" t="s">
        <v>382</v>
      </c>
      <c r="E376" s="5" t="s">
        <v>937</v>
      </c>
      <c r="F376" s="5" t="s">
        <v>81</v>
      </c>
      <c r="G376" s="6">
        <v>42333.333333299997</v>
      </c>
      <c r="H376" s="6">
        <v>41666.666666700003</v>
      </c>
      <c r="I376" s="32">
        <v>-1.5748031494500436</v>
      </c>
      <c r="J376" s="7"/>
    </row>
    <row r="377" spans="1:10" x14ac:dyDescent="0.3">
      <c r="A377" s="3" t="s">
        <v>86</v>
      </c>
      <c r="B377" s="4" t="s">
        <v>87</v>
      </c>
      <c r="C377" s="5" t="s">
        <v>105</v>
      </c>
      <c r="D377" s="4" t="s">
        <v>106</v>
      </c>
      <c r="E377" s="5" t="s">
        <v>938</v>
      </c>
      <c r="F377" s="5" t="s">
        <v>356</v>
      </c>
      <c r="G377" s="6">
        <v>27250</v>
      </c>
      <c r="H377" s="6">
        <v>27500</v>
      </c>
      <c r="I377" s="32">
        <v>0.91743119266054496</v>
      </c>
      <c r="J377" s="7"/>
    </row>
    <row r="378" spans="1:10" x14ac:dyDescent="0.3">
      <c r="A378" s="3" t="s">
        <v>86</v>
      </c>
      <c r="B378" s="4" t="s">
        <v>87</v>
      </c>
      <c r="C378" s="5" t="s">
        <v>109</v>
      </c>
      <c r="D378" s="4" t="s">
        <v>110</v>
      </c>
      <c r="E378" s="5" t="s">
        <v>939</v>
      </c>
      <c r="F378" s="5" t="s">
        <v>81</v>
      </c>
      <c r="G378" s="6">
        <v>162880</v>
      </c>
      <c r="H378" s="6">
        <v>153600</v>
      </c>
      <c r="I378" s="32">
        <v>-5.6974459724950854</v>
      </c>
      <c r="J378" s="7"/>
    </row>
    <row r="379" spans="1:10" x14ac:dyDescent="0.3">
      <c r="A379" s="3" t="s">
        <v>120</v>
      </c>
      <c r="B379" s="4" t="s">
        <v>121</v>
      </c>
      <c r="C379" s="5" t="s">
        <v>122</v>
      </c>
      <c r="D379" s="4" t="s">
        <v>123</v>
      </c>
      <c r="E379" s="5" t="s">
        <v>940</v>
      </c>
      <c r="F379" s="5" t="s">
        <v>73</v>
      </c>
      <c r="G379" s="6">
        <v>53233.333333299997</v>
      </c>
      <c r="H379" s="6">
        <v>53233.333333299997</v>
      </c>
      <c r="I379" s="32">
        <v>0</v>
      </c>
      <c r="J379" s="7"/>
    </row>
    <row r="380" spans="1:10" x14ac:dyDescent="0.3">
      <c r="A380" s="3" t="s">
        <v>120</v>
      </c>
      <c r="B380" s="4" t="s">
        <v>121</v>
      </c>
      <c r="C380" s="5" t="s">
        <v>130</v>
      </c>
      <c r="D380" s="4" t="s">
        <v>131</v>
      </c>
      <c r="E380" s="5" t="s">
        <v>940</v>
      </c>
      <c r="F380" s="5" t="s">
        <v>73</v>
      </c>
      <c r="G380" s="6">
        <v>51900</v>
      </c>
      <c r="H380" s="6">
        <v>51900</v>
      </c>
      <c r="I380" s="32">
        <v>0</v>
      </c>
      <c r="J380" s="7"/>
    </row>
    <row r="381" spans="1:10" x14ac:dyDescent="0.3">
      <c r="A381" s="3" t="s">
        <v>120</v>
      </c>
      <c r="B381" s="4" t="s">
        <v>121</v>
      </c>
      <c r="C381" s="5" t="s">
        <v>128</v>
      </c>
      <c r="D381" s="4" t="s">
        <v>129</v>
      </c>
      <c r="E381" s="5" t="s">
        <v>941</v>
      </c>
      <c r="F381" s="5" t="s">
        <v>73</v>
      </c>
      <c r="G381" s="6" t="s">
        <v>76</v>
      </c>
      <c r="H381" s="6">
        <v>212000</v>
      </c>
      <c r="I381" s="32" t="s">
        <v>76</v>
      </c>
      <c r="J381" s="7"/>
    </row>
    <row r="382" spans="1:10" x14ac:dyDescent="0.3">
      <c r="A382" s="3" t="s">
        <v>120</v>
      </c>
      <c r="B382" s="4" t="s">
        <v>121</v>
      </c>
      <c r="C382" s="5" t="s">
        <v>130</v>
      </c>
      <c r="D382" s="4" t="s">
        <v>131</v>
      </c>
      <c r="E382" s="5" t="s">
        <v>941</v>
      </c>
      <c r="F382" s="5" t="s">
        <v>73</v>
      </c>
      <c r="G382" s="6">
        <v>216916.66666670001</v>
      </c>
      <c r="H382" s="6">
        <v>216900</v>
      </c>
      <c r="I382" s="32">
        <v>-7.6834421974703027E-3</v>
      </c>
      <c r="J382" s="7"/>
    </row>
    <row r="383" spans="1:10" x14ac:dyDescent="0.3">
      <c r="A383" s="3" t="s">
        <v>68</v>
      </c>
      <c r="B383" s="4" t="s">
        <v>69</v>
      </c>
      <c r="C383" s="5" t="s">
        <v>294</v>
      </c>
      <c r="D383" s="4" t="s">
        <v>295</v>
      </c>
      <c r="E383" s="5" t="s">
        <v>941</v>
      </c>
      <c r="F383" s="5" t="s">
        <v>73</v>
      </c>
      <c r="G383" s="6">
        <v>209500</v>
      </c>
      <c r="H383" s="6">
        <v>209500</v>
      </c>
      <c r="I383" s="32">
        <v>0</v>
      </c>
      <c r="J383" s="7"/>
    </row>
    <row r="384" spans="1:10" x14ac:dyDescent="0.3">
      <c r="A384" s="3" t="s">
        <v>68</v>
      </c>
      <c r="B384" s="4" t="s">
        <v>69</v>
      </c>
      <c r="C384" s="5" t="s">
        <v>184</v>
      </c>
      <c r="D384" s="4" t="s">
        <v>185</v>
      </c>
      <c r="E384" s="5" t="s">
        <v>941</v>
      </c>
      <c r="F384" s="5" t="s">
        <v>73</v>
      </c>
      <c r="G384" s="6">
        <v>208000</v>
      </c>
      <c r="H384" s="6">
        <v>213500</v>
      </c>
      <c r="I384" s="32">
        <v>2.6442307692307709</v>
      </c>
      <c r="J384" s="7"/>
    </row>
    <row r="385" spans="1:10" x14ac:dyDescent="0.3">
      <c r="A385" s="3" t="s">
        <v>68</v>
      </c>
      <c r="B385" s="4" t="s">
        <v>69</v>
      </c>
      <c r="C385" s="5" t="s">
        <v>296</v>
      </c>
      <c r="D385" s="4" t="s">
        <v>297</v>
      </c>
      <c r="E385" s="5" t="s">
        <v>941</v>
      </c>
      <c r="F385" s="5" t="s">
        <v>73</v>
      </c>
      <c r="G385" s="6">
        <v>202333.33333329999</v>
      </c>
      <c r="H385" s="6">
        <v>208333.33333329999</v>
      </c>
      <c r="I385" s="32">
        <v>2.9654036243826898</v>
      </c>
      <c r="J385" s="7"/>
    </row>
    <row r="386" spans="1:10" x14ac:dyDescent="0.3">
      <c r="A386" s="3" t="s">
        <v>68</v>
      </c>
      <c r="B386" s="4" t="s">
        <v>69</v>
      </c>
      <c r="C386" s="5" t="s">
        <v>74</v>
      </c>
      <c r="D386" s="4" t="s">
        <v>75</v>
      </c>
      <c r="E386" s="5" t="s">
        <v>941</v>
      </c>
      <c r="F386" s="5" t="s">
        <v>73</v>
      </c>
      <c r="G386" s="6">
        <v>210461</v>
      </c>
      <c r="H386" s="6">
        <v>210450</v>
      </c>
      <c r="I386" s="32">
        <v>-5.2266215593399501E-3</v>
      </c>
      <c r="J386" s="7"/>
    </row>
    <row r="387" spans="1:10" x14ac:dyDescent="0.3">
      <c r="A387" s="3" t="s">
        <v>86</v>
      </c>
      <c r="B387" s="4" t="s">
        <v>87</v>
      </c>
      <c r="C387" s="5" t="s">
        <v>103</v>
      </c>
      <c r="D387" s="4" t="s">
        <v>104</v>
      </c>
      <c r="E387" s="5" t="s">
        <v>1478</v>
      </c>
      <c r="F387" s="5" t="s">
        <v>73</v>
      </c>
      <c r="G387" s="6" t="s">
        <v>76</v>
      </c>
      <c r="H387" s="6">
        <v>36500</v>
      </c>
      <c r="I387" s="32" t="s">
        <v>76</v>
      </c>
      <c r="J387" s="7"/>
    </row>
    <row r="388" spans="1:10" x14ac:dyDescent="0.3">
      <c r="A388" s="3" t="s">
        <v>117</v>
      </c>
      <c r="B388" s="4" t="s">
        <v>118</v>
      </c>
      <c r="C388" s="5" t="s">
        <v>119</v>
      </c>
      <c r="D388" s="4" t="s">
        <v>118</v>
      </c>
      <c r="E388" s="5" t="s">
        <v>942</v>
      </c>
      <c r="F388" s="5" t="s">
        <v>73</v>
      </c>
      <c r="G388" s="6">
        <v>179962.5</v>
      </c>
      <c r="H388" s="6">
        <v>182966.66666670001</v>
      </c>
      <c r="I388" s="32">
        <v>1.6693292584288422</v>
      </c>
      <c r="J388" s="7"/>
    </row>
    <row r="389" spans="1:10" x14ac:dyDescent="0.3">
      <c r="A389" s="3" t="s">
        <v>120</v>
      </c>
      <c r="B389" s="4" t="s">
        <v>121</v>
      </c>
      <c r="C389" s="5" t="s">
        <v>122</v>
      </c>
      <c r="D389" s="4" t="s">
        <v>123</v>
      </c>
      <c r="E389" s="5" t="s">
        <v>942</v>
      </c>
      <c r="F389" s="5" t="s">
        <v>73</v>
      </c>
      <c r="G389" s="6">
        <v>181675</v>
      </c>
      <c r="H389" s="6">
        <v>181687.5</v>
      </c>
      <c r="I389" s="32">
        <v>6.8804183294357557E-3</v>
      </c>
      <c r="J389" s="7"/>
    </row>
    <row r="390" spans="1:10" x14ac:dyDescent="0.3">
      <c r="A390" s="3" t="s">
        <v>120</v>
      </c>
      <c r="B390" s="4" t="s">
        <v>121</v>
      </c>
      <c r="C390" s="5" t="s">
        <v>130</v>
      </c>
      <c r="D390" s="4" t="s">
        <v>131</v>
      </c>
      <c r="E390" s="5" t="s">
        <v>942</v>
      </c>
      <c r="F390" s="5" t="s">
        <v>73</v>
      </c>
      <c r="G390" s="6">
        <v>183092.8571429</v>
      </c>
      <c r="H390" s="6">
        <v>183016.66666670001</v>
      </c>
      <c r="I390" s="32">
        <v>-4.1613024881970162E-2</v>
      </c>
      <c r="J390" s="7"/>
    </row>
    <row r="391" spans="1:10" x14ac:dyDescent="0.3">
      <c r="A391" s="3" t="s">
        <v>120</v>
      </c>
      <c r="B391" s="4" t="s">
        <v>121</v>
      </c>
      <c r="C391" s="5" t="s">
        <v>340</v>
      </c>
      <c r="D391" s="4" t="s">
        <v>341</v>
      </c>
      <c r="E391" s="5" t="s">
        <v>942</v>
      </c>
      <c r="F391" s="5" t="s">
        <v>73</v>
      </c>
      <c r="G391" s="6">
        <v>182833.33333329999</v>
      </c>
      <c r="H391" s="6">
        <v>182833.33333329999</v>
      </c>
      <c r="I391" s="32">
        <v>0</v>
      </c>
      <c r="J391" s="7"/>
    </row>
    <row r="392" spans="1:10" x14ac:dyDescent="0.3">
      <c r="A392" s="3" t="s">
        <v>120</v>
      </c>
      <c r="B392" s="4" t="s">
        <v>121</v>
      </c>
      <c r="C392" s="5" t="s">
        <v>134</v>
      </c>
      <c r="D392" s="4" t="s">
        <v>135</v>
      </c>
      <c r="E392" s="5" t="s">
        <v>942</v>
      </c>
      <c r="F392" s="5" t="s">
        <v>73</v>
      </c>
      <c r="G392" s="6">
        <v>184566.66666670001</v>
      </c>
      <c r="H392" s="6">
        <v>182900</v>
      </c>
      <c r="I392" s="32">
        <v>-0.90301607370401049</v>
      </c>
      <c r="J392" s="7"/>
    </row>
    <row r="393" spans="1:10" x14ac:dyDescent="0.3">
      <c r="A393" s="3" t="s">
        <v>120</v>
      </c>
      <c r="B393" s="4" t="s">
        <v>121</v>
      </c>
      <c r="C393" s="5" t="s">
        <v>136</v>
      </c>
      <c r="D393" s="4" t="s">
        <v>137</v>
      </c>
      <c r="E393" s="5" t="s">
        <v>942</v>
      </c>
      <c r="F393" s="5" t="s">
        <v>73</v>
      </c>
      <c r="G393" s="6">
        <v>176600</v>
      </c>
      <c r="H393" s="6">
        <v>177820</v>
      </c>
      <c r="I393" s="32">
        <v>0.6908267270668178</v>
      </c>
      <c r="J393" s="7"/>
    </row>
    <row r="394" spans="1:10" x14ac:dyDescent="0.3">
      <c r="A394" s="3" t="s">
        <v>120</v>
      </c>
      <c r="B394" s="4" t="s">
        <v>121</v>
      </c>
      <c r="C394" s="5" t="s">
        <v>290</v>
      </c>
      <c r="D394" s="4" t="s">
        <v>291</v>
      </c>
      <c r="E394" s="5" t="s">
        <v>942</v>
      </c>
      <c r="F394" s="5" t="s">
        <v>73</v>
      </c>
      <c r="G394" s="6">
        <v>180112.5</v>
      </c>
      <c r="H394" s="6">
        <v>179266.66666670001</v>
      </c>
      <c r="I394" s="32">
        <v>-0.4696138987021925</v>
      </c>
      <c r="J394" s="7"/>
    </row>
    <row r="395" spans="1:10" x14ac:dyDescent="0.3">
      <c r="A395" s="3" t="s">
        <v>68</v>
      </c>
      <c r="B395" s="4" t="s">
        <v>69</v>
      </c>
      <c r="C395" s="5" t="s">
        <v>296</v>
      </c>
      <c r="D395" s="4" t="s">
        <v>297</v>
      </c>
      <c r="E395" s="5" t="s">
        <v>942</v>
      </c>
      <c r="F395" s="5" t="s">
        <v>73</v>
      </c>
      <c r="G395" s="6">
        <v>174675</v>
      </c>
      <c r="H395" s="6">
        <v>175250</v>
      </c>
      <c r="I395" s="32">
        <v>0.32918276799771551</v>
      </c>
      <c r="J395" s="7"/>
    </row>
    <row r="396" spans="1:10" x14ac:dyDescent="0.3">
      <c r="A396" s="3" t="s">
        <v>120</v>
      </c>
      <c r="B396" s="4" t="s">
        <v>121</v>
      </c>
      <c r="C396" s="5" t="s">
        <v>122</v>
      </c>
      <c r="D396" s="4" t="s">
        <v>123</v>
      </c>
      <c r="E396" s="5" t="s">
        <v>942</v>
      </c>
      <c r="F396" s="5" t="s">
        <v>81</v>
      </c>
      <c r="G396" s="6">
        <v>40150</v>
      </c>
      <c r="H396" s="6">
        <v>40287.5</v>
      </c>
      <c r="I396" s="32">
        <v>0.3424657534246478</v>
      </c>
      <c r="J396" s="7"/>
    </row>
    <row r="397" spans="1:10" x14ac:dyDescent="0.3">
      <c r="A397" s="3" t="s">
        <v>120</v>
      </c>
      <c r="B397" s="4" t="s">
        <v>121</v>
      </c>
      <c r="C397" s="5" t="s">
        <v>124</v>
      </c>
      <c r="D397" s="4" t="s">
        <v>125</v>
      </c>
      <c r="E397" s="5" t="s">
        <v>942</v>
      </c>
      <c r="F397" s="5" t="s">
        <v>81</v>
      </c>
      <c r="G397" s="6">
        <v>38941.666666700003</v>
      </c>
      <c r="H397" s="6">
        <v>39441.666666700003</v>
      </c>
      <c r="I397" s="32">
        <v>1.2839717526203387</v>
      </c>
      <c r="J397" s="7"/>
    </row>
    <row r="398" spans="1:10" x14ac:dyDescent="0.3">
      <c r="A398" s="3" t="s">
        <v>120</v>
      </c>
      <c r="B398" s="4" t="s">
        <v>121</v>
      </c>
      <c r="C398" s="5" t="s">
        <v>130</v>
      </c>
      <c r="D398" s="4" t="s">
        <v>131</v>
      </c>
      <c r="E398" s="5" t="s">
        <v>942</v>
      </c>
      <c r="F398" s="5" t="s">
        <v>81</v>
      </c>
      <c r="G398" s="6">
        <v>40370</v>
      </c>
      <c r="H398" s="6">
        <v>40440</v>
      </c>
      <c r="I398" s="32">
        <v>0.17339608620261515</v>
      </c>
      <c r="J398" s="7"/>
    </row>
    <row r="399" spans="1:10" x14ac:dyDescent="0.3">
      <c r="A399" s="3" t="s">
        <v>120</v>
      </c>
      <c r="B399" s="4" t="s">
        <v>121</v>
      </c>
      <c r="C399" s="5" t="s">
        <v>340</v>
      </c>
      <c r="D399" s="4" t="s">
        <v>341</v>
      </c>
      <c r="E399" s="5" t="s">
        <v>942</v>
      </c>
      <c r="F399" s="5" t="s">
        <v>81</v>
      </c>
      <c r="G399" s="6">
        <v>40000</v>
      </c>
      <c r="H399" s="6">
        <v>40000</v>
      </c>
      <c r="I399" s="32">
        <v>0</v>
      </c>
      <c r="J399" s="7"/>
    </row>
    <row r="400" spans="1:10" x14ac:dyDescent="0.3">
      <c r="A400" s="3" t="s">
        <v>120</v>
      </c>
      <c r="B400" s="4" t="s">
        <v>121</v>
      </c>
      <c r="C400" s="5" t="s">
        <v>134</v>
      </c>
      <c r="D400" s="4" t="s">
        <v>135</v>
      </c>
      <c r="E400" s="5" t="s">
        <v>942</v>
      </c>
      <c r="F400" s="5" t="s">
        <v>81</v>
      </c>
      <c r="G400" s="6">
        <v>41000</v>
      </c>
      <c r="H400" s="6">
        <v>42333.333333299997</v>
      </c>
      <c r="I400" s="32">
        <v>3.252032520243886</v>
      </c>
      <c r="J400" s="7"/>
    </row>
    <row r="401" spans="1:10" x14ac:dyDescent="0.3">
      <c r="A401" s="3" t="s">
        <v>120</v>
      </c>
      <c r="B401" s="4" t="s">
        <v>121</v>
      </c>
      <c r="C401" s="5" t="s">
        <v>138</v>
      </c>
      <c r="D401" s="4" t="s">
        <v>139</v>
      </c>
      <c r="E401" s="5" t="s">
        <v>942</v>
      </c>
      <c r="F401" s="5" t="s">
        <v>81</v>
      </c>
      <c r="G401" s="6">
        <v>39875</v>
      </c>
      <c r="H401" s="6">
        <v>40250</v>
      </c>
      <c r="I401" s="32">
        <v>0.94043887147334804</v>
      </c>
      <c r="J401" s="7"/>
    </row>
    <row r="402" spans="1:10" x14ac:dyDescent="0.3">
      <c r="A402" s="3" t="s">
        <v>120</v>
      </c>
      <c r="B402" s="4" t="s">
        <v>121</v>
      </c>
      <c r="C402" s="5" t="s">
        <v>305</v>
      </c>
      <c r="D402" s="4" t="s">
        <v>306</v>
      </c>
      <c r="E402" s="5" t="s">
        <v>942</v>
      </c>
      <c r="F402" s="5" t="s">
        <v>81</v>
      </c>
      <c r="G402" s="6">
        <v>40075</v>
      </c>
      <c r="H402" s="6">
        <v>40050</v>
      </c>
      <c r="I402" s="32">
        <v>-6.2383031815349543E-2</v>
      </c>
      <c r="J402" s="7"/>
    </row>
    <row r="403" spans="1:10" x14ac:dyDescent="0.3">
      <c r="A403" s="3" t="s">
        <v>120</v>
      </c>
      <c r="B403" s="4" t="s">
        <v>121</v>
      </c>
      <c r="C403" s="5" t="s">
        <v>292</v>
      </c>
      <c r="D403" s="4" t="s">
        <v>293</v>
      </c>
      <c r="E403" s="5" t="s">
        <v>942</v>
      </c>
      <c r="F403" s="5" t="s">
        <v>81</v>
      </c>
      <c r="G403" s="6">
        <v>37000</v>
      </c>
      <c r="H403" s="6">
        <v>38000</v>
      </c>
      <c r="I403" s="32">
        <v>2.7027027027026973</v>
      </c>
      <c r="J403" s="7"/>
    </row>
    <row r="404" spans="1:10" x14ac:dyDescent="0.3">
      <c r="A404" s="3" t="s">
        <v>120</v>
      </c>
      <c r="B404" s="4" t="s">
        <v>121</v>
      </c>
      <c r="C404" s="5" t="s">
        <v>140</v>
      </c>
      <c r="D404" s="4" t="s">
        <v>141</v>
      </c>
      <c r="E404" s="5" t="s">
        <v>942</v>
      </c>
      <c r="F404" s="5" t="s">
        <v>81</v>
      </c>
      <c r="G404" s="6">
        <v>40033.333333299997</v>
      </c>
      <c r="H404" s="6">
        <v>40033.333333299997</v>
      </c>
      <c r="I404" s="32">
        <v>0</v>
      </c>
      <c r="J404" s="7"/>
    </row>
    <row r="405" spans="1:10" x14ac:dyDescent="0.3">
      <c r="A405" s="3" t="s">
        <v>68</v>
      </c>
      <c r="B405" s="4" t="s">
        <v>69</v>
      </c>
      <c r="C405" s="5" t="s">
        <v>296</v>
      </c>
      <c r="D405" s="4" t="s">
        <v>297</v>
      </c>
      <c r="E405" s="5" t="s">
        <v>942</v>
      </c>
      <c r="F405" s="5" t="s">
        <v>81</v>
      </c>
      <c r="G405" s="6">
        <v>38787.5</v>
      </c>
      <c r="H405" s="6">
        <v>39037.5</v>
      </c>
      <c r="I405" s="32">
        <v>0.64453754431195165</v>
      </c>
      <c r="J405" s="7"/>
    </row>
    <row r="406" spans="1:10" x14ac:dyDescent="0.3">
      <c r="A406" s="3" t="s">
        <v>86</v>
      </c>
      <c r="B406" s="4" t="s">
        <v>87</v>
      </c>
      <c r="C406" s="5" t="s">
        <v>88</v>
      </c>
      <c r="D406" s="4" t="s">
        <v>89</v>
      </c>
      <c r="E406" s="5" t="s">
        <v>943</v>
      </c>
      <c r="F406" s="5" t="s">
        <v>73</v>
      </c>
      <c r="G406" s="6">
        <v>187179.8</v>
      </c>
      <c r="H406" s="6">
        <v>185660</v>
      </c>
      <c r="I406" s="32">
        <v>-0.81194658825364252</v>
      </c>
      <c r="J406" s="7"/>
    </row>
    <row r="407" spans="1:10" x14ac:dyDescent="0.3">
      <c r="A407" s="3" t="s">
        <v>86</v>
      </c>
      <c r="B407" s="4" t="s">
        <v>87</v>
      </c>
      <c r="C407" s="5" t="s">
        <v>301</v>
      </c>
      <c r="D407" s="4" t="s">
        <v>302</v>
      </c>
      <c r="E407" s="5" t="s">
        <v>943</v>
      </c>
      <c r="F407" s="5" t="s">
        <v>73</v>
      </c>
      <c r="G407" s="6">
        <v>183500</v>
      </c>
      <c r="H407" s="6">
        <v>179545</v>
      </c>
      <c r="I407" s="32">
        <v>-2.1553133514986333</v>
      </c>
      <c r="J407" s="7"/>
    </row>
    <row r="408" spans="1:10" x14ac:dyDescent="0.3">
      <c r="A408" s="3" t="s">
        <v>86</v>
      </c>
      <c r="B408" s="4" t="s">
        <v>87</v>
      </c>
      <c r="C408" s="5" t="s">
        <v>93</v>
      </c>
      <c r="D408" s="4" t="s">
        <v>94</v>
      </c>
      <c r="E408" s="5" t="s">
        <v>943</v>
      </c>
      <c r="F408" s="5" t="s">
        <v>73</v>
      </c>
      <c r="G408" s="6">
        <v>177498.8</v>
      </c>
      <c r="H408" s="6">
        <v>180017.4</v>
      </c>
      <c r="I408" s="32">
        <v>1.4189391702929877</v>
      </c>
      <c r="J408" s="7"/>
    </row>
    <row r="409" spans="1:10" x14ac:dyDescent="0.3">
      <c r="A409" s="3" t="s">
        <v>86</v>
      </c>
      <c r="B409" s="4" t="s">
        <v>87</v>
      </c>
      <c r="C409" s="5" t="s">
        <v>402</v>
      </c>
      <c r="D409" s="4" t="s">
        <v>403</v>
      </c>
      <c r="E409" s="5" t="s">
        <v>943</v>
      </c>
      <c r="F409" s="5" t="s">
        <v>73</v>
      </c>
      <c r="G409" s="6">
        <v>187287.25</v>
      </c>
      <c r="H409" s="6">
        <v>188724.33333329999</v>
      </c>
      <c r="I409" s="32">
        <v>0.76731509128356024</v>
      </c>
      <c r="J409" s="7"/>
    </row>
    <row r="410" spans="1:10" x14ac:dyDescent="0.3">
      <c r="A410" s="3" t="s">
        <v>86</v>
      </c>
      <c r="B410" s="4" t="s">
        <v>87</v>
      </c>
      <c r="C410" s="5" t="s">
        <v>303</v>
      </c>
      <c r="D410" s="4" t="s">
        <v>304</v>
      </c>
      <c r="E410" s="5" t="s">
        <v>943</v>
      </c>
      <c r="F410" s="5" t="s">
        <v>73</v>
      </c>
      <c r="G410" s="6">
        <v>170269.8</v>
      </c>
      <c r="H410" s="6">
        <v>179491</v>
      </c>
      <c r="I410" s="32">
        <v>5.4156403543082821</v>
      </c>
      <c r="J410" s="7"/>
    </row>
    <row r="411" spans="1:10" x14ac:dyDescent="0.3">
      <c r="A411" s="3" t="s">
        <v>86</v>
      </c>
      <c r="B411" s="4" t="s">
        <v>87</v>
      </c>
      <c r="C411" s="5" t="s">
        <v>95</v>
      </c>
      <c r="D411" s="4" t="s">
        <v>96</v>
      </c>
      <c r="E411" s="5" t="s">
        <v>943</v>
      </c>
      <c r="F411" s="5" t="s">
        <v>73</v>
      </c>
      <c r="G411" s="6">
        <v>186500</v>
      </c>
      <c r="H411" s="6">
        <v>186500</v>
      </c>
      <c r="I411" s="32">
        <v>0</v>
      </c>
      <c r="J411" s="7"/>
    </row>
    <row r="412" spans="1:10" x14ac:dyDescent="0.3">
      <c r="A412" s="3" t="s">
        <v>86</v>
      </c>
      <c r="B412" s="4" t="s">
        <v>87</v>
      </c>
      <c r="C412" s="5" t="s">
        <v>97</v>
      </c>
      <c r="D412" s="4" t="s">
        <v>98</v>
      </c>
      <c r="E412" s="5" t="s">
        <v>943</v>
      </c>
      <c r="F412" s="5" t="s">
        <v>73</v>
      </c>
      <c r="G412" s="6">
        <v>192616.33333329999</v>
      </c>
      <c r="H412" s="6">
        <v>192983.33333329999</v>
      </c>
      <c r="I412" s="32">
        <v>0.19053420530279475</v>
      </c>
      <c r="J412" s="7"/>
    </row>
    <row r="413" spans="1:10" x14ac:dyDescent="0.3">
      <c r="A413" s="3" t="s">
        <v>86</v>
      </c>
      <c r="B413" s="4" t="s">
        <v>87</v>
      </c>
      <c r="C413" s="5" t="s">
        <v>99</v>
      </c>
      <c r="D413" s="4" t="s">
        <v>100</v>
      </c>
      <c r="E413" s="5" t="s">
        <v>943</v>
      </c>
      <c r="F413" s="5" t="s">
        <v>73</v>
      </c>
      <c r="G413" s="6">
        <v>174662.66666670001</v>
      </c>
      <c r="H413" s="6">
        <v>174666.66666670001</v>
      </c>
      <c r="I413" s="32">
        <v>2.2901287815679794E-3</v>
      </c>
      <c r="J413" s="7"/>
    </row>
    <row r="414" spans="1:10" x14ac:dyDescent="0.3">
      <c r="A414" s="3" t="s">
        <v>86</v>
      </c>
      <c r="B414" s="4" t="s">
        <v>87</v>
      </c>
      <c r="C414" s="5" t="s">
        <v>101</v>
      </c>
      <c r="D414" s="4" t="s">
        <v>102</v>
      </c>
      <c r="E414" s="5" t="s">
        <v>943</v>
      </c>
      <c r="F414" s="5" t="s">
        <v>73</v>
      </c>
      <c r="G414" s="6">
        <v>187125</v>
      </c>
      <c r="H414" s="6">
        <v>185094.6</v>
      </c>
      <c r="I414" s="32">
        <v>-1.085050100200402</v>
      </c>
      <c r="J414" s="7"/>
    </row>
    <row r="415" spans="1:10" x14ac:dyDescent="0.3">
      <c r="A415" s="3" t="s">
        <v>86</v>
      </c>
      <c r="B415" s="4" t="s">
        <v>87</v>
      </c>
      <c r="C415" s="5" t="s">
        <v>103</v>
      </c>
      <c r="D415" s="4" t="s">
        <v>104</v>
      </c>
      <c r="E415" s="5" t="s">
        <v>943</v>
      </c>
      <c r="F415" s="5" t="s">
        <v>73</v>
      </c>
      <c r="G415" s="6">
        <v>162500</v>
      </c>
      <c r="H415" s="6">
        <v>162500</v>
      </c>
      <c r="I415" s="32">
        <v>0</v>
      </c>
      <c r="J415" s="7"/>
    </row>
    <row r="416" spans="1:10" x14ac:dyDescent="0.3">
      <c r="A416" s="3" t="s">
        <v>86</v>
      </c>
      <c r="B416" s="4" t="s">
        <v>87</v>
      </c>
      <c r="C416" s="5" t="s">
        <v>105</v>
      </c>
      <c r="D416" s="4" t="s">
        <v>106</v>
      </c>
      <c r="E416" s="5" t="s">
        <v>943</v>
      </c>
      <c r="F416" s="5" t="s">
        <v>73</v>
      </c>
      <c r="G416" s="6">
        <v>194400</v>
      </c>
      <c r="H416" s="6">
        <v>194566.66666670001</v>
      </c>
      <c r="I416" s="32">
        <v>8.573388204733412E-2</v>
      </c>
      <c r="J416" s="7"/>
    </row>
    <row r="417" spans="1:10" x14ac:dyDescent="0.3">
      <c r="A417" s="3" t="s">
        <v>86</v>
      </c>
      <c r="B417" s="4" t="s">
        <v>87</v>
      </c>
      <c r="C417" s="5" t="s">
        <v>107</v>
      </c>
      <c r="D417" s="4" t="s">
        <v>108</v>
      </c>
      <c r="E417" s="5" t="s">
        <v>943</v>
      </c>
      <c r="F417" s="5" t="s">
        <v>73</v>
      </c>
      <c r="G417" s="6">
        <v>171224.5</v>
      </c>
      <c r="H417" s="6">
        <v>184236.5</v>
      </c>
      <c r="I417" s="32">
        <v>7.5993797616579428</v>
      </c>
      <c r="J417" s="7"/>
    </row>
    <row r="418" spans="1:10" x14ac:dyDescent="0.3">
      <c r="A418" s="3" t="s">
        <v>86</v>
      </c>
      <c r="B418" s="4" t="s">
        <v>87</v>
      </c>
      <c r="C418" s="5" t="s">
        <v>109</v>
      </c>
      <c r="D418" s="4" t="s">
        <v>110</v>
      </c>
      <c r="E418" s="5" t="s">
        <v>943</v>
      </c>
      <c r="F418" s="5" t="s">
        <v>73</v>
      </c>
      <c r="G418" s="6">
        <v>191050</v>
      </c>
      <c r="H418" s="6">
        <v>192400</v>
      </c>
      <c r="I418" s="32">
        <v>0.70662130332372897</v>
      </c>
      <c r="J418" s="7"/>
    </row>
    <row r="419" spans="1:10" x14ac:dyDescent="0.3">
      <c r="A419" s="3" t="s">
        <v>86</v>
      </c>
      <c r="B419" s="4" t="s">
        <v>87</v>
      </c>
      <c r="C419" s="5" t="s">
        <v>111</v>
      </c>
      <c r="D419" s="4" t="s">
        <v>112</v>
      </c>
      <c r="E419" s="5" t="s">
        <v>943</v>
      </c>
      <c r="F419" s="5" t="s">
        <v>73</v>
      </c>
      <c r="G419" s="6">
        <v>190726</v>
      </c>
      <c r="H419" s="6">
        <v>189933.33333329999</v>
      </c>
      <c r="I419" s="32">
        <v>-0.41560493414637412</v>
      </c>
      <c r="J419" s="7"/>
    </row>
    <row r="420" spans="1:10" x14ac:dyDescent="0.3">
      <c r="A420" s="3" t="s">
        <v>86</v>
      </c>
      <c r="B420" s="4" t="s">
        <v>87</v>
      </c>
      <c r="C420" s="5" t="s">
        <v>113</v>
      </c>
      <c r="D420" s="4" t="s">
        <v>114</v>
      </c>
      <c r="E420" s="5" t="s">
        <v>943</v>
      </c>
      <c r="F420" s="5" t="s">
        <v>73</v>
      </c>
      <c r="G420" s="6">
        <v>188500</v>
      </c>
      <c r="H420" s="6">
        <v>188500</v>
      </c>
      <c r="I420" s="32">
        <v>0</v>
      </c>
      <c r="J420" s="7"/>
    </row>
    <row r="421" spans="1:10" x14ac:dyDescent="0.3">
      <c r="A421" s="3" t="s">
        <v>86</v>
      </c>
      <c r="B421" s="4" t="s">
        <v>87</v>
      </c>
      <c r="C421" s="5" t="s">
        <v>115</v>
      </c>
      <c r="D421" s="4" t="s">
        <v>116</v>
      </c>
      <c r="E421" s="5" t="s">
        <v>943</v>
      </c>
      <c r="F421" s="5" t="s">
        <v>73</v>
      </c>
      <c r="G421" s="6">
        <v>177688</v>
      </c>
      <c r="H421" s="6">
        <v>177671.33333329999</v>
      </c>
      <c r="I421" s="32">
        <v>-9.3797367858305947E-3</v>
      </c>
      <c r="J421" s="7"/>
    </row>
    <row r="422" spans="1:10" x14ac:dyDescent="0.3">
      <c r="A422" s="3" t="s">
        <v>86</v>
      </c>
      <c r="B422" s="4" t="s">
        <v>87</v>
      </c>
      <c r="C422" s="5" t="s">
        <v>404</v>
      </c>
      <c r="D422" s="4" t="s">
        <v>405</v>
      </c>
      <c r="E422" s="5" t="s">
        <v>943</v>
      </c>
      <c r="F422" s="5" t="s">
        <v>73</v>
      </c>
      <c r="G422" s="6">
        <v>189483.33333329999</v>
      </c>
      <c r="H422" s="6">
        <v>194500</v>
      </c>
      <c r="I422" s="32">
        <v>2.6475503562499281</v>
      </c>
      <c r="J422" s="7"/>
    </row>
    <row r="423" spans="1:10" x14ac:dyDescent="0.3">
      <c r="A423" s="3" t="s">
        <v>117</v>
      </c>
      <c r="B423" s="4" t="s">
        <v>118</v>
      </c>
      <c r="C423" s="5" t="s">
        <v>119</v>
      </c>
      <c r="D423" s="4" t="s">
        <v>118</v>
      </c>
      <c r="E423" s="5" t="s">
        <v>943</v>
      </c>
      <c r="F423" s="5" t="s">
        <v>73</v>
      </c>
      <c r="G423" s="6">
        <v>191957.1428571</v>
      </c>
      <c r="H423" s="6">
        <v>192100</v>
      </c>
      <c r="I423" s="32">
        <v>7.442137384090497E-2</v>
      </c>
      <c r="J423" s="7"/>
    </row>
    <row r="424" spans="1:10" x14ac:dyDescent="0.3">
      <c r="A424" s="3" t="s">
        <v>120</v>
      </c>
      <c r="B424" s="4" t="s">
        <v>121</v>
      </c>
      <c r="C424" s="5" t="s">
        <v>122</v>
      </c>
      <c r="D424" s="4" t="s">
        <v>123</v>
      </c>
      <c r="E424" s="5" t="s">
        <v>943</v>
      </c>
      <c r="F424" s="5" t="s">
        <v>73</v>
      </c>
      <c r="G424" s="6">
        <v>184100</v>
      </c>
      <c r="H424" s="6">
        <v>184900</v>
      </c>
      <c r="I424" s="32">
        <v>0.43454644215099592</v>
      </c>
      <c r="J424" s="7"/>
    </row>
    <row r="425" spans="1:10" x14ac:dyDescent="0.3">
      <c r="A425" s="3" t="s">
        <v>120</v>
      </c>
      <c r="B425" s="4" t="s">
        <v>121</v>
      </c>
      <c r="C425" s="5" t="s">
        <v>130</v>
      </c>
      <c r="D425" s="4" t="s">
        <v>131</v>
      </c>
      <c r="E425" s="5" t="s">
        <v>943</v>
      </c>
      <c r="F425" s="5" t="s">
        <v>73</v>
      </c>
      <c r="G425" s="6">
        <v>194583.33333329999</v>
      </c>
      <c r="H425" s="6">
        <v>195257.1428571</v>
      </c>
      <c r="I425" s="32">
        <v>0.34628326704930767</v>
      </c>
      <c r="J425" s="7"/>
    </row>
    <row r="426" spans="1:10" x14ac:dyDescent="0.3">
      <c r="A426" s="3" t="s">
        <v>120</v>
      </c>
      <c r="B426" s="4" t="s">
        <v>121</v>
      </c>
      <c r="C426" s="5" t="s">
        <v>288</v>
      </c>
      <c r="D426" s="4" t="s">
        <v>289</v>
      </c>
      <c r="E426" s="5" t="s">
        <v>943</v>
      </c>
      <c r="F426" s="5" t="s">
        <v>73</v>
      </c>
      <c r="G426" s="6">
        <v>203000</v>
      </c>
      <c r="H426" s="6">
        <v>203000</v>
      </c>
      <c r="I426" s="32">
        <v>0</v>
      </c>
      <c r="J426" s="7"/>
    </row>
    <row r="427" spans="1:10" x14ac:dyDescent="0.3">
      <c r="A427" s="3" t="s">
        <v>120</v>
      </c>
      <c r="B427" s="4" t="s">
        <v>121</v>
      </c>
      <c r="C427" s="5" t="s">
        <v>340</v>
      </c>
      <c r="D427" s="4" t="s">
        <v>341</v>
      </c>
      <c r="E427" s="5" t="s">
        <v>943</v>
      </c>
      <c r="F427" s="5" t="s">
        <v>73</v>
      </c>
      <c r="G427" s="6">
        <v>187666.66666670001</v>
      </c>
      <c r="H427" s="6">
        <v>186666.66666670001</v>
      </c>
      <c r="I427" s="32">
        <v>-0.53285968028409236</v>
      </c>
      <c r="J427" s="7"/>
    </row>
    <row r="428" spans="1:10" x14ac:dyDescent="0.3">
      <c r="A428" s="3" t="s">
        <v>120</v>
      </c>
      <c r="B428" s="4" t="s">
        <v>121</v>
      </c>
      <c r="C428" s="5" t="s">
        <v>134</v>
      </c>
      <c r="D428" s="4" t="s">
        <v>135</v>
      </c>
      <c r="E428" s="5" t="s">
        <v>943</v>
      </c>
      <c r="F428" s="5" t="s">
        <v>73</v>
      </c>
      <c r="G428" s="6">
        <v>192366.66666670001</v>
      </c>
      <c r="H428" s="6">
        <v>191700</v>
      </c>
      <c r="I428" s="32">
        <v>-0.34656038816490708</v>
      </c>
      <c r="J428" s="7"/>
    </row>
    <row r="429" spans="1:10" x14ac:dyDescent="0.3">
      <c r="A429" s="3" t="s">
        <v>120</v>
      </c>
      <c r="B429" s="4" t="s">
        <v>121</v>
      </c>
      <c r="C429" s="5" t="s">
        <v>136</v>
      </c>
      <c r="D429" s="4" t="s">
        <v>137</v>
      </c>
      <c r="E429" s="5" t="s">
        <v>943</v>
      </c>
      <c r="F429" s="5" t="s">
        <v>73</v>
      </c>
      <c r="G429" s="6">
        <v>193200</v>
      </c>
      <c r="H429" s="6">
        <v>194300</v>
      </c>
      <c r="I429" s="32">
        <v>0.56935817805383593</v>
      </c>
      <c r="J429" s="7"/>
    </row>
    <row r="430" spans="1:10" x14ac:dyDescent="0.3">
      <c r="A430" s="3" t="s">
        <v>120</v>
      </c>
      <c r="B430" s="4" t="s">
        <v>121</v>
      </c>
      <c r="C430" s="5" t="s">
        <v>305</v>
      </c>
      <c r="D430" s="4" t="s">
        <v>306</v>
      </c>
      <c r="E430" s="5" t="s">
        <v>943</v>
      </c>
      <c r="F430" s="5" t="s">
        <v>73</v>
      </c>
      <c r="G430" s="6">
        <v>188000</v>
      </c>
      <c r="H430" s="6">
        <v>188000</v>
      </c>
      <c r="I430" s="32">
        <v>0</v>
      </c>
      <c r="J430" s="7"/>
    </row>
    <row r="431" spans="1:10" x14ac:dyDescent="0.3">
      <c r="A431" s="3" t="s">
        <v>120</v>
      </c>
      <c r="B431" s="4" t="s">
        <v>121</v>
      </c>
      <c r="C431" s="5" t="s">
        <v>290</v>
      </c>
      <c r="D431" s="4" t="s">
        <v>291</v>
      </c>
      <c r="E431" s="5" t="s">
        <v>943</v>
      </c>
      <c r="F431" s="5" t="s">
        <v>73</v>
      </c>
      <c r="G431" s="6">
        <v>194100</v>
      </c>
      <c r="H431" s="6">
        <v>193500</v>
      </c>
      <c r="I431" s="32">
        <v>-0.30911901081916993</v>
      </c>
      <c r="J431" s="7"/>
    </row>
    <row r="432" spans="1:10" x14ac:dyDescent="0.3">
      <c r="A432" s="3" t="s">
        <v>120</v>
      </c>
      <c r="B432" s="4" t="s">
        <v>121</v>
      </c>
      <c r="C432" s="5" t="s">
        <v>292</v>
      </c>
      <c r="D432" s="4" t="s">
        <v>293</v>
      </c>
      <c r="E432" s="5" t="s">
        <v>943</v>
      </c>
      <c r="F432" s="5" t="s">
        <v>73</v>
      </c>
      <c r="G432" s="6">
        <v>198500</v>
      </c>
      <c r="H432" s="6">
        <v>198500</v>
      </c>
      <c r="I432" s="32">
        <v>0</v>
      </c>
      <c r="J432" s="7"/>
    </row>
    <row r="433" spans="1:10" x14ac:dyDescent="0.3">
      <c r="A433" s="3" t="s">
        <v>120</v>
      </c>
      <c r="B433" s="4" t="s">
        <v>121</v>
      </c>
      <c r="C433" s="5" t="s">
        <v>140</v>
      </c>
      <c r="D433" s="4" t="s">
        <v>141</v>
      </c>
      <c r="E433" s="5" t="s">
        <v>943</v>
      </c>
      <c r="F433" s="5" t="s">
        <v>73</v>
      </c>
      <c r="G433" s="6">
        <v>187750</v>
      </c>
      <c r="H433" s="6">
        <v>188000</v>
      </c>
      <c r="I433" s="32">
        <v>0.13315579227697327</v>
      </c>
      <c r="J433" s="7"/>
    </row>
    <row r="434" spans="1:10" x14ac:dyDescent="0.3">
      <c r="A434" s="3" t="s">
        <v>154</v>
      </c>
      <c r="B434" s="4" t="s">
        <v>155</v>
      </c>
      <c r="C434" s="5" t="s">
        <v>156</v>
      </c>
      <c r="D434" s="4" t="s">
        <v>157</v>
      </c>
      <c r="E434" s="5" t="s">
        <v>943</v>
      </c>
      <c r="F434" s="5" t="s">
        <v>73</v>
      </c>
      <c r="G434" s="6">
        <v>204500</v>
      </c>
      <c r="H434" s="6">
        <v>200200</v>
      </c>
      <c r="I434" s="32">
        <v>-2.1026894865525669</v>
      </c>
      <c r="J434" s="7"/>
    </row>
    <row r="435" spans="1:10" x14ac:dyDescent="0.3">
      <c r="A435" s="3" t="s">
        <v>317</v>
      </c>
      <c r="B435" s="4" t="s">
        <v>318</v>
      </c>
      <c r="C435" s="5" t="s">
        <v>319</v>
      </c>
      <c r="D435" s="4" t="s">
        <v>320</v>
      </c>
      <c r="E435" s="5" t="s">
        <v>943</v>
      </c>
      <c r="F435" s="5" t="s">
        <v>73</v>
      </c>
      <c r="G435" s="6">
        <v>214100</v>
      </c>
      <c r="H435" s="6">
        <v>211433.33333329999</v>
      </c>
      <c r="I435" s="32">
        <v>-1.245523898505374</v>
      </c>
      <c r="J435" s="7"/>
    </row>
    <row r="436" spans="1:10" x14ac:dyDescent="0.3">
      <c r="A436" s="3" t="s">
        <v>317</v>
      </c>
      <c r="B436" s="4" t="s">
        <v>318</v>
      </c>
      <c r="C436" s="5" t="s">
        <v>410</v>
      </c>
      <c r="D436" s="4" t="s">
        <v>411</v>
      </c>
      <c r="E436" s="5" t="s">
        <v>943</v>
      </c>
      <c r="F436" s="5" t="s">
        <v>73</v>
      </c>
      <c r="G436" s="6">
        <v>192500</v>
      </c>
      <c r="H436" s="6">
        <v>192500</v>
      </c>
      <c r="I436" s="32">
        <v>0</v>
      </c>
      <c r="J436" s="7"/>
    </row>
    <row r="437" spans="1:10" x14ac:dyDescent="0.3">
      <c r="A437" s="3" t="s">
        <v>68</v>
      </c>
      <c r="B437" s="4" t="s">
        <v>69</v>
      </c>
      <c r="C437" s="5" t="s">
        <v>294</v>
      </c>
      <c r="D437" s="4" t="s">
        <v>295</v>
      </c>
      <c r="E437" s="5" t="s">
        <v>943</v>
      </c>
      <c r="F437" s="5" t="s">
        <v>73</v>
      </c>
      <c r="G437" s="6">
        <v>185000</v>
      </c>
      <c r="H437" s="6">
        <v>185000</v>
      </c>
      <c r="I437" s="32">
        <v>0</v>
      </c>
      <c r="J437" s="7"/>
    </row>
    <row r="438" spans="1:10" x14ac:dyDescent="0.3">
      <c r="A438" s="3" t="s">
        <v>68</v>
      </c>
      <c r="B438" s="4" t="s">
        <v>69</v>
      </c>
      <c r="C438" s="5" t="s">
        <v>170</v>
      </c>
      <c r="D438" s="4" t="s">
        <v>171</v>
      </c>
      <c r="E438" s="5" t="s">
        <v>943</v>
      </c>
      <c r="F438" s="5" t="s">
        <v>73</v>
      </c>
      <c r="G438" s="6">
        <v>186833.33333329999</v>
      </c>
      <c r="H438" s="6">
        <v>186700</v>
      </c>
      <c r="I438" s="32">
        <v>-7.1364852792155098E-2</v>
      </c>
      <c r="J438" s="7"/>
    </row>
    <row r="439" spans="1:10" x14ac:dyDescent="0.3">
      <c r="A439" s="3" t="s">
        <v>68</v>
      </c>
      <c r="B439" s="4" t="s">
        <v>69</v>
      </c>
      <c r="C439" s="5" t="s">
        <v>352</v>
      </c>
      <c r="D439" s="4" t="s">
        <v>353</v>
      </c>
      <c r="E439" s="5" t="s">
        <v>943</v>
      </c>
      <c r="F439" s="5" t="s">
        <v>73</v>
      </c>
      <c r="G439" s="6">
        <v>181000</v>
      </c>
      <c r="H439" s="6">
        <v>185666.66666670001</v>
      </c>
      <c r="I439" s="32">
        <v>2.5782688766298412</v>
      </c>
      <c r="J439" s="7"/>
    </row>
    <row r="440" spans="1:10" x14ac:dyDescent="0.3">
      <c r="A440" s="3" t="s">
        <v>68</v>
      </c>
      <c r="B440" s="4" t="s">
        <v>69</v>
      </c>
      <c r="C440" s="5" t="s">
        <v>182</v>
      </c>
      <c r="D440" s="4" t="s">
        <v>183</v>
      </c>
      <c r="E440" s="5" t="s">
        <v>943</v>
      </c>
      <c r="F440" s="5" t="s">
        <v>73</v>
      </c>
      <c r="G440" s="6">
        <v>181700</v>
      </c>
      <c r="H440" s="6">
        <v>182125</v>
      </c>
      <c r="I440" s="32">
        <v>0.23390203632360773</v>
      </c>
      <c r="J440" s="7"/>
    </row>
    <row r="441" spans="1:10" x14ac:dyDescent="0.3">
      <c r="A441" s="3" t="s">
        <v>68</v>
      </c>
      <c r="B441" s="4" t="s">
        <v>69</v>
      </c>
      <c r="C441" s="5" t="s">
        <v>184</v>
      </c>
      <c r="D441" s="4" t="s">
        <v>185</v>
      </c>
      <c r="E441" s="5" t="s">
        <v>943</v>
      </c>
      <c r="F441" s="5" t="s">
        <v>73</v>
      </c>
      <c r="G441" s="6">
        <v>199100</v>
      </c>
      <c r="H441" s="6">
        <v>194700</v>
      </c>
      <c r="I441" s="32">
        <v>-2.2099447513812209</v>
      </c>
      <c r="J441" s="7"/>
    </row>
    <row r="442" spans="1:10" x14ac:dyDescent="0.3">
      <c r="A442" s="3" t="s">
        <v>68</v>
      </c>
      <c r="B442" s="4" t="s">
        <v>69</v>
      </c>
      <c r="C442" s="5" t="s">
        <v>296</v>
      </c>
      <c r="D442" s="4" t="s">
        <v>297</v>
      </c>
      <c r="E442" s="5" t="s">
        <v>943</v>
      </c>
      <c r="F442" s="5" t="s">
        <v>73</v>
      </c>
      <c r="G442" s="6">
        <v>181000</v>
      </c>
      <c r="H442" s="6">
        <v>179000</v>
      </c>
      <c r="I442" s="32">
        <v>-1.1049723756906049</v>
      </c>
      <c r="J442" s="7"/>
    </row>
    <row r="443" spans="1:10" x14ac:dyDescent="0.3">
      <c r="A443" s="3" t="s">
        <v>186</v>
      </c>
      <c r="B443" s="4" t="s">
        <v>187</v>
      </c>
      <c r="C443" s="5" t="s">
        <v>190</v>
      </c>
      <c r="D443" s="4" t="s">
        <v>191</v>
      </c>
      <c r="E443" s="5" t="s">
        <v>943</v>
      </c>
      <c r="F443" s="5" t="s">
        <v>73</v>
      </c>
      <c r="G443" s="6">
        <v>202500</v>
      </c>
      <c r="H443" s="6">
        <v>202333.33333329999</v>
      </c>
      <c r="I443" s="32">
        <v>-8.2304526765442088E-2</v>
      </c>
      <c r="J443" s="7"/>
    </row>
    <row r="444" spans="1:10" x14ac:dyDescent="0.3">
      <c r="A444" s="3" t="s">
        <v>186</v>
      </c>
      <c r="B444" s="4" t="s">
        <v>187</v>
      </c>
      <c r="C444" s="5" t="s">
        <v>452</v>
      </c>
      <c r="D444" s="4" t="s">
        <v>453</v>
      </c>
      <c r="E444" s="5" t="s">
        <v>943</v>
      </c>
      <c r="F444" s="5" t="s">
        <v>73</v>
      </c>
      <c r="G444" s="6">
        <v>210250</v>
      </c>
      <c r="H444" s="6">
        <v>210250</v>
      </c>
      <c r="I444" s="32">
        <v>0</v>
      </c>
      <c r="J444" s="7"/>
    </row>
    <row r="445" spans="1:10" x14ac:dyDescent="0.3">
      <c r="A445" s="3" t="s">
        <v>186</v>
      </c>
      <c r="B445" s="4" t="s">
        <v>187</v>
      </c>
      <c r="C445" s="5" t="s">
        <v>192</v>
      </c>
      <c r="D445" s="4" t="s">
        <v>193</v>
      </c>
      <c r="E445" s="5" t="s">
        <v>943</v>
      </c>
      <c r="F445" s="5" t="s">
        <v>73</v>
      </c>
      <c r="G445" s="6">
        <v>208500</v>
      </c>
      <c r="H445" s="6">
        <v>208500</v>
      </c>
      <c r="I445" s="32">
        <v>0</v>
      </c>
      <c r="J445" s="7"/>
    </row>
    <row r="446" spans="1:10" x14ac:dyDescent="0.3">
      <c r="A446" s="3" t="s">
        <v>186</v>
      </c>
      <c r="B446" s="4" t="s">
        <v>187</v>
      </c>
      <c r="C446" s="5" t="s">
        <v>194</v>
      </c>
      <c r="D446" s="4" t="s">
        <v>195</v>
      </c>
      <c r="E446" s="5" t="s">
        <v>943</v>
      </c>
      <c r="F446" s="5" t="s">
        <v>73</v>
      </c>
      <c r="G446" s="6" t="s">
        <v>76</v>
      </c>
      <c r="H446" s="6">
        <v>209500</v>
      </c>
      <c r="I446" s="32" t="s">
        <v>76</v>
      </c>
      <c r="J446" s="7"/>
    </row>
    <row r="447" spans="1:10" x14ac:dyDescent="0.3">
      <c r="A447" s="3" t="s">
        <v>206</v>
      </c>
      <c r="B447" s="4" t="s">
        <v>207</v>
      </c>
      <c r="C447" s="5" t="s">
        <v>208</v>
      </c>
      <c r="D447" s="4" t="s">
        <v>209</v>
      </c>
      <c r="E447" s="5" t="s">
        <v>943</v>
      </c>
      <c r="F447" s="5" t="s">
        <v>73</v>
      </c>
      <c r="G447" s="6">
        <v>202980</v>
      </c>
      <c r="H447" s="6">
        <v>202320</v>
      </c>
      <c r="I447" s="32">
        <v>-0.32515518770321883</v>
      </c>
      <c r="J447" s="7"/>
    </row>
    <row r="448" spans="1:10" x14ac:dyDescent="0.3">
      <c r="A448" s="3" t="s">
        <v>206</v>
      </c>
      <c r="B448" s="4" t="s">
        <v>207</v>
      </c>
      <c r="C448" s="5" t="s">
        <v>475</v>
      </c>
      <c r="D448" s="4" t="s">
        <v>413</v>
      </c>
      <c r="E448" s="5" t="s">
        <v>943</v>
      </c>
      <c r="F448" s="5" t="s">
        <v>73</v>
      </c>
      <c r="G448" s="6">
        <v>185560</v>
      </c>
      <c r="H448" s="6">
        <v>185000</v>
      </c>
      <c r="I448" s="32">
        <v>-0.30178917870230526</v>
      </c>
      <c r="J448" s="7"/>
    </row>
    <row r="449" spans="1:10" x14ac:dyDescent="0.3">
      <c r="A449" s="3" t="s">
        <v>206</v>
      </c>
      <c r="B449" s="4" t="s">
        <v>207</v>
      </c>
      <c r="C449" s="5" t="s">
        <v>333</v>
      </c>
      <c r="D449" s="4" t="s">
        <v>334</v>
      </c>
      <c r="E449" s="5" t="s">
        <v>943</v>
      </c>
      <c r="F449" s="5" t="s">
        <v>73</v>
      </c>
      <c r="G449" s="6">
        <v>197680</v>
      </c>
      <c r="H449" s="6">
        <v>200720</v>
      </c>
      <c r="I449" s="32">
        <v>1.5378389316066388</v>
      </c>
      <c r="J449" s="7"/>
    </row>
    <row r="450" spans="1:10" x14ac:dyDescent="0.3">
      <c r="A450" s="3" t="s">
        <v>206</v>
      </c>
      <c r="B450" s="4" t="s">
        <v>207</v>
      </c>
      <c r="C450" s="5" t="s">
        <v>342</v>
      </c>
      <c r="D450" s="4" t="s">
        <v>343</v>
      </c>
      <c r="E450" s="5" t="s">
        <v>943</v>
      </c>
      <c r="F450" s="5" t="s">
        <v>73</v>
      </c>
      <c r="G450" s="6">
        <v>188200</v>
      </c>
      <c r="H450" s="6">
        <v>193266.66666670001</v>
      </c>
      <c r="I450" s="32">
        <v>2.6921714488310267</v>
      </c>
      <c r="J450" s="7"/>
    </row>
    <row r="451" spans="1:10" x14ac:dyDescent="0.3">
      <c r="A451" s="3" t="s">
        <v>206</v>
      </c>
      <c r="B451" s="4" t="s">
        <v>207</v>
      </c>
      <c r="C451" s="5" t="s">
        <v>381</v>
      </c>
      <c r="D451" s="4" t="s">
        <v>382</v>
      </c>
      <c r="E451" s="5" t="s">
        <v>943</v>
      </c>
      <c r="F451" s="5" t="s">
        <v>73</v>
      </c>
      <c r="G451" s="6">
        <v>170000</v>
      </c>
      <c r="H451" s="6">
        <v>175000</v>
      </c>
      <c r="I451" s="32">
        <v>2.9411764705882248</v>
      </c>
      <c r="J451" s="7"/>
    </row>
    <row r="452" spans="1:10" x14ac:dyDescent="0.3">
      <c r="A452" s="3" t="s">
        <v>210</v>
      </c>
      <c r="B452" s="4" t="s">
        <v>211</v>
      </c>
      <c r="C452" s="5" t="s">
        <v>212</v>
      </c>
      <c r="D452" s="4" t="s">
        <v>213</v>
      </c>
      <c r="E452" s="5" t="s">
        <v>943</v>
      </c>
      <c r="F452" s="5" t="s">
        <v>73</v>
      </c>
      <c r="G452" s="6">
        <v>159000</v>
      </c>
      <c r="H452" s="6">
        <v>159000</v>
      </c>
      <c r="I452" s="32">
        <v>0</v>
      </c>
      <c r="J452" s="7"/>
    </row>
    <row r="453" spans="1:10" x14ac:dyDescent="0.3">
      <c r="A453" s="3" t="s">
        <v>210</v>
      </c>
      <c r="B453" s="4" t="s">
        <v>211</v>
      </c>
      <c r="C453" s="5" t="s">
        <v>214</v>
      </c>
      <c r="D453" s="4" t="s">
        <v>215</v>
      </c>
      <c r="E453" s="5" t="s">
        <v>943</v>
      </c>
      <c r="F453" s="5" t="s">
        <v>73</v>
      </c>
      <c r="G453" s="6">
        <v>178333.33333329999</v>
      </c>
      <c r="H453" s="6">
        <v>184333.33333329999</v>
      </c>
      <c r="I453" s="32">
        <v>3.3644859813090511</v>
      </c>
      <c r="J453" s="7"/>
    </row>
    <row r="454" spans="1:10" x14ac:dyDescent="0.3">
      <c r="A454" s="3" t="s">
        <v>216</v>
      </c>
      <c r="B454" s="4" t="s">
        <v>217</v>
      </c>
      <c r="C454" s="5" t="s">
        <v>218</v>
      </c>
      <c r="D454" s="4" t="s">
        <v>219</v>
      </c>
      <c r="E454" s="5" t="s">
        <v>943</v>
      </c>
      <c r="F454" s="5" t="s">
        <v>73</v>
      </c>
      <c r="G454" s="6">
        <v>183850</v>
      </c>
      <c r="H454" s="6">
        <v>186550</v>
      </c>
      <c r="I454" s="32">
        <v>1.4685885232526452</v>
      </c>
      <c r="J454" s="7"/>
    </row>
    <row r="455" spans="1:10" x14ac:dyDescent="0.3">
      <c r="A455" s="3" t="s">
        <v>220</v>
      </c>
      <c r="B455" s="4" t="s">
        <v>221</v>
      </c>
      <c r="C455" s="5" t="s">
        <v>222</v>
      </c>
      <c r="D455" s="4" t="s">
        <v>223</v>
      </c>
      <c r="E455" s="5" t="s">
        <v>943</v>
      </c>
      <c r="F455" s="5" t="s">
        <v>73</v>
      </c>
      <c r="G455" s="6">
        <v>204966.66666670001</v>
      </c>
      <c r="H455" s="6">
        <v>201683.33333329999</v>
      </c>
      <c r="I455" s="32">
        <v>-1.6018864856396919</v>
      </c>
      <c r="J455" s="7"/>
    </row>
    <row r="456" spans="1:10" x14ac:dyDescent="0.3">
      <c r="A456" s="3" t="s">
        <v>220</v>
      </c>
      <c r="B456" s="4" t="s">
        <v>221</v>
      </c>
      <c r="C456" s="5" t="s">
        <v>224</v>
      </c>
      <c r="D456" s="4" t="s">
        <v>225</v>
      </c>
      <c r="E456" s="5" t="s">
        <v>943</v>
      </c>
      <c r="F456" s="5" t="s">
        <v>73</v>
      </c>
      <c r="G456" s="6">
        <v>205650</v>
      </c>
      <c r="H456" s="6">
        <v>205950</v>
      </c>
      <c r="I456" s="32">
        <v>0.14587892049597873</v>
      </c>
      <c r="J456" s="7"/>
    </row>
    <row r="457" spans="1:10" x14ac:dyDescent="0.3">
      <c r="A457" s="3" t="s">
        <v>220</v>
      </c>
      <c r="B457" s="4" t="s">
        <v>221</v>
      </c>
      <c r="C457" s="5" t="s">
        <v>226</v>
      </c>
      <c r="D457" s="4" t="s">
        <v>227</v>
      </c>
      <c r="E457" s="5" t="s">
        <v>943</v>
      </c>
      <c r="F457" s="5" t="s">
        <v>73</v>
      </c>
      <c r="G457" s="6">
        <v>200250</v>
      </c>
      <c r="H457" s="6">
        <v>200250</v>
      </c>
      <c r="I457" s="32">
        <v>0</v>
      </c>
      <c r="J457" s="7"/>
    </row>
    <row r="458" spans="1:10" x14ac:dyDescent="0.3">
      <c r="A458" s="3" t="s">
        <v>220</v>
      </c>
      <c r="B458" s="4" t="s">
        <v>221</v>
      </c>
      <c r="C458" s="5" t="s">
        <v>232</v>
      </c>
      <c r="D458" s="4" t="s">
        <v>233</v>
      </c>
      <c r="E458" s="5" t="s">
        <v>943</v>
      </c>
      <c r="F458" s="5" t="s">
        <v>73</v>
      </c>
      <c r="G458" s="6">
        <v>207250</v>
      </c>
      <c r="H458" s="6">
        <v>207250</v>
      </c>
      <c r="I458" s="32">
        <v>0</v>
      </c>
      <c r="J458" s="7"/>
    </row>
    <row r="459" spans="1:10" x14ac:dyDescent="0.3">
      <c r="A459" s="3" t="s">
        <v>234</v>
      </c>
      <c r="B459" s="4" t="s">
        <v>235</v>
      </c>
      <c r="C459" s="5" t="s">
        <v>387</v>
      </c>
      <c r="D459" s="4" t="s">
        <v>388</v>
      </c>
      <c r="E459" s="5" t="s">
        <v>943</v>
      </c>
      <c r="F459" s="5" t="s">
        <v>73</v>
      </c>
      <c r="G459" s="6">
        <v>196750</v>
      </c>
      <c r="H459" s="6">
        <v>195250</v>
      </c>
      <c r="I459" s="32">
        <v>-0.76238881829733263</v>
      </c>
      <c r="J459" s="7"/>
    </row>
    <row r="460" spans="1:10" x14ac:dyDescent="0.3">
      <c r="A460" s="3" t="s">
        <v>234</v>
      </c>
      <c r="B460" s="4" t="s">
        <v>235</v>
      </c>
      <c r="C460" s="5" t="s">
        <v>285</v>
      </c>
      <c r="D460" s="4" t="s">
        <v>286</v>
      </c>
      <c r="E460" s="5" t="s">
        <v>943</v>
      </c>
      <c r="F460" s="5" t="s">
        <v>73</v>
      </c>
      <c r="G460" s="6">
        <v>194666.66666670001</v>
      </c>
      <c r="H460" s="6">
        <v>194666.66666670001</v>
      </c>
      <c r="I460" s="32">
        <v>0</v>
      </c>
      <c r="J460" s="7"/>
    </row>
    <row r="461" spans="1:10" x14ac:dyDescent="0.3">
      <c r="A461" s="3" t="s">
        <v>234</v>
      </c>
      <c r="B461" s="4" t="s">
        <v>235</v>
      </c>
      <c r="C461" s="5" t="s">
        <v>364</v>
      </c>
      <c r="D461" s="4" t="s">
        <v>365</v>
      </c>
      <c r="E461" s="5" t="s">
        <v>943</v>
      </c>
      <c r="F461" s="5" t="s">
        <v>73</v>
      </c>
      <c r="G461" s="6">
        <v>193500</v>
      </c>
      <c r="H461" s="6">
        <v>193500</v>
      </c>
      <c r="I461" s="32">
        <v>0</v>
      </c>
      <c r="J461" s="7"/>
    </row>
    <row r="462" spans="1:10" x14ac:dyDescent="0.3">
      <c r="A462" s="3" t="s">
        <v>77</v>
      </c>
      <c r="B462" s="4" t="s">
        <v>78</v>
      </c>
      <c r="C462" s="5" t="s">
        <v>83</v>
      </c>
      <c r="D462" s="4" t="s">
        <v>84</v>
      </c>
      <c r="E462" s="5" t="s">
        <v>943</v>
      </c>
      <c r="F462" s="5" t="s">
        <v>73</v>
      </c>
      <c r="G462" s="6">
        <v>207675</v>
      </c>
      <c r="H462" s="6">
        <v>199900</v>
      </c>
      <c r="I462" s="32">
        <v>-3.7438305043938858</v>
      </c>
      <c r="J462" s="7"/>
    </row>
    <row r="463" spans="1:10" x14ac:dyDescent="0.3">
      <c r="A463" s="3" t="s">
        <v>77</v>
      </c>
      <c r="B463" s="4" t="s">
        <v>78</v>
      </c>
      <c r="C463" s="5" t="s">
        <v>337</v>
      </c>
      <c r="D463" s="4" t="s">
        <v>338</v>
      </c>
      <c r="E463" s="5" t="s">
        <v>943</v>
      </c>
      <c r="F463" s="5" t="s">
        <v>73</v>
      </c>
      <c r="G463" s="6">
        <v>195650</v>
      </c>
      <c r="H463" s="6">
        <v>190795</v>
      </c>
      <c r="I463" s="32">
        <v>-2.4814720163557347</v>
      </c>
      <c r="J463" s="7"/>
    </row>
    <row r="464" spans="1:10" x14ac:dyDescent="0.3">
      <c r="A464" s="3" t="s">
        <v>77</v>
      </c>
      <c r="B464" s="4" t="s">
        <v>78</v>
      </c>
      <c r="C464" s="5" t="s">
        <v>243</v>
      </c>
      <c r="D464" s="4" t="s">
        <v>244</v>
      </c>
      <c r="E464" s="5" t="s">
        <v>943</v>
      </c>
      <c r="F464" s="5" t="s">
        <v>73</v>
      </c>
      <c r="G464" s="6">
        <v>193000</v>
      </c>
      <c r="H464" s="6">
        <v>194500</v>
      </c>
      <c r="I464" s="32">
        <v>0.77720207253886286</v>
      </c>
      <c r="J464" s="7"/>
    </row>
    <row r="465" spans="1:10" x14ac:dyDescent="0.3">
      <c r="A465" s="3" t="s">
        <v>77</v>
      </c>
      <c r="B465" s="4" t="s">
        <v>78</v>
      </c>
      <c r="C465" s="5" t="s">
        <v>367</v>
      </c>
      <c r="D465" s="4" t="s">
        <v>368</v>
      </c>
      <c r="E465" s="5" t="s">
        <v>943</v>
      </c>
      <c r="F465" s="5" t="s">
        <v>73</v>
      </c>
      <c r="G465" s="6">
        <v>196567.75</v>
      </c>
      <c r="H465" s="6">
        <v>197986.25</v>
      </c>
      <c r="I465" s="32">
        <v>0.72163414395292058</v>
      </c>
      <c r="J465" s="7"/>
    </row>
    <row r="466" spans="1:10" x14ac:dyDescent="0.3">
      <c r="A466" s="3" t="s">
        <v>77</v>
      </c>
      <c r="B466" s="4" t="s">
        <v>78</v>
      </c>
      <c r="C466" s="5" t="s">
        <v>245</v>
      </c>
      <c r="D466" s="4" t="s">
        <v>246</v>
      </c>
      <c r="E466" s="5" t="s">
        <v>943</v>
      </c>
      <c r="F466" s="5" t="s">
        <v>73</v>
      </c>
      <c r="G466" s="6">
        <v>191833.33333329999</v>
      </c>
      <c r="H466" s="6">
        <v>190000</v>
      </c>
      <c r="I466" s="32">
        <v>-0.95569070371867015</v>
      </c>
      <c r="J466" s="7"/>
    </row>
    <row r="467" spans="1:10" x14ac:dyDescent="0.3">
      <c r="A467" s="3" t="s">
        <v>77</v>
      </c>
      <c r="B467" s="4" t="s">
        <v>78</v>
      </c>
      <c r="C467" s="5" t="s">
        <v>247</v>
      </c>
      <c r="D467" s="4" t="s">
        <v>248</v>
      </c>
      <c r="E467" s="5" t="s">
        <v>943</v>
      </c>
      <c r="F467" s="5" t="s">
        <v>73</v>
      </c>
      <c r="G467" s="6">
        <v>190333.33333329999</v>
      </c>
      <c r="H467" s="6">
        <v>190333.33333329999</v>
      </c>
      <c r="I467" s="32">
        <v>0</v>
      </c>
      <c r="J467" s="7"/>
    </row>
    <row r="468" spans="1:10" x14ac:dyDescent="0.3">
      <c r="A468" s="3" t="s">
        <v>77</v>
      </c>
      <c r="B468" s="4" t="s">
        <v>78</v>
      </c>
      <c r="C468" s="5" t="s">
        <v>251</v>
      </c>
      <c r="D468" s="4" t="s">
        <v>252</v>
      </c>
      <c r="E468" s="5" t="s">
        <v>943</v>
      </c>
      <c r="F468" s="5" t="s">
        <v>73</v>
      </c>
      <c r="G468" s="6">
        <v>191439</v>
      </c>
      <c r="H468" s="6">
        <v>191438.5</v>
      </c>
      <c r="I468" s="32">
        <v>-2.6117980139739316E-4</v>
      </c>
      <c r="J468" s="7"/>
    </row>
    <row r="469" spans="1:10" x14ac:dyDescent="0.3">
      <c r="A469" s="3" t="s">
        <v>77</v>
      </c>
      <c r="B469" s="4" t="s">
        <v>78</v>
      </c>
      <c r="C469" s="5" t="s">
        <v>369</v>
      </c>
      <c r="D469" s="4" t="s">
        <v>370</v>
      </c>
      <c r="E469" s="5" t="s">
        <v>943</v>
      </c>
      <c r="F469" s="5" t="s">
        <v>73</v>
      </c>
      <c r="G469" s="6">
        <v>206672.5</v>
      </c>
      <c r="H469" s="6">
        <v>206672.5</v>
      </c>
      <c r="I469" s="32">
        <v>0</v>
      </c>
      <c r="J469" s="7"/>
    </row>
    <row r="470" spans="1:10" x14ac:dyDescent="0.3">
      <c r="A470" s="3" t="s">
        <v>253</v>
      </c>
      <c r="B470" s="4" t="s">
        <v>254</v>
      </c>
      <c r="C470" s="5" t="s">
        <v>257</v>
      </c>
      <c r="D470" s="4" t="s">
        <v>258</v>
      </c>
      <c r="E470" s="5" t="s">
        <v>943</v>
      </c>
      <c r="F470" s="5" t="s">
        <v>73</v>
      </c>
      <c r="G470" s="6" t="s">
        <v>76</v>
      </c>
      <c r="H470" s="6">
        <v>211750</v>
      </c>
      <c r="I470" s="32" t="s">
        <v>76</v>
      </c>
      <c r="J470" s="7"/>
    </row>
    <row r="471" spans="1:10" x14ac:dyDescent="0.3">
      <c r="A471" s="3" t="s">
        <v>253</v>
      </c>
      <c r="B471" s="4" t="s">
        <v>254</v>
      </c>
      <c r="C471" s="5" t="s">
        <v>265</v>
      </c>
      <c r="D471" s="4" t="s">
        <v>100</v>
      </c>
      <c r="E471" s="5" t="s">
        <v>943</v>
      </c>
      <c r="F471" s="5" t="s">
        <v>73</v>
      </c>
      <c r="G471" s="6">
        <v>215533.33333329999</v>
      </c>
      <c r="H471" s="6">
        <v>212074.66666670001</v>
      </c>
      <c r="I471" s="32">
        <v>-1.6047015155894795</v>
      </c>
      <c r="J471" s="7"/>
    </row>
    <row r="472" spans="1:10" x14ac:dyDescent="0.3">
      <c r="A472" s="3" t="s">
        <v>253</v>
      </c>
      <c r="B472" s="4" t="s">
        <v>254</v>
      </c>
      <c r="C472" s="5" t="s">
        <v>272</v>
      </c>
      <c r="D472" s="4" t="s">
        <v>273</v>
      </c>
      <c r="E472" s="5" t="s">
        <v>943</v>
      </c>
      <c r="F472" s="5" t="s">
        <v>73</v>
      </c>
      <c r="G472" s="6">
        <v>206350</v>
      </c>
      <c r="H472" s="6">
        <v>206833.33333329999</v>
      </c>
      <c r="I472" s="32">
        <v>0.23422986833050441</v>
      </c>
      <c r="J472" s="7"/>
    </row>
    <row r="473" spans="1:10" x14ac:dyDescent="0.3">
      <c r="A473" s="3" t="s">
        <v>120</v>
      </c>
      <c r="B473" s="4" t="s">
        <v>121</v>
      </c>
      <c r="C473" s="5" t="s">
        <v>122</v>
      </c>
      <c r="D473" s="4" t="s">
        <v>123</v>
      </c>
      <c r="E473" s="5" t="s">
        <v>943</v>
      </c>
      <c r="F473" s="5" t="s">
        <v>454</v>
      </c>
      <c r="G473" s="6">
        <v>23100</v>
      </c>
      <c r="H473" s="6">
        <v>23425</v>
      </c>
      <c r="I473" s="32">
        <v>1.406926406926412</v>
      </c>
      <c r="J473" s="7"/>
    </row>
    <row r="474" spans="1:10" x14ac:dyDescent="0.3">
      <c r="A474" s="3" t="s">
        <v>120</v>
      </c>
      <c r="B474" s="4" t="s">
        <v>121</v>
      </c>
      <c r="C474" s="5" t="s">
        <v>124</v>
      </c>
      <c r="D474" s="4" t="s">
        <v>125</v>
      </c>
      <c r="E474" s="5" t="s">
        <v>943</v>
      </c>
      <c r="F474" s="5" t="s">
        <v>454</v>
      </c>
      <c r="G474" s="6">
        <v>23933.333333300001</v>
      </c>
      <c r="H474" s="6">
        <v>24233.333333300001</v>
      </c>
      <c r="I474" s="32">
        <v>1.2534818941521531</v>
      </c>
      <c r="J474" s="7"/>
    </row>
    <row r="475" spans="1:10" x14ac:dyDescent="0.3">
      <c r="A475" s="3" t="s">
        <v>120</v>
      </c>
      <c r="B475" s="4" t="s">
        <v>121</v>
      </c>
      <c r="C475" s="5" t="s">
        <v>130</v>
      </c>
      <c r="D475" s="4" t="s">
        <v>131</v>
      </c>
      <c r="E475" s="5" t="s">
        <v>943</v>
      </c>
      <c r="F475" s="5" t="s">
        <v>454</v>
      </c>
      <c r="G475" s="6">
        <v>23450</v>
      </c>
      <c r="H475" s="6">
        <v>23816.666666699999</v>
      </c>
      <c r="I475" s="32">
        <v>1.5636105189765326</v>
      </c>
      <c r="J475" s="7"/>
    </row>
    <row r="476" spans="1:10" x14ac:dyDescent="0.3">
      <c r="A476" s="3" t="s">
        <v>120</v>
      </c>
      <c r="B476" s="4" t="s">
        <v>121</v>
      </c>
      <c r="C476" s="5" t="s">
        <v>288</v>
      </c>
      <c r="D476" s="4" t="s">
        <v>289</v>
      </c>
      <c r="E476" s="5" t="s">
        <v>943</v>
      </c>
      <c r="F476" s="5" t="s">
        <v>454</v>
      </c>
      <c r="G476" s="6">
        <v>23200</v>
      </c>
      <c r="H476" s="6">
        <v>23200</v>
      </c>
      <c r="I476" s="32">
        <v>0</v>
      </c>
      <c r="J476" s="7"/>
    </row>
    <row r="477" spans="1:10" x14ac:dyDescent="0.3">
      <c r="A477" s="3" t="s">
        <v>120</v>
      </c>
      <c r="B477" s="4" t="s">
        <v>121</v>
      </c>
      <c r="C477" s="5" t="s">
        <v>132</v>
      </c>
      <c r="D477" s="4" t="s">
        <v>133</v>
      </c>
      <c r="E477" s="5" t="s">
        <v>943</v>
      </c>
      <c r="F477" s="5" t="s">
        <v>454</v>
      </c>
      <c r="G477" s="6">
        <v>23300</v>
      </c>
      <c r="H477" s="6">
        <v>23375</v>
      </c>
      <c r="I477" s="32">
        <v>0.32188841201716833</v>
      </c>
      <c r="J477" s="7"/>
    </row>
    <row r="478" spans="1:10" x14ac:dyDescent="0.3">
      <c r="A478" s="3" t="s">
        <v>120</v>
      </c>
      <c r="B478" s="4" t="s">
        <v>121</v>
      </c>
      <c r="C478" s="5" t="s">
        <v>385</v>
      </c>
      <c r="D478" s="4" t="s">
        <v>386</v>
      </c>
      <c r="E478" s="5" t="s">
        <v>943</v>
      </c>
      <c r="F478" s="5" t="s">
        <v>454</v>
      </c>
      <c r="G478" s="6">
        <v>23733.333333300001</v>
      </c>
      <c r="H478" s="6">
        <v>23733.333333300001</v>
      </c>
      <c r="I478" s="32">
        <v>0</v>
      </c>
      <c r="J478" s="7"/>
    </row>
    <row r="479" spans="1:10" x14ac:dyDescent="0.3">
      <c r="A479" s="3" t="s">
        <v>120</v>
      </c>
      <c r="B479" s="4" t="s">
        <v>121</v>
      </c>
      <c r="C479" s="5" t="s">
        <v>340</v>
      </c>
      <c r="D479" s="4" t="s">
        <v>341</v>
      </c>
      <c r="E479" s="5" t="s">
        <v>943</v>
      </c>
      <c r="F479" s="5" t="s">
        <v>454</v>
      </c>
      <c r="G479" s="6">
        <v>22333.333333300001</v>
      </c>
      <c r="H479" s="6">
        <v>22333.333333300001</v>
      </c>
      <c r="I479" s="32">
        <v>0</v>
      </c>
      <c r="J479" s="7"/>
    </row>
    <row r="480" spans="1:10" x14ac:dyDescent="0.3">
      <c r="A480" s="3" t="s">
        <v>120</v>
      </c>
      <c r="B480" s="4" t="s">
        <v>121</v>
      </c>
      <c r="C480" s="5" t="s">
        <v>134</v>
      </c>
      <c r="D480" s="4" t="s">
        <v>135</v>
      </c>
      <c r="E480" s="5" t="s">
        <v>943</v>
      </c>
      <c r="F480" s="5" t="s">
        <v>454</v>
      </c>
      <c r="G480" s="6">
        <v>23633.333333300001</v>
      </c>
      <c r="H480" s="6">
        <v>23733.333333300001</v>
      </c>
      <c r="I480" s="32">
        <v>0.42313117066350436</v>
      </c>
      <c r="J480" s="7"/>
    </row>
    <row r="481" spans="1:10" x14ac:dyDescent="0.3">
      <c r="A481" s="3" t="s">
        <v>120</v>
      </c>
      <c r="B481" s="4" t="s">
        <v>121</v>
      </c>
      <c r="C481" s="5" t="s">
        <v>136</v>
      </c>
      <c r="D481" s="4" t="s">
        <v>137</v>
      </c>
      <c r="E481" s="5" t="s">
        <v>943</v>
      </c>
      <c r="F481" s="5" t="s">
        <v>454</v>
      </c>
      <c r="G481" s="6">
        <v>24440</v>
      </c>
      <c r="H481" s="6">
        <v>25040</v>
      </c>
      <c r="I481" s="32">
        <v>2.4549918166939522</v>
      </c>
      <c r="J481" s="7"/>
    </row>
    <row r="482" spans="1:10" x14ac:dyDescent="0.3">
      <c r="A482" s="3" t="s">
        <v>120</v>
      </c>
      <c r="B482" s="4" t="s">
        <v>121</v>
      </c>
      <c r="C482" s="5" t="s">
        <v>305</v>
      </c>
      <c r="D482" s="4" t="s">
        <v>306</v>
      </c>
      <c r="E482" s="5" t="s">
        <v>943</v>
      </c>
      <c r="F482" s="5" t="s">
        <v>454</v>
      </c>
      <c r="G482" s="6">
        <v>22980</v>
      </c>
      <c r="H482" s="6">
        <v>22840</v>
      </c>
      <c r="I482" s="32">
        <v>-0.60922541340295844</v>
      </c>
      <c r="J482" s="7"/>
    </row>
    <row r="483" spans="1:10" x14ac:dyDescent="0.3">
      <c r="A483" s="3" t="s">
        <v>120</v>
      </c>
      <c r="B483" s="4" t="s">
        <v>121</v>
      </c>
      <c r="C483" s="5" t="s">
        <v>290</v>
      </c>
      <c r="D483" s="4" t="s">
        <v>291</v>
      </c>
      <c r="E483" s="5" t="s">
        <v>943</v>
      </c>
      <c r="F483" s="5" t="s">
        <v>454</v>
      </c>
      <c r="G483" s="6">
        <v>22500</v>
      </c>
      <c r="H483" s="6">
        <v>22500</v>
      </c>
      <c r="I483" s="32">
        <v>0</v>
      </c>
      <c r="J483" s="7"/>
    </row>
    <row r="484" spans="1:10" x14ac:dyDescent="0.3">
      <c r="A484" s="3" t="s">
        <v>120</v>
      </c>
      <c r="B484" s="4" t="s">
        <v>121</v>
      </c>
      <c r="C484" s="5" t="s">
        <v>292</v>
      </c>
      <c r="D484" s="4" t="s">
        <v>293</v>
      </c>
      <c r="E484" s="5" t="s">
        <v>943</v>
      </c>
      <c r="F484" s="5" t="s">
        <v>454</v>
      </c>
      <c r="G484" s="6">
        <v>22500</v>
      </c>
      <c r="H484" s="6">
        <v>22500</v>
      </c>
      <c r="I484" s="32">
        <v>0</v>
      </c>
      <c r="J484" s="7"/>
    </row>
    <row r="485" spans="1:10" x14ac:dyDescent="0.3">
      <c r="A485" s="3" t="s">
        <v>154</v>
      </c>
      <c r="B485" s="4" t="s">
        <v>155</v>
      </c>
      <c r="C485" s="5" t="s">
        <v>156</v>
      </c>
      <c r="D485" s="4" t="s">
        <v>157</v>
      </c>
      <c r="E485" s="5" t="s">
        <v>943</v>
      </c>
      <c r="F485" s="5" t="s">
        <v>454</v>
      </c>
      <c r="G485" s="6">
        <v>25875</v>
      </c>
      <c r="H485" s="6">
        <v>25750</v>
      </c>
      <c r="I485" s="32">
        <v>-0.48309178743961567</v>
      </c>
      <c r="J485" s="7"/>
    </row>
    <row r="486" spans="1:10" x14ac:dyDescent="0.3">
      <c r="A486" s="3" t="s">
        <v>68</v>
      </c>
      <c r="B486" s="4" t="s">
        <v>69</v>
      </c>
      <c r="C486" s="5" t="s">
        <v>294</v>
      </c>
      <c r="D486" s="4" t="s">
        <v>295</v>
      </c>
      <c r="E486" s="5" t="s">
        <v>943</v>
      </c>
      <c r="F486" s="5" t="s">
        <v>454</v>
      </c>
      <c r="G486" s="6">
        <v>22000</v>
      </c>
      <c r="H486" s="6">
        <v>23000</v>
      </c>
      <c r="I486" s="32">
        <v>4.5454545454545414</v>
      </c>
      <c r="J486" s="7"/>
    </row>
    <row r="487" spans="1:10" x14ac:dyDescent="0.3">
      <c r="A487" s="3" t="s">
        <v>68</v>
      </c>
      <c r="B487" s="4" t="s">
        <v>69</v>
      </c>
      <c r="C487" s="5" t="s">
        <v>168</v>
      </c>
      <c r="D487" s="4" t="s">
        <v>169</v>
      </c>
      <c r="E487" s="5" t="s">
        <v>943</v>
      </c>
      <c r="F487" s="5" t="s">
        <v>454</v>
      </c>
      <c r="G487" s="6">
        <v>22475</v>
      </c>
      <c r="H487" s="6">
        <v>22600</v>
      </c>
      <c r="I487" s="32">
        <v>0.55617352614014681</v>
      </c>
      <c r="J487" s="7"/>
    </row>
    <row r="488" spans="1:10" x14ac:dyDescent="0.3">
      <c r="A488" s="3" t="s">
        <v>68</v>
      </c>
      <c r="B488" s="4" t="s">
        <v>69</v>
      </c>
      <c r="C488" s="5" t="s">
        <v>652</v>
      </c>
      <c r="D488" s="4" t="s">
        <v>653</v>
      </c>
      <c r="E488" s="5" t="s">
        <v>943</v>
      </c>
      <c r="F488" s="5" t="s">
        <v>454</v>
      </c>
      <c r="G488" s="6">
        <v>26800</v>
      </c>
      <c r="H488" s="6">
        <v>25800</v>
      </c>
      <c r="I488" s="32">
        <v>-3.7313432835820892</v>
      </c>
      <c r="J488" s="7"/>
    </row>
    <row r="489" spans="1:10" x14ac:dyDescent="0.3">
      <c r="A489" s="3" t="s">
        <v>68</v>
      </c>
      <c r="B489" s="4" t="s">
        <v>69</v>
      </c>
      <c r="C489" s="5" t="s">
        <v>296</v>
      </c>
      <c r="D489" s="4" t="s">
        <v>297</v>
      </c>
      <c r="E489" s="5" t="s">
        <v>943</v>
      </c>
      <c r="F489" s="5" t="s">
        <v>454</v>
      </c>
      <c r="G489" s="6">
        <v>22375</v>
      </c>
      <c r="H489" s="6">
        <v>22000</v>
      </c>
      <c r="I489" s="32">
        <v>-1.6759776536312887</v>
      </c>
      <c r="J489" s="7"/>
    </row>
    <row r="490" spans="1:10" x14ac:dyDescent="0.3">
      <c r="A490" s="3" t="s">
        <v>186</v>
      </c>
      <c r="B490" s="4" t="s">
        <v>187</v>
      </c>
      <c r="C490" s="5" t="s">
        <v>190</v>
      </c>
      <c r="D490" s="4" t="s">
        <v>191</v>
      </c>
      <c r="E490" s="5" t="s">
        <v>943</v>
      </c>
      <c r="F490" s="5" t="s">
        <v>454</v>
      </c>
      <c r="G490" s="6">
        <v>25333.333333300001</v>
      </c>
      <c r="H490" s="6">
        <v>25250</v>
      </c>
      <c r="I490" s="32">
        <v>-0.32894736828991133</v>
      </c>
      <c r="J490" s="7"/>
    </row>
    <row r="491" spans="1:10" x14ac:dyDescent="0.3">
      <c r="A491" s="3" t="s">
        <v>186</v>
      </c>
      <c r="B491" s="4" t="s">
        <v>187</v>
      </c>
      <c r="C491" s="5" t="s">
        <v>192</v>
      </c>
      <c r="D491" s="4" t="s">
        <v>193</v>
      </c>
      <c r="E491" s="5" t="s">
        <v>943</v>
      </c>
      <c r="F491" s="5" t="s">
        <v>454</v>
      </c>
      <c r="G491" s="6">
        <v>24900</v>
      </c>
      <c r="H491" s="6">
        <v>24900</v>
      </c>
      <c r="I491" s="32">
        <v>0</v>
      </c>
      <c r="J491" s="7"/>
    </row>
    <row r="492" spans="1:10" x14ac:dyDescent="0.3">
      <c r="A492" s="3" t="s">
        <v>186</v>
      </c>
      <c r="B492" s="4" t="s">
        <v>187</v>
      </c>
      <c r="C492" s="5" t="s">
        <v>194</v>
      </c>
      <c r="D492" s="4" t="s">
        <v>195</v>
      </c>
      <c r="E492" s="5" t="s">
        <v>943</v>
      </c>
      <c r="F492" s="5" t="s">
        <v>454</v>
      </c>
      <c r="G492" s="6">
        <v>25500</v>
      </c>
      <c r="H492" s="6">
        <v>25000</v>
      </c>
      <c r="I492" s="32">
        <v>-1.9607843137254943</v>
      </c>
      <c r="J492" s="7"/>
    </row>
    <row r="493" spans="1:10" x14ac:dyDescent="0.3">
      <c r="A493" s="3" t="s">
        <v>206</v>
      </c>
      <c r="B493" s="4" t="s">
        <v>207</v>
      </c>
      <c r="C493" s="5" t="s">
        <v>208</v>
      </c>
      <c r="D493" s="4" t="s">
        <v>209</v>
      </c>
      <c r="E493" s="5" t="s">
        <v>943</v>
      </c>
      <c r="F493" s="5" t="s">
        <v>454</v>
      </c>
      <c r="G493" s="6">
        <v>23683.333333300001</v>
      </c>
      <c r="H493" s="6">
        <v>23783.333333300001</v>
      </c>
      <c r="I493" s="32">
        <v>0.42223786066211133</v>
      </c>
      <c r="J493" s="7"/>
    </row>
    <row r="494" spans="1:10" x14ac:dyDescent="0.3">
      <c r="A494" s="3" t="s">
        <v>206</v>
      </c>
      <c r="B494" s="4" t="s">
        <v>207</v>
      </c>
      <c r="C494" s="5" t="s">
        <v>475</v>
      </c>
      <c r="D494" s="4" t="s">
        <v>413</v>
      </c>
      <c r="E494" s="5" t="s">
        <v>943</v>
      </c>
      <c r="F494" s="5" t="s">
        <v>454</v>
      </c>
      <c r="G494" s="6">
        <v>22625</v>
      </c>
      <c r="H494" s="6">
        <v>22600</v>
      </c>
      <c r="I494" s="32">
        <v>-0.11049723756906271</v>
      </c>
      <c r="J494" s="7"/>
    </row>
    <row r="495" spans="1:10" x14ac:dyDescent="0.3">
      <c r="A495" s="3" t="s">
        <v>206</v>
      </c>
      <c r="B495" s="4" t="s">
        <v>207</v>
      </c>
      <c r="C495" s="5" t="s">
        <v>333</v>
      </c>
      <c r="D495" s="4" t="s">
        <v>334</v>
      </c>
      <c r="E495" s="5" t="s">
        <v>943</v>
      </c>
      <c r="F495" s="5" t="s">
        <v>454</v>
      </c>
      <c r="G495" s="6">
        <v>23525</v>
      </c>
      <c r="H495" s="6">
        <v>23525</v>
      </c>
      <c r="I495" s="32">
        <v>0</v>
      </c>
      <c r="J495" s="7"/>
    </row>
    <row r="496" spans="1:10" x14ac:dyDescent="0.3">
      <c r="A496" s="3" t="s">
        <v>206</v>
      </c>
      <c r="B496" s="4" t="s">
        <v>207</v>
      </c>
      <c r="C496" s="5" t="s">
        <v>441</v>
      </c>
      <c r="D496" s="4" t="s">
        <v>100</v>
      </c>
      <c r="E496" s="5" t="s">
        <v>943</v>
      </c>
      <c r="F496" s="5" t="s">
        <v>454</v>
      </c>
      <c r="G496" s="6">
        <v>24775</v>
      </c>
      <c r="H496" s="6">
        <v>24750</v>
      </c>
      <c r="I496" s="32">
        <v>-0.10090817356205317</v>
      </c>
      <c r="J496" s="7"/>
    </row>
    <row r="497" spans="1:10" x14ac:dyDescent="0.3">
      <c r="A497" s="3" t="s">
        <v>220</v>
      </c>
      <c r="B497" s="4" t="s">
        <v>221</v>
      </c>
      <c r="C497" s="5" t="s">
        <v>390</v>
      </c>
      <c r="D497" s="4" t="s">
        <v>391</v>
      </c>
      <c r="E497" s="5" t="s">
        <v>943</v>
      </c>
      <c r="F497" s="5" t="s">
        <v>454</v>
      </c>
      <c r="G497" s="6">
        <v>24683.333333300001</v>
      </c>
      <c r="H497" s="6">
        <v>24683.333333300001</v>
      </c>
      <c r="I497" s="32">
        <v>0</v>
      </c>
      <c r="J497" s="7"/>
    </row>
    <row r="498" spans="1:10" x14ac:dyDescent="0.3">
      <c r="A498" s="3" t="s">
        <v>220</v>
      </c>
      <c r="B498" s="4" t="s">
        <v>221</v>
      </c>
      <c r="C498" s="5" t="s">
        <v>224</v>
      </c>
      <c r="D498" s="4" t="s">
        <v>225</v>
      </c>
      <c r="E498" s="5" t="s">
        <v>943</v>
      </c>
      <c r="F498" s="5" t="s">
        <v>454</v>
      </c>
      <c r="G498" s="6">
        <v>24912.5</v>
      </c>
      <c r="H498" s="6">
        <v>24516.666666699999</v>
      </c>
      <c r="I498" s="32">
        <v>-1.5888944638233871</v>
      </c>
      <c r="J498" s="7"/>
    </row>
    <row r="499" spans="1:10" x14ac:dyDescent="0.3">
      <c r="A499" s="3" t="s">
        <v>220</v>
      </c>
      <c r="B499" s="4" t="s">
        <v>221</v>
      </c>
      <c r="C499" s="5" t="s">
        <v>226</v>
      </c>
      <c r="D499" s="4" t="s">
        <v>227</v>
      </c>
      <c r="E499" s="5" t="s">
        <v>943</v>
      </c>
      <c r="F499" s="5" t="s">
        <v>454</v>
      </c>
      <c r="G499" s="6">
        <v>23290</v>
      </c>
      <c r="H499" s="6">
        <v>23490</v>
      </c>
      <c r="I499" s="32">
        <v>0.8587376556461912</v>
      </c>
      <c r="J499" s="7"/>
    </row>
    <row r="500" spans="1:10" x14ac:dyDescent="0.3">
      <c r="A500" s="3" t="s">
        <v>220</v>
      </c>
      <c r="B500" s="4" t="s">
        <v>221</v>
      </c>
      <c r="C500" s="5" t="s">
        <v>325</v>
      </c>
      <c r="D500" s="4" t="s">
        <v>326</v>
      </c>
      <c r="E500" s="5" t="s">
        <v>943</v>
      </c>
      <c r="F500" s="5" t="s">
        <v>454</v>
      </c>
      <c r="G500" s="6">
        <v>24175</v>
      </c>
      <c r="H500" s="6">
        <v>24175</v>
      </c>
      <c r="I500" s="32">
        <v>0</v>
      </c>
      <c r="J500" s="7"/>
    </row>
    <row r="501" spans="1:10" x14ac:dyDescent="0.3">
      <c r="A501" s="3" t="s">
        <v>234</v>
      </c>
      <c r="B501" s="4" t="s">
        <v>235</v>
      </c>
      <c r="C501" s="5" t="s">
        <v>498</v>
      </c>
      <c r="D501" s="4" t="s">
        <v>499</v>
      </c>
      <c r="E501" s="5" t="s">
        <v>943</v>
      </c>
      <c r="F501" s="5" t="s">
        <v>454</v>
      </c>
      <c r="G501" s="6">
        <v>25400</v>
      </c>
      <c r="H501" s="6">
        <v>25400</v>
      </c>
      <c r="I501" s="32">
        <v>0</v>
      </c>
      <c r="J501" s="7"/>
    </row>
    <row r="502" spans="1:10" x14ac:dyDescent="0.3">
      <c r="A502" s="3" t="s">
        <v>234</v>
      </c>
      <c r="B502" s="4" t="s">
        <v>235</v>
      </c>
      <c r="C502" s="5" t="s">
        <v>285</v>
      </c>
      <c r="D502" s="4" t="s">
        <v>286</v>
      </c>
      <c r="E502" s="5" t="s">
        <v>943</v>
      </c>
      <c r="F502" s="5" t="s">
        <v>454</v>
      </c>
      <c r="G502" s="6">
        <v>24500</v>
      </c>
      <c r="H502" s="6">
        <v>24333.333333300001</v>
      </c>
      <c r="I502" s="32">
        <v>-0.6802721089795849</v>
      </c>
      <c r="J502" s="7"/>
    </row>
    <row r="503" spans="1:10" x14ac:dyDescent="0.3">
      <c r="A503" s="3" t="s">
        <v>234</v>
      </c>
      <c r="B503" s="4" t="s">
        <v>235</v>
      </c>
      <c r="C503" s="5" t="s">
        <v>364</v>
      </c>
      <c r="D503" s="4" t="s">
        <v>365</v>
      </c>
      <c r="E503" s="5" t="s">
        <v>943</v>
      </c>
      <c r="F503" s="5" t="s">
        <v>454</v>
      </c>
      <c r="G503" s="6">
        <v>24500</v>
      </c>
      <c r="H503" s="6">
        <v>24500</v>
      </c>
      <c r="I503" s="32">
        <v>0</v>
      </c>
      <c r="J503" s="7"/>
    </row>
    <row r="504" spans="1:10" x14ac:dyDescent="0.3">
      <c r="A504" s="3" t="s">
        <v>77</v>
      </c>
      <c r="B504" s="4" t="s">
        <v>78</v>
      </c>
      <c r="C504" s="5" t="s">
        <v>83</v>
      </c>
      <c r="D504" s="4" t="s">
        <v>84</v>
      </c>
      <c r="E504" s="5" t="s">
        <v>943</v>
      </c>
      <c r="F504" s="5" t="s">
        <v>454</v>
      </c>
      <c r="G504" s="6">
        <v>24066.666666699999</v>
      </c>
      <c r="H504" s="6">
        <v>24633.333333300001</v>
      </c>
      <c r="I504" s="32">
        <v>2.3545706368388597</v>
      </c>
      <c r="J504" s="7"/>
    </row>
    <row r="505" spans="1:10" x14ac:dyDescent="0.3">
      <c r="A505" s="3" t="s">
        <v>77</v>
      </c>
      <c r="B505" s="4" t="s">
        <v>78</v>
      </c>
      <c r="C505" s="5" t="s">
        <v>79</v>
      </c>
      <c r="D505" s="4" t="s">
        <v>80</v>
      </c>
      <c r="E505" s="5" t="s">
        <v>943</v>
      </c>
      <c r="F505" s="5" t="s">
        <v>454</v>
      </c>
      <c r="G505" s="6">
        <v>23300</v>
      </c>
      <c r="H505" s="6">
        <v>23300</v>
      </c>
      <c r="I505" s="32">
        <v>0</v>
      </c>
      <c r="J505" s="7"/>
    </row>
    <row r="506" spans="1:10" x14ac:dyDescent="0.3">
      <c r="A506" s="3" t="s">
        <v>77</v>
      </c>
      <c r="B506" s="4" t="s">
        <v>78</v>
      </c>
      <c r="C506" s="5" t="s">
        <v>243</v>
      </c>
      <c r="D506" s="4" t="s">
        <v>244</v>
      </c>
      <c r="E506" s="5" t="s">
        <v>943</v>
      </c>
      <c r="F506" s="5" t="s">
        <v>454</v>
      </c>
      <c r="G506" s="6">
        <v>23000</v>
      </c>
      <c r="H506" s="6">
        <v>23500</v>
      </c>
      <c r="I506" s="32">
        <v>2.1739130434782705</v>
      </c>
      <c r="J506" s="7"/>
    </row>
    <row r="507" spans="1:10" x14ac:dyDescent="0.3">
      <c r="A507" s="3" t="s">
        <v>253</v>
      </c>
      <c r="B507" s="4" t="s">
        <v>254</v>
      </c>
      <c r="C507" s="5" t="s">
        <v>263</v>
      </c>
      <c r="D507" s="4" t="s">
        <v>264</v>
      </c>
      <c r="E507" s="5" t="s">
        <v>943</v>
      </c>
      <c r="F507" s="5" t="s">
        <v>454</v>
      </c>
      <c r="G507" s="6">
        <v>25350</v>
      </c>
      <c r="H507" s="6">
        <v>25350</v>
      </c>
      <c r="I507" s="32">
        <v>0</v>
      </c>
      <c r="J507" s="7"/>
    </row>
    <row r="508" spans="1:10" x14ac:dyDescent="0.3">
      <c r="A508" s="3" t="s">
        <v>253</v>
      </c>
      <c r="B508" s="4" t="s">
        <v>254</v>
      </c>
      <c r="C508" s="5" t="s">
        <v>272</v>
      </c>
      <c r="D508" s="4" t="s">
        <v>273</v>
      </c>
      <c r="E508" s="5" t="s">
        <v>943</v>
      </c>
      <c r="F508" s="5" t="s">
        <v>454</v>
      </c>
      <c r="G508" s="6">
        <v>24400</v>
      </c>
      <c r="H508" s="6">
        <v>24466.666666699999</v>
      </c>
      <c r="I508" s="32">
        <v>0.27322404385246024</v>
      </c>
      <c r="J508" s="7"/>
    </row>
    <row r="509" spans="1:10" x14ac:dyDescent="0.3">
      <c r="A509" s="3" t="s">
        <v>347</v>
      </c>
      <c r="B509" s="4" t="s">
        <v>348</v>
      </c>
      <c r="C509" s="5" t="s">
        <v>349</v>
      </c>
      <c r="D509" s="4" t="s">
        <v>350</v>
      </c>
      <c r="E509" s="5" t="s">
        <v>943</v>
      </c>
      <c r="F509" s="5" t="s">
        <v>454</v>
      </c>
      <c r="G509" s="6">
        <v>22666.666666699999</v>
      </c>
      <c r="H509" s="6">
        <v>22666.666666699999</v>
      </c>
      <c r="I509" s="32">
        <v>0</v>
      </c>
      <c r="J509" s="7"/>
    </row>
    <row r="510" spans="1:10" x14ac:dyDescent="0.3">
      <c r="A510" s="3" t="s">
        <v>86</v>
      </c>
      <c r="B510" s="4" t="s">
        <v>87</v>
      </c>
      <c r="C510" s="5" t="s">
        <v>88</v>
      </c>
      <c r="D510" s="4" t="s">
        <v>89</v>
      </c>
      <c r="E510" s="5" t="s">
        <v>943</v>
      </c>
      <c r="F510" s="5" t="s">
        <v>299</v>
      </c>
      <c r="G510" s="6">
        <v>54376.1428571</v>
      </c>
      <c r="H510" s="6">
        <v>54550</v>
      </c>
      <c r="I510" s="32">
        <v>0.31973055418237362</v>
      </c>
      <c r="J510" s="7"/>
    </row>
    <row r="511" spans="1:10" x14ac:dyDescent="0.3">
      <c r="A511" s="3" t="s">
        <v>86</v>
      </c>
      <c r="B511" s="4" t="s">
        <v>87</v>
      </c>
      <c r="C511" s="5" t="s">
        <v>301</v>
      </c>
      <c r="D511" s="4" t="s">
        <v>302</v>
      </c>
      <c r="E511" s="5" t="s">
        <v>943</v>
      </c>
      <c r="F511" s="5" t="s">
        <v>299</v>
      </c>
      <c r="G511" s="6">
        <v>52177.666666700003</v>
      </c>
      <c r="H511" s="6">
        <v>52176.666666700003</v>
      </c>
      <c r="I511" s="32">
        <v>-1.9165287830635869E-3</v>
      </c>
      <c r="J511" s="7"/>
    </row>
    <row r="512" spans="1:10" x14ac:dyDescent="0.3">
      <c r="A512" s="3" t="s">
        <v>86</v>
      </c>
      <c r="B512" s="4" t="s">
        <v>87</v>
      </c>
      <c r="C512" s="5" t="s">
        <v>93</v>
      </c>
      <c r="D512" s="4" t="s">
        <v>94</v>
      </c>
      <c r="E512" s="5" t="s">
        <v>943</v>
      </c>
      <c r="F512" s="5" t="s">
        <v>299</v>
      </c>
      <c r="G512" s="6">
        <v>51650</v>
      </c>
      <c r="H512" s="6">
        <v>51050</v>
      </c>
      <c r="I512" s="32">
        <v>-1.1616650532429773</v>
      </c>
      <c r="J512" s="7"/>
    </row>
    <row r="513" spans="1:10" x14ac:dyDescent="0.3">
      <c r="A513" s="3" t="s">
        <v>86</v>
      </c>
      <c r="B513" s="4" t="s">
        <v>87</v>
      </c>
      <c r="C513" s="5" t="s">
        <v>303</v>
      </c>
      <c r="D513" s="4" t="s">
        <v>304</v>
      </c>
      <c r="E513" s="5" t="s">
        <v>943</v>
      </c>
      <c r="F513" s="5" t="s">
        <v>299</v>
      </c>
      <c r="G513" s="6">
        <v>51866.5</v>
      </c>
      <c r="H513" s="6">
        <v>52014.5</v>
      </c>
      <c r="I513" s="32">
        <v>0.28534796062968937</v>
      </c>
      <c r="J513" s="7"/>
    </row>
    <row r="514" spans="1:10" x14ac:dyDescent="0.3">
      <c r="A514" s="3" t="s">
        <v>86</v>
      </c>
      <c r="B514" s="4" t="s">
        <v>87</v>
      </c>
      <c r="C514" s="5" t="s">
        <v>95</v>
      </c>
      <c r="D514" s="4" t="s">
        <v>96</v>
      </c>
      <c r="E514" s="5" t="s">
        <v>943</v>
      </c>
      <c r="F514" s="5" t="s">
        <v>299</v>
      </c>
      <c r="G514" s="6">
        <v>52600</v>
      </c>
      <c r="H514" s="6">
        <v>52600</v>
      </c>
      <c r="I514" s="32">
        <v>0</v>
      </c>
      <c r="J514" s="7"/>
    </row>
    <row r="515" spans="1:10" x14ac:dyDescent="0.3">
      <c r="A515" s="3" t="s">
        <v>86</v>
      </c>
      <c r="B515" s="4" t="s">
        <v>87</v>
      </c>
      <c r="C515" s="5" t="s">
        <v>97</v>
      </c>
      <c r="D515" s="4" t="s">
        <v>98</v>
      </c>
      <c r="E515" s="5" t="s">
        <v>943</v>
      </c>
      <c r="F515" s="5" t="s">
        <v>299</v>
      </c>
      <c r="G515" s="6">
        <v>51611</v>
      </c>
      <c r="H515" s="6">
        <v>51610</v>
      </c>
      <c r="I515" s="32">
        <v>-1.9375714479519246E-3</v>
      </c>
      <c r="J515" s="7"/>
    </row>
    <row r="516" spans="1:10" x14ac:dyDescent="0.3">
      <c r="A516" s="3" t="s">
        <v>86</v>
      </c>
      <c r="B516" s="4" t="s">
        <v>87</v>
      </c>
      <c r="C516" s="5" t="s">
        <v>99</v>
      </c>
      <c r="D516" s="4" t="s">
        <v>100</v>
      </c>
      <c r="E516" s="5" t="s">
        <v>943</v>
      </c>
      <c r="F516" s="5" t="s">
        <v>299</v>
      </c>
      <c r="G516" s="6">
        <v>52246.6</v>
      </c>
      <c r="H516" s="6">
        <v>52346.6</v>
      </c>
      <c r="I516" s="32">
        <v>0.19140001454640565</v>
      </c>
      <c r="J516" s="7"/>
    </row>
    <row r="517" spans="1:10" x14ac:dyDescent="0.3">
      <c r="A517" s="3" t="s">
        <v>86</v>
      </c>
      <c r="B517" s="4" t="s">
        <v>87</v>
      </c>
      <c r="C517" s="5" t="s">
        <v>101</v>
      </c>
      <c r="D517" s="4" t="s">
        <v>102</v>
      </c>
      <c r="E517" s="5" t="s">
        <v>943</v>
      </c>
      <c r="F517" s="5" t="s">
        <v>299</v>
      </c>
      <c r="G517" s="6">
        <v>51026.6</v>
      </c>
      <c r="H517" s="6">
        <v>51905.8</v>
      </c>
      <c r="I517" s="32">
        <v>1.7230228939415948</v>
      </c>
      <c r="J517" s="7"/>
    </row>
    <row r="518" spans="1:10" x14ac:dyDescent="0.3">
      <c r="A518" s="3" t="s">
        <v>86</v>
      </c>
      <c r="B518" s="4" t="s">
        <v>87</v>
      </c>
      <c r="C518" s="5" t="s">
        <v>103</v>
      </c>
      <c r="D518" s="4" t="s">
        <v>104</v>
      </c>
      <c r="E518" s="5" t="s">
        <v>943</v>
      </c>
      <c r="F518" s="5" t="s">
        <v>299</v>
      </c>
      <c r="G518" s="6">
        <v>48000</v>
      </c>
      <c r="H518" s="6">
        <v>47750</v>
      </c>
      <c r="I518" s="32">
        <v>-0.52083333333333703</v>
      </c>
      <c r="J518" s="7"/>
    </row>
    <row r="519" spans="1:10" x14ac:dyDescent="0.3">
      <c r="A519" s="3" t="s">
        <v>86</v>
      </c>
      <c r="B519" s="4" t="s">
        <v>87</v>
      </c>
      <c r="C519" s="5" t="s">
        <v>105</v>
      </c>
      <c r="D519" s="4" t="s">
        <v>106</v>
      </c>
      <c r="E519" s="5" t="s">
        <v>943</v>
      </c>
      <c r="F519" s="5" t="s">
        <v>299</v>
      </c>
      <c r="G519" s="6">
        <v>56840</v>
      </c>
      <c r="H519" s="6">
        <v>56333.4</v>
      </c>
      <c r="I519" s="32">
        <v>-0.89127375087966199</v>
      </c>
      <c r="J519" s="7"/>
    </row>
    <row r="520" spans="1:10" x14ac:dyDescent="0.3">
      <c r="A520" s="3" t="s">
        <v>86</v>
      </c>
      <c r="B520" s="4" t="s">
        <v>87</v>
      </c>
      <c r="C520" s="5" t="s">
        <v>107</v>
      </c>
      <c r="D520" s="4" t="s">
        <v>108</v>
      </c>
      <c r="E520" s="5" t="s">
        <v>943</v>
      </c>
      <c r="F520" s="5" t="s">
        <v>299</v>
      </c>
      <c r="G520" s="6">
        <v>54744.333333299997</v>
      </c>
      <c r="H520" s="6">
        <v>53764.5</v>
      </c>
      <c r="I520" s="32">
        <v>-1.7898351731392537</v>
      </c>
      <c r="J520" s="7"/>
    </row>
    <row r="521" spans="1:10" x14ac:dyDescent="0.3">
      <c r="A521" s="3" t="s">
        <v>86</v>
      </c>
      <c r="B521" s="4" t="s">
        <v>87</v>
      </c>
      <c r="C521" s="5" t="s">
        <v>109</v>
      </c>
      <c r="D521" s="4" t="s">
        <v>110</v>
      </c>
      <c r="E521" s="5" t="s">
        <v>943</v>
      </c>
      <c r="F521" s="5" t="s">
        <v>299</v>
      </c>
      <c r="G521" s="6">
        <v>52500</v>
      </c>
      <c r="H521" s="6">
        <v>52500</v>
      </c>
      <c r="I521" s="32">
        <v>0</v>
      </c>
      <c r="J521" s="7"/>
    </row>
    <row r="522" spans="1:10" x14ac:dyDescent="0.3">
      <c r="A522" s="3" t="s">
        <v>86</v>
      </c>
      <c r="B522" s="4" t="s">
        <v>87</v>
      </c>
      <c r="C522" s="5" t="s">
        <v>113</v>
      </c>
      <c r="D522" s="4" t="s">
        <v>114</v>
      </c>
      <c r="E522" s="5" t="s">
        <v>943</v>
      </c>
      <c r="F522" s="5" t="s">
        <v>299</v>
      </c>
      <c r="G522" s="6">
        <v>52600</v>
      </c>
      <c r="H522" s="6">
        <v>52600</v>
      </c>
      <c r="I522" s="32">
        <v>0</v>
      </c>
      <c r="J522" s="7"/>
    </row>
    <row r="523" spans="1:10" x14ac:dyDescent="0.3">
      <c r="A523" s="3" t="s">
        <v>86</v>
      </c>
      <c r="B523" s="4" t="s">
        <v>87</v>
      </c>
      <c r="C523" s="5" t="s">
        <v>115</v>
      </c>
      <c r="D523" s="4" t="s">
        <v>116</v>
      </c>
      <c r="E523" s="5" t="s">
        <v>943</v>
      </c>
      <c r="F523" s="5" t="s">
        <v>299</v>
      </c>
      <c r="G523" s="6">
        <v>52475</v>
      </c>
      <c r="H523" s="6">
        <v>52350</v>
      </c>
      <c r="I523" s="32">
        <v>-0.23820867079561436</v>
      </c>
      <c r="J523" s="7"/>
    </row>
    <row r="524" spans="1:10" x14ac:dyDescent="0.3">
      <c r="A524" s="3" t="s">
        <v>117</v>
      </c>
      <c r="B524" s="4" t="s">
        <v>118</v>
      </c>
      <c r="C524" s="5" t="s">
        <v>119</v>
      </c>
      <c r="D524" s="4" t="s">
        <v>118</v>
      </c>
      <c r="E524" s="5" t="s">
        <v>943</v>
      </c>
      <c r="F524" s="5" t="s">
        <v>299</v>
      </c>
      <c r="G524" s="6">
        <v>54387.222222199998</v>
      </c>
      <c r="H524" s="6">
        <v>54368.5</v>
      </c>
      <c r="I524" s="32">
        <v>-3.4423935319782828E-2</v>
      </c>
      <c r="J524" s="7"/>
    </row>
    <row r="525" spans="1:10" x14ac:dyDescent="0.3">
      <c r="A525" s="3" t="s">
        <v>120</v>
      </c>
      <c r="B525" s="4" t="s">
        <v>121</v>
      </c>
      <c r="C525" s="5" t="s">
        <v>122</v>
      </c>
      <c r="D525" s="4" t="s">
        <v>123</v>
      </c>
      <c r="E525" s="5" t="s">
        <v>943</v>
      </c>
      <c r="F525" s="5" t="s">
        <v>299</v>
      </c>
      <c r="G525" s="6">
        <v>54120</v>
      </c>
      <c r="H525" s="6">
        <v>54820</v>
      </c>
      <c r="I525" s="32">
        <v>1.2934220251293427</v>
      </c>
      <c r="J525" s="7"/>
    </row>
    <row r="526" spans="1:10" x14ac:dyDescent="0.3">
      <c r="A526" s="3" t="s">
        <v>120</v>
      </c>
      <c r="B526" s="4" t="s">
        <v>121</v>
      </c>
      <c r="C526" s="5" t="s">
        <v>124</v>
      </c>
      <c r="D526" s="4" t="s">
        <v>125</v>
      </c>
      <c r="E526" s="5" t="s">
        <v>943</v>
      </c>
      <c r="F526" s="5" t="s">
        <v>299</v>
      </c>
      <c r="G526" s="6">
        <v>55166.666666700003</v>
      </c>
      <c r="H526" s="6">
        <v>54900</v>
      </c>
      <c r="I526" s="32">
        <v>-0.48338368586073877</v>
      </c>
      <c r="J526" s="7"/>
    </row>
    <row r="527" spans="1:10" x14ac:dyDescent="0.3">
      <c r="A527" s="3" t="s">
        <v>120</v>
      </c>
      <c r="B527" s="4" t="s">
        <v>121</v>
      </c>
      <c r="C527" s="5" t="s">
        <v>128</v>
      </c>
      <c r="D527" s="4" t="s">
        <v>129</v>
      </c>
      <c r="E527" s="5" t="s">
        <v>943</v>
      </c>
      <c r="F527" s="5" t="s">
        <v>299</v>
      </c>
      <c r="G527" s="6">
        <v>48666.666666700003</v>
      </c>
      <c r="H527" s="6">
        <v>49033.333333299997</v>
      </c>
      <c r="I527" s="32">
        <v>0.75342465739673958</v>
      </c>
      <c r="J527" s="7"/>
    </row>
    <row r="528" spans="1:10" x14ac:dyDescent="0.3">
      <c r="A528" s="3" t="s">
        <v>120</v>
      </c>
      <c r="B528" s="4" t="s">
        <v>121</v>
      </c>
      <c r="C528" s="5" t="s">
        <v>130</v>
      </c>
      <c r="D528" s="4" t="s">
        <v>131</v>
      </c>
      <c r="E528" s="5" t="s">
        <v>943</v>
      </c>
      <c r="F528" s="5" t="s">
        <v>299</v>
      </c>
      <c r="G528" s="6">
        <v>54520</v>
      </c>
      <c r="H528" s="6">
        <v>55520</v>
      </c>
      <c r="I528" s="32">
        <v>1.8341892883345645</v>
      </c>
      <c r="J528" s="7"/>
    </row>
    <row r="529" spans="1:10" x14ac:dyDescent="0.3">
      <c r="A529" s="3" t="s">
        <v>120</v>
      </c>
      <c r="B529" s="4" t="s">
        <v>121</v>
      </c>
      <c r="C529" s="5" t="s">
        <v>288</v>
      </c>
      <c r="D529" s="4" t="s">
        <v>289</v>
      </c>
      <c r="E529" s="5" t="s">
        <v>943</v>
      </c>
      <c r="F529" s="5" t="s">
        <v>299</v>
      </c>
      <c r="G529" s="6">
        <v>55775</v>
      </c>
      <c r="H529" s="6">
        <v>56275</v>
      </c>
      <c r="I529" s="32">
        <v>0.8964589870013473</v>
      </c>
      <c r="J529" s="7"/>
    </row>
    <row r="530" spans="1:10" x14ac:dyDescent="0.3">
      <c r="A530" s="3" t="s">
        <v>120</v>
      </c>
      <c r="B530" s="4" t="s">
        <v>121</v>
      </c>
      <c r="C530" s="5" t="s">
        <v>132</v>
      </c>
      <c r="D530" s="4" t="s">
        <v>133</v>
      </c>
      <c r="E530" s="5" t="s">
        <v>943</v>
      </c>
      <c r="F530" s="5" t="s">
        <v>299</v>
      </c>
      <c r="G530" s="6">
        <v>54375</v>
      </c>
      <c r="H530" s="6">
        <v>54625</v>
      </c>
      <c r="I530" s="32">
        <v>0.45977011494253706</v>
      </c>
      <c r="J530" s="7"/>
    </row>
    <row r="531" spans="1:10" x14ac:dyDescent="0.3">
      <c r="A531" s="3" t="s">
        <v>120</v>
      </c>
      <c r="B531" s="4" t="s">
        <v>121</v>
      </c>
      <c r="C531" s="5" t="s">
        <v>385</v>
      </c>
      <c r="D531" s="4" t="s">
        <v>386</v>
      </c>
      <c r="E531" s="5" t="s">
        <v>943</v>
      </c>
      <c r="F531" s="5" t="s">
        <v>299</v>
      </c>
      <c r="G531" s="6">
        <v>54833.333333299997</v>
      </c>
      <c r="H531" s="6">
        <v>54500</v>
      </c>
      <c r="I531" s="32">
        <v>-0.60790273550188623</v>
      </c>
      <c r="J531" s="7"/>
    </row>
    <row r="532" spans="1:10" x14ac:dyDescent="0.3">
      <c r="A532" s="3" t="s">
        <v>120</v>
      </c>
      <c r="B532" s="4" t="s">
        <v>121</v>
      </c>
      <c r="C532" s="5" t="s">
        <v>340</v>
      </c>
      <c r="D532" s="4" t="s">
        <v>341</v>
      </c>
      <c r="E532" s="5" t="s">
        <v>943</v>
      </c>
      <c r="F532" s="5" t="s">
        <v>299</v>
      </c>
      <c r="G532" s="6">
        <v>52000</v>
      </c>
      <c r="H532" s="6">
        <v>52000</v>
      </c>
      <c r="I532" s="32">
        <v>0</v>
      </c>
      <c r="J532" s="7"/>
    </row>
    <row r="533" spans="1:10" x14ac:dyDescent="0.3">
      <c r="A533" s="3" t="s">
        <v>120</v>
      </c>
      <c r="B533" s="4" t="s">
        <v>121</v>
      </c>
      <c r="C533" s="5" t="s">
        <v>134</v>
      </c>
      <c r="D533" s="4" t="s">
        <v>135</v>
      </c>
      <c r="E533" s="5" t="s">
        <v>943</v>
      </c>
      <c r="F533" s="5" t="s">
        <v>299</v>
      </c>
      <c r="G533" s="6">
        <v>55866.666666700003</v>
      </c>
      <c r="H533" s="6">
        <v>55533.333333299997</v>
      </c>
      <c r="I533" s="32">
        <v>-0.59665871133617321</v>
      </c>
      <c r="J533" s="7"/>
    </row>
    <row r="534" spans="1:10" x14ac:dyDescent="0.3">
      <c r="A534" s="3" t="s">
        <v>120</v>
      </c>
      <c r="B534" s="4" t="s">
        <v>121</v>
      </c>
      <c r="C534" s="5" t="s">
        <v>136</v>
      </c>
      <c r="D534" s="4" t="s">
        <v>137</v>
      </c>
      <c r="E534" s="5" t="s">
        <v>943</v>
      </c>
      <c r="F534" s="5" t="s">
        <v>299</v>
      </c>
      <c r="G534" s="6">
        <v>55683.333333299997</v>
      </c>
      <c r="H534" s="6">
        <v>56133.333333299997</v>
      </c>
      <c r="I534" s="32">
        <v>0.80814127506783073</v>
      </c>
      <c r="J534" s="7"/>
    </row>
    <row r="535" spans="1:10" x14ac:dyDescent="0.3">
      <c r="A535" s="3" t="s">
        <v>120</v>
      </c>
      <c r="B535" s="4" t="s">
        <v>121</v>
      </c>
      <c r="C535" s="5" t="s">
        <v>138</v>
      </c>
      <c r="D535" s="4" t="s">
        <v>139</v>
      </c>
      <c r="E535" s="5" t="s">
        <v>943</v>
      </c>
      <c r="F535" s="5" t="s">
        <v>299</v>
      </c>
      <c r="G535" s="6">
        <v>53250</v>
      </c>
      <c r="H535" s="6">
        <v>54250</v>
      </c>
      <c r="I535" s="32">
        <v>1.8779342723004744</v>
      </c>
      <c r="J535" s="7"/>
    </row>
    <row r="536" spans="1:10" x14ac:dyDescent="0.3">
      <c r="A536" s="3" t="s">
        <v>120</v>
      </c>
      <c r="B536" s="4" t="s">
        <v>121</v>
      </c>
      <c r="C536" s="5" t="s">
        <v>305</v>
      </c>
      <c r="D536" s="4" t="s">
        <v>306</v>
      </c>
      <c r="E536" s="5" t="s">
        <v>943</v>
      </c>
      <c r="F536" s="5" t="s">
        <v>299</v>
      </c>
      <c r="G536" s="6">
        <v>54020</v>
      </c>
      <c r="H536" s="6">
        <v>54020</v>
      </c>
      <c r="I536" s="32">
        <v>0</v>
      </c>
      <c r="J536" s="7"/>
    </row>
    <row r="537" spans="1:10" x14ac:dyDescent="0.3">
      <c r="A537" s="3" t="s">
        <v>120</v>
      </c>
      <c r="B537" s="4" t="s">
        <v>121</v>
      </c>
      <c r="C537" s="5" t="s">
        <v>290</v>
      </c>
      <c r="D537" s="4" t="s">
        <v>291</v>
      </c>
      <c r="E537" s="5" t="s">
        <v>943</v>
      </c>
      <c r="F537" s="5" t="s">
        <v>299</v>
      </c>
      <c r="G537" s="6">
        <v>52185.7142857</v>
      </c>
      <c r="H537" s="6">
        <v>52214.2857143</v>
      </c>
      <c r="I537" s="32">
        <v>5.4749520996466572E-2</v>
      </c>
      <c r="J537" s="7"/>
    </row>
    <row r="538" spans="1:10" x14ac:dyDescent="0.3">
      <c r="A538" s="3" t="s">
        <v>120</v>
      </c>
      <c r="B538" s="4" t="s">
        <v>121</v>
      </c>
      <c r="C538" s="5" t="s">
        <v>292</v>
      </c>
      <c r="D538" s="4" t="s">
        <v>293</v>
      </c>
      <c r="E538" s="5" t="s">
        <v>943</v>
      </c>
      <c r="F538" s="5" t="s">
        <v>299</v>
      </c>
      <c r="G538" s="6">
        <v>52333.333333299997</v>
      </c>
      <c r="H538" s="6">
        <v>52166.666666700003</v>
      </c>
      <c r="I538" s="32">
        <v>-0.31847133745241951</v>
      </c>
      <c r="J538" s="7"/>
    </row>
    <row r="539" spans="1:10" x14ac:dyDescent="0.3">
      <c r="A539" s="3" t="s">
        <v>120</v>
      </c>
      <c r="B539" s="4" t="s">
        <v>121</v>
      </c>
      <c r="C539" s="5" t="s">
        <v>140</v>
      </c>
      <c r="D539" s="4" t="s">
        <v>141</v>
      </c>
      <c r="E539" s="5" t="s">
        <v>943</v>
      </c>
      <c r="F539" s="5" t="s">
        <v>299</v>
      </c>
      <c r="G539" s="6">
        <v>53950</v>
      </c>
      <c r="H539" s="6">
        <v>53200</v>
      </c>
      <c r="I539" s="32">
        <v>-1.3901760889712733</v>
      </c>
      <c r="J539" s="7"/>
    </row>
    <row r="540" spans="1:10" x14ac:dyDescent="0.3">
      <c r="A540" s="3" t="s">
        <v>154</v>
      </c>
      <c r="B540" s="4" t="s">
        <v>155</v>
      </c>
      <c r="C540" s="5" t="s">
        <v>156</v>
      </c>
      <c r="D540" s="4" t="s">
        <v>157</v>
      </c>
      <c r="E540" s="5" t="s">
        <v>943</v>
      </c>
      <c r="F540" s="5" t="s">
        <v>299</v>
      </c>
      <c r="G540" s="6">
        <v>57857.1428571</v>
      </c>
      <c r="H540" s="6">
        <v>57500</v>
      </c>
      <c r="I540" s="32">
        <v>-0.6172839505436678</v>
      </c>
      <c r="J540" s="7"/>
    </row>
    <row r="541" spans="1:10" x14ac:dyDescent="0.3">
      <c r="A541" s="3" t="s">
        <v>154</v>
      </c>
      <c r="B541" s="4" t="s">
        <v>155</v>
      </c>
      <c r="C541" s="5" t="s">
        <v>313</v>
      </c>
      <c r="D541" s="4" t="s">
        <v>314</v>
      </c>
      <c r="E541" s="5" t="s">
        <v>943</v>
      </c>
      <c r="F541" s="5" t="s">
        <v>299</v>
      </c>
      <c r="G541" s="6">
        <v>58766.666666700003</v>
      </c>
      <c r="H541" s="6">
        <v>58766.666666700003</v>
      </c>
      <c r="I541" s="32">
        <v>0</v>
      </c>
      <c r="J541" s="7"/>
    </row>
    <row r="542" spans="1:10" x14ac:dyDescent="0.3">
      <c r="A542" s="3" t="s">
        <v>317</v>
      </c>
      <c r="B542" s="4" t="s">
        <v>318</v>
      </c>
      <c r="C542" s="5" t="s">
        <v>319</v>
      </c>
      <c r="D542" s="4" t="s">
        <v>320</v>
      </c>
      <c r="E542" s="5" t="s">
        <v>943</v>
      </c>
      <c r="F542" s="5" t="s">
        <v>299</v>
      </c>
      <c r="G542" s="6">
        <v>60933.333333299997</v>
      </c>
      <c r="H542" s="6">
        <v>60933.333333299997</v>
      </c>
      <c r="I542" s="32">
        <v>0</v>
      </c>
      <c r="J542" s="7"/>
    </row>
    <row r="543" spans="1:10" x14ac:dyDescent="0.3">
      <c r="A543" s="3" t="s">
        <v>317</v>
      </c>
      <c r="B543" s="4" t="s">
        <v>318</v>
      </c>
      <c r="C543" s="5" t="s">
        <v>410</v>
      </c>
      <c r="D543" s="4" t="s">
        <v>411</v>
      </c>
      <c r="E543" s="5" t="s">
        <v>943</v>
      </c>
      <c r="F543" s="5" t="s">
        <v>299</v>
      </c>
      <c r="G543" s="6" t="s">
        <v>76</v>
      </c>
      <c r="H543" s="6">
        <v>53800</v>
      </c>
      <c r="I543" s="32" t="s">
        <v>76</v>
      </c>
      <c r="J543" s="7"/>
    </row>
    <row r="544" spans="1:10" x14ac:dyDescent="0.3">
      <c r="A544" s="3" t="s">
        <v>68</v>
      </c>
      <c r="B544" s="4" t="s">
        <v>69</v>
      </c>
      <c r="C544" s="5" t="s">
        <v>162</v>
      </c>
      <c r="D544" s="4" t="s">
        <v>163</v>
      </c>
      <c r="E544" s="5" t="s">
        <v>943</v>
      </c>
      <c r="F544" s="5" t="s">
        <v>299</v>
      </c>
      <c r="G544" s="6">
        <v>54333.333333299997</v>
      </c>
      <c r="H544" s="6">
        <v>55333.333333299997</v>
      </c>
      <c r="I544" s="32">
        <v>1.8404907975471341</v>
      </c>
      <c r="J544" s="7"/>
    </row>
    <row r="545" spans="1:10" x14ac:dyDescent="0.3">
      <c r="A545" s="3" t="s">
        <v>68</v>
      </c>
      <c r="B545" s="4" t="s">
        <v>69</v>
      </c>
      <c r="C545" s="5" t="s">
        <v>164</v>
      </c>
      <c r="D545" s="4" t="s">
        <v>165</v>
      </c>
      <c r="E545" s="5" t="s">
        <v>943</v>
      </c>
      <c r="F545" s="5" t="s">
        <v>299</v>
      </c>
      <c r="G545" s="6">
        <v>54250</v>
      </c>
      <c r="H545" s="6">
        <v>54000</v>
      </c>
      <c r="I545" s="32">
        <v>-0.46082949308755561</v>
      </c>
      <c r="J545" s="7"/>
    </row>
    <row r="546" spans="1:10" x14ac:dyDescent="0.3">
      <c r="A546" s="3" t="s">
        <v>68</v>
      </c>
      <c r="B546" s="4" t="s">
        <v>69</v>
      </c>
      <c r="C546" s="5" t="s">
        <v>166</v>
      </c>
      <c r="D546" s="4" t="s">
        <v>167</v>
      </c>
      <c r="E546" s="5" t="s">
        <v>943</v>
      </c>
      <c r="F546" s="5" t="s">
        <v>299</v>
      </c>
      <c r="G546" s="6" t="s">
        <v>76</v>
      </c>
      <c r="H546" s="6">
        <v>55750</v>
      </c>
      <c r="I546" s="32" t="s">
        <v>76</v>
      </c>
      <c r="J546" s="7"/>
    </row>
    <row r="547" spans="1:10" x14ac:dyDescent="0.3">
      <c r="A547" s="3" t="s">
        <v>68</v>
      </c>
      <c r="B547" s="4" t="s">
        <v>69</v>
      </c>
      <c r="C547" s="5" t="s">
        <v>294</v>
      </c>
      <c r="D547" s="4" t="s">
        <v>295</v>
      </c>
      <c r="E547" s="5" t="s">
        <v>943</v>
      </c>
      <c r="F547" s="5" t="s">
        <v>299</v>
      </c>
      <c r="G547" s="6">
        <v>53000</v>
      </c>
      <c r="H547" s="6">
        <v>53000</v>
      </c>
      <c r="I547" s="32">
        <v>0</v>
      </c>
      <c r="J547" s="7"/>
    </row>
    <row r="548" spans="1:10" x14ac:dyDescent="0.3">
      <c r="A548" s="3" t="s">
        <v>68</v>
      </c>
      <c r="B548" s="4" t="s">
        <v>69</v>
      </c>
      <c r="C548" s="5" t="s">
        <v>321</v>
      </c>
      <c r="D548" s="4" t="s">
        <v>322</v>
      </c>
      <c r="E548" s="5" t="s">
        <v>943</v>
      </c>
      <c r="F548" s="5" t="s">
        <v>299</v>
      </c>
      <c r="G548" s="6">
        <v>52812</v>
      </c>
      <c r="H548" s="6">
        <v>52749.666666700003</v>
      </c>
      <c r="I548" s="32">
        <v>-0.11802873078088361</v>
      </c>
      <c r="J548" s="7"/>
    </row>
    <row r="549" spans="1:10" x14ac:dyDescent="0.3">
      <c r="A549" s="3" t="s">
        <v>68</v>
      </c>
      <c r="B549" s="4" t="s">
        <v>69</v>
      </c>
      <c r="C549" s="5" t="s">
        <v>170</v>
      </c>
      <c r="D549" s="4" t="s">
        <v>171</v>
      </c>
      <c r="E549" s="5" t="s">
        <v>943</v>
      </c>
      <c r="F549" s="5" t="s">
        <v>299</v>
      </c>
      <c r="G549" s="6">
        <v>51233.333333299997</v>
      </c>
      <c r="H549" s="6">
        <v>52133.333333299997</v>
      </c>
      <c r="I549" s="32">
        <v>1.756668835394759</v>
      </c>
      <c r="J549" s="7"/>
    </row>
    <row r="550" spans="1:10" x14ac:dyDescent="0.3">
      <c r="A550" s="3" t="s">
        <v>68</v>
      </c>
      <c r="B550" s="4" t="s">
        <v>69</v>
      </c>
      <c r="C550" s="5" t="s">
        <v>362</v>
      </c>
      <c r="D550" s="4" t="s">
        <v>363</v>
      </c>
      <c r="E550" s="5" t="s">
        <v>943</v>
      </c>
      <c r="F550" s="5" t="s">
        <v>299</v>
      </c>
      <c r="G550" s="6">
        <v>56000</v>
      </c>
      <c r="H550" s="6">
        <v>56000</v>
      </c>
      <c r="I550" s="32">
        <v>0</v>
      </c>
      <c r="J550" s="7"/>
    </row>
    <row r="551" spans="1:10" x14ac:dyDescent="0.3">
      <c r="A551" s="3" t="s">
        <v>68</v>
      </c>
      <c r="B551" s="4" t="s">
        <v>69</v>
      </c>
      <c r="C551" s="5" t="s">
        <v>174</v>
      </c>
      <c r="D551" s="4" t="s">
        <v>175</v>
      </c>
      <c r="E551" s="5" t="s">
        <v>943</v>
      </c>
      <c r="F551" s="5" t="s">
        <v>299</v>
      </c>
      <c r="G551" s="6">
        <v>50575</v>
      </c>
      <c r="H551" s="6">
        <v>50950</v>
      </c>
      <c r="I551" s="32">
        <v>0.74147305981215883</v>
      </c>
      <c r="J551" s="7"/>
    </row>
    <row r="552" spans="1:10" x14ac:dyDescent="0.3">
      <c r="A552" s="3" t="s">
        <v>68</v>
      </c>
      <c r="B552" s="4" t="s">
        <v>69</v>
      </c>
      <c r="C552" s="5" t="s">
        <v>180</v>
      </c>
      <c r="D552" s="4" t="s">
        <v>181</v>
      </c>
      <c r="E552" s="5" t="s">
        <v>943</v>
      </c>
      <c r="F552" s="5" t="s">
        <v>299</v>
      </c>
      <c r="G552" s="6">
        <v>49466.666666700003</v>
      </c>
      <c r="H552" s="6">
        <v>50166.666666700003</v>
      </c>
      <c r="I552" s="32">
        <v>1.4150943396216809</v>
      </c>
      <c r="J552" s="7"/>
    </row>
    <row r="553" spans="1:10" x14ac:dyDescent="0.3">
      <c r="A553" s="3" t="s">
        <v>68</v>
      </c>
      <c r="B553" s="4" t="s">
        <v>69</v>
      </c>
      <c r="C553" s="5" t="s">
        <v>182</v>
      </c>
      <c r="D553" s="4" t="s">
        <v>183</v>
      </c>
      <c r="E553" s="5" t="s">
        <v>943</v>
      </c>
      <c r="F553" s="5" t="s">
        <v>299</v>
      </c>
      <c r="G553" s="6">
        <v>51075</v>
      </c>
      <c r="H553" s="6">
        <v>49975</v>
      </c>
      <c r="I553" s="32">
        <v>-2.1536955457660323</v>
      </c>
      <c r="J553" s="7"/>
    </row>
    <row r="554" spans="1:10" x14ac:dyDescent="0.3">
      <c r="A554" s="3" t="s">
        <v>68</v>
      </c>
      <c r="B554" s="4" t="s">
        <v>69</v>
      </c>
      <c r="C554" s="5" t="s">
        <v>184</v>
      </c>
      <c r="D554" s="4" t="s">
        <v>185</v>
      </c>
      <c r="E554" s="5" t="s">
        <v>943</v>
      </c>
      <c r="F554" s="5" t="s">
        <v>299</v>
      </c>
      <c r="G554" s="6">
        <v>53880</v>
      </c>
      <c r="H554" s="6">
        <v>54480</v>
      </c>
      <c r="I554" s="32">
        <v>1.1135857461024523</v>
      </c>
      <c r="J554" s="7"/>
    </row>
    <row r="555" spans="1:10" x14ac:dyDescent="0.3">
      <c r="A555" s="3" t="s">
        <v>68</v>
      </c>
      <c r="B555" s="4" t="s">
        <v>69</v>
      </c>
      <c r="C555" s="5" t="s">
        <v>296</v>
      </c>
      <c r="D555" s="4" t="s">
        <v>297</v>
      </c>
      <c r="E555" s="5" t="s">
        <v>943</v>
      </c>
      <c r="F555" s="5" t="s">
        <v>299</v>
      </c>
      <c r="G555" s="6">
        <v>53700</v>
      </c>
      <c r="H555" s="6">
        <v>53500</v>
      </c>
      <c r="I555" s="32">
        <v>-0.37243947858472959</v>
      </c>
      <c r="J555" s="7"/>
    </row>
    <row r="556" spans="1:10" x14ac:dyDescent="0.3">
      <c r="A556" s="3" t="s">
        <v>68</v>
      </c>
      <c r="B556" s="4" t="s">
        <v>69</v>
      </c>
      <c r="C556" s="5" t="s">
        <v>74</v>
      </c>
      <c r="D556" s="4" t="s">
        <v>75</v>
      </c>
      <c r="E556" s="5" t="s">
        <v>943</v>
      </c>
      <c r="F556" s="5" t="s">
        <v>299</v>
      </c>
      <c r="G556" s="6">
        <v>51918</v>
      </c>
      <c r="H556" s="6">
        <v>50925</v>
      </c>
      <c r="I556" s="32">
        <v>-1.9126314572980418</v>
      </c>
      <c r="J556" s="7"/>
    </row>
    <row r="557" spans="1:10" x14ac:dyDescent="0.3">
      <c r="A557" s="3" t="s">
        <v>186</v>
      </c>
      <c r="B557" s="4" t="s">
        <v>187</v>
      </c>
      <c r="C557" s="5" t="s">
        <v>188</v>
      </c>
      <c r="D557" s="4" t="s">
        <v>189</v>
      </c>
      <c r="E557" s="5" t="s">
        <v>943</v>
      </c>
      <c r="F557" s="5" t="s">
        <v>299</v>
      </c>
      <c r="G557" s="6">
        <v>57366.666666700003</v>
      </c>
      <c r="H557" s="6">
        <v>55033.333333299997</v>
      </c>
      <c r="I557" s="32">
        <v>-4.0674026729784707</v>
      </c>
      <c r="J557" s="7"/>
    </row>
    <row r="558" spans="1:10" x14ac:dyDescent="0.3">
      <c r="A558" s="3" t="s">
        <v>186</v>
      </c>
      <c r="B558" s="4" t="s">
        <v>187</v>
      </c>
      <c r="C558" s="5" t="s">
        <v>190</v>
      </c>
      <c r="D558" s="4" t="s">
        <v>191</v>
      </c>
      <c r="E558" s="5" t="s">
        <v>943</v>
      </c>
      <c r="F558" s="5" t="s">
        <v>299</v>
      </c>
      <c r="G558" s="6">
        <v>58000</v>
      </c>
      <c r="H558" s="6">
        <v>58100</v>
      </c>
      <c r="I558" s="32">
        <v>0.17241379310344307</v>
      </c>
      <c r="J558" s="7"/>
    </row>
    <row r="559" spans="1:10" x14ac:dyDescent="0.3">
      <c r="A559" s="3" t="s">
        <v>186</v>
      </c>
      <c r="B559" s="4" t="s">
        <v>187</v>
      </c>
      <c r="C559" s="5" t="s">
        <v>192</v>
      </c>
      <c r="D559" s="4" t="s">
        <v>193</v>
      </c>
      <c r="E559" s="5" t="s">
        <v>943</v>
      </c>
      <c r="F559" s="5" t="s">
        <v>299</v>
      </c>
      <c r="G559" s="6">
        <v>58500</v>
      </c>
      <c r="H559" s="6">
        <v>58500</v>
      </c>
      <c r="I559" s="32">
        <v>0</v>
      </c>
      <c r="J559" s="7"/>
    </row>
    <row r="560" spans="1:10" x14ac:dyDescent="0.3">
      <c r="A560" s="3" t="s">
        <v>186</v>
      </c>
      <c r="B560" s="4" t="s">
        <v>187</v>
      </c>
      <c r="C560" s="5" t="s">
        <v>194</v>
      </c>
      <c r="D560" s="4" t="s">
        <v>195</v>
      </c>
      <c r="E560" s="5" t="s">
        <v>943</v>
      </c>
      <c r="F560" s="5" t="s">
        <v>299</v>
      </c>
      <c r="G560" s="6">
        <v>55733.333333299997</v>
      </c>
      <c r="H560" s="6">
        <v>55100</v>
      </c>
      <c r="I560" s="32">
        <v>-1.1363636363045049</v>
      </c>
      <c r="J560" s="7"/>
    </row>
    <row r="561" spans="1:10" x14ac:dyDescent="0.3">
      <c r="A561" s="3" t="s">
        <v>186</v>
      </c>
      <c r="B561" s="4" t="s">
        <v>187</v>
      </c>
      <c r="C561" s="5" t="s">
        <v>196</v>
      </c>
      <c r="D561" s="4" t="s">
        <v>197</v>
      </c>
      <c r="E561" s="5" t="s">
        <v>943</v>
      </c>
      <c r="F561" s="5" t="s">
        <v>299</v>
      </c>
      <c r="G561" s="6">
        <v>56400</v>
      </c>
      <c r="H561" s="6">
        <v>56525</v>
      </c>
      <c r="I561" s="32">
        <v>0.22163120567375572</v>
      </c>
      <c r="J561" s="7"/>
    </row>
    <row r="562" spans="1:10" x14ac:dyDescent="0.3">
      <c r="A562" s="3" t="s">
        <v>186</v>
      </c>
      <c r="B562" s="4" t="s">
        <v>187</v>
      </c>
      <c r="C562" s="5" t="s">
        <v>198</v>
      </c>
      <c r="D562" s="4" t="s">
        <v>199</v>
      </c>
      <c r="E562" s="5" t="s">
        <v>943</v>
      </c>
      <c r="F562" s="5" t="s">
        <v>299</v>
      </c>
      <c r="G562" s="6">
        <v>58775</v>
      </c>
      <c r="H562" s="6">
        <v>58775</v>
      </c>
      <c r="I562" s="32">
        <v>0</v>
      </c>
      <c r="J562" s="7"/>
    </row>
    <row r="563" spans="1:10" x14ac:dyDescent="0.3">
      <c r="A563" s="3" t="s">
        <v>357</v>
      </c>
      <c r="B563" s="4" t="s">
        <v>358</v>
      </c>
      <c r="C563" s="5" t="s">
        <v>359</v>
      </c>
      <c r="D563" s="4" t="s">
        <v>360</v>
      </c>
      <c r="E563" s="5" t="s">
        <v>943</v>
      </c>
      <c r="F563" s="5" t="s">
        <v>299</v>
      </c>
      <c r="G563" s="6">
        <v>62000</v>
      </c>
      <c r="H563" s="6">
        <v>61500</v>
      </c>
      <c r="I563" s="32">
        <v>-0.80645161290322509</v>
      </c>
      <c r="J563" s="7"/>
    </row>
    <row r="564" spans="1:10" x14ac:dyDescent="0.3">
      <c r="A564" s="3" t="s">
        <v>206</v>
      </c>
      <c r="B564" s="4" t="s">
        <v>207</v>
      </c>
      <c r="C564" s="5" t="s">
        <v>208</v>
      </c>
      <c r="D564" s="4" t="s">
        <v>209</v>
      </c>
      <c r="E564" s="5" t="s">
        <v>943</v>
      </c>
      <c r="F564" s="5" t="s">
        <v>299</v>
      </c>
      <c r="G564" s="6">
        <v>55912.5</v>
      </c>
      <c r="H564" s="6">
        <v>55900</v>
      </c>
      <c r="I564" s="32">
        <v>-2.2356360384534479E-2</v>
      </c>
      <c r="J564" s="7"/>
    </row>
    <row r="565" spans="1:10" x14ac:dyDescent="0.3">
      <c r="A565" s="3" t="s">
        <v>206</v>
      </c>
      <c r="B565" s="4" t="s">
        <v>207</v>
      </c>
      <c r="C565" s="5" t="s">
        <v>475</v>
      </c>
      <c r="D565" s="4" t="s">
        <v>413</v>
      </c>
      <c r="E565" s="5" t="s">
        <v>943</v>
      </c>
      <c r="F565" s="5" t="s">
        <v>299</v>
      </c>
      <c r="G565" s="6">
        <v>51650</v>
      </c>
      <c r="H565" s="6">
        <v>50520</v>
      </c>
      <c r="I565" s="32">
        <v>-2.187802516940951</v>
      </c>
      <c r="J565" s="7"/>
    </row>
    <row r="566" spans="1:10" x14ac:dyDescent="0.3">
      <c r="A566" s="3" t="s">
        <v>206</v>
      </c>
      <c r="B566" s="4" t="s">
        <v>207</v>
      </c>
      <c r="C566" s="5" t="s">
        <v>379</v>
      </c>
      <c r="D566" s="4" t="s">
        <v>380</v>
      </c>
      <c r="E566" s="5" t="s">
        <v>943</v>
      </c>
      <c r="F566" s="5" t="s">
        <v>299</v>
      </c>
      <c r="G566" s="6">
        <v>53400</v>
      </c>
      <c r="H566" s="6">
        <v>53400</v>
      </c>
      <c r="I566" s="32">
        <v>0</v>
      </c>
      <c r="J566" s="7"/>
    </row>
    <row r="567" spans="1:10" x14ac:dyDescent="0.3">
      <c r="A567" s="3" t="s">
        <v>206</v>
      </c>
      <c r="B567" s="4" t="s">
        <v>207</v>
      </c>
      <c r="C567" s="5" t="s">
        <v>478</v>
      </c>
      <c r="D567" s="4" t="s">
        <v>479</v>
      </c>
      <c r="E567" s="5" t="s">
        <v>943</v>
      </c>
      <c r="F567" s="5" t="s">
        <v>299</v>
      </c>
      <c r="G567" s="6">
        <v>52550</v>
      </c>
      <c r="H567" s="6">
        <v>54866.666666700003</v>
      </c>
      <c r="I567" s="32">
        <v>4.4084998414843035</v>
      </c>
      <c r="J567" s="7"/>
    </row>
    <row r="568" spans="1:10" x14ac:dyDescent="0.3">
      <c r="A568" s="3" t="s">
        <v>206</v>
      </c>
      <c r="B568" s="4" t="s">
        <v>207</v>
      </c>
      <c r="C568" s="5" t="s">
        <v>333</v>
      </c>
      <c r="D568" s="4" t="s">
        <v>334</v>
      </c>
      <c r="E568" s="5" t="s">
        <v>943</v>
      </c>
      <c r="F568" s="5" t="s">
        <v>299</v>
      </c>
      <c r="G568" s="6">
        <v>52733.333333299997</v>
      </c>
      <c r="H568" s="6">
        <v>53766.666666700003</v>
      </c>
      <c r="I568" s="32">
        <v>1.9595448800265425</v>
      </c>
      <c r="J568" s="7"/>
    </row>
    <row r="569" spans="1:10" x14ac:dyDescent="0.3">
      <c r="A569" s="3" t="s">
        <v>206</v>
      </c>
      <c r="B569" s="4" t="s">
        <v>207</v>
      </c>
      <c r="C569" s="5" t="s">
        <v>441</v>
      </c>
      <c r="D569" s="4" t="s">
        <v>100</v>
      </c>
      <c r="E569" s="5" t="s">
        <v>943</v>
      </c>
      <c r="F569" s="5" t="s">
        <v>299</v>
      </c>
      <c r="G569" s="6">
        <v>57125</v>
      </c>
      <c r="H569" s="6">
        <v>57300</v>
      </c>
      <c r="I569" s="32">
        <v>0.30634573304157975</v>
      </c>
      <c r="J569" s="7"/>
    </row>
    <row r="570" spans="1:10" x14ac:dyDescent="0.3">
      <c r="A570" s="3" t="s">
        <v>206</v>
      </c>
      <c r="B570" s="4" t="s">
        <v>207</v>
      </c>
      <c r="C570" s="5" t="s">
        <v>342</v>
      </c>
      <c r="D570" s="4" t="s">
        <v>343</v>
      </c>
      <c r="E570" s="5" t="s">
        <v>943</v>
      </c>
      <c r="F570" s="5" t="s">
        <v>299</v>
      </c>
      <c r="G570" s="6">
        <v>52420</v>
      </c>
      <c r="H570" s="6">
        <v>53520</v>
      </c>
      <c r="I570" s="32">
        <v>2.0984357115604757</v>
      </c>
      <c r="J570" s="7"/>
    </row>
    <row r="571" spans="1:10" x14ac:dyDescent="0.3">
      <c r="A571" s="3" t="s">
        <v>206</v>
      </c>
      <c r="B571" s="4" t="s">
        <v>207</v>
      </c>
      <c r="C571" s="5" t="s">
        <v>381</v>
      </c>
      <c r="D571" s="4" t="s">
        <v>382</v>
      </c>
      <c r="E571" s="5" t="s">
        <v>943</v>
      </c>
      <c r="F571" s="5" t="s">
        <v>299</v>
      </c>
      <c r="G571" s="6">
        <v>48666.666666700003</v>
      </c>
      <c r="H571" s="6">
        <v>50000</v>
      </c>
      <c r="I571" s="32">
        <v>2.7397260273268831</v>
      </c>
      <c r="J571" s="7"/>
    </row>
    <row r="572" spans="1:10" x14ac:dyDescent="0.3">
      <c r="A572" s="3" t="s">
        <v>210</v>
      </c>
      <c r="B572" s="4" t="s">
        <v>211</v>
      </c>
      <c r="C572" s="5" t="s">
        <v>335</v>
      </c>
      <c r="D572" s="4" t="s">
        <v>336</v>
      </c>
      <c r="E572" s="5" t="s">
        <v>943</v>
      </c>
      <c r="F572" s="5" t="s">
        <v>299</v>
      </c>
      <c r="G572" s="6">
        <v>55000</v>
      </c>
      <c r="H572" s="6">
        <v>56000</v>
      </c>
      <c r="I572" s="32">
        <v>1.8181818181818077</v>
      </c>
      <c r="J572" s="7"/>
    </row>
    <row r="573" spans="1:10" x14ac:dyDescent="0.3">
      <c r="A573" s="3" t="s">
        <v>210</v>
      </c>
      <c r="B573" s="4" t="s">
        <v>211</v>
      </c>
      <c r="C573" s="5" t="s">
        <v>442</v>
      </c>
      <c r="D573" s="4" t="s">
        <v>443</v>
      </c>
      <c r="E573" s="5" t="s">
        <v>943</v>
      </c>
      <c r="F573" s="5" t="s">
        <v>299</v>
      </c>
      <c r="G573" s="6">
        <v>52000</v>
      </c>
      <c r="H573" s="6">
        <v>52000</v>
      </c>
      <c r="I573" s="32">
        <v>0</v>
      </c>
      <c r="J573" s="7"/>
    </row>
    <row r="574" spans="1:10" x14ac:dyDescent="0.3">
      <c r="A574" s="3" t="s">
        <v>210</v>
      </c>
      <c r="B574" s="4" t="s">
        <v>211</v>
      </c>
      <c r="C574" s="5" t="s">
        <v>214</v>
      </c>
      <c r="D574" s="4" t="s">
        <v>215</v>
      </c>
      <c r="E574" s="5" t="s">
        <v>943</v>
      </c>
      <c r="F574" s="5" t="s">
        <v>299</v>
      </c>
      <c r="G574" s="6">
        <v>55000</v>
      </c>
      <c r="H574" s="6">
        <v>55000</v>
      </c>
      <c r="I574" s="32">
        <v>0</v>
      </c>
      <c r="J574" s="7"/>
    </row>
    <row r="575" spans="1:10" x14ac:dyDescent="0.3">
      <c r="A575" s="3" t="s">
        <v>220</v>
      </c>
      <c r="B575" s="4" t="s">
        <v>221</v>
      </c>
      <c r="C575" s="5" t="s">
        <v>222</v>
      </c>
      <c r="D575" s="4" t="s">
        <v>223</v>
      </c>
      <c r="E575" s="5" t="s">
        <v>943</v>
      </c>
      <c r="F575" s="5" t="s">
        <v>299</v>
      </c>
      <c r="G575" s="6">
        <v>56200</v>
      </c>
      <c r="H575" s="6">
        <v>57325</v>
      </c>
      <c r="I575" s="32">
        <v>2.0017793594305999</v>
      </c>
      <c r="J575" s="7"/>
    </row>
    <row r="576" spans="1:10" x14ac:dyDescent="0.3">
      <c r="A576" s="3" t="s">
        <v>220</v>
      </c>
      <c r="B576" s="4" t="s">
        <v>221</v>
      </c>
      <c r="C576" s="5" t="s">
        <v>224</v>
      </c>
      <c r="D576" s="4" t="s">
        <v>225</v>
      </c>
      <c r="E576" s="5" t="s">
        <v>943</v>
      </c>
      <c r="F576" s="5" t="s">
        <v>299</v>
      </c>
      <c r="G576" s="6">
        <v>56550</v>
      </c>
      <c r="H576" s="6">
        <v>55725</v>
      </c>
      <c r="I576" s="32">
        <v>-1.458885941644561</v>
      </c>
      <c r="J576" s="7"/>
    </row>
    <row r="577" spans="1:10" x14ac:dyDescent="0.3">
      <c r="A577" s="3" t="s">
        <v>220</v>
      </c>
      <c r="B577" s="4" t="s">
        <v>221</v>
      </c>
      <c r="C577" s="5" t="s">
        <v>226</v>
      </c>
      <c r="D577" s="4" t="s">
        <v>227</v>
      </c>
      <c r="E577" s="5" t="s">
        <v>943</v>
      </c>
      <c r="F577" s="5" t="s">
        <v>299</v>
      </c>
      <c r="G577" s="6">
        <v>56975</v>
      </c>
      <c r="H577" s="6">
        <v>56975</v>
      </c>
      <c r="I577" s="32">
        <v>0</v>
      </c>
      <c r="J577" s="7"/>
    </row>
    <row r="578" spans="1:10" x14ac:dyDescent="0.3">
      <c r="A578" s="3" t="s">
        <v>220</v>
      </c>
      <c r="B578" s="4" t="s">
        <v>221</v>
      </c>
      <c r="C578" s="5" t="s">
        <v>228</v>
      </c>
      <c r="D578" s="4" t="s">
        <v>229</v>
      </c>
      <c r="E578" s="5" t="s">
        <v>943</v>
      </c>
      <c r="F578" s="5" t="s">
        <v>299</v>
      </c>
      <c r="G578" s="6">
        <v>57400</v>
      </c>
      <c r="H578" s="6">
        <v>57400</v>
      </c>
      <c r="I578" s="32">
        <v>0</v>
      </c>
      <c r="J578" s="7"/>
    </row>
    <row r="579" spans="1:10" x14ac:dyDescent="0.3">
      <c r="A579" s="3" t="s">
        <v>220</v>
      </c>
      <c r="B579" s="4" t="s">
        <v>221</v>
      </c>
      <c r="C579" s="5" t="s">
        <v>230</v>
      </c>
      <c r="D579" s="4" t="s">
        <v>231</v>
      </c>
      <c r="E579" s="5" t="s">
        <v>943</v>
      </c>
      <c r="F579" s="5" t="s">
        <v>299</v>
      </c>
      <c r="G579" s="6">
        <v>58450</v>
      </c>
      <c r="H579" s="6">
        <v>58700</v>
      </c>
      <c r="I579" s="32">
        <v>0.42771599657827064</v>
      </c>
      <c r="J579" s="7"/>
    </row>
    <row r="580" spans="1:10" x14ac:dyDescent="0.3">
      <c r="A580" s="3" t="s">
        <v>220</v>
      </c>
      <c r="B580" s="4" t="s">
        <v>221</v>
      </c>
      <c r="C580" s="5" t="s">
        <v>232</v>
      </c>
      <c r="D580" s="4" t="s">
        <v>233</v>
      </c>
      <c r="E580" s="5" t="s">
        <v>943</v>
      </c>
      <c r="F580" s="5" t="s">
        <v>299</v>
      </c>
      <c r="G580" s="6">
        <v>55900</v>
      </c>
      <c r="H580" s="6">
        <v>55900</v>
      </c>
      <c r="I580" s="32">
        <v>0</v>
      </c>
      <c r="J580" s="7"/>
    </row>
    <row r="581" spans="1:10" x14ac:dyDescent="0.3">
      <c r="A581" s="3" t="s">
        <v>234</v>
      </c>
      <c r="B581" s="4" t="s">
        <v>235</v>
      </c>
      <c r="C581" s="5" t="s">
        <v>387</v>
      </c>
      <c r="D581" s="4" t="s">
        <v>388</v>
      </c>
      <c r="E581" s="5" t="s">
        <v>943</v>
      </c>
      <c r="F581" s="5" t="s">
        <v>299</v>
      </c>
      <c r="G581" s="6">
        <v>56866.666666700003</v>
      </c>
      <c r="H581" s="6">
        <v>58900</v>
      </c>
      <c r="I581" s="32">
        <v>3.5756154747341284</v>
      </c>
      <c r="J581" s="7"/>
    </row>
    <row r="582" spans="1:10" x14ac:dyDescent="0.3">
      <c r="A582" s="3" t="s">
        <v>234</v>
      </c>
      <c r="B582" s="4" t="s">
        <v>235</v>
      </c>
      <c r="C582" s="5" t="s">
        <v>236</v>
      </c>
      <c r="D582" s="4" t="s">
        <v>237</v>
      </c>
      <c r="E582" s="5" t="s">
        <v>943</v>
      </c>
      <c r="F582" s="5" t="s">
        <v>299</v>
      </c>
      <c r="G582" s="6">
        <v>55000</v>
      </c>
      <c r="H582" s="6">
        <v>56000</v>
      </c>
      <c r="I582" s="32">
        <v>1.8181818181818077</v>
      </c>
      <c r="J582" s="7"/>
    </row>
    <row r="583" spans="1:10" x14ac:dyDescent="0.3">
      <c r="A583" s="3" t="s">
        <v>234</v>
      </c>
      <c r="B583" s="4" t="s">
        <v>235</v>
      </c>
      <c r="C583" s="5" t="s">
        <v>488</v>
      </c>
      <c r="D583" s="4" t="s">
        <v>489</v>
      </c>
      <c r="E583" s="5" t="s">
        <v>943</v>
      </c>
      <c r="F583" s="5" t="s">
        <v>299</v>
      </c>
      <c r="G583" s="6">
        <v>53800</v>
      </c>
      <c r="H583" s="6">
        <v>53800</v>
      </c>
      <c r="I583" s="32">
        <v>0</v>
      </c>
      <c r="J583" s="7"/>
    </row>
    <row r="584" spans="1:10" x14ac:dyDescent="0.3">
      <c r="A584" s="3" t="s">
        <v>234</v>
      </c>
      <c r="B584" s="4" t="s">
        <v>235</v>
      </c>
      <c r="C584" s="5" t="s">
        <v>464</v>
      </c>
      <c r="D584" s="4" t="s">
        <v>465</v>
      </c>
      <c r="E584" s="5" t="s">
        <v>943</v>
      </c>
      <c r="F584" s="5" t="s">
        <v>299</v>
      </c>
      <c r="G584" s="6">
        <v>58333.333333299997</v>
      </c>
      <c r="H584" s="6">
        <v>57500</v>
      </c>
      <c r="I584" s="32">
        <v>-1.4285714285151019</v>
      </c>
      <c r="J584" s="7"/>
    </row>
    <row r="585" spans="1:10" x14ac:dyDescent="0.3">
      <c r="A585" s="3" t="s">
        <v>234</v>
      </c>
      <c r="B585" s="4" t="s">
        <v>235</v>
      </c>
      <c r="C585" s="5" t="s">
        <v>238</v>
      </c>
      <c r="D585" s="4" t="s">
        <v>239</v>
      </c>
      <c r="E585" s="5" t="s">
        <v>943</v>
      </c>
      <c r="F585" s="5" t="s">
        <v>299</v>
      </c>
      <c r="G585" s="6">
        <v>56766.666666700003</v>
      </c>
      <c r="H585" s="6">
        <v>56866.666666700003</v>
      </c>
      <c r="I585" s="32">
        <v>0.17615971814435305</v>
      </c>
      <c r="J585" s="7"/>
    </row>
    <row r="586" spans="1:10" x14ac:dyDescent="0.3">
      <c r="A586" s="3" t="s">
        <v>234</v>
      </c>
      <c r="B586" s="4" t="s">
        <v>235</v>
      </c>
      <c r="C586" s="5" t="s">
        <v>498</v>
      </c>
      <c r="D586" s="4" t="s">
        <v>499</v>
      </c>
      <c r="E586" s="5" t="s">
        <v>943</v>
      </c>
      <c r="F586" s="5" t="s">
        <v>299</v>
      </c>
      <c r="G586" s="6">
        <v>59400</v>
      </c>
      <c r="H586" s="6">
        <v>59400</v>
      </c>
      <c r="I586" s="32">
        <v>0</v>
      </c>
      <c r="J586" s="7"/>
    </row>
    <row r="587" spans="1:10" x14ac:dyDescent="0.3">
      <c r="A587" s="3" t="s">
        <v>234</v>
      </c>
      <c r="B587" s="4" t="s">
        <v>235</v>
      </c>
      <c r="C587" s="5" t="s">
        <v>283</v>
      </c>
      <c r="D587" s="4" t="s">
        <v>284</v>
      </c>
      <c r="E587" s="5" t="s">
        <v>943</v>
      </c>
      <c r="F587" s="5" t="s">
        <v>299</v>
      </c>
      <c r="G587" s="6">
        <v>62500</v>
      </c>
      <c r="H587" s="6">
        <v>64250</v>
      </c>
      <c r="I587" s="32">
        <v>2.8000000000000025</v>
      </c>
      <c r="J587" s="7"/>
    </row>
    <row r="588" spans="1:10" x14ac:dyDescent="0.3">
      <c r="A588" s="3" t="s">
        <v>234</v>
      </c>
      <c r="B588" s="4" t="s">
        <v>235</v>
      </c>
      <c r="C588" s="5" t="s">
        <v>285</v>
      </c>
      <c r="D588" s="4" t="s">
        <v>286</v>
      </c>
      <c r="E588" s="5" t="s">
        <v>943</v>
      </c>
      <c r="F588" s="5" t="s">
        <v>299</v>
      </c>
      <c r="G588" s="6">
        <v>57200</v>
      </c>
      <c r="H588" s="6">
        <v>56866.666666700003</v>
      </c>
      <c r="I588" s="32">
        <v>-0.58275058269230406</v>
      </c>
      <c r="J588" s="7"/>
    </row>
    <row r="589" spans="1:10" x14ac:dyDescent="0.3">
      <c r="A589" s="3" t="s">
        <v>234</v>
      </c>
      <c r="B589" s="4" t="s">
        <v>235</v>
      </c>
      <c r="C589" s="5" t="s">
        <v>364</v>
      </c>
      <c r="D589" s="4" t="s">
        <v>365</v>
      </c>
      <c r="E589" s="5" t="s">
        <v>943</v>
      </c>
      <c r="F589" s="5" t="s">
        <v>299</v>
      </c>
      <c r="G589" s="6">
        <v>54000</v>
      </c>
      <c r="H589" s="6">
        <v>54000</v>
      </c>
      <c r="I589" s="32">
        <v>0</v>
      </c>
      <c r="J589" s="7"/>
    </row>
    <row r="590" spans="1:10" x14ac:dyDescent="0.3">
      <c r="A590" s="3" t="s">
        <v>77</v>
      </c>
      <c r="B590" s="4" t="s">
        <v>78</v>
      </c>
      <c r="C590" s="5" t="s">
        <v>83</v>
      </c>
      <c r="D590" s="4" t="s">
        <v>84</v>
      </c>
      <c r="E590" s="5" t="s">
        <v>943</v>
      </c>
      <c r="F590" s="5" t="s">
        <v>299</v>
      </c>
      <c r="G590" s="6">
        <v>57250</v>
      </c>
      <c r="H590" s="6">
        <v>57230</v>
      </c>
      <c r="I590" s="32">
        <v>-3.4934497816596632E-2</v>
      </c>
      <c r="J590" s="7"/>
    </row>
    <row r="591" spans="1:10" x14ac:dyDescent="0.3">
      <c r="A591" s="3" t="s">
        <v>77</v>
      </c>
      <c r="B591" s="4" t="s">
        <v>78</v>
      </c>
      <c r="C591" s="5" t="s">
        <v>79</v>
      </c>
      <c r="D591" s="4" t="s">
        <v>80</v>
      </c>
      <c r="E591" s="5" t="s">
        <v>943</v>
      </c>
      <c r="F591" s="5" t="s">
        <v>299</v>
      </c>
      <c r="G591" s="6">
        <v>52466.666666700003</v>
      </c>
      <c r="H591" s="6">
        <v>53833.333333299997</v>
      </c>
      <c r="I591" s="32">
        <v>2.6048284623871432</v>
      </c>
      <c r="J591" s="7"/>
    </row>
    <row r="592" spans="1:10" x14ac:dyDescent="0.3">
      <c r="A592" s="3" t="s">
        <v>77</v>
      </c>
      <c r="B592" s="4" t="s">
        <v>78</v>
      </c>
      <c r="C592" s="5" t="s">
        <v>337</v>
      </c>
      <c r="D592" s="4" t="s">
        <v>338</v>
      </c>
      <c r="E592" s="5" t="s">
        <v>943</v>
      </c>
      <c r="F592" s="5" t="s">
        <v>299</v>
      </c>
      <c r="G592" s="6">
        <v>50368</v>
      </c>
      <c r="H592" s="6">
        <v>49159.5</v>
      </c>
      <c r="I592" s="32">
        <v>-2.3993408513341752</v>
      </c>
      <c r="J592" s="7"/>
    </row>
    <row r="593" spans="1:10" x14ac:dyDescent="0.3">
      <c r="A593" s="3" t="s">
        <v>77</v>
      </c>
      <c r="B593" s="4" t="s">
        <v>78</v>
      </c>
      <c r="C593" s="5" t="s">
        <v>243</v>
      </c>
      <c r="D593" s="4" t="s">
        <v>244</v>
      </c>
      <c r="E593" s="5" t="s">
        <v>943</v>
      </c>
      <c r="F593" s="5" t="s">
        <v>299</v>
      </c>
      <c r="G593" s="6">
        <v>55100</v>
      </c>
      <c r="H593" s="6">
        <v>55100</v>
      </c>
      <c r="I593" s="32">
        <v>0</v>
      </c>
      <c r="J593" s="7"/>
    </row>
    <row r="594" spans="1:10" x14ac:dyDescent="0.3">
      <c r="A594" s="3" t="s">
        <v>77</v>
      </c>
      <c r="B594" s="4" t="s">
        <v>78</v>
      </c>
      <c r="C594" s="5" t="s">
        <v>245</v>
      </c>
      <c r="D594" s="4" t="s">
        <v>246</v>
      </c>
      <c r="E594" s="5" t="s">
        <v>943</v>
      </c>
      <c r="F594" s="5" t="s">
        <v>299</v>
      </c>
      <c r="G594" s="6">
        <v>54500</v>
      </c>
      <c r="H594" s="6">
        <v>54750</v>
      </c>
      <c r="I594" s="32">
        <v>0.45871559633028358</v>
      </c>
      <c r="J594" s="7"/>
    </row>
    <row r="595" spans="1:10" x14ac:dyDescent="0.3">
      <c r="A595" s="3" t="s">
        <v>77</v>
      </c>
      <c r="B595" s="4" t="s">
        <v>78</v>
      </c>
      <c r="C595" s="5" t="s">
        <v>247</v>
      </c>
      <c r="D595" s="4" t="s">
        <v>248</v>
      </c>
      <c r="E595" s="5" t="s">
        <v>943</v>
      </c>
      <c r="F595" s="5" t="s">
        <v>299</v>
      </c>
      <c r="G595" s="6">
        <v>55325</v>
      </c>
      <c r="H595" s="6">
        <v>56075</v>
      </c>
      <c r="I595" s="32">
        <v>1.355625847266162</v>
      </c>
      <c r="J595" s="7"/>
    </row>
    <row r="596" spans="1:10" x14ac:dyDescent="0.3">
      <c r="A596" s="3" t="s">
        <v>253</v>
      </c>
      <c r="B596" s="4" t="s">
        <v>254</v>
      </c>
      <c r="C596" s="5" t="s">
        <v>255</v>
      </c>
      <c r="D596" s="4" t="s">
        <v>256</v>
      </c>
      <c r="E596" s="5" t="s">
        <v>943</v>
      </c>
      <c r="F596" s="5" t="s">
        <v>299</v>
      </c>
      <c r="G596" s="6">
        <v>64450</v>
      </c>
      <c r="H596" s="6">
        <v>64200</v>
      </c>
      <c r="I596" s="32">
        <v>-0.38789759503491394</v>
      </c>
      <c r="J596" s="7"/>
    </row>
    <row r="597" spans="1:10" x14ac:dyDescent="0.3">
      <c r="A597" s="3" t="s">
        <v>253</v>
      </c>
      <c r="B597" s="4" t="s">
        <v>254</v>
      </c>
      <c r="C597" s="5" t="s">
        <v>257</v>
      </c>
      <c r="D597" s="4" t="s">
        <v>258</v>
      </c>
      <c r="E597" s="5" t="s">
        <v>943</v>
      </c>
      <c r="F597" s="5" t="s">
        <v>299</v>
      </c>
      <c r="G597" s="6">
        <v>59175</v>
      </c>
      <c r="H597" s="6">
        <v>59525</v>
      </c>
      <c r="I597" s="32">
        <v>0.59146599070554196</v>
      </c>
      <c r="J597" s="7"/>
    </row>
    <row r="598" spans="1:10" x14ac:dyDescent="0.3">
      <c r="A598" s="3" t="s">
        <v>253</v>
      </c>
      <c r="B598" s="4" t="s">
        <v>254</v>
      </c>
      <c r="C598" s="5" t="s">
        <v>259</v>
      </c>
      <c r="D598" s="4" t="s">
        <v>260</v>
      </c>
      <c r="E598" s="5" t="s">
        <v>943</v>
      </c>
      <c r="F598" s="5" t="s">
        <v>299</v>
      </c>
      <c r="G598" s="6">
        <v>59300</v>
      </c>
      <c r="H598" s="6">
        <v>57620</v>
      </c>
      <c r="I598" s="32">
        <v>-2.8330522765598665</v>
      </c>
      <c r="J598" s="7"/>
    </row>
    <row r="599" spans="1:10" x14ac:dyDescent="0.3">
      <c r="A599" s="3" t="s">
        <v>253</v>
      </c>
      <c r="B599" s="4" t="s">
        <v>254</v>
      </c>
      <c r="C599" s="5" t="s">
        <v>261</v>
      </c>
      <c r="D599" s="4" t="s">
        <v>262</v>
      </c>
      <c r="E599" s="5" t="s">
        <v>943</v>
      </c>
      <c r="F599" s="5" t="s">
        <v>299</v>
      </c>
      <c r="G599" s="6">
        <v>58033.333333299997</v>
      </c>
      <c r="H599" s="6">
        <v>58033.333333299997</v>
      </c>
      <c r="I599" s="32">
        <v>0</v>
      </c>
      <c r="J599" s="7"/>
    </row>
    <row r="600" spans="1:10" x14ac:dyDescent="0.3">
      <c r="A600" s="3" t="s">
        <v>253</v>
      </c>
      <c r="B600" s="4" t="s">
        <v>254</v>
      </c>
      <c r="C600" s="5" t="s">
        <v>263</v>
      </c>
      <c r="D600" s="4" t="s">
        <v>264</v>
      </c>
      <c r="E600" s="5" t="s">
        <v>943</v>
      </c>
      <c r="F600" s="5" t="s">
        <v>299</v>
      </c>
      <c r="G600" s="6" t="s">
        <v>76</v>
      </c>
      <c r="H600" s="6">
        <v>60700</v>
      </c>
      <c r="I600" s="32" t="s">
        <v>76</v>
      </c>
      <c r="J600" s="7"/>
    </row>
    <row r="601" spans="1:10" x14ac:dyDescent="0.3">
      <c r="A601" s="3" t="s">
        <v>253</v>
      </c>
      <c r="B601" s="4" t="s">
        <v>254</v>
      </c>
      <c r="C601" s="5" t="s">
        <v>265</v>
      </c>
      <c r="D601" s="4" t="s">
        <v>100</v>
      </c>
      <c r="E601" s="5" t="s">
        <v>943</v>
      </c>
      <c r="F601" s="5" t="s">
        <v>299</v>
      </c>
      <c r="G601" s="6">
        <v>59733.333333299997</v>
      </c>
      <c r="H601" s="6">
        <v>58246.666666700003</v>
      </c>
      <c r="I601" s="32">
        <v>-2.4888392856040609</v>
      </c>
      <c r="J601" s="7"/>
    </row>
    <row r="602" spans="1:10" x14ac:dyDescent="0.3">
      <c r="A602" s="3" t="s">
        <v>253</v>
      </c>
      <c r="B602" s="4" t="s">
        <v>254</v>
      </c>
      <c r="C602" s="5" t="s">
        <v>266</v>
      </c>
      <c r="D602" s="4" t="s">
        <v>267</v>
      </c>
      <c r="E602" s="5" t="s">
        <v>943</v>
      </c>
      <c r="F602" s="5" t="s">
        <v>299</v>
      </c>
      <c r="G602" s="6">
        <v>58500</v>
      </c>
      <c r="H602" s="6">
        <v>57550</v>
      </c>
      <c r="I602" s="32">
        <v>-1.6239316239316293</v>
      </c>
      <c r="J602" s="7"/>
    </row>
    <row r="603" spans="1:10" x14ac:dyDescent="0.3">
      <c r="A603" s="3" t="s">
        <v>253</v>
      </c>
      <c r="B603" s="4" t="s">
        <v>254</v>
      </c>
      <c r="C603" s="5" t="s">
        <v>268</v>
      </c>
      <c r="D603" s="4" t="s">
        <v>269</v>
      </c>
      <c r="E603" s="5" t="s">
        <v>943</v>
      </c>
      <c r="F603" s="5" t="s">
        <v>299</v>
      </c>
      <c r="G603" s="6">
        <v>58750</v>
      </c>
      <c r="H603" s="6">
        <v>59675</v>
      </c>
      <c r="I603" s="32">
        <v>1.574468085106373</v>
      </c>
      <c r="J603" s="7"/>
    </row>
    <row r="604" spans="1:10" x14ac:dyDescent="0.3">
      <c r="A604" s="3" t="s">
        <v>253</v>
      </c>
      <c r="B604" s="4" t="s">
        <v>254</v>
      </c>
      <c r="C604" s="5" t="s">
        <v>272</v>
      </c>
      <c r="D604" s="4" t="s">
        <v>273</v>
      </c>
      <c r="E604" s="5" t="s">
        <v>943</v>
      </c>
      <c r="F604" s="5" t="s">
        <v>299</v>
      </c>
      <c r="G604" s="6">
        <v>58137.5</v>
      </c>
      <c r="H604" s="6">
        <v>58437.5</v>
      </c>
      <c r="I604" s="32">
        <v>0.51601806063212852</v>
      </c>
      <c r="J604" s="7"/>
    </row>
    <row r="605" spans="1:10" x14ac:dyDescent="0.3">
      <c r="A605" s="3" t="s">
        <v>347</v>
      </c>
      <c r="B605" s="4" t="s">
        <v>348</v>
      </c>
      <c r="C605" s="5" t="s">
        <v>349</v>
      </c>
      <c r="D605" s="4" t="s">
        <v>350</v>
      </c>
      <c r="E605" s="5" t="s">
        <v>943</v>
      </c>
      <c r="F605" s="5" t="s">
        <v>299</v>
      </c>
      <c r="G605" s="6">
        <v>52666.666666700003</v>
      </c>
      <c r="H605" s="6">
        <v>52666.666666700003</v>
      </c>
      <c r="I605" s="32">
        <v>0</v>
      </c>
      <c r="J605" s="7"/>
    </row>
    <row r="606" spans="1:10" x14ac:dyDescent="0.3">
      <c r="A606" s="3" t="s">
        <v>86</v>
      </c>
      <c r="B606" s="4" t="s">
        <v>87</v>
      </c>
      <c r="C606" s="5" t="s">
        <v>105</v>
      </c>
      <c r="D606" s="4" t="s">
        <v>106</v>
      </c>
      <c r="E606" s="5" t="s">
        <v>944</v>
      </c>
      <c r="F606" s="5" t="s">
        <v>332</v>
      </c>
      <c r="G606" s="6">
        <v>164950</v>
      </c>
      <c r="H606" s="6">
        <v>164950</v>
      </c>
      <c r="I606" s="32">
        <v>0</v>
      </c>
      <c r="J606" s="7"/>
    </row>
    <row r="607" spans="1:10" x14ac:dyDescent="0.3">
      <c r="A607" s="3" t="s">
        <v>86</v>
      </c>
      <c r="B607" s="4" t="s">
        <v>87</v>
      </c>
      <c r="C607" s="5" t="s">
        <v>88</v>
      </c>
      <c r="D607" s="4" t="s">
        <v>89</v>
      </c>
      <c r="E607" s="5" t="s">
        <v>944</v>
      </c>
      <c r="F607" s="5" t="s">
        <v>923</v>
      </c>
      <c r="G607" s="6" t="s">
        <v>76</v>
      </c>
      <c r="H607" s="6">
        <v>14050</v>
      </c>
      <c r="I607" s="32" t="s">
        <v>76</v>
      </c>
      <c r="J607" s="7"/>
    </row>
    <row r="608" spans="1:10" x14ac:dyDescent="0.3">
      <c r="A608" s="3" t="s">
        <v>86</v>
      </c>
      <c r="B608" s="4" t="s">
        <v>87</v>
      </c>
      <c r="C608" s="5" t="s">
        <v>303</v>
      </c>
      <c r="D608" s="4" t="s">
        <v>304</v>
      </c>
      <c r="E608" s="5" t="s">
        <v>944</v>
      </c>
      <c r="F608" s="5" t="s">
        <v>923</v>
      </c>
      <c r="G608" s="6">
        <v>14700</v>
      </c>
      <c r="H608" s="6">
        <v>14700</v>
      </c>
      <c r="I608" s="32">
        <v>0</v>
      </c>
      <c r="J608" s="7"/>
    </row>
    <row r="609" spans="1:10" x14ac:dyDescent="0.3">
      <c r="A609" s="3" t="s">
        <v>86</v>
      </c>
      <c r="B609" s="4" t="s">
        <v>87</v>
      </c>
      <c r="C609" s="5" t="s">
        <v>101</v>
      </c>
      <c r="D609" s="4" t="s">
        <v>102</v>
      </c>
      <c r="E609" s="5" t="s">
        <v>944</v>
      </c>
      <c r="F609" s="5" t="s">
        <v>923</v>
      </c>
      <c r="G609" s="6">
        <v>13875</v>
      </c>
      <c r="H609" s="6">
        <v>13666.666666700001</v>
      </c>
      <c r="I609" s="32">
        <v>-1.5015015012612598</v>
      </c>
      <c r="J609" s="7"/>
    </row>
    <row r="610" spans="1:10" x14ac:dyDescent="0.3">
      <c r="A610" s="3" t="s">
        <v>86</v>
      </c>
      <c r="B610" s="4" t="s">
        <v>87</v>
      </c>
      <c r="C610" s="5" t="s">
        <v>105</v>
      </c>
      <c r="D610" s="4" t="s">
        <v>106</v>
      </c>
      <c r="E610" s="5" t="s">
        <v>944</v>
      </c>
      <c r="F610" s="5" t="s">
        <v>923</v>
      </c>
      <c r="G610" s="6">
        <v>14075</v>
      </c>
      <c r="H610" s="6">
        <v>14200</v>
      </c>
      <c r="I610" s="32">
        <v>0.88809946714032417</v>
      </c>
      <c r="J610" s="7"/>
    </row>
    <row r="611" spans="1:10" x14ac:dyDescent="0.3">
      <c r="A611" s="3" t="s">
        <v>86</v>
      </c>
      <c r="B611" s="4" t="s">
        <v>87</v>
      </c>
      <c r="C611" s="5" t="s">
        <v>107</v>
      </c>
      <c r="D611" s="4" t="s">
        <v>108</v>
      </c>
      <c r="E611" s="5" t="s">
        <v>944</v>
      </c>
      <c r="F611" s="5" t="s">
        <v>923</v>
      </c>
      <c r="G611" s="6">
        <v>15126.666666700001</v>
      </c>
      <c r="H611" s="6">
        <v>14466.333333299999</v>
      </c>
      <c r="I611" s="32">
        <v>-4.3653591895011949</v>
      </c>
      <c r="J611" s="7"/>
    </row>
    <row r="612" spans="1:10" x14ac:dyDescent="0.3">
      <c r="A612" s="3" t="s">
        <v>86</v>
      </c>
      <c r="B612" s="4" t="s">
        <v>87</v>
      </c>
      <c r="C612" s="5" t="s">
        <v>111</v>
      </c>
      <c r="D612" s="4" t="s">
        <v>112</v>
      </c>
      <c r="E612" s="5" t="s">
        <v>944</v>
      </c>
      <c r="F612" s="5" t="s">
        <v>923</v>
      </c>
      <c r="G612" s="6">
        <v>14450</v>
      </c>
      <c r="H612" s="6">
        <v>14150</v>
      </c>
      <c r="I612" s="32">
        <v>-2.0761245674740469</v>
      </c>
      <c r="J612" s="7"/>
    </row>
    <row r="613" spans="1:10" x14ac:dyDescent="0.3">
      <c r="A613" s="3" t="s">
        <v>86</v>
      </c>
      <c r="B613" s="4" t="s">
        <v>87</v>
      </c>
      <c r="C613" s="5" t="s">
        <v>113</v>
      </c>
      <c r="D613" s="4" t="s">
        <v>114</v>
      </c>
      <c r="E613" s="5" t="s">
        <v>944</v>
      </c>
      <c r="F613" s="5" t="s">
        <v>923</v>
      </c>
      <c r="G613" s="6">
        <v>14250</v>
      </c>
      <c r="H613" s="6">
        <v>14100</v>
      </c>
      <c r="I613" s="32">
        <v>-1.0526315789473717</v>
      </c>
      <c r="J613" s="7"/>
    </row>
    <row r="614" spans="1:10" x14ac:dyDescent="0.3">
      <c r="A614" s="3" t="s">
        <v>120</v>
      </c>
      <c r="B614" s="4" t="s">
        <v>121</v>
      </c>
      <c r="C614" s="5" t="s">
        <v>128</v>
      </c>
      <c r="D614" s="4" t="s">
        <v>129</v>
      </c>
      <c r="E614" s="5" t="s">
        <v>944</v>
      </c>
      <c r="F614" s="5" t="s">
        <v>923</v>
      </c>
      <c r="G614" s="6">
        <v>14566.666666700001</v>
      </c>
      <c r="H614" s="6">
        <v>14566.666666700001</v>
      </c>
      <c r="I614" s="32">
        <v>0</v>
      </c>
      <c r="J614" s="7"/>
    </row>
    <row r="615" spans="1:10" x14ac:dyDescent="0.3">
      <c r="A615" s="3" t="s">
        <v>154</v>
      </c>
      <c r="B615" s="4" t="s">
        <v>155</v>
      </c>
      <c r="C615" s="5" t="s">
        <v>158</v>
      </c>
      <c r="D615" s="4" t="s">
        <v>159</v>
      </c>
      <c r="E615" s="5" t="s">
        <v>944</v>
      </c>
      <c r="F615" s="5" t="s">
        <v>923</v>
      </c>
      <c r="G615" s="6">
        <v>16833.333333300001</v>
      </c>
      <c r="H615" s="6">
        <v>17333.333333300001</v>
      </c>
      <c r="I615" s="32">
        <v>2.9702970297088571</v>
      </c>
      <c r="J615" s="7"/>
    </row>
    <row r="616" spans="1:10" x14ac:dyDescent="0.3">
      <c r="A616" s="3" t="s">
        <v>154</v>
      </c>
      <c r="B616" s="4" t="s">
        <v>155</v>
      </c>
      <c r="C616" s="5" t="s">
        <v>315</v>
      </c>
      <c r="D616" s="4" t="s">
        <v>316</v>
      </c>
      <c r="E616" s="5" t="s">
        <v>944</v>
      </c>
      <c r="F616" s="5" t="s">
        <v>923</v>
      </c>
      <c r="G616" s="6">
        <v>17533.333333300001</v>
      </c>
      <c r="H616" s="6">
        <v>17666.666666699999</v>
      </c>
      <c r="I616" s="32">
        <v>0.76045627414591532</v>
      </c>
      <c r="J616" s="7"/>
    </row>
    <row r="617" spans="1:10" x14ac:dyDescent="0.3">
      <c r="A617" s="3" t="s">
        <v>68</v>
      </c>
      <c r="B617" s="4" t="s">
        <v>69</v>
      </c>
      <c r="C617" s="5" t="s">
        <v>321</v>
      </c>
      <c r="D617" s="4" t="s">
        <v>322</v>
      </c>
      <c r="E617" s="5" t="s">
        <v>944</v>
      </c>
      <c r="F617" s="5" t="s">
        <v>923</v>
      </c>
      <c r="G617" s="6" t="s">
        <v>76</v>
      </c>
      <c r="H617" s="6">
        <v>14266.666666700001</v>
      </c>
      <c r="I617" s="32" t="s">
        <v>76</v>
      </c>
      <c r="J617" s="7"/>
    </row>
    <row r="618" spans="1:10" x14ac:dyDescent="0.3">
      <c r="A618" s="3" t="s">
        <v>68</v>
      </c>
      <c r="B618" s="4" t="s">
        <v>69</v>
      </c>
      <c r="C618" s="5" t="s">
        <v>174</v>
      </c>
      <c r="D618" s="4" t="s">
        <v>175</v>
      </c>
      <c r="E618" s="5" t="s">
        <v>944</v>
      </c>
      <c r="F618" s="5" t="s">
        <v>923</v>
      </c>
      <c r="G618" s="6" t="s">
        <v>76</v>
      </c>
      <c r="H618" s="6">
        <v>14300</v>
      </c>
      <c r="I618" s="32" t="s">
        <v>76</v>
      </c>
      <c r="J618" s="7"/>
    </row>
    <row r="619" spans="1:10" x14ac:dyDescent="0.3">
      <c r="A619" s="3" t="s">
        <v>68</v>
      </c>
      <c r="B619" s="4" t="s">
        <v>69</v>
      </c>
      <c r="C619" s="5" t="s">
        <v>352</v>
      </c>
      <c r="D619" s="4" t="s">
        <v>353</v>
      </c>
      <c r="E619" s="5" t="s">
        <v>944</v>
      </c>
      <c r="F619" s="5" t="s">
        <v>923</v>
      </c>
      <c r="G619" s="6" t="s">
        <v>76</v>
      </c>
      <c r="H619" s="6">
        <v>14125</v>
      </c>
      <c r="I619" s="32" t="s">
        <v>76</v>
      </c>
      <c r="J619" s="7"/>
    </row>
    <row r="620" spans="1:10" x14ac:dyDescent="0.3">
      <c r="A620" s="3" t="s">
        <v>68</v>
      </c>
      <c r="B620" s="4" t="s">
        <v>69</v>
      </c>
      <c r="C620" s="5" t="s">
        <v>182</v>
      </c>
      <c r="D620" s="4" t="s">
        <v>183</v>
      </c>
      <c r="E620" s="5" t="s">
        <v>944</v>
      </c>
      <c r="F620" s="5" t="s">
        <v>923</v>
      </c>
      <c r="G620" s="6" t="s">
        <v>76</v>
      </c>
      <c r="H620" s="6">
        <v>14000</v>
      </c>
      <c r="I620" s="32" t="s">
        <v>76</v>
      </c>
      <c r="J620" s="7"/>
    </row>
    <row r="621" spans="1:10" x14ac:dyDescent="0.3">
      <c r="A621" s="3" t="s">
        <v>68</v>
      </c>
      <c r="B621" s="4" t="s">
        <v>69</v>
      </c>
      <c r="C621" s="5" t="s">
        <v>70</v>
      </c>
      <c r="D621" s="4" t="s">
        <v>71</v>
      </c>
      <c r="E621" s="5" t="s">
        <v>944</v>
      </c>
      <c r="F621" s="5" t="s">
        <v>923</v>
      </c>
      <c r="G621" s="6" t="s">
        <v>76</v>
      </c>
      <c r="H621" s="6">
        <v>14366.666666700001</v>
      </c>
      <c r="I621" s="32" t="s">
        <v>76</v>
      </c>
      <c r="J621" s="7"/>
    </row>
    <row r="622" spans="1:10" x14ac:dyDescent="0.3">
      <c r="A622" s="3" t="s">
        <v>68</v>
      </c>
      <c r="B622" s="4" t="s">
        <v>69</v>
      </c>
      <c r="C622" s="5" t="s">
        <v>74</v>
      </c>
      <c r="D622" s="4" t="s">
        <v>75</v>
      </c>
      <c r="E622" s="5" t="s">
        <v>944</v>
      </c>
      <c r="F622" s="5" t="s">
        <v>923</v>
      </c>
      <c r="G622" s="6">
        <v>14575</v>
      </c>
      <c r="H622" s="6">
        <v>14500</v>
      </c>
      <c r="I622" s="32">
        <v>-0.5145797598627766</v>
      </c>
      <c r="J622" s="7"/>
    </row>
    <row r="623" spans="1:10" x14ac:dyDescent="0.3">
      <c r="A623" s="3" t="s">
        <v>206</v>
      </c>
      <c r="B623" s="4" t="s">
        <v>207</v>
      </c>
      <c r="C623" s="5" t="s">
        <v>208</v>
      </c>
      <c r="D623" s="4" t="s">
        <v>209</v>
      </c>
      <c r="E623" s="5" t="s">
        <v>944</v>
      </c>
      <c r="F623" s="5" t="s">
        <v>923</v>
      </c>
      <c r="G623" s="6">
        <v>13933.333333299999</v>
      </c>
      <c r="H623" s="6">
        <v>13900</v>
      </c>
      <c r="I623" s="32">
        <v>-0.2392344495220966</v>
      </c>
      <c r="J623" s="7"/>
    </row>
    <row r="624" spans="1:10" x14ac:dyDescent="0.3">
      <c r="A624" s="3" t="s">
        <v>206</v>
      </c>
      <c r="B624" s="4" t="s">
        <v>207</v>
      </c>
      <c r="C624" s="5" t="s">
        <v>473</v>
      </c>
      <c r="D624" s="4" t="s">
        <v>474</v>
      </c>
      <c r="E624" s="5" t="s">
        <v>944</v>
      </c>
      <c r="F624" s="5" t="s">
        <v>923</v>
      </c>
      <c r="G624" s="6">
        <v>15750</v>
      </c>
      <c r="H624" s="6">
        <v>15750</v>
      </c>
      <c r="I624" s="32">
        <v>0</v>
      </c>
      <c r="J624" s="7"/>
    </row>
    <row r="625" spans="1:10" x14ac:dyDescent="0.3">
      <c r="A625" s="3" t="s">
        <v>206</v>
      </c>
      <c r="B625" s="4" t="s">
        <v>207</v>
      </c>
      <c r="C625" s="5" t="s">
        <v>475</v>
      </c>
      <c r="D625" s="4" t="s">
        <v>413</v>
      </c>
      <c r="E625" s="5" t="s">
        <v>944</v>
      </c>
      <c r="F625" s="5" t="s">
        <v>923</v>
      </c>
      <c r="G625" s="6">
        <v>14175</v>
      </c>
      <c r="H625" s="6">
        <v>14425</v>
      </c>
      <c r="I625" s="32">
        <v>1.763668430335108</v>
      </c>
      <c r="J625" s="7"/>
    </row>
    <row r="626" spans="1:10" x14ac:dyDescent="0.3">
      <c r="A626" s="3" t="s">
        <v>206</v>
      </c>
      <c r="B626" s="4" t="s">
        <v>207</v>
      </c>
      <c r="C626" s="5" t="s">
        <v>333</v>
      </c>
      <c r="D626" s="4" t="s">
        <v>334</v>
      </c>
      <c r="E626" s="5" t="s">
        <v>944</v>
      </c>
      <c r="F626" s="5" t="s">
        <v>923</v>
      </c>
      <c r="G626" s="6">
        <v>14466.666666700001</v>
      </c>
      <c r="H626" s="6">
        <v>14466.666666700001</v>
      </c>
      <c r="I626" s="32">
        <v>0</v>
      </c>
      <c r="J626" s="7"/>
    </row>
    <row r="627" spans="1:10" x14ac:dyDescent="0.3">
      <c r="A627" s="3" t="s">
        <v>206</v>
      </c>
      <c r="B627" s="4" t="s">
        <v>207</v>
      </c>
      <c r="C627" s="5" t="s">
        <v>441</v>
      </c>
      <c r="D627" s="4" t="s">
        <v>100</v>
      </c>
      <c r="E627" s="5" t="s">
        <v>944</v>
      </c>
      <c r="F627" s="5" t="s">
        <v>923</v>
      </c>
      <c r="G627" s="6">
        <v>15266.666666700001</v>
      </c>
      <c r="H627" s="6">
        <v>15000</v>
      </c>
      <c r="I627" s="32">
        <v>-1.7467248910442268</v>
      </c>
      <c r="J627" s="7"/>
    </row>
    <row r="628" spans="1:10" x14ac:dyDescent="0.3">
      <c r="A628" s="3" t="s">
        <v>253</v>
      </c>
      <c r="B628" s="4" t="s">
        <v>254</v>
      </c>
      <c r="C628" s="5" t="s">
        <v>255</v>
      </c>
      <c r="D628" s="4" t="s">
        <v>256</v>
      </c>
      <c r="E628" s="5" t="s">
        <v>944</v>
      </c>
      <c r="F628" s="5" t="s">
        <v>923</v>
      </c>
      <c r="G628" s="6">
        <v>17375</v>
      </c>
      <c r="H628" s="6">
        <v>17450</v>
      </c>
      <c r="I628" s="32">
        <v>0.43165467625898568</v>
      </c>
      <c r="J628" s="7"/>
    </row>
    <row r="629" spans="1:10" x14ac:dyDescent="0.3">
      <c r="A629" s="3" t="s">
        <v>253</v>
      </c>
      <c r="B629" s="4" t="s">
        <v>254</v>
      </c>
      <c r="C629" s="5" t="s">
        <v>261</v>
      </c>
      <c r="D629" s="4" t="s">
        <v>262</v>
      </c>
      <c r="E629" s="5" t="s">
        <v>944</v>
      </c>
      <c r="F629" s="5" t="s">
        <v>923</v>
      </c>
      <c r="G629" s="6">
        <v>15800</v>
      </c>
      <c r="H629" s="6">
        <v>15800</v>
      </c>
      <c r="I629" s="32">
        <v>0</v>
      </c>
      <c r="J629" s="7"/>
    </row>
    <row r="630" spans="1:10" x14ac:dyDescent="0.3">
      <c r="A630" s="3" t="s">
        <v>253</v>
      </c>
      <c r="B630" s="4" t="s">
        <v>254</v>
      </c>
      <c r="C630" s="5" t="s">
        <v>263</v>
      </c>
      <c r="D630" s="4" t="s">
        <v>264</v>
      </c>
      <c r="E630" s="5" t="s">
        <v>944</v>
      </c>
      <c r="F630" s="5" t="s">
        <v>923</v>
      </c>
      <c r="G630" s="6">
        <v>16250</v>
      </c>
      <c r="H630" s="6">
        <v>16250</v>
      </c>
      <c r="I630" s="32">
        <v>0</v>
      </c>
      <c r="J630" s="7"/>
    </row>
    <row r="631" spans="1:10" x14ac:dyDescent="0.3">
      <c r="A631" s="3" t="s">
        <v>253</v>
      </c>
      <c r="B631" s="4" t="s">
        <v>254</v>
      </c>
      <c r="C631" s="5" t="s">
        <v>266</v>
      </c>
      <c r="D631" s="4" t="s">
        <v>267</v>
      </c>
      <c r="E631" s="5" t="s">
        <v>944</v>
      </c>
      <c r="F631" s="5" t="s">
        <v>923</v>
      </c>
      <c r="G631" s="6">
        <v>15750</v>
      </c>
      <c r="H631" s="6">
        <v>15600</v>
      </c>
      <c r="I631" s="32">
        <v>-0.952380952380949</v>
      </c>
      <c r="J631" s="7"/>
    </row>
    <row r="632" spans="1:10" x14ac:dyDescent="0.3">
      <c r="A632" s="3" t="s">
        <v>347</v>
      </c>
      <c r="B632" s="4" t="s">
        <v>348</v>
      </c>
      <c r="C632" s="5" t="s">
        <v>349</v>
      </c>
      <c r="D632" s="4" t="s">
        <v>350</v>
      </c>
      <c r="E632" s="5" t="s">
        <v>944</v>
      </c>
      <c r="F632" s="5" t="s">
        <v>923</v>
      </c>
      <c r="G632" s="6">
        <v>14666.666666700001</v>
      </c>
      <c r="H632" s="6">
        <v>14500</v>
      </c>
      <c r="I632" s="32">
        <v>-1.1363636365883334</v>
      </c>
      <c r="J632" s="7"/>
    </row>
    <row r="633" spans="1:10" x14ac:dyDescent="0.3">
      <c r="A633" s="3" t="s">
        <v>86</v>
      </c>
      <c r="B633" s="4" t="s">
        <v>87</v>
      </c>
      <c r="C633" s="5" t="s">
        <v>88</v>
      </c>
      <c r="D633" s="4" t="s">
        <v>89</v>
      </c>
      <c r="E633" s="5" t="s">
        <v>945</v>
      </c>
      <c r="F633" s="5" t="s">
        <v>73</v>
      </c>
      <c r="G633" s="6" t="s">
        <v>76</v>
      </c>
      <c r="H633" s="6">
        <v>385750</v>
      </c>
      <c r="I633" s="32" t="s">
        <v>76</v>
      </c>
      <c r="J633" s="7"/>
    </row>
    <row r="634" spans="1:10" x14ac:dyDescent="0.3">
      <c r="A634" s="3" t="s">
        <v>77</v>
      </c>
      <c r="B634" s="4" t="s">
        <v>78</v>
      </c>
      <c r="C634" s="5" t="s">
        <v>83</v>
      </c>
      <c r="D634" s="4" t="s">
        <v>84</v>
      </c>
      <c r="E634" s="5" t="s">
        <v>945</v>
      </c>
      <c r="F634" s="5" t="s">
        <v>73</v>
      </c>
      <c r="G634" s="6">
        <v>406689</v>
      </c>
      <c r="H634" s="6">
        <v>416540</v>
      </c>
      <c r="I634" s="32">
        <v>2.422244024303577</v>
      </c>
      <c r="J634" s="7"/>
    </row>
    <row r="635" spans="1:10" x14ac:dyDescent="0.3">
      <c r="A635" s="3" t="s">
        <v>86</v>
      </c>
      <c r="B635" s="4" t="s">
        <v>87</v>
      </c>
      <c r="C635" s="5" t="s">
        <v>103</v>
      </c>
      <c r="D635" s="4" t="s">
        <v>104</v>
      </c>
      <c r="E635" s="5" t="s">
        <v>945</v>
      </c>
      <c r="F635" s="5" t="s">
        <v>454</v>
      </c>
      <c r="G635" s="6">
        <v>40800</v>
      </c>
      <c r="H635" s="6">
        <v>40666.666666700003</v>
      </c>
      <c r="I635" s="32">
        <v>-0.32679738553921256</v>
      </c>
      <c r="J635" s="7"/>
    </row>
    <row r="636" spans="1:10" x14ac:dyDescent="0.3">
      <c r="A636" s="3" t="s">
        <v>86</v>
      </c>
      <c r="B636" s="4" t="s">
        <v>87</v>
      </c>
      <c r="C636" s="5" t="s">
        <v>113</v>
      </c>
      <c r="D636" s="4" t="s">
        <v>114</v>
      </c>
      <c r="E636" s="5" t="s">
        <v>945</v>
      </c>
      <c r="F636" s="5" t="s">
        <v>454</v>
      </c>
      <c r="G636" s="6">
        <v>43100</v>
      </c>
      <c r="H636" s="6">
        <v>42700</v>
      </c>
      <c r="I636" s="32">
        <v>-0.92807424593968069</v>
      </c>
      <c r="J636" s="7"/>
    </row>
    <row r="637" spans="1:10" x14ac:dyDescent="0.3">
      <c r="A637" s="3" t="s">
        <v>467</v>
      </c>
      <c r="B637" s="4" t="s">
        <v>468</v>
      </c>
      <c r="C637" s="5" t="s">
        <v>469</v>
      </c>
      <c r="D637" s="4" t="s">
        <v>470</v>
      </c>
      <c r="E637" s="5" t="s">
        <v>945</v>
      </c>
      <c r="F637" s="5" t="s">
        <v>454</v>
      </c>
      <c r="G637" s="6">
        <v>45050.666666700003</v>
      </c>
      <c r="H637" s="6">
        <v>45253.666666700003</v>
      </c>
      <c r="I637" s="32">
        <v>0.45060376464984842</v>
      </c>
      <c r="J637" s="7"/>
    </row>
    <row r="638" spans="1:10" x14ac:dyDescent="0.3">
      <c r="A638" s="3" t="s">
        <v>120</v>
      </c>
      <c r="B638" s="4" t="s">
        <v>121</v>
      </c>
      <c r="C638" s="5" t="s">
        <v>122</v>
      </c>
      <c r="D638" s="4" t="s">
        <v>123</v>
      </c>
      <c r="E638" s="5" t="s">
        <v>945</v>
      </c>
      <c r="F638" s="5" t="s">
        <v>454</v>
      </c>
      <c r="G638" s="6">
        <v>49933.333333299997</v>
      </c>
      <c r="H638" s="6">
        <v>49466.666666700003</v>
      </c>
      <c r="I638" s="32">
        <v>-0.93457943911944286</v>
      </c>
      <c r="J638" s="7"/>
    </row>
    <row r="639" spans="1:10" x14ac:dyDescent="0.3">
      <c r="A639" s="3" t="s">
        <v>120</v>
      </c>
      <c r="B639" s="4" t="s">
        <v>121</v>
      </c>
      <c r="C639" s="5" t="s">
        <v>132</v>
      </c>
      <c r="D639" s="4" t="s">
        <v>133</v>
      </c>
      <c r="E639" s="5" t="s">
        <v>945</v>
      </c>
      <c r="F639" s="5" t="s">
        <v>454</v>
      </c>
      <c r="G639" s="6">
        <v>53100</v>
      </c>
      <c r="H639" s="6">
        <v>54166.666666700003</v>
      </c>
      <c r="I639" s="32">
        <v>2.0087884495291863</v>
      </c>
      <c r="J639" s="7"/>
    </row>
    <row r="640" spans="1:10" x14ac:dyDescent="0.3">
      <c r="A640" s="3" t="s">
        <v>120</v>
      </c>
      <c r="B640" s="4" t="s">
        <v>121</v>
      </c>
      <c r="C640" s="5" t="s">
        <v>385</v>
      </c>
      <c r="D640" s="4" t="s">
        <v>386</v>
      </c>
      <c r="E640" s="5" t="s">
        <v>945</v>
      </c>
      <c r="F640" s="5" t="s">
        <v>454</v>
      </c>
      <c r="G640" s="6">
        <v>51150</v>
      </c>
      <c r="H640" s="6">
        <v>52750</v>
      </c>
      <c r="I640" s="32">
        <v>3.128054740957964</v>
      </c>
      <c r="J640" s="7"/>
    </row>
    <row r="641" spans="1:10" x14ac:dyDescent="0.3">
      <c r="A641" s="3" t="s">
        <v>120</v>
      </c>
      <c r="B641" s="4" t="s">
        <v>121</v>
      </c>
      <c r="C641" s="5" t="s">
        <v>340</v>
      </c>
      <c r="D641" s="4" t="s">
        <v>341</v>
      </c>
      <c r="E641" s="5" t="s">
        <v>945</v>
      </c>
      <c r="F641" s="5" t="s">
        <v>454</v>
      </c>
      <c r="G641" s="6">
        <v>48666.666666700003</v>
      </c>
      <c r="H641" s="6">
        <v>48666.666666700003</v>
      </c>
      <c r="I641" s="32">
        <v>0</v>
      </c>
      <c r="J641" s="7"/>
    </row>
    <row r="642" spans="1:10" x14ac:dyDescent="0.3">
      <c r="A642" s="3" t="s">
        <v>120</v>
      </c>
      <c r="B642" s="4" t="s">
        <v>121</v>
      </c>
      <c r="C642" s="5" t="s">
        <v>136</v>
      </c>
      <c r="D642" s="4" t="s">
        <v>137</v>
      </c>
      <c r="E642" s="5" t="s">
        <v>945</v>
      </c>
      <c r="F642" s="5" t="s">
        <v>454</v>
      </c>
      <c r="G642" s="6">
        <v>49766.666666700003</v>
      </c>
      <c r="H642" s="6">
        <v>49725</v>
      </c>
      <c r="I642" s="32">
        <v>-8.3724045612809661E-2</v>
      </c>
      <c r="J642" s="7"/>
    </row>
    <row r="643" spans="1:10" x14ac:dyDescent="0.3">
      <c r="A643" s="3" t="s">
        <v>120</v>
      </c>
      <c r="B643" s="4" t="s">
        <v>121</v>
      </c>
      <c r="C643" s="5" t="s">
        <v>138</v>
      </c>
      <c r="D643" s="4" t="s">
        <v>139</v>
      </c>
      <c r="E643" s="5" t="s">
        <v>945</v>
      </c>
      <c r="F643" s="5" t="s">
        <v>454</v>
      </c>
      <c r="G643" s="6">
        <v>49400</v>
      </c>
      <c r="H643" s="6">
        <v>48675</v>
      </c>
      <c r="I643" s="32">
        <v>-1.4676113360323928</v>
      </c>
      <c r="J643" s="7"/>
    </row>
    <row r="644" spans="1:10" x14ac:dyDescent="0.3">
      <c r="A644" s="3" t="s">
        <v>120</v>
      </c>
      <c r="B644" s="4" t="s">
        <v>121</v>
      </c>
      <c r="C644" s="5" t="s">
        <v>305</v>
      </c>
      <c r="D644" s="4" t="s">
        <v>306</v>
      </c>
      <c r="E644" s="5" t="s">
        <v>945</v>
      </c>
      <c r="F644" s="5" t="s">
        <v>454</v>
      </c>
      <c r="G644" s="6">
        <v>49120</v>
      </c>
      <c r="H644" s="6">
        <v>49120</v>
      </c>
      <c r="I644" s="32">
        <v>0</v>
      </c>
      <c r="J644" s="7"/>
    </row>
    <row r="645" spans="1:10" x14ac:dyDescent="0.3">
      <c r="A645" s="3" t="s">
        <v>120</v>
      </c>
      <c r="B645" s="4" t="s">
        <v>121</v>
      </c>
      <c r="C645" s="5" t="s">
        <v>292</v>
      </c>
      <c r="D645" s="4" t="s">
        <v>293</v>
      </c>
      <c r="E645" s="5" t="s">
        <v>945</v>
      </c>
      <c r="F645" s="5" t="s">
        <v>454</v>
      </c>
      <c r="G645" s="6">
        <v>49500</v>
      </c>
      <c r="H645" s="6">
        <v>48500</v>
      </c>
      <c r="I645" s="32">
        <v>-2.0202020202020221</v>
      </c>
      <c r="J645" s="7"/>
    </row>
    <row r="646" spans="1:10" x14ac:dyDescent="0.3">
      <c r="A646" s="3" t="s">
        <v>154</v>
      </c>
      <c r="B646" s="4" t="s">
        <v>155</v>
      </c>
      <c r="C646" s="5" t="s">
        <v>313</v>
      </c>
      <c r="D646" s="4" t="s">
        <v>314</v>
      </c>
      <c r="E646" s="5" t="s">
        <v>945</v>
      </c>
      <c r="F646" s="5" t="s">
        <v>454</v>
      </c>
      <c r="G646" s="6">
        <v>49766.666666700003</v>
      </c>
      <c r="H646" s="6">
        <v>47933.333333299997</v>
      </c>
      <c r="I646" s="32">
        <v>-3.6838580041502533</v>
      </c>
      <c r="J646" s="7"/>
    </row>
    <row r="647" spans="1:10" x14ac:dyDescent="0.3">
      <c r="A647" s="3" t="s">
        <v>412</v>
      </c>
      <c r="B647" s="4" t="s">
        <v>413</v>
      </c>
      <c r="C647" s="5" t="s">
        <v>414</v>
      </c>
      <c r="D647" s="4" t="s">
        <v>415</v>
      </c>
      <c r="E647" s="5" t="s">
        <v>945</v>
      </c>
      <c r="F647" s="5" t="s">
        <v>454</v>
      </c>
      <c r="G647" s="6">
        <v>51500</v>
      </c>
      <c r="H647" s="6">
        <v>51500</v>
      </c>
      <c r="I647" s="32">
        <v>0</v>
      </c>
      <c r="J647" s="7"/>
    </row>
    <row r="648" spans="1:10" x14ac:dyDescent="0.3">
      <c r="A648" s="3" t="s">
        <v>412</v>
      </c>
      <c r="B648" s="4" t="s">
        <v>413</v>
      </c>
      <c r="C648" s="5" t="s">
        <v>416</v>
      </c>
      <c r="D648" s="4" t="s">
        <v>417</v>
      </c>
      <c r="E648" s="5" t="s">
        <v>945</v>
      </c>
      <c r="F648" s="5" t="s">
        <v>454</v>
      </c>
      <c r="G648" s="6" t="s">
        <v>76</v>
      </c>
      <c r="H648" s="6">
        <v>44599.5</v>
      </c>
      <c r="I648" s="32" t="s">
        <v>76</v>
      </c>
      <c r="J648" s="7"/>
    </row>
    <row r="649" spans="1:10" x14ac:dyDescent="0.3">
      <c r="A649" s="3" t="s">
        <v>186</v>
      </c>
      <c r="B649" s="4" t="s">
        <v>187</v>
      </c>
      <c r="C649" s="5" t="s">
        <v>188</v>
      </c>
      <c r="D649" s="4" t="s">
        <v>189</v>
      </c>
      <c r="E649" s="5" t="s">
        <v>945</v>
      </c>
      <c r="F649" s="5" t="s">
        <v>454</v>
      </c>
      <c r="G649" s="6">
        <v>43250</v>
      </c>
      <c r="H649" s="6">
        <v>43250</v>
      </c>
      <c r="I649" s="32">
        <v>0</v>
      </c>
      <c r="J649" s="7"/>
    </row>
    <row r="650" spans="1:10" x14ac:dyDescent="0.3">
      <c r="A650" s="3" t="s">
        <v>186</v>
      </c>
      <c r="B650" s="4" t="s">
        <v>187</v>
      </c>
      <c r="C650" s="5" t="s">
        <v>190</v>
      </c>
      <c r="D650" s="4" t="s">
        <v>191</v>
      </c>
      <c r="E650" s="5" t="s">
        <v>945</v>
      </c>
      <c r="F650" s="5" t="s">
        <v>454</v>
      </c>
      <c r="G650" s="6">
        <v>45000</v>
      </c>
      <c r="H650" s="6">
        <v>45750</v>
      </c>
      <c r="I650" s="32">
        <v>1.6666666666666607</v>
      </c>
      <c r="J650" s="7"/>
    </row>
    <row r="651" spans="1:10" x14ac:dyDescent="0.3">
      <c r="A651" s="3" t="s">
        <v>186</v>
      </c>
      <c r="B651" s="4" t="s">
        <v>187</v>
      </c>
      <c r="C651" s="5" t="s">
        <v>192</v>
      </c>
      <c r="D651" s="4" t="s">
        <v>193</v>
      </c>
      <c r="E651" s="5" t="s">
        <v>945</v>
      </c>
      <c r="F651" s="5" t="s">
        <v>454</v>
      </c>
      <c r="G651" s="6">
        <v>43450</v>
      </c>
      <c r="H651" s="6">
        <v>43175</v>
      </c>
      <c r="I651" s="32">
        <v>-0.63291139240506666</v>
      </c>
      <c r="J651" s="7"/>
    </row>
    <row r="652" spans="1:10" x14ac:dyDescent="0.3">
      <c r="A652" s="3" t="s">
        <v>186</v>
      </c>
      <c r="B652" s="4" t="s">
        <v>187</v>
      </c>
      <c r="C652" s="5" t="s">
        <v>194</v>
      </c>
      <c r="D652" s="4" t="s">
        <v>195</v>
      </c>
      <c r="E652" s="5" t="s">
        <v>945</v>
      </c>
      <c r="F652" s="5" t="s">
        <v>454</v>
      </c>
      <c r="G652" s="6">
        <v>46000</v>
      </c>
      <c r="H652" s="6">
        <v>46000</v>
      </c>
      <c r="I652" s="32">
        <v>0</v>
      </c>
      <c r="J652" s="7"/>
    </row>
    <row r="653" spans="1:10" x14ac:dyDescent="0.3">
      <c r="A653" s="3" t="s">
        <v>186</v>
      </c>
      <c r="B653" s="4" t="s">
        <v>187</v>
      </c>
      <c r="C653" s="5" t="s">
        <v>196</v>
      </c>
      <c r="D653" s="4" t="s">
        <v>197</v>
      </c>
      <c r="E653" s="5" t="s">
        <v>945</v>
      </c>
      <c r="F653" s="5" t="s">
        <v>454</v>
      </c>
      <c r="G653" s="6">
        <v>45975</v>
      </c>
      <c r="H653" s="6">
        <v>45700</v>
      </c>
      <c r="I653" s="32">
        <v>-0.59815116911364763</v>
      </c>
      <c r="J653" s="7"/>
    </row>
    <row r="654" spans="1:10" x14ac:dyDescent="0.3">
      <c r="A654" s="3" t="s">
        <v>186</v>
      </c>
      <c r="B654" s="4" t="s">
        <v>187</v>
      </c>
      <c r="C654" s="5" t="s">
        <v>198</v>
      </c>
      <c r="D654" s="4" t="s">
        <v>199</v>
      </c>
      <c r="E654" s="5" t="s">
        <v>945</v>
      </c>
      <c r="F654" s="5" t="s">
        <v>454</v>
      </c>
      <c r="G654" s="6">
        <v>47033.333333299997</v>
      </c>
      <c r="H654" s="6">
        <v>46866.666666700003</v>
      </c>
      <c r="I654" s="32">
        <v>-0.35435861077274255</v>
      </c>
      <c r="J654" s="7"/>
    </row>
    <row r="655" spans="1:10" x14ac:dyDescent="0.3">
      <c r="A655" s="3" t="s">
        <v>210</v>
      </c>
      <c r="B655" s="4" t="s">
        <v>211</v>
      </c>
      <c r="C655" s="5" t="s">
        <v>212</v>
      </c>
      <c r="D655" s="4" t="s">
        <v>213</v>
      </c>
      <c r="E655" s="5" t="s">
        <v>945</v>
      </c>
      <c r="F655" s="5" t="s">
        <v>454</v>
      </c>
      <c r="G655" s="6">
        <v>44133.333333299997</v>
      </c>
      <c r="H655" s="6">
        <v>44966.666666700003</v>
      </c>
      <c r="I655" s="32">
        <v>1.8882175228110976</v>
      </c>
      <c r="J655" s="7"/>
    </row>
    <row r="656" spans="1:10" x14ac:dyDescent="0.3">
      <c r="A656" s="3" t="s">
        <v>210</v>
      </c>
      <c r="B656" s="4" t="s">
        <v>211</v>
      </c>
      <c r="C656" s="5" t="s">
        <v>279</v>
      </c>
      <c r="D656" s="4" t="s">
        <v>280</v>
      </c>
      <c r="E656" s="5" t="s">
        <v>945</v>
      </c>
      <c r="F656" s="5" t="s">
        <v>454</v>
      </c>
      <c r="G656" s="6">
        <v>41333.333333299997</v>
      </c>
      <c r="H656" s="6">
        <v>43333.333333299997</v>
      </c>
      <c r="I656" s="32">
        <v>4.8387096774232585</v>
      </c>
      <c r="J656" s="7"/>
    </row>
    <row r="657" spans="1:10" x14ac:dyDescent="0.3">
      <c r="A657" s="3" t="s">
        <v>210</v>
      </c>
      <c r="B657" s="4" t="s">
        <v>211</v>
      </c>
      <c r="C657" s="5" t="s">
        <v>335</v>
      </c>
      <c r="D657" s="4" t="s">
        <v>336</v>
      </c>
      <c r="E657" s="5" t="s">
        <v>945</v>
      </c>
      <c r="F657" s="5" t="s">
        <v>454</v>
      </c>
      <c r="G657" s="6">
        <v>46000</v>
      </c>
      <c r="H657" s="6">
        <v>46000</v>
      </c>
      <c r="I657" s="32">
        <v>0</v>
      </c>
      <c r="J657" s="7"/>
    </row>
    <row r="658" spans="1:10" x14ac:dyDescent="0.3">
      <c r="A658" s="3" t="s">
        <v>210</v>
      </c>
      <c r="B658" s="4" t="s">
        <v>211</v>
      </c>
      <c r="C658" s="5" t="s">
        <v>442</v>
      </c>
      <c r="D658" s="4" t="s">
        <v>443</v>
      </c>
      <c r="E658" s="5" t="s">
        <v>945</v>
      </c>
      <c r="F658" s="5" t="s">
        <v>454</v>
      </c>
      <c r="G658" s="6">
        <v>44500</v>
      </c>
      <c r="H658" s="6">
        <v>44500</v>
      </c>
      <c r="I658" s="32">
        <v>0</v>
      </c>
      <c r="J658" s="7"/>
    </row>
    <row r="659" spans="1:10" x14ac:dyDescent="0.3">
      <c r="A659" s="3" t="s">
        <v>220</v>
      </c>
      <c r="B659" s="4" t="s">
        <v>221</v>
      </c>
      <c r="C659" s="5" t="s">
        <v>222</v>
      </c>
      <c r="D659" s="4" t="s">
        <v>223</v>
      </c>
      <c r="E659" s="5" t="s">
        <v>945</v>
      </c>
      <c r="F659" s="5" t="s">
        <v>454</v>
      </c>
      <c r="G659" s="6">
        <v>45950</v>
      </c>
      <c r="H659" s="6">
        <v>45950</v>
      </c>
      <c r="I659" s="32">
        <v>0</v>
      </c>
      <c r="J659" s="7"/>
    </row>
    <row r="660" spans="1:10" x14ac:dyDescent="0.3">
      <c r="A660" s="3" t="s">
        <v>220</v>
      </c>
      <c r="B660" s="4" t="s">
        <v>221</v>
      </c>
      <c r="C660" s="5" t="s">
        <v>232</v>
      </c>
      <c r="D660" s="4" t="s">
        <v>233</v>
      </c>
      <c r="E660" s="5" t="s">
        <v>945</v>
      </c>
      <c r="F660" s="5" t="s">
        <v>454</v>
      </c>
      <c r="G660" s="6">
        <v>49566.666666700003</v>
      </c>
      <c r="H660" s="6">
        <v>49566.666666700003</v>
      </c>
      <c r="I660" s="32">
        <v>0</v>
      </c>
      <c r="J660" s="7"/>
    </row>
    <row r="661" spans="1:10" x14ac:dyDescent="0.3">
      <c r="A661" s="3" t="s">
        <v>234</v>
      </c>
      <c r="B661" s="4" t="s">
        <v>235</v>
      </c>
      <c r="C661" s="5" t="s">
        <v>236</v>
      </c>
      <c r="D661" s="4" t="s">
        <v>237</v>
      </c>
      <c r="E661" s="5" t="s">
        <v>945</v>
      </c>
      <c r="F661" s="5" t="s">
        <v>454</v>
      </c>
      <c r="G661" s="6">
        <v>46500</v>
      </c>
      <c r="H661" s="6">
        <v>47000</v>
      </c>
      <c r="I661" s="32">
        <v>1.0752688172043001</v>
      </c>
      <c r="J661" s="7"/>
    </row>
    <row r="662" spans="1:10" x14ac:dyDescent="0.3">
      <c r="A662" s="3" t="s">
        <v>234</v>
      </c>
      <c r="B662" s="4" t="s">
        <v>235</v>
      </c>
      <c r="C662" s="5" t="s">
        <v>285</v>
      </c>
      <c r="D662" s="4" t="s">
        <v>286</v>
      </c>
      <c r="E662" s="5" t="s">
        <v>945</v>
      </c>
      <c r="F662" s="5" t="s">
        <v>454</v>
      </c>
      <c r="G662" s="6">
        <v>46833.333333299997</v>
      </c>
      <c r="H662" s="6">
        <v>46000</v>
      </c>
      <c r="I662" s="32">
        <v>-1.7793594305350657</v>
      </c>
      <c r="J662" s="7"/>
    </row>
    <row r="663" spans="1:10" x14ac:dyDescent="0.3">
      <c r="A663" s="3" t="s">
        <v>234</v>
      </c>
      <c r="B663" s="4" t="s">
        <v>235</v>
      </c>
      <c r="C663" s="5" t="s">
        <v>364</v>
      </c>
      <c r="D663" s="4" t="s">
        <v>365</v>
      </c>
      <c r="E663" s="5" t="s">
        <v>945</v>
      </c>
      <c r="F663" s="5" t="s">
        <v>454</v>
      </c>
      <c r="G663" s="6">
        <v>44500</v>
      </c>
      <c r="H663" s="6">
        <v>44500</v>
      </c>
      <c r="I663" s="32">
        <v>0</v>
      </c>
      <c r="J663" s="7"/>
    </row>
    <row r="664" spans="1:10" x14ac:dyDescent="0.3">
      <c r="A664" s="3" t="s">
        <v>77</v>
      </c>
      <c r="B664" s="4" t="s">
        <v>78</v>
      </c>
      <c r="C664" s="5" t="s">
        <v>83</v>
      </c>
      <c r="D664" s="4" t="s">
        <v>84</v>
      </c>
      <c r="E664" s="5" t="s">
        <v>945</v>
      </c>
      <c r="F664" s="5" t="s">
        <v>454</v>
      </c>
      <c r="G664" s="6">
        <v>47240</v>
      </c>
      <c r="H664" s="6">
        <v>46000</v>
      </c>
      <c r="I664" s="32">
        <v>-2.6248941574936513</v>
      </c>
      <c r="J664" s="7"/>
    </row>
    <row r="665" spans="1:10" x14ac:dyDescent="0.3">
      <c r="A665" s="3" t="s">
        <v>77</v>
      </c>
      <c r="B665" s="4" t="s">
        <v>78</v>
      </c>
      <c r="C665" s="5" t="s">
        <v>79</v>
      </c>
      <c r="D665" s="4" t="s">
        <v>80</v>
      </c>
      <c r="E665" s="5" t="s">
        <v>945</v>
      </c>
      <c r="F665" s="5" t="s">
        <v>454</v>
      </c>
      <c r="G665" s="6">
        <v>45900</v>
      </c>
      <c r="H665" s="6">
        <v>46250</v>
      </c>
      <c r="I665" s="32">
        <v>0.7625272331154731</v>
      </c>
      <c r="J665" s="7"/>
    </row>
    <row r="666" spans="1:10" x14ac:dyDescent="0.3">
      <c r="A666" s="3" t="s">
        <v>77</v>
      </c>
      <c r="B666" s="4" t="s">
        <v>78</v>
      </c>
      <c r="C666" s="5" t="s">
        <v>697</v>
      </c>
      <c r="D666" s="4" t="s">
        <v>698</v>
      </c>
      <c r="E666" s="5" t="s">
        <v>945</v>
      </c>
      <c r="F666" s="5" t="s">
        <v>454</v>
      </c>
      <c r="G666" s="6">
        <v>53000</v>
      </c>
      <c r="H666" s="6">
        <v>53500</v>
      </c>
      <c r="I666" s="32">
        <v>0.94339622641510523</v>
      </c>
      <c r="J666" s="7"/>
    </row>
    <row r="667" spans="1:10" x14ac:dyDescent="0.3">
      <c r="A667" s="3" t="s">
        <v>253</v>
      </c>
      <c r="B667" s="4" t="s">
        <v>254</v>
      </c>
      <c r="C667" s="5" t="s">
        <v>265</v>
      </c>
      <c r="D667" s="4" t="s">
        <v>100</v>
      </c>
      <c r="E667" s="5" t="s">
        <v>945</v>
      </c>
      <c r="F667" s="5" t="s">
        <v>454</v>
      </c>
      <c r="G667" s="6">
        <v>47753.333333299997</v>
      </c>
      <c r="H667" s="6">
        <v>48978.666666700003</v>
      </c>
      <c r="I667" s="32">
        <v>2.5659639817133817</v>
      </c>
      <c r="J667" s="7"/>
    </row>
    <row r="668" spans="1:10" x14ac:dyDescent="0.3">
      <c r="A668" s="3" t="s">
        <v>253</v>
      </c>
      <c r="B668" s="4" t="s">
        <v>254</v>
      </c>
      <c r="C668" s="5" t="s">
        <v>268</v>
      </c>
      <c r="D668" s="4" t="s">
        <v>269</v>
      </c>
      <c r="E668" s="5" t="s">
        <v>945</v>
      </c>
      <c r="F668" s="5" t="s">
        <v>454</v>
      </c>
      <c r="G668" s="6">
        <v>46100</v>
      </c>
      <c r="H668" s="6">
        <v>46100</v>
      </c>
      <c r="I668" s="32">
        <v>0</v>
      </c>
      <c r="J668" s="7"/>
    </row>
    <row r="669" spans="1:10" x14ac:dyDescent="0.3">
      <c r="A669" s="3" t="s">
        <v>253</v>
      </c>
      <c r="B669" s="4" t="s">
        <v>254</v>
      </c>
      <c r="C669" s="5" t="s">
        <v>272</v>
      </c>
      <c r="D669" s="4" t="s">
        <v>273</v>
      </c>
      <c r="E669" s="5" t="s">
        <v>945</v>
      </c>
      <c r="F669" s="5" t="s">
        <v>454</v>
      </c>
      <c r="G669" s="6">
        <v>47666.666666700003</v>
      </c>
      <c r="H669" s="6">
        <v>47283.333333299997</v>
      </c>
      <c r="I669" s="32">
        <v>-0.80419580433511717</v>
      </c>
      <c r="J669" s="7"/>
    </row>
    <row r="670" spans="1:10" x14ac:dyDescent="0.3">
      <c r="A670" s="3" t="s">
        <v>86</v>
      </c>
      <c r="B670" s="4" t="s">
        <v>87</v>
      </c>
      <c r="C670" s="5" t="s">
        <v>93</v>
      </c>
      <c r="D670" s="4" t="s">
        <v>94</v>
      </c>
      <c r="E670" s="5" t="s">
        <v>945</v>
      </c>
      <c r="F670" s="5" t="s">
        <v>82</v>
      </c>
      <c r="G670" s="6">
        <v>195850</v>
      </c>
      <c r="H670" s="6">
        <v>195850</v>
      </c>
      <c r="I670" s="32">
        <v>0</v>
      </c>
      <c r="J670" s="7"/>
    </row>
    <row r="671" spans="1:10" x14ac:dyDescent="0.3">
      <c r="A671" s="3" t="s">
        <v>86</v>
      </c>
      <c r="B671" s="4" t="s">
        <v>87</v>
      </c>
      <c r="C671" s="5" t="s">
        <v>99</v>
      </c>
      <c r="D671" s="4" t="s">
        <v>100</v>
      </c>
      <c r="E671" s="5" t="s">
        <v>945</v>
      </c>
      <c r="F671" s="5" t="s">
        <v>82</v>
      </c>
      <c r="G671" s="6">
        <v>195300</v>
      </c>
      <c r="H671" s="6">
        <v>195150</v>
      </c>
      <c r="I671" s="32">
        <v>-7.6804915514594452E-2</v>
      </c>
      <c r="J671" s="7"/>
    </row>
    <row r="672" spans="1:10" x14ac:dyDescent="0.3">
      <c r="A672" s="3" t="s">
        <v>86</v>
      </c>
      <c r="B672" s="4" t="s">
        <v>87</v>
      </c>
      <c r="C672" s="5" t="s">
        <v>113</v>
      </c>
      <c r="D672" s="4" t="s">
        <v>114</v>
      </c>
      <c r="E672" s="5" t="s">
        <v>945</v>
      </c>
      <c r="F672" s="5" t="s">
        <v>82</v>
      </c>
      <c r="G672" s="6">
        <v>198466.66666670001</v>
      </c>
      <c r="H672" s="6">
        <v>198333.33333329999</v>
      </c>
      <c r="I672" s="32">
        <v>-6.7181726603959824E-2</v>
      </c>
      <c r="J672" s="7"/>
    </row>
    <row r="673" spans="1:10" x14ac:dyDescent="0.3">
      <c r="A673" s="3" t="s">
        <v>120</v>
      </c>
      <c r="B673" s="4" t="s">
        <v>121</v>
      </c>
      <c r="C673" s="5" t="s">
        <v>340</v>
      </c>
      <c r="D673" s="4" t="s">
        <v>341</v>
      </c>
      <c r="E673" s="5" t="s">
        <v>945</v>
      </c>
      <c r="F673" s="5" t="s">
        <v>82</v>
      </c>
      <c r="G673" s="6">
        <v>233000</v>
      </c>
      <c r="H673" s="6">
        <v>233000</v>
      </c>
      <c r="I673" s="32">
        <v>0</v>
      </c>
      <c r="J673" s="7"/>
    </row>
    <row r="674" spans="1:10" x14ac:dyDescent="0.3">
      <c r="A674" s="3" t="s">
        <v>120</v>
      </c>
      <c r="B674" s="4" t="s">
        <v>121</v>
      </c>
      <c r="C674" s="5" t="s">
        <v>136</v>
      </c>
      <c r="D674" s="4" t="s">
        <v>137</v>
      </c>
      <c r="E674" s="5" t="s">
        <v>945</v>
      </c>
      <c r="F674" s="5" t="s">
        <v>82</v>
      </c>
      <c r="G674" s="6">
        <v>240175</v>
      </c>
      <c r="H674" s="6">
        <v>240325</v>
      </c>
      <c r="I674" s="32">
        <v>6.2454460289362856E-2</v>
      </c>
      <c r="J674" s="7"/>
    </row>
    <row r="675" spans="1:10" x14ac:dyDescent="0.3">
      <c r="A675" s="3" t="s">
        <v>120</v>
      </c>
      <c r="B675" s="4" t="s">
        <v>121</v>
      </c>
      <c r="C675" s="5" t="s">
        <v>305</v>
      </c>
      <c r="D675" s="4" t="s">
        <v>306</v>
      </c>
      <c r="E675" s="5" t="s">
        <v>945</v>
      </c>
      <c r="F675" s="5" t="s">
        <v>82</v>
      </c>
      <c r="G675" s="6">
        <v>240833.33333329999</v>
      </c>
      <c r="H675" s="6">
        <v>240833.33333329999</v>
      </c>
      <c r="I675" s="32">
        <v>0</v>
      </c>
      <c r="J675" s="7"/>
    </row>
    <row r="676" spans="1:10" x14ac:dyDescent="0.3">
      <c r="A676" s="3" t="s">
        <v>68</v>
      </c>
      <c r="B676" s="4" t="s">
        <v>69</v>
      </c>
      <c r="C676" s="5" t="s">
        <v>74</v>
      </c>
      <c r="D676" s="4" t="s">
        <v>75</v>
      </c>
      <c r="E676" s="5" t="s">
        <v>945</v>
      </c>
      <c r="F676" s="5" t="s">
        <v>82</v>
      </c>
      <c r="G676" s="6">
        <v>229450</v>
      </c>
      <c r="H676" s="6">
        <v>229450</v>
      </c>
      <c r="I676" s="32">
        <v>0</v>
      </c>
      <c r="J676" s="7"/>
    </row>
    <row r="677" spans="1:10" x14ac:dyDescent="0.3">
      <c r="A677" s="3" t="s">
        <v>186</v>
      </c>
      <c r="B677" s="4" t="s">
        <v>187</v>
      </c>
      <c r="C677" s="5" t="s">
        <v>192</v>
      </c>
      <c r="D677" s="4" t="s">
        <v>193</v>
      </c>
      <c r="E677" s="5" t="s">
        <v>945</v>
      </c>
      <c r="F677" s="5" t="s">
        <v>82</v>
      </c>
      <c r="G677" s="6">
        <v>203100</v>
      </c>
      <c r="H677" s="6">
        <v>202500</v>
      </c>
      <c r="I677" s="32">
        <v>-0.29542097488921559</v>
      </c>
      <c r="J677" s="7"/>
    </row>
    <row r="678" spans="1:10" x14ac:dyDescent="0.3">
      <c r="A678" s="3" t="s">
        <v>77</v>
      </c>
      <c r="B678" s="4" t="s">
        <v>78</v>
      </c>
      <c r="C678" s="5" t="s">
        <v>79</v>
      </c>
      <c r="D678" s="4" t="s">
        <v>80</v>
      </c>
      <c r="E678" s="5" t="s">
        <v>945</v>
      </c>
      <c r="F678" s="5" t="s">
        <v>82</v>
      </c>
      <c r="G678" s="6">
        <v>217000</v>
      </c>
      <c r="H678" s="6">
        <v>217000</v>
      </c>
      <c r="I678" s="32">
        <v>0</v>
      </c>
      <c r="J678" s="7"/>
    </row>
    <row r="679" spans="1:10" x14ac:dyDescent="0.3">
      <c r="A679" s="3" t="s">
        <v>77</v>
      </c>
      <c r="B679" s="4" t="s">
        <v>78</v>
      </c>
      <c r="C679" s="5" t="s">
        <v>337</v>
      </c>
      <c r="D679" s="4" t="s">
        <v>338</v>
      </c>
      <c r="E679" s="5" t="s">
        <v>945</v>
      </c>
      <c r="F679" s="5" t="s">
        <v>82</v>
      </c>
      <c r="G679" s="6">
        <v>181801.66666670001</v>
      </c>
      <c r="H679" s="6">
        <v>185175</v>
      </c>
      <c r="I679" s="32">
        <v>1.8555018747349328</v>
      </c>
      <c r="J679" s="7"/>
    </row>
    <row r="680" spans="1:10" x14ac:dyDescent="0.3">
      <c r="A680" s="3" t="s">
        <v>253</v>
      </c>
      <c r="B680" s="4" t="s">
        <v>254</v>
      </c>
      <c r="C680" s="5" t="s">
        <v>265</v>
      </c>
      <c r="D680" s="4" t="s">
        <v>100</v>
      </c>
      <c r="E680" s="5" t="s">
        <v>945</v>
      </c>
      <c r="F680" s="5" t="s">
        <v>82</v>
      </c>
      <c r="G680" s="6">
        <v>209500</v>
      </c>
      <c r="H680" s="6">
        <v>222850</v>
      </c>
      <c r="I680" s="32">
        <v>6.372315035799514</v>
      </c>
      <c r="J680" s="7"/>
    </row>
    <row r="681" spans="1:10" x14ac:dyDescent="0.3">
      <c r="A681" s="3" t="s">
        <v>253</v>
      </c>
      <c r="B681" s="4" t="s">
        <v>254</v>
      </c>
      <c r="C681" s="5" t="s">
        <v>268</v>
      </c>
      <c r="D681" s="4" t="s">
        <v>269</v>
      </c>
      <c r="E681" s="5" t="s">
        <v>945</v>
      </c>
      <c r="F681" s="5" t="s">
        <v>82</v>
      </c>
      <c r="G681" s="6">
        <v>218500</v>
      </c>
      <c r="H681" s="6">
        <v>221500</v>
      </c>
      <c r="I681" s="32">
        <v>1.3729977116704761</v>
      </c>
      <c r="J681" s="7"/>
    </row>
    <row r="682" spans="1:10" x14ac:dyDescent="0.3">
      <c r="A682" s="3" t="s">
        <v>253</v>
      </c>
      <c r="B682" s="4" t="s">
        <v>254</v>
      </c>
      <c r="C682" s="5" t="s">
        <v>272</v>
      </c>
      <c r="D682" s="4" t="s">
        <v>273</v>
      </c>
      <c r="E682" s="5" t="s">
        <v>945</v>
      </c>
      <c r="F682" s="5" t="s">
        <v>82</v>
      </c>
      <c r="G682" s="6">
        <v>219887.5</v>
      </c>
      <c r="H682" s="6">
        <v>218750</v>
      </c>
      <c r="I682" s="32">
        <v>-0.51730998806207573</v>
      </c>
      <c r="J682" s="7"/>
    </row>
    <row r="683" spans="1:10" x14ac:dyDescent="0.3">
      <c r="A683" s="3" t="s">
        <v>120</v>
      </c>
      <c r="B683" s="4" t="s">
        <v>121</v>
      </c>
      <c r="C683" s="5" t="s">
        <v>122</v>
      </c>
      <c r="D683" s="4" t="s">
        <v>123</v>
      </c>
      <c r="E683" s="5" t="s">
        <v>946</v>
      </c>
      <c r="F683" s="5" t="s">
        <v>73</v>
      </c>
      <c r="G683" s="6">
        <v>66100</v>
      </c>
      <c r="H683" s="6">
        <v>68375</v>
      </c>
      <c r="I683" s="32">
        <v>3.4417549167927275</v>
      </c>
      <c r="J683" s="7"/>
    </row>
    <row r="684" spans="1:10" x14ac:dyDescent="0.3">
      <c r="A684" s="3" t="s">
        <v>120</v>
      </c>
      <c r="B684" s="4" t="s">
        <v>121</v>
      </c>
      <c r="C684" s="5" t="s">
        <v>128</v>
      </c>
      <c r="D684" s="4" t="s">
        <v>129</v>
      </c>
      <c r="E684" s="5" t="s">
        <v>946</v>
      </c>
      <c r="F684" s="5" t="s">
        <v>73</v>
      </c>
      <c r="G684" s="6">
        <v>63150</v>
      </c>
      <c r="H684" s="6">
        <v>61650</v>
      </c>
      <c r="I684" s="32">
        <v>-2.3752969121140111</v>
      </c>
      <c r="J684" s="7"/>
    </row>
    <row r="685" spans="1:10" x14ac:dyDescent="0.3">
      <c r="A685" s="3" t="s">
        <v>120</v>
      </c>
      <c r="B685" s="4" t="s">
        <v>121</v>
      </c>
      <c r="C685" s="5" t="s">
        <v>136</v>
      </c>
      <c r="D685" s="4" t="s">
        <v>137</v>
      </c>
      <c r="E685" s="5" t="s">
        <v>946</v>
      </c>
      <c r="F685" s="5" t="s">
        <v>73</v>
      </c>
      <c r="G685" s="6">
        <v>69333.333333300005</v>
      </c>
      <c r="H685" s="6">
        <v>70833.333333300005</v>
      </c>
      <c r="I685" s="32">
        <v>2.1634615384625855</v>
      </c>
      <c r="J685" s="7"/>
    </row>
    <row r="686" spans="1:10" x14ac:dyDescent="0.3">
      <c r="A686" s="3" t="s">
        <v>120</v>
      </c>
      <c r="B686" s="4" t="s">
        <v>121</v>
      </c>
      <c r="C686" s="5" t="s">
        <v>290</v>
      </c>
      <c r="D686" s="4" t="s">
        <v>291</v>
      </c>
      <c r="E686" s="5" t="s">
        <v>946</v>
      </c>
      <c r="F686" s="5" t="s">
        <v>73</v>
      </c>
      <c r="G686" s="6">
        <v>64500</v>
      </c>
      <c r="H686" s="6">
        <v>65625</v>
      </c>
      <c r="I686" s="32">
        <v>1.744186046511631</v>
      </c>
      <c r="J686" s="7"/>
    </row>
    <row r="687" spans="1:10" x14ac:dyDescent="0.3">
      <c r="A687" s="3" t="s">
        <v>68</v>
      </c>
      <c r="B687" s="4" t="s">
        <v>69</v>
      </c>
      <c r="C687" s="5" t="s">
        <v>296</v>
      </c>
      <c r="D687" s="4" t="s">
        <v>297</v>
      </c>
      <c r="E687" s="5" t="s">
        <v>946</v>
      </c>
      <c r="F687" s="5" t="s">
        <v>73</v>
      </c>
      <c r="G687" s="6">
        <v>58000</v>
      </c>
      <c r="H687" s="6">
        <v>64850</v>
      </c>
      <c r="I687" s="32">
        <v>11.810344827586206</v>
      </c>
      <c r="J687" s="7"/>
    </row>
    <row r="688" spans="1:10" x14ac:dyDescent="0.3">
      <c r="A688" s="3" t="s">
        <v>120</v>
      </c>
      <c r="B688" s="4" t="s">
        <v>121</v>
      </c>
      <c r="C688" s="5" t="s">
        <v>122</v>
      </c>
      <c r="D688" s="4" t="s">
        <v>123</v>
      </c>
      <c r="E688" s="5" t="s">
        <v>946</v>
      </c>
      <c r="F688" s="5" t="s">
        <v>299</v>
      </c>
      <c r="G688" s="6">
        <v>20950</v>
      </c>
      <c r="H688" s="6">
        <v>21425</v>
      </c>
      <c r="I688" s="32">
        <v>2.2673031026253065</v>
      </c>
      <c r="J688" s="7"/>
    </row>
    <row r="689" spans="1:10" x14ac:dyDescent="0.3">
      <c r="A689" s="3" t="s">
        <v>120</v>
      </c>
      <c r="B689" s="4" t="s">
        <v>121</v>
      </c>
      <c r="C689" s="5" t="s">
        <v>132</v>
      </c>
      <c r="D689" s="4" t="s">
        <v>133</v>
      </c>
      <c r="E689" s="5" t="s">
        <v>946</v>
      </c>
      <c r="F689" s="5" t="s">
        <v>299</v>
      </c>
      <c r="G689" s="6">
        <v>21600</v>
      </c>
      <c r="H689" s="6">
        <v>22766.666666699999</v>
      </c>
      <c r="I689" s="32">
        <v>5.4012345680555462</v>
      </c>
      <c r="J689" s="7"/>
    </row>
    <row r="690" spans="1:10" x14ac:dyDescent="0.3">
      <c r="A690" s="3" t="s">
        <v>120</v>
      </c>
      <c r="B690" s="4" t="s">
        <v>121</v>
      </c>
      <c r="C690" s="5" t="s">
        <v>136</v>
      </c>
      <c r="D690" s="4" t="s">
        <v>137</v>
      </c>
      <c r="E690" s="5" t="s">
        <v>946</v>
      </c>
      <c r="F690" s="5" t="s">
        <v>299</v>
      </c>
      <c r="G690" s="6">
        <v>20700</v>
      </c>
      <c r="H690" s="6">
        <v>21233.333333300001</v>
      </c>
      <c r="I690" s="32">
        <v>2.5764895328502568</v>
      </c>
      <c r="J690" s="7"/>
    </row>
    <row r="691" spans="1:10" x14ac:dyDescent="0.3">
      <c r="A691" s="3" t="s">
        <v>120</v>
      </c>
      <c r="B691" s="4" t="s">
        <v>121</v>
      </c>
      <c r="C691" s="5" t="s">
        <v>138</v>
      </c>
      <c r="D691" s="4" t="s">
        <v>139</v>
      </c>
      <c r="E691" s="5" t="s">
        <v>946</v>
      </c>
      <c r="F691" s="5" t="s">
        <v>299</v>
      </c>
      <c r="G691" s="6">
        <v>19500</v>
      </c>
      <c r="H691" s="6">
        <v>19825</v>
      </c>
      <c r="I691" s="32">
        <v>1.6666666666666607</v>
      </c>
      <c r="J691" s="7"/>
    </row>
    <row r="692" spans="1:10" x14ac:dyDescent="0.3">
      <c r="A692" s="3" t="s">
        <v>120</v>
      </c>
      <c r="B692" s="4" t="s">
        <v>121</v>
      </c>
      <c r="C692" s="5" t="s">
        <v>305</v>
      </c>
      <c r="D692" s="4" t="s">
        <v>306</v>
      </c>
      <c r="E692" s="5" t="s">
        <v>946</v>
      </c>
      <c r="F692" s="5" t="s">
        <v>299</v>
      </c>
      <c r="G692" s="6">
        <v>21050</v>
      </c>
      <c r="H692" s="6">
        <v>22150</v>
      </c>
      <c r="I692" s="32">
        <v>5.2256532066508266</v>
      </c>
      <c r="J692" s="7"/>
    </row>
    <row r="693" spans="1:10" x14ac:dyDescent="0.3">
      <c r="A693" s="3" t="s">
        <v>120</v>
      </c>
      <c r="B693" s="4" t="s">
        <v>121</v>
      </c>
      <c r="C693" s="5" t="s">
        <v>290</v>
      </c>
      <c r="D693" s="4" t="s">
        <v>291</v>
      </c>
      <c r="E693" s="5" t="s">
        <v>946</v>
      </c>
      <c r="F693" s="5" t="s">
        <v>299</v>
      </c>
      <c r="G693" s="6">
        <v>20500</v>
      </c>
      <c r="H693" s="6">
        <v>20500</v>
      </c>
      <c r="I693" s="32">
        <v>0</v>
      </c>
      <c r="J693" s="7"/>
    </row>
    <row r="694" spans="1:10" x14ac:dyDescent="0.3">
      <c r="A694" s="3" t="s">
        <v>68</v>
      </c>
      <c r="B694" s="4" t="s">
        <v>69</v>
      </c>
      <c r="C694" s="5" t="s">
        <v>296</v>
      </c>
      <c r="D694" s="4" t="s">
        <v>297</v>
      </c>
      <c r="E694" s="5" t="s">
        <v>946</v>
      </c>
      <c r="F694" s="5" t="s">
        <v>299</v>
      </c>
      <c r="G694" s="6">
        <v>20750</v>
      </c>
      <c r="H694" s="6">
        <v>21700</v>
      </c>
      <c r="I694" s="32">
        <v>4.5783132530120563</v>
      </c>
      <c r="J694" s="7"/>
    </row>
    <row r="695" spans="1:10" x14ac:dyDescent="0.3">
      <c r="A695" s="3" t="s">
        <v>86</v>
      </c>
      <c r="B695" s="4" t="s">
        <v>87</v>
      </c>
      <c r="C695" s="5" t="s">
        <v>93</v>
      </c>
      <c r="D695" s="4" t="s">
        <v>94</v>
      </c>
      <c r="E695" s="5" t="s">
        <v>947</v>
      </c>
      <c r="F695" s="5" t="s">
        <v>73</v>
      </c>
      <c r="G695" s="6">
        <v>70300</v>
      </c>
      <c r="H695" s="6">
        <v>70300</v>
      </c>
      <c r="I695" s="32">
        <v>0</v>
      </c>
      <c r="J695" s="7"/>
    </row>
    <row r="696" spans="1:10" x14ac:dyDescent="0.3">
      <c r="A696" s="3" t="s">
        <v>86</v>
      </c>
      <c r="B696" s="4" t="s">
        <v>87</v>
      </c>
      <c r="C696" s="5" t="s">
        <v>103</v>
      </c>
      <c r="D696" s="4" t="s">
        <v>104</v>
      </c>
      <c r="E696" s="5" t="s">
        <v>947</v>
      </c>
      <c r="F696" s="5" t="s">
        <v>73</v>
      </c>
      <c r="G696" s="6">
        <v>65333.333333299997</v>
      </c>
      <c r="H696" s="6">
        <v>68000</v>
      </c>
      <c r="I696" s="32">
        <v>4.0816326531143421</v>
      </c>
      <c r="J696" s="7"/>
    </row>
    <row r="697" spans="1:10" x14ac:dyDescent="0.3">
      <c r="A697" s="3" t="s">
        <v>86</v>
      </c>
      <c r="B697" s="4" t="s">
        <v>87</v>
      </c>
      <c r="C697" s="5" t="s">
        <v>113</v>
      </c>
      <c r="D697" s="4" t="s">
        <v>114</v>
      </c>
      <c r="E697" s="5" t="s">
        <v>947</v>
      </c>
      <c r="F697" s="5" t="s">
        <v>73</v>
      </c>
      <c r="G697" s="6">
        <v>68175</v>
      </c>
      <c r="H697" s="6">
        <v>71800</v>
      </c>
      <c r="I697" s="32">
        <v>5.3171983865053063</v>
      </c>
      <c r="J697" s="7"/>
    </row>
    <row r="698" spans="1:10" x14ac:dyDescent="0.3">
      <c r="A698" s="3" t="s">
        <v>117</v>
      </c>
      <c r="B698" s="4" t="s">
        <v>118</v>
      </c>
      <c r="C698" s="5" t="s">
        <v>119</v>
      </c>
      <c r="D698" s="4" t="s">
        <v>118</v>
      </c>
      <c r="E698" s="5" t="s">
        <v>947</v>
      </c>
      <c r="F698" s="5" t="s">
        <v>73</v>
      </c>
      <c r="G698" s="6">
        <v>72600</v>
      </c>
      <c r="H698" s="6">
        <v>72600</v>
      </c>
      <c r="I698" s="32">
        <v>0</v>
      </c>
      <c r="J698" s="7"/>
    </row>
    <row r="699" spans="1:10" x14ac:dyDescent="0.3">
      <c r="A699" s="3" t="s">
        <v>120</v>
      </c>
      <c r="B699" s="4" t="s">
        <v>121</v>
      </c>
      <c r="C699" s="5" t="s">
        <v>130</v>
      </c>
      <c r="D699" s="4" t="s">
        <v>131</v>
      </c>
      <c r="E699" s="5" t="s">
        <v>947</v>
      </c>
      <c r="F699" s="5" t="s">
        <v>73</v>
      </c>
      <c r="G699" s="6">
        <v>77560</v>
      </c>
      <c r="H699" s="6">
        <v>77650</v>
      </c>
      <c r="I699" s="32">
        <v>0.11603919546157027</v>
      </c>
      <c r="J699" s="7"/>
    </row>
    <row r="700" spans="1:10" x14ac:dyDescent="0.3">
      <c r="A700" s="3" t="s">
        <v>120</v>
      </c>
      <c r="B700" s="4" t="s">
        <v>121</v>
      </c>
      <c r="C700" s="5" t="s">
        <v>292</v>
      </c>
      <c r="D700" s="4" t="s">
        <v>293</v>
      </c>
      <c r="E700" s="5" t="s">
        <v>947</v>
      </c>
      <c r="F700" s="5" t="s">
        <v>73</v>
      </c>
      <c r="G700" s="6">
        <v>72833.333333300005</v>
      </c>
      <c r="H700" s="6">
        <v>73000</v>
      </c>
      <c r="I700" s="32">
        <v>0.22883295199094267</v>
      </c>
      <c r="J700" s="7"/>
    </row>
    <row r="701" spans="1:10" x14ac:dyDescent="0.3">
      <c r="A701" s="3" t="s">
        <v>142</v>
      </c>
      <c r="B701" s="4" t="s">
        <v>143</v>
      </c>
      <c r="C701" s="5" t="s">
        <v>144</v>
      </c>
      <c r="D701" s="4" t="s">
        <v>145</v>
      </c>
      <c r="E701" s="5" t="s">
        <v>947</v>
      </c>
      <c r="F701" s="5" t="s">
        <v>73</v>
      </c>
      <c r="G701" s="6">
        <v>75716.666666699995</v>
      </c>
      <c r="H701" s="6">
        <v>75900</v>
      </c>
      <c r="I701" s="32">
        <v>0.24213075056120914</v>
      </c>
      <c r="J701" s="7"/>
    </row>
    <row r="702" spans="1:10" x14ac:dyDescent="0.3">
      <c r="A702" s="3" t="s">
        <v>142</v>
      </c>
      <c r="B702" s="4" t="s">
        <v>143</v>
      </c>
      <c r="C702" s="5" t="s">
        <v>148</v>
      </c>
      <c r="D702" s="4" t="s">
        <v>149</v>
      </c>
      <c r="E702" s="5" t="s">
        <v>947</v>
      </c>
      <c r="F702" s="5" t="s">
        <v>73</v>
      </c>
      <c r="G702" s="6">
        <v>75866.666666699995</v>
      </c>
      <c r="H702" s="6">
        <v>75866.666666699995</v>
      </c>
      <c r="I702" s="32">
        <v>0</v>
      </c>
      <c r="J702" s="7"/>
    </row>
    <row r="703" spans="1:10" x14ac:dyDescent="0.3">
      <c r="A703" s="3" t="s">
        <v>142</v>
      </c>
      <c r="B703" s="4" t="s">
        <v>143</v>
      </c>
      <c r="C703" s="5" t="s">
        <v>307</v>
      </c>
      <c r="D703" s="4" t="s">
        <v>308</v>
      </c>
      <c r="E703" s="5" t="s">
        <v>947</v>
      </c>
      <c r="F703" s="5" t="s">
        <v>73</v>
      </c>
      <c r="G703" s="6">
        <v>78950</v>
      </c>
      <c r="H703" s="6">
        <v>78200</v>
      </c>
      <c r="I703" s="32">
        <v>-0.94996833438885098</v>
      </c>
      <c r="J703" s="7"/>
    </row>
    <row r="704" spans="1:10" x14ac:dyDescent="0.3">
      <c r="A704" s="3" t="s">
        <v>142</v>
      </c>
      <c r="B704" s="4" t="s">
        <v>143</v>
      </c>
      <c r="C704" s="5" t="s">
        <v>150</v>
      </c>
      <c r="D704" s="4" t="s">
        <v>151</v>
      </c>
      <c r="E704" s="5" t="s">
        <v>947</v>
      </c>
      <c r="F704" s="5" t="s">
        <v>73</v>
      </c>
      <c r="G704" s="6">
        <v>73000</v>
      </c>
      <c r="H704" s="6">
        <v>72466.666666699995</v>
      </c>
      <c r="I704" s="32">
        <v>-0.730593607260277</v>
      </c>
      <c r="J704" s="7"/>
    </row>
    <row r="705" spans="1:10" x14ac:dyDescent="0.3">
      <c r="A705" s="3" t="s">
        <v>142</v>
      </c>
      <c r="B705" s="4" t="s">
        <v>143</v>
      </c>
      <c r="C705" s="5" t="s">
        <v>152</v>
      </c>
      <c r="D705" s="4" t="s">
        <v>153</v>
      </c>
      <c r="E705" s="5" t="s">
        <v>947</v>
      </c>
      <c r="F705" s="5" t="s">
        <v>73</v>
      </c>
      <c r="G705" s="6">
        <v>76700</v>
      </c>
      <c r="H705" s="6">
        <v>77250</v>
      </c>
      <c r="I705" s="32">
        <v>0.71707953063884222</v>
      </c>
      <c r="J705" s="7"/>
    </row>
    <row r="706" spans="1:10" x14ac:dyDescent="0.3">
      <c r="A706" s="3" t="s">
        <v>186</v>
      </c>
      <c r="B706" s="4" t="s">
        <v>187</v>
      </c>
      <c r="C706" s="5" t="s">
        <v>190</v>
      </c>
      <c r="D706" s="4" t="s">
        <v>191</v>
      </c>
      <c r="E706" s="5" t="s">
        <v>947</v>
      </c>
      <c r="F706" s="5" t="s">
        <v>73</v>
      </c>
      <c r="G706" s="6">
        <v>67700</v>
      </c>
      <c r="H706" s="6">
        <v>68750</v>
      </c>
      <c r="I706" s="32">
        <v>1.5509601181683985</v>
      </c>
      <c r="J706" s="7"/>
    </row>
    <row r="707" spans="1:10" x14ac:dyDescent="0.3">
      <c r="A707" s="3" t="s">
        <v>186</v>
      </c>
      <c r="B707" s="4" t="s">
        <v>187</v>
      </c>
      <c r="C707" s="5" t="s">
        <v>192</v>
      </c>
      <c r="D707" s="4" t="s">
        <v>193</v>
      </c>
      <c r="E707" s="5" t="s">
        <v>947</v>
      </c>
      <c r="F707" s="5" t="s">
        <v>73</v>
      </c>
      <c r="G707" s="6">
        <v>69500</v>
      </c>
      <c r="H707" s="6">
        <v>69500</v>
      </c>
      <c r="I707" s="32">
        <v>0</v>
      </c>
      <c r="J707" s="7"/>
    </row>
    <row r="708" spans="1:10" x14ac:dyDescent="0.3">
      <c r="A708" s="3" t="s">
        <v>186</v>
      </c>
      <c r="B708" s="4" t="s">
        <v>187</v>
      </c>
      <c r="C708" s="5" t="s">
        <v>198</v>
      </c>
      <c r="D708" s="4" t="s">
        <v>199</v>
      </c>
      <c r="E708" s="5" t="s">
        <v>947</v>
      </c>
      <c r="F708" s="5" t="s">
        <v>73</v>
      </c>
      <c r="G708" s="6">
        <v>65650</v>
      </c>
      <c r="H708" s="6">
        <v>66983.333333300005</v>
      </c>
      <c r="I708" s="32">
        <v>2.0309723279512637</v>
      </c>
      <c r="J708" s="7"/>
    </row>
    <row r="709" spans="1:10" x14ac:dyDescent="0.3">
      <c r="A709" s="3" t="s">
        <v>220</v>
      </c>
      <c r="B709" s="4" t="s">
        <v>221</v>
      </c>
      <c r="C709" s="5" t="s">
        <v>222</v>
      </c>
      <c r="D709" s="4" t="s">
        <v>223</v>
      </c>
      <c r="E709" s="5" t="s">
        <v>947</v>
      </c>
      <c r="F709" s="5" t="s">
        <v>73</v>
      </c>
      <c r="G709" s="6">
        <v>76433.333333300005</v>
      </c>
      <c r="H709" s="6">
        <v>76500</v>
      </c>
      <c r="I709" s="32">
        <v>8.722197998258796E-2</v>
      </c>
      <c r="J709" s="7"/>
    </row>
    <row r="710" spans="1:10" x14ac:dyDescent="0.3">
      <c r="A710" s="3" t="s">
        <v>220</v>
      </c>
      <c r="B710" s="4" t="s">
        <v>221</v>
      </c>
      <c r="C710" s="5" t="s">
        <v>224</v>
      </c>
      <c r="D710" s="4" t="s">
        <v>225</v>
      </c>
      <c r="E710" s="5" t="s">
        <v>947</v>
      </c>
      <c r="F710" s="5" t="s">
        <v>73</v>
      </c>
      <c r="G710" s="6">
        <v>76780</v>
      </c>
      <c r="H710" s="6">
        <v>76780</v>
      </c>
      <c r="I710" s="32">
        <v>0</v>
      </c>
      <c r="J710" s="7"/>
    </row>
    <row r="711" spans="1:10" x14ac:dyDescent="0.3">
      <c r="A711" s="3" t="s">
        <v>220</v>
      </c>
      <c r="B711" s="4" t="s">
        <v>221</v>
      </c>
      <c r="C711" s="5" t="s">
        <v>392</v>
      </c>
      <c r="D711" s="4" t="s">
        <v>393</v>
      </c>
      <c r="E711" s="5" t="s">
        <v>947</v>
      </c>
      <c r="F711" s="5" t="s">
        <v>73</v>
      </c>
      <c r="G711" s="6">
        <v>74025</v>
      </c>
      <c r="H711" s="6">
        <v>81150</v>
      </c>
      <c r="I711" s="32">
        <v>9.625126646403249</v>
      </c>
      <c r="J711" s="7"/>
    </row>
    <row r="712" spans="1:10" x14ac:dyDescent="0.3">
      <c r="A712" s="3" t="s">
        <v>220</v>
      </c>
      <c r="B712" s="4" t="s">
        <v>221</v>
      </c>
      <c r="C712" s="5" t="s">
        <v>228</v>
      </c>
      <c r="D712" s="4" t="s">
        <v>229</v>
      </c>
      <c r="E712" s="5" t="s">
        <v>947</v>
      </c>
      <c r="F712" s="5" t="s">
        <v>73</v>
      </c>
      <c r="G712" s="6">
        <v>76650</v>
      </c>
      <c r="H712" s="6">
        <v>76650</v>
      </c>
      <c r="I712" s="32">
        <v>0</v>
      </c>
      <c r="J712" s="7"/>
    </row>
    <row r="713" spans="1:10" x14ac:dyDescent="0.3">
      <c r="A713" s="3" t="s">
        <v>220</v>
      </c>
      <c r="B713" s="4" t="s">
        <v>221</v>
      </c>
      <c r="C713" s="5" t="s">
        <v>232</v>
      </c>
      <c r="D713" s="4" t="s">
        <v>233</v>
      </c>
      <c r="E713" s="5" t="s">
        <v>947</v>
      </c>
      <c r="F713" s="5" t="s">
        <v>73</v>
      </c>
      <c r="G713" s="6">
        <v>77150</v>
      </c>
      <c r="H713" s="6">
        <v>77150</v>
      </c>
      <c r="I713" s="32">
        <v>0</v>
      </c>
      <c r="J713" s="7"/>
    </row>
    <row r="714" spans="1:10" x14ac:dyDescent="0.3">
      <c r="A714" s="3" t="s">
        <v>77</v>
      </c>
      <c r="B714" s="4" t="s">
        <v>78</v>
      </c>
      <c r="C714" s="5" t="s">
        <v>247</v>
      </c>
      <c r="D714" s="4" t="s">
        <v>248</v>
      </c>
      <c r="E714" s="5" t="s">
        <v>947</v>
      </c>
      <c r="F714" s="5" t="s">
        <v>73</v>
      </c>
      <c r="G714" s="6">
        <v>75500</v>
      </c>
      <c r="H714" s="6">
        <v>74500</v>
      </c>
      <c r="I714" s="32">
        <v>-1.3245033112582738</v>
      </c>
      <c r="J714" s="7"/>
    </row>
    <row r="715" spans="1:10" x14ac:dyDescent="0.3">
      <c r="A715" s="3" t="s">
        <v>253</v>
      </c>
      <c r="B715" s="4" t="s">
        <v>254</v>
      </c>
      <c r="C715" s="5" t="s">
        <v>265</v>
      </c>
      <c r="D715" s="4" t="s">
        <v>100</v>
      </c>
      <c r="E715" s="5" t="s">
        <v>947</v>
      </c>
      <c r="F715" s="5" t="s">
        <v>73</v>
      </c>
      <c r="G715" s="6" t="s">
        <v>76</v>
      </c>
      <c r="H715" s="6">
        <v>76152</v>
      </c>
      <c r="I715" s="32" t="s">
        <v>76</v>
      </c>
      <c r="J715" s="7"/>
    </row>
    <row r="716" spans="1:10" x14ac:dyDescent="0.3">
      <c r="A716" s="3" t="s">
        <v>206</v>
      </c>
      <c r="B716" s="4" t="s">
        <v>207</v>
      </c>
      <c r="C716" s="5" t="s">
        <v>473</v>
      </c>
      <c r="D716" s="4" t="s">
        <v>474</v>
      </c>
      <c r="E716" s="5" t="s">
        <v>947</v>
      </c>
      <c r="F716" s="5" t="s">
        <v>299</v>
      </c>
      <c r="G716" s="6">
        <v>19500</v>
      </c>
      <c r="H716" s="6">
        <v>19500</v>
      </c>
      <c r="I716" s="32">
        <v>0</v>
      </c>
      <c r="J716" s="7"/>
    </row>
    <row r="717" spans="1:10" x14ac:dyDescent="0.3">
      <c r="A717" s="3" t="s">
        <v>186</v>
      </c>
      <c r="B717" s="4" t="s">
        <v>187</v>
      </c>
      <c r="C717" s="5" t="s">
        <v>198</v>
      </c>
      <c r="D717" s="4" t="s">
        <v>199</v>
      </c>
      <c r="E717" s="5" t="s">
        <v>1479</v>
      </c>
      <c r="F717" s="5" t="s">
        <v>73</v>
      </c>
      <c r="G717" s="6" t="s">
        <v>76</v>
      </c>
      <c r="H717" s="6">
        <v>130500</v>
      </c>
      <c r="I717" s="32" t="s">
        <v>76</v>
      </c>
      <c r="J717" s="7"/>
    </row>
    <row r="718" spans="1:10" x14ac:dyDescent="0.3">
      <c r="A718" s="3" t="s">
        <v>86</v>
      </c>
      <c r="B718" s="4" t="s">
        <v>87</v>
      </c>
      <c r="C718" s="5" t="s">
        <v>88</v>
      </c>
      <c r="D718" s="4" t="s">
        <v>89</v>
      </c>
      <c r="E718" s="5" t="s">
        <v>948</v>
      </c>
      <c r="F718" s="5" t="s">
        <v>73</v>
      </c>
      <c r="G718" s="6">
        <v>140450</v>
      </c>
      <c r="H718" s="6">
        <v>139950</v>
      </c>
      <c r="I718" s="32">
        <v>-0.35599857600570051</v>
      </c>
      <c r="J718" s="7"/>
    </row>
    <row r="719" spans="1:10" x14ac:dyDescent="0.3">
      <c r="A719" s="3" t="s">
        <v>86</v>
      </c>
      <c r="B719" s="4" t="s">
        <v>87</v>
      </c>
      <c r="C719" s="5" t="s">
        <v>301</v>
      </c>
      <c r="D719" s="4" t="s">
        <v>302</v>
      </c>
      <c r="E719" s="5" t="s">
        <v>948</v>
      </c>
      <c r="F719" s="5" t="s">
        <v>73</v>
      </c>
      <c r="G719" s="6">
        <v>135911.33333329999</v>
      </c>
      <c r="H719" s="6">
        <v>135909</v>
      </c>
      <c r="I719" s="32">
        <v>-1.716805539875299E-3</v>
      </c>
      <c r="J719" s="7"/>
    </row>
    <row r="720" spans="1:10" x14ac:dyDescent="0.3">
      <c r="A720" s="3" t="s">
        <v>86</v>
      </c>
      <c r="B720" s="4" t="s">
        <v>87</v>
      </c>
      <c r="C720" s="5" t="s">
        <v>93</v>
      </c>
      <c r="D720" s="4" t="s">
        <v>94</v>
      </c>
      <c r="E720" s="5" t="s">
        <v>948</v>
      </c>
      <c r="F720" s="5" t="s">
        <v>73</v>
      </c>
      <c r="G720" s="6">
        <v>136043</v>
      </c>
      <c r="H720" s="6">
        <v>134104.75</v>
      </c>
      <c r="I720" s="32">
        <v>-1.4247333563652709</v>
      </c>
      <c r="J720" s="7"/>
    </row>
    <row r="721" spans="1:10" x14ac:dyDescent="0.3">
      <c r="A721" s="3" t="s">
        <v>86</v>
      </c>
      <c r="B721" s="4" t="s">
        <v>87</v>
      </c>
      <c r="C721" s="5" t="s">
        <v>402</v>
      </c>
      <c r="D721" s="4" t="s">
        <v>403</v>
      </c>
      <c r="E721" s="5" t="s">
        <v>948</v>
      </c>
      <c r="F721" s="5" t="s">
        <v>73</v>
      </c>
      <c r="G721" s="6">
        <v>147666.66666670001</v>
      </c>
      <c r="H721" s="6">
        <v>148750</v>
      </c>
      <c r="I721" s="32">
        <v>0.73363431148967262</v>
      </c>
      <c r="J721" s="7"/>
    </row>
    <row r="722" spans="1:10" x14ac:dyDescent="0.3">
      <c r="A722" s="3" t="s">
        <v>86</v>
      </c>
      <c r="B722" s="4" t="s">
        <v>87</v>
      </c>
      <c r="C722" s="5" t="s">
        <v>303</v>
      </c>
      <c r="D722" s="4" t="s">
        <v>304</v>
      </c>
      <c r="E722" s="5" t="s">
        <v>948</v>
      </c>
      <c r="F722" s="5" t="s">
        <v>73</v>
      </c>
      <c r="G722" s="6">
        <v>135786.75</v>
      </c>
      <c r="H722" s="6">
        <v>134916.25</v>
      </c>
      <c r="I722" s="32">
        <v>-0.64107875031989003</v>
      </c>
      <c r="J722" s="7"/>
    </row>
    <row r="723" spans="1:10" x14ac:dyDescent="0.3">
      <c r="A723" s="3" t="s">
        <v>86</v>
      </c>
      <c r="B723" s="4" t="s">
        <v>87</v>
      </c>
      <c r="C723" s="5" t="s">
        <v>95</v>
      </c>
      <c r="D723" s="4" t="s">
        <v>96</v>
      </c>
      <c r="E723" s="5" t="s">
        <v>948</v>
      </c>
      <c r="F723" s="5" t="s">
        <v>73</v>
      </c>
      <c r="G723" s="6">
        <v>138574.66666670001</v>
      </c>
      <c r="H723" s="6">
        <v>138573.33333329999</v>
      </c>
      <c r="I723" s="32">
        <v>-9.6217687698407772E-4</v>
      </c>
      <c r="J723" s="7"/>
    </row>
    <row r="724" spans="1:10" x14ac:dyDescent="0.3">
      <c r="A724" s="3" t="s">
        <v>86</v>
      </c>
      <c r="B724" s="4" t="s">
        <v>87</v>
      </c>
      <c r="C724" s="5" t="s">
        <v>101</v>
      </c>
      <c r="D724" s="4" t="s">
        <v>102</v>
      </c>
      <c r="E724" s="5" t="s">
        <v>948</v>
      </c>
      <c r="F724" s="5" t="s">
        <v>73</v>
      </c>
      <c r="G724" s="6">
        <v>136431</v>
      </c>
      <c r="H724" s="6">
        <v>134384.5</v>
      </c>
      <c r="I724" s="32">
        <v>-1.5000256539935974</v>
      </c>
      <c r="J724" s="7"/>
    </row>
    <row r="725" spans="1:10" x14ac:dyDescent="0.3">
      <c r="A725" s="3" t="s">
        <v>86</v>
      </c>
      <c r="B725" s="4" t="s">
        <v>87</v>
      </c>
      <c r="C725" s="5" t="s">
        <v>109</v>
      </c>
      <c r="D725" s="4" t="s">
        <v>110</v>
      </c>
      <c r="E725" s="5" t="s">
        <v>948</v>
      </c>
      <c r="F725" s="5" t="s">
        <v>73</v>
      </c>
      <c r="G725" s="6">
        <v>137375</v>
      </c>
      <c r="H725" s="6">
        <v>133250</v>
      </c>
      <c r="I725" s="32">
        <v>-3.0027297543221088</v>
      </c>
      <c r="J725" s="7"/>
    </row>
    <row r="726" spans="1:10" x14ac:dyDescent="0.3">
      <c r="A726" s="3" t="s">
        <v>86</v>
      </c>
      <c r="B726" s="4" t="s">
        <v>87</v>
      </c>
      <c r="C726" s="5" t="s">
        <v>95</v>
      </c>
      <c r="D726" s="4" t="s">
        <v>96</v>
      </c>
      <c r="E726" s="5" t="s">
        <v>948</v>
      </c>
      <c r="F726" s="5" t="s">
        <v>299</v>
      </c>
      <c r="G726" s="6">
        <v>40265</v>
      </c>
      <c r="H726" s="6">
        <v>40265</v>
      </c>
      <c r="I726" s="32">
        <v>0</v>
      </c>
      <c r="J726" s="7"/>
    </row>
    <row r="727" spans="1:10" x14ac:dyDescent="0.3">
      <c r="A727" s="3" t="s">
        <v>86</v>
      </c>
      <c r="B727" s="4" t="s">
        <v>87</v>
      </c>
      <c r="C727" s="5" t="s">
        <v>109</v>
      </c>
      <c r="D727" s="4" t="s">
        <v>110</v>
      </c>
      <c r="E727" s="5" t="s">
        <v>948</v>
      </c>
      <c r="F727" s="5" t="s">
        <v>299</v>
      </c>
      <c r="G727" s="6">
        <v>40550</v>
      </c>
      <c r="H727" s="6">
        <v>40550</v>
      </c>
      <c r="I727" s="32">
        <v>0</v>
      </c>
      <c r="J727" s="7"/>
    </row>
    <row r="728" spans="1:10" x14ac:dyDescent="0.3">
      <c r="A728" s="3" t="s">
        <v>120</v>
      </c>
      <c r="B728" s="4" t="s">
        <v>121</v>
      </c>
      <c r="C728" s="5" t="s">
        <v>130</v>
      </c>
      <c r="D728" s="4" t="s">
        <v>131</v>
      </c>
      <c r="E728" s="5" t="s">
        <v>948</v>
      </c>
      <c r="F728" s="5" t="s">
        <v>299</v>
      </c>
      <c r="G728" s="6">
        <v>43466.666666700003</v>
      </c>
      <c r="H728" s="6">
        <v>42700</v>
      </c>
      <c r="I728" s="32">
        <v>-1.7638036810569302</v>
      </c>
      <c r="J728" s="7"/>
    </row>
    <row r="729" spans="1:10" x14ac:dyDescent="0.3">
      <c r="A729" s="3" t="s">
        <v>317</v>
      </c>
      <c r="B729" s="4" t="s">
        <v>318</v>
      </c>
      <c r="C729" s="5" t="s">
        <v>410</v>
      </c>
      <c r="D729" s="4" t="s">
        <v>411</v>
      </c>
      <c r="E729" s="5" t="s">
        <v>948</v>
      </c>
      <c r="F729" s="5" t="s">
        <v>299</v>
      </c>
      <c r="G729" s="6">
        <v>44100</v>
      </c>
      <c r="H729" s="6">
        <v>44100</v>
      </c>
      <c r="I729" s="32">
        <v>0</v>
      </c>
      <c r="J729" s="7"/>
    </row>
    <row r="730" spans="1:10" x14ac:dyDescent="0.3">
      <c r="A730" s="3" t="s">
        <v>68</v>
      </c>
      <c r="B730" s="4" t="s">
        <v>69</v>
      </c>
      <c r="C730" s="5" t="s">
        <v>321</v>
      </c>
      <c r="D730" s="4" t="s">
        <v>322</v>
      </c>
      <c r="E730" s="5" t="s">
        <v>948</v>
      </c>
      <c r="F730" s="5" t="s">
        <v>299</v>
      </c>
      <c r="G730" s="6" t="s">
        <v>76</v>
      </c>
      <c r="H730" s="6">
        <v>39375</v>
      </c>
      <c r="I730" s="32" t="s">
        <v>76</v>
      </c>
      <c r="J730" s="7"/>
    </row>
    <row r="731" spans="1:10" x14ac:dyDescent="0.3">
      <c r="A731" s="3" t="s">
        <v>68</v>
      </c>
      <c r="B731" s="4" t="s">
        <v>69</v>
      </c>
      <c r="C731" s="5" t="s">
        <v>174</v>
      </c>
      <c r="D731" s="4" t="s">
        <v>175</v>
      </c>
      <c r="E731" s="5" t="s">
        <v>948</v>
      </c>
      <c r="F731" s="5" t="s">
        <v>299</v>
      </c>
      <c r="G731" s="6" t="s">
        <v>76</v>
      </c>
      <c r="H731" s="6">
        <v>40500</v>
      </c>
      <c r="I731" s="32" t="s">
        <v>76</v>
      </c>
      <c r="J731" s="7"/>
    </row>
    <row r="732" spans="1:10" x14ac:dyDescent="0.3">
      <c r="A732" s="3" t="s">
        <v>68</v>
      </c>
      <c r="B732" s="4" t="s">
        <v>69</v>
      </c>
      <c r="C732" s="5" t="s">
        <v>180</v>
      </c>
      <c r="D732" s="4" t="s">
        <v>181</v>
      </c>
      <c r="E732" s="5" t="s">
        <v>948</v>
      </c>
      <c r="F732" s="5" t="s">
        <v>299</v>
      </c>
      <c r="G732" s="6" t="s">
        <v>76</v>
      </c>
      <c r="H732" s="6">
        <v>40075</v>
      </c>
      <c r="I732" s="32" t="s">
        <v>76</v>
      </c>
      <c r="J732" s="7"/>
    </row>
    <row r="733" spans="1:10" x14ac:dyDescent="0.3">
      <c r="A733" s="3" t="s">
        <v>68</v>
      </c>
      <c r="B733" s="4" t="s">
        <v>69</v>
      </c>
      <c r="C733" s="5" t="s">
        <v>352</v>
      </c>
      <c r="D733" s="4" t="s">
        <v>353</v>
      </c>
      <c r="E733" s="5" t="s">
        <v>948</v>
      </c>
      <c r="F733" s="5" t="s">
        <v>299</v>
      </c>
      <c r="G733" s="6" t="s">
        <v>76</v>
      </c>
      <c r="H733" s="6">
        <v>40166.666666700003</v>
      </c>
      <c r="I733" s="32" t="s">
        <v>76</v>
      </c>
      <c r="J733" s="7"/>
    </row>
    <row r="734" spans="1:10" x14ac:dyDescent="0.3">
      <c r="A734" s="3" t="s">
        <v>68</v>
      </c>
      <c r="B734" s="4" t="s">
        <v>69</v>
      </c>
      <c r="C734" s="5" t="s">
        <v>182</v>
      </c>
      <c r="D734" s="4" t="s">
        <v>183</v>
      </c>
      <c r="E734" s="5" t="s">
        <v>948</v>
      </c>
      <c r="F734" s="5" t="s">
        <v>299</v>
      </c>
      <c r="G734" s="6" t="s">
        <v>76</v>
      </c>
      <c r="H734" s="6">
        <v>40550</v>
      </c>
      <c r="I734" s="32" t="s">
        <v>76</v>
      </c>
      <c r="J734" s="7"/>
    </row>
    <row r="735" spans="1:10" x14ac:dyDescent="0.3">
      <c r="A735" s="3" t="s">
        <v>68</v>
      </c>
      <c r="B735" s="4" t="s">
        <v>69</v>
      </c>
      <c r="C735" s="5" t="s">
        <v>70</v>
      </c>
      <c r="D735" s="4" t="s">
        <v>71</v>
      </c>
      <c r="E735" s="5" t="s">
        <v>948</v>
      </c>
      <c r="F735" s="5" t="s">
        <v>299</v>
      </c>
      <c r="G735" s="6" t="s">
        <v>76</v>
      </c>
      <c r="H735" s="6">
        <v>39400</v>
      </c>
      <c r="I735" s="32" t="s">
        <v>76</v>
      </c>
      <c r="J735" s="7"/>
    </row>
    <row r="736" spans="1:10" x14ac:dyDescent="0.3">
      <c r="A736" s="3" t="s">
        <v>234</v>
      </c>
      <c r="B736" s="4" t="s">
        <v>235</v>
      </c>
      <c r="C736" s="5" t="s">
        <v>387</v>
      </c>
      <c r="D736" s="4" t="s">
        <v>388</v>
      </c>
      <c r="E736" s="5" t="s">
        <v>948</v>
      </c>
      <c r="F736" s="5" t="s">
        <v>299</v>
      </c>
      <c r="G736" s="6">
        <v>43200</v>
      </c>
      <c r="H736" s="6">
        <v>43433.333333299997</v>
      </c>
      <c r="I736" s="32">
        <v>0.5401234567129487</v>
      </c>
      <c r="J736" s="7"/>
    </row>
    <row r="737" spans="1:10" x14ac:dyDescent="0.3">
      <c r="A737" s="3" t="s">
        <v>234</v>
      </c>
      <c r="B737" s="4" t="s">
        <v>235</v>
      </c>
      <c r="C737" s="5" t="s">
        <v>238</v>
      </c>
      <c r="D737" s="4" t="s">
        <v>239</v>
      </c>
      <c r="E737" s="5" t="s">
        <v>948</v>
      </c>
      <c r="F737" s="5" t="s">
        <v>299</v>
      </c>
      <c r="G737" s="6">
        <v>42650</v>
      </c>
      <c r="H737" s="6">
        <v>42650</v>
      </c>
      <c r="I737" s="32">
        <v>0</v>
      </c>
      <c r="J737" s="7"/>
    </row>
    <row r="738" spans="1:10" x14ac:dyDescent="0.3">
      <c r="A738" s="3" t="s">
        <v>234</v>
      </c>
      <c r="B738" s="4" t="s">
        <v>235</v>
      </c>
      <c r="C738" s="5" t="s">
        <v>240</v>
      </c>
      <c r="D738" s="4" t="s">
        <v>106</v>
      </c>
      <c r="E738" s="5" t="s">
        <v>948</v>
      </c>
      <c r="F738" s="5" t="s">
        <v>299</v>
      </c>
      <c r="G738" s="6">
        <v>50000</v>
      </c>
      <c r="H738" s="6">
        <v>51000</v>
      </c>
      <c r="I738" s="32">
        <v>2.0000000000000018</v>
      </c>
      <c r="J738" s="7"/>
    </row>
    <row r="739" spans="1:10" x14ac:dyDescent="0.3">
      <c r="A739" s="3" t="s">
        <v>234</v>
      </c>
      <c r="B739" s="4" t="s">
        <v>235</v>
      </c>
      <c r="C739" s="5" t="s">
        <v>285</v>
      </c>
      <c r="D739" s="4" t="s">
        <v>286</v>
      </c>
      <c r="E739" s="5" t="s">
        <v>948</v>
      </c>
      <c r="F739" s="5" t="s">
        <v>299</v>
      </c>
      <c r="G739" s="6">
        <v>42733.333333299997</v>
      </c>
      <c r="H739" s="6">
        <v>42766.666666700003</v>
      </c>
      <c r="I739" s="32">
        <v>7.8003120280878413E-2</v>
      </c>
      <c r="J739" s="7"/>
    </row>
    <row r="740" spans="1:10" x14ac:dyDescent="0.3">
      <c r="A740" s="3" t="s">
        <v>732</v>
      </c>
      <c r="B740" s="4" t="s">
        <v>733</v>
      </c>
      <c r="C740" s="5" t="s">
        <v>734</v>
      </c>
      <c r="D740" s="4" t="s">
        <v>735</v>
      </c>
      <c r="E740" s="5" t="s">
        <v>949</v>
      </c>
      <c r="F740" s="5" t="s">
        <v>299</v>
      </c>
      <c r="G740" s="6">
        <v>41000</v>
      </c>
      <c r="H740" s="6">
        <v>41500</v>
      </c>
      <c r="I740" s="32">
        <v>1.2195121951219523</v>
      </c>
      <c r="J740" s="7"/>
    </row>
    <row r="741" spans="1:10" x14ac:dyDescent="0.3">
      <c r="A741" s="3" t="s">
        <v>86</v>
      </c>
      <c r="B741" s="4" t="s">
        <v>87</v>
      </c>
      <c r="C741" s="5" t="s">
        <v>88</v>
      </c>
      <c r="D741" s="4" t="s">
        <v>89</v>
      </c>
      <c r="E741" s="5" t="s">
        <v>950</v>
      </c>
      <c r="F741" s="5" t="s">
        <v>73</v>
      </c>
      <c r="G741" s="6">
        <v>78550</v>
      </c>
      <c r="H741" s="6">
        <v>78550</v>
      </c>
      <c r="I741" s="32">
        <v>0</v>
      </c>
      <c r="J741" s="7"/>
    </row>
    <row r="742" spans="1:10" x14ac:dyDescent="0.3">
      <c r="A742" s="3" t="s">
        <v>86</v>
      </c>
      <c r="B742" s="4" t="s">
        <v>87</v>
      </c>
      <c r="C742" s="5" t="s">
        <v>93</v>
      </c>
      <c r="D742" s="4" t="s">
        <v>94</v>
      </c>
      <c r="E742" s="5" t="s">
        <v>950</v>
      </c>
      <c r="F742" s="5" t="s">
        <v>73</v>
      </c>
      <c r="G742" s="6">
        <v>78412.5</v>
      </c>
      <c r="H742" s="6">
        <v>78737.5</v>
      </c>
      <c r="I742" s="32">
        <v>0.41447473298261706</v>
      </c>
      <c r="J742" s="7"/>
    </row>
    <row r="743" spans="1:10" x14ac:dyDescent="0.3">
      <c r="A743" s="3" t="s">
        <v>86</v>
      </c>
      <c r="B743" s="4" t="s">
        <v>87</v>
      </c>
      <c r="C743" s="5" t="s">
        <v>101</v>
      </c>
      <c r="D743" s="4" t="s">
        <v>102</v>
      </c>
      <c r="E743" s="5" t="s">
        <v>950</v>
      </c>
      <c r="F743" s="5" t="s">
        <v>73</v>
      </c>
      <c r="G743" s="6">
        <v>76833.333333300005</v>
      </c>
      <c r="H743" s="6">
        <v>76666.666666699995</v>
      </c>
      <c r="I743" s="32">
        <v>-0.2169197396096556</v>
      </c>
      <c r="J743" s="7"/>
    </row>
    <row r="744" spans="1:10" x14ac:dyDescent="0.3">
      <c r="A744" s="3" t="s">
        <v>86</v>
      </c>
      <c r="B744" s="4" t="s">
        <v>87</v>
      </c>
      <c r="C744" s="5" t="s">
        <v>103</v>
      </c>
      <c r="D744" s="4" t="s">
        <v>104</v>
      </c>
      <c r="E744" s="5" t="s">
        <v>950</v>
      </c>
      <c r="F744" s="5" t="s">
        <v>73</v>
      </c>
      <c r="G744" s="6">
        <v>76750</v>
      </c>
      <c r="H744" s="6">
        <v>76750</v>
      </c>
      <c r="I744" s="32">
        <v>0</v>
      </c>
      <c r="J744" s="7"/>
    </row>
    <row r="745" spans="1:10" x14ac:dyDescent="0.3">
      <c r="A745" s="3" t="s">
        <v>86</v>
      </c>
      <c r="B745" s="4" t="s">
        <v>87</v>
      </c>
      <c r="C745" s="5" t="s">
        <v>105</v>
      </c>
      <c r="D745" s="4" t="s">
        <v>106</v>
      </c>
      <c r="E745" s="5" t="s">
        <v>950</v>
      </c>
      <c r="F745" s="5" t="s">
        <v>73</v>
      </c>
      <c r="G745" s="6">
        <v>79075</v>
      </c>
      <c r="H745" s="6">
        <v>78575</v>
      </c>
      <c r="I745" s="32">
        <v>-0.63231109705975674</v>
      </c>
      <c r="J745" s="7"/>
    </row>
    <row r="746" spans="1:10" x14ac:dyDescent="0.3">
      <c r="A746" s="3" t="s">
        <v>86</v>
      </c>
      <c r="B746" s="4" t="s">
        <v>87</v>
      </c>
      <c r="C746" s="5" t="s">
        <v>109</v>
      </c>
      <c r="D746" s="4" t="s">
        <v>110</v>
      </c>
      <c r="E746" s="5" t="s">
        <v>950</v>
      </c>
      <c r="F746" s="5" t="s">
        <v>73</v>
      </c>
      <c r="G746" s="6">
        <v>78040</v>
      </c>
      <c r="H746" s="6">
        <v>78000</v>
      </c>
      <c r="I746" s="32">
        <v>-5.125576627370565E-2</v>
      </c>
      <c r="J746" s="7"/>
    </row>
    <row r="747" spans="1:10" x14ac:dyDescent="0.3">
      <c r="A747" s="3" t="s">
        <v>86</v>
      </c>
      <c r="B747" s="4" t="s">
        <v>87</v>
      </c>
      <c r="C747" s="5" t="s">
        <v>113</v>
      </c>
      <c r="D747" s="4" t="s">
        <v>114</v>
      </c>
      <c r="E747" s="5" t="s">
        <v>950</v>
      </c>
      <c r="F747" s="5" t="s">
        <v>73</v>
      </c>
      <c r="G747" s="6">
        <v>77166.666666699995</v>
      </c>
      <c r="H747" s="6">
        <v>77166.666666699995</v>
      </c>
      <c r="I747" s="32">
        <v>0</v>
      </c>
      <c r="J747" s="7"/>
    </row>
    <row r="748" spans="1:10" x14ac:dyDescent="0.3">
      <c r="A748" s="3" t="s">
        <v>117</v>
      </c>
      <c r="B748" s="4" t="s">
        <v>118</v>
      </c>
      <c r="C748" s="5" t="s">
        <v>119</v>
      </c>
      <c r="D748" s="4" t="s">
        <v>118</v>
      </c>
      <c r="E748" s="5" t="s">
        <v>950</v>
      </c>
      <c r="F748" s="5" t="s">
        <v>73</v>
      </c>
      <c r="G748" s="6">
        <v>80075</v>
      </c>
      <c r="H748" s="6">
        <v>79375</v>
      </c>
      <c r="I748" s="32">
        <v>-0.87418045582267068</v>
      </c>
      <c r="J748" s="7"/>
    </row>
    <row r="749" spans="1:10" x14ac:dyDescent="0.3">
      <c r="A749" s="3" t="s">
        <v>120</v>
      </c>
      <c r="B749" s="4" t="s">
        <v>121</v>
      </c>
      <c r="C749" s="5" t="s">
        <v>122</v>
      </c>
      <c r="D749" s="4" t="s">
        <v>123</v>
      </c>
      <c r="E749" s="5" t="s">
        <v>950</v>
      </c>
      <c r="F749" s="5" t="s">
        <v>73</v>
      </c>
      <c r="G749" s="6">
        <v>82360</v>
      </c>
      <c r="H749" s="6">
        <v>83000</v>
      </c>
      <c r="I749" s="32">
        <v>0.7770762506071005</v>
      </c>
      <c r="J749" s="7"/>
    </row>
    <row r="750" spans="1:10" x14ac:dyDescent="0.3">
      <c r="A750" s="3" t="s">
        <v>120</v>
      </c>
      <c r="B750" s="4" t="s">
        <v>121</v>
      </c>
      <c r="C750" s="5" t="s">
        <v>124</v>
      </c>
      <c r="D750" s="4" t="s">
        <v>125</v>
      </c>
      <c r="E750" s="5" t="s">
        <v>950</v>
      </c>
      <c r="F750" s="5" t="s">
        <v>73</v>
      </c>
      <c r="G750" s="6">
        <v>83000</v>
      </c>
      <c r="H750" s="6">
        <v>82750</v>
      </c>
      <c r="I750" s="32">
        <v>-0.30120481927711218</v>
      </c>
      <c r="J750" s="7"/>
    </row>
    <row r="751" spans="1:10" x14ac:dyDescent="0.3">
      <c r="A751" s="3" t="s">
        <v>120</v>
      </c>
      <c r="B751" s="4" t="s">
        <v>121</v>
      </c>
      <c r="C751" s="5" t="s">
        <v>126</v>
      </c>
      <c r="D751" s="4" t="s">
        <v>127</v>
      </c>
      <c r="E751" s="5" t="s">
        <v>950</v>
      </c>
      <c r="F751" s="5" t="s">
        <v>73</v>
      </c>
      <c r="G751" s="6">
        <v>83000</v>
      </c>
      <c r="H751" s="6">
        <v>81500</v>
      </c>
      <c r="I751" s="32">
        <v>-1.8072289156626509</v>
      </c>
      <c r="J751" s="7"/>
    </row>
    <row r="752" spans="1:10" x14ac:dyDescent="0.3">
      <c r="A752" s="3" t="s">
        <v>120</v>
      </c>
      <c r="B752" s="4" t="s">
        <v>121</v>
      </c>
      <c r="C752" s="5" t="s">
        <v>128</v>
      </c>
      <c r="D752" s="4" t="s">
        <v>129</v>
      </c>
      <c r="E752" s="5" t="s">
        <v>950</v>
      </c>
      <c r="F752" s="5" t="s">
        <v>73</v>
      </c>
      <c r="G752" s="6">
        <v>82933.333333300005</v>
      </c>
      <c r="H752" s="6">
        <v>82933.333333300005</v>
      </c>
      <c r="I752" s="32">
        <v>0</v>
      </c>
      <c r="J752" s="7"/>
    </row>
    <row r="753" spans="1:10" x14ac:dyDescent="0.3">
      <c r="A753" s="3" t="s">
        <v>120</v>
      </c>
      <c r="B753" s="4" t="s">
        <v>121</v>
      </c>
      <c r="C753" s="5" t="s">
        <v>130</v>
      </c>
      <c r="D753" s="4" t="s">
        <v>131</v>
      </c>
      <c r="E753" s="5" t="s">
        <v>950</v>
      </c>
      <c r="F753" s="5" t="s">
        <v>73</v>
      </c>
      <c r="G753" s="6">
        <v>80850</v>
      </c>
      <c r="H753" s="6">
        <v>81466.666666699995</v>
      </c>
      <c r="I753" s="32">
        <v>0.76272933419911926</v>
      </c>
      <c r="J753" s="7"/>
    </row>
    <row r="754" spans="1:10" x14ac:dyDescent="0.3">
      <c r="A754" s="3" t="s">
        <v>120</v>
      </c>
      <c r="B754" s="4" t="s">
        <v>121</v>
      </c>
      <c r="C754" s="5" t="s">
        <v>288</v>
      </c>
      <c r="D754" s="4" t="s">
        <v>289</v>
      </c>
      <c r="E754" s="5" t="s">
        <v>950</v>
      </c>
      <c r="F754" s="5" t="s">
        <v>73</v>
      </c>
      <c r="G754" s="6">
        <v>84400</v>
      </c>
      <c r="H754" s="6">
        <v>84300</v>
      </c>
      <c r="I754" s="32">
        <v>-0.11848341232227888</v>
      </c>
      <c r="J754" s="7"/>
    </row>
    <row r="755" spans="1:10" x14ac:dyDescent="0.3">
      <c r="A755" s="3" t="s">
        <v>120</v>
      </c>
      <c r="B755" s="4" t="s">
        <v>121</v>
      </c>
      <c r="C755" s="5" t="s">
        <v>132</v>
      </c>
      <c r="D755" s="4" t="s">
        <v>133</v>
      </c>
      <c r="E755" s="5" t="s">
        <v>950</v>
      </c>
      <c r="F755" s="5" t="s">
        <v>73</v>
      </c>
      <c r="G755" s="6">
        <v>92500</v>
      </c>
      <c r="H755" s="6">
        <v>92500</v>
      </c>
      <c r="I755" s="32">
        <v>0</v>
      </c>
      <c r="J755" s="7"/>
    </row>
    <row r="756" spans="1:10" x14ac:dyDescent="0.3">
      <c r="A756" s="3" t="s">
        <v>120</v>
      </c>
      <c r="B756" s="4" t="s">
        <v>121</v>
      </c>
      <c r="C756" s="5" t="s">
        <v>340</v>
      </c>
      <c r="D756" s="4" t="s">
        <v>341</v>
      </c>
      <c r="E756" s="5" t="s">
        <v>950</v>
      </c>
      <c r="F756" s="5" t="s">
        <v>73</v>
      </c>
      <c r="G756" s="6">
        <v>83666.666666699995</v>
      </c>
      <c r="H756" s="6">
        <v>83666.666666699995</v>
      </c>
      <c r="I756" s="32">
        <v>0</v>
      </c>
      <c r="J756" s="7"/>
    </row>
    <row r="757" spans="1:10" x14ac:dyDescent="0.3">
      <c r="A757" s="3" t="s">
        <v>120</v>
      </c>
      <c r="B757" s="4" t="s">
        <v>121</v>
      </c>
      <c r="C757" s="5" t="s">
        <v>134</v>
      </c>
      <c r="D757" s="4" t="s">
        <v>135</v>
      </c>
      <c r="E757" s="5" t="s">
        <v>950</v>
      </c>
      <c r="F757" s="5" t="s">
        <v>73</v>
      </c>
      <c r="G757" s="6">
        <v>86133.333333300005</v>
      </c>
      <c r="H757" s="6">
        <v>86133.333333300005</v>
      </c>
      <c r="I757" s="32">
        <v>0</v>
      </c>
      <c r="J757" s="7"/>
    </row>
    <row r="758" spans="1:10" x14ac:dyDescent="0.3">
      <c r="A758" s="3" t="s">
        <v>120</v>
      </c>
      <c r="B758" s="4" t="s">
        <v>121</v>
      </c>
      <c r="C758" s="5" t="s">
        <v>136</v>
      </c>
      <c r="D758" s="4" t="s">
        <v>137</v>
      </c>
      <c r="E758" s="5" t="s">
        <v>950</v>
      </c>
      <c r="F758" s="5" t="s">
        <v>73</v>
      </c>
      <c r="G758" s="6">
        <v>82500</v>
      </c>
      <c r="H758" s="6">
        <v>83250</v>
      </c>
      <c r="I758" s="32">
        <v>0.90909090909090384</v>
      </c>
      <c r="J758" s="7"/>
    </row>
    <row r="759" spans="1:10" x14ac:dyDescent="0.3">
      <c r="A759" s="3" t="s">
        <v>120</v>
      </c>
      <c r="B759" s="4" t="s">
        <v>121</v>
      </c>
      <c r="C759" s="5" t="s">
        <v>138</v>
      </c>
      <c r="D759" s="4" t="s">
        <v>139</v>
      </c>
      <c r="E759" s="5" t="s">
        <v>950</v>
      </c>
      <c r="F759" s="5" t="s">
        <v>73</v>
      </c>
      <c r="G759" s="6">
        <v>85000</v>
      </c>
      <c r="H759" s="6">
        <v>86666.666666699995</v>
      </c>
      <c r="I759" s="32">
        <v>1.9607843137646963</v>
      </c>
      <c r="J759" s="7"/>
    </row>
    <row r="760" spans="1:10" x14ac:dyDescent="0.3">
      <c r="A760" s="3" t="s">
        <v>120</v>
      </c>
      <c r="B760" s="4" t="s">
        <v>121</v>
      </c>
      <c r="C760" s="5" t="s">
        <v>305</v>
      </c>
      <c r="D760" s="4" t="s">
        <v>306</v>
      </c>
      <c r="E760" s="5" t="s">
        <v>950</v>
      </c>
      <c r="F760" s="5" t="s">
        <v>73</v>
      </c>
      <c r="G760" s="6">
        <v>83250</v>
      </c>
      <c r="H760" s="6">
        <v>83000</v>
      </c>
      <c r="I760" s="32">
        <v>-0.30030030030030463</v>
      </c>
      <c r="J760" s="7"/>
    </row>
    <row r="761" spans="1:10" x14ac:dyDescent="0.3">
      <c r="A761" s="3" t="s">
        <v>120</v>
      </c>
      <c r="B761" s="4" t="s">
        <v>121</v>
      </c>
      <c r="C761" s="5" t="s">
        <v>290</v>
      </c>
      <c r="D761" s="4" t="s">
        <v>291</v>
      </c>
      <c r="E761" s="5" t="s">
        <v>950</v>
      </c>
      <c r="F761" s="5" t="s">
        <v>73</v>
      </c>
      <c r="G761" s="6">
        <v>81083.333333300005</v>
      </c>
      <c r="H761" s="6">
        <v>81000</v>
      </c>
      <c r="I761" s="32">
        <v>-0.10277492287774637</v>
      </c>
      <c r="J761" s="7"/>
    </row>
    <row r="762" spans="1:10" x14ac:dyDescent="0.3">
      <c r="A762" s="3" t="s">
        <v>120</v>
      </c>
      <c r="B762" s="4" t="s">
        <v>121</v>
      </c>
      <c r="C762" s="5" t="s">
        <v>140</v>
      </c>
      <c r="D762" s="4" t="s">
        <v>141</v>
      </c>
      <c r="E762" s="5" t="s">
        <v>950</v>
      </c>
      <c r="F762" s="5" t="s">
        <v>73</v>
      </c>
      <c r="G762" s="6">
        <v>82000</v>
      </c>
      <c r="H762" s="6">
        <v>81750</v>
      </c>
      <c r="I762" s="32">
        <v>-0.30487804878048808</v>
      </c>
      <c r="J762" s="7"/>
    </row>
    <row r="763" spans="1:10" x14ac:dyDescent="0.3">
      <c r="A763" s="3" t="s">
        <v>68</v>
      </c>
      <c r="B763" s="4" t="s">
        <v>69</v>
      </c>
      <c r="C763" s="5" t="s">
        <v>294</v>
      </c>
      <c r="D763" s="4" t="s">
        <v>295</v>
      </c>
      <c r="E763" s="5" t="s">
        <v>950</v>
      </c>
      <c r="F763" s="5" t="s">
        <v>73</v>
      </c>
      <c r="G763" s="6">
        <v>78500</v>
      </c>
      <c r="H763" s="6">
        <v>78500</v>
      </c>
      <c r="I763" s="32">
        <v>0</v>
      </c>
      <c r="J763" s="7"/>
    </row>
    <row r="764" spans="1:10" x14ac:dyDescent="0.3">
      <c r="A764" s="3" t="s">
        <v>68</v>
      </c>
      <c r="B764" s="4" t="s">
        <v>69</v>
      </c>
      <c r="C764" s="5" t="s">
        <v>168</v>
      </c>
      <c r="D764" s="4" t="s">
        <v>169</v>
      </c>
      <c r="E764" s="5" t="s">
        <v>950</v>
      </c>
      <c r="F764" s="5" t="s">
        <v>73</v>
      </c>
      <c r="G764" s="6">
        <v>84000</v>
      </c>
      <c r="H764" s="6">
        <v>84000</v>
      </c>
      <c r="I764" s="32">
        <v>0</v>
      </c>
      <c r="J764" s="7"/>
    </row>
    <row r="765" spans="1:10" x14ac:dyDescent="0.3">
      <c r="A765" s="3" t="s">
        <v>68</v>
      </c>
      <c r="B765" s="4" t="s">
        <v>69</v>
      </c>
      <c r="C765" s="5" t="s">
        <v>180</v>
      </c>
      <c r="D765" s="4" t="s">
        <v>181</v>
      </c>
      <c r="E765" s="5" t="s">
        <v>950</v>
      </c>
      <c r="F765" s="5" t="s">
        <v>73</v>
      </c>
      <c r="G765" s="6">
        <v>79350</v>
      </c>
      <c r="H765" s="6">
        <v>78025</v>
      </c>
      <c r="I765" s="32">
        <v>-1.6698172652804044</v>
      </c>
      <c r="J765" s="7"/>
    </row>
    <row r="766" spans="1:10" x14ac:dyDescent="0.3">
      <c r="A766" s="3" t="s">
        <v>68</v>
      </c>
      <c r="B766" s="4" t="s">
        <v>69</v>
      </c>
      <c r="C766" s="5" t="s">
        <v>352</v>
      </c>
      <c r="D766" s="4" t="s">
        <v>353</v>
      </c>
      <c r="E766" s="5" t="s">
        <v>950</v>
      </c>
      <c r="F766" s="5" t="s">
        <v>73</v>
      </c>
      <c r="G766" s="6">
        <v>80600</v>
      </c>
      <c r="H766" s="6">
        <v>78050</v>
      </c>
      <c r="I766" s="32">
        <v>-3.1637717121588138</v>
      </c>
      <c r="J766" s="7"/>
    </row>
    <row r="767" spans="1:10" x14ac:dyDescent="0.3">
      <c r="A767" s="3" t="s">
        <v>68</v>
      </c>
      <c r="B767" s="4" t="s">
        <v>69</v>
      </c>
      <c r="C767" s="5" t="s">
        <v>182</v>
      </c>
      <c r="D767" s="4" t="s">
        <v>183</v>
      </c>
      <c r="E767" s="5" t="s">
        <v>950</v>
      </c>
      <c r="F767" s="5" t="s">
        <v>73</v>
      </c>
      <c r="G767" s="6">
        <v>79850</v>
      </c>
      <c r="H767" s="6">
        <v>80420</v>
      </c>
      <c r="I767" s="32">
        <v>0.71383844708829969</v>
      </c>
      <c r="J767" s="7"/>
    </row>
    <row r="768" spans="1:10" x14ac:dyDescent="0.3">
      <c r="A768" s="3" t="s">
        <v>68</v>
      </c>
      <c r="B768" s="4" t="s">
        <v>69</v>
      </c>
      <c r="C768" s="5" t="s">
        <v>296</v>
      </c>
      <c r="D768" s="4" t="s">
        <v>297</v>
      </c>
      <c r="E768" s="5" t="s">
        <v>950</v>
      </c>
      <c r="F768" s="5" t="s">
        <v>73</v>
      </c>
      <c r="G768" s="6">
        <v>76875</v>
      </c>
      <c r="H768" s="6">
        <v>76875</v>
      </c>
      <c r="I768" s="32">
        <v>0</v>
      </c>
      <c r="J768" s="7"/>
    </row>
    <row r="769" spans="1:10" x14ac:dyDescent="0.3">
      <c r="A769" s="3" t="s">
        <v>206</v>
      </c>
      <c r="B769" s="4" t="s">
        <v>207</v>
      </c>
      <c r="C769" s="5" t="s">
        <v>208</v>
      </c>
      <c r="D769" s="4" t="s">
        <v>209</v>
      </c>
      <c r="E769" s="5" t="s">
        <v>950</v>
      </c>
      <c r="F769" s="5" t="s">
        <v>73</v>
      </c>
      <c r="G769" s="6">
        <v>80887.5</v>
      </c>
      <c r="H769" s="6">
        <v>80637.5</v>
      </c>
      <c r="I769" s="32">
        <v>-0.30907124092103277</v>
      </c>
      <c r="J769" s="7"/>
    </row>
    <row r="770" spans="1:10" x14ac:dyDescent="0.3">
      <c r="A770" s="3" t="s">
        <v>206</v>
      </c>
      <c r="B770" s="4" t="s">
        <v>207</v>
      </c>
      <c r="C770" s="5" t="s">
        <v>475</v>
      </c>
      <c r="D770" s="4" t="s">
        <v>413</v>
      </c>
      <c r="E770" s="5" t="s">
        <v>950</v>
      </c>
      <c r="F770" s="5" t="s">
        <v>73</v>
      </c>
      <c r="G770" s="6">
        <v>76583.333333300005</v>
      </c>
      <c r="H770" s="6">
        <v>76000</v>
      </c>
      <c r="I770" s="32">
        <v>-0.76169749723646873</v>
      </c>
      <c r="J770" s="7"/>
    </row>
    <row r="771" spans="1:10" x14ac:dyDescent="0.3">
      <c r="A771" s="3" t="s">
        <v>206</v>
      </c>
      <c r="B771" s="4" t="s">
        <v>207</v>
      </c>
      <c r="C771" s="5" t="s">
        <v>379</v>
      </c>
      <c r="D771" s="4" t="s">
        <v>380</v>
      </c>
      <c r="E771" s="5" t="s">
        <v>950</v>
      </c>
      <c r="F771" s="5" t="s">
        <v>73</v>
      </c>
      <c r="G771" s="6">
        <v>81300</v>
      </c>
      <c r="H771" s="6">
        <v>77666.666666699995</v>
      </c>
      <c r="I771" s="32">
        <v>-4.4690446904059105</v>
      </c>
      <c r="J771" s="7"/>
    </row>
    <row r="772" spans="1:10" x14ac:dyDescent="0.3">
      <c r="A772" s="3" t="s">
        <v>206</v>
      </c>
      <c r="B772" s="4" t="s">
        <v>207</v>
      </c>
      <c r="C772" s="5" t="s">
        <v>478</v>
      </c>
      <c r="D772" s="4" t="s">
        <v>479</v>
      </c>
      <c r="E772" s="5" t="s">
        <v>950</v>
      </c>
      <c r="F772" s="5" t="s">
        <v>73</v>
      </c>
      <c r="G772" s="6">
        <v>82387.5</v>
      </c>
      <c r="H772" s="6">
        <v>84516.666666699995</v>
      </c>
      <c r="I772" s="32">
        <v>2.5843321701714439</v>
      </c>
      <c r="J772" s="7"/>
    </row>
    <row r="773" spans="1:10" x14ac:dyDescent="0.3">
      <c r="A773" s="3" t="s">
        <v>206</v>
      </c>
      <c r="B773" s="4" t="s">
        <v>207</v>
      </c>
      <c r="C773" s="5" t="s">
        <v>333</v>
      </c>
      <c r="D773" s="4" t="s">
        <v>334</v>
      </c>
      <c r="E773" s="5" t="s">
        <v>950</v>
      </c>
      <c r="F773" s="5" t="s">
        <v>73</v>
      </c>
      <c r="G773" s="6">
        <v>79880</v>
      </c>
      <c r="H773" s="6">
        <v>81416.666666699995</v>
      </c>
      <c r="I773" s="32">
        <v>1.9237189117426112</v>
      </c>
      <c r="J773" s="7"/>
    </row>
    <row r="774" spans="1:10" x14ac:dyDescent="0.3">
      <c r="A774" s="3" t="s">
        <v>206</v>
      </c>
      <c r="B774" s="4" t="s">
        <v>207</v>
      </c>
      <c r="C774" s="5" t="s">
        <v>342</v>
      </c>
      <c r="D774" s="4" t="s">
        <v>343</v>
      </c>
      <c r="E774" s="5" t="s">
        <v>950</v>
      </c>
      <c r="F774" s="5" t="s">
        <v>73</v>
      </c>
      <c r="G774" s="6">
        <v>83000</v>
      </c>
      <c r="H774" s="6">
        <v>84300</v>
      </c>
      <c r="I774" s="32">
        <v>1.5662650602409567</v>
      </c>
      <c r="J774" s="7"/>
    </row>
    <row r="775" spans="1:10" x14ac:dyDescent="0.3">
      <c r="A775" s="3" t="s">
        <v>206</v>
      </c>
      <c r="B775" s="4" t="s">
        <v>207</v>
      </c>
      <c r="C775" s="5" t="s">
        <v>381</v>
      </c>
      <c r="D775" s="4" t="s">
        <v>382</v>
      </c>
      <c r="E775" s="5" t="s">
        <v>950</v>
      </c>
      <c r="F775" s="5" t="s">
        <v>73</v>
      </c>
      <c r="G775" s="6">
        <v>82600</v>
      </c>
      <c r="H775" s="6">
        <v>82600</v>
      </c>
      <c r="I775" s="32">
        <v>0</v>
      </c>
      <c r="J775" s="7"/>
    </row>
    <row r="776" spans="1:10" x14ac:dyDescent="0.3">
      <c r="A776" s="3" t="s">
        <v>210</v>
      </c>
      <c r="B776" s="4" t="s">
        <v>211</v>
      </c>
      <c r="C776" s="5" t="s">
        <v>212</v>
      </c>
      <c r="D776" s="4" t="s">
        <v>213</v>
      </c>
      <c r="E776" s="5" t="s">
        <v>950</v>
      </c>
      <c r="F776" s="5" t="s">
        <v>73</v>
      </c>
      <c r="G776" s="6">
        <v>78000</v>
      </c>
      <c r="H776" s="6">
        <v>77500</v>
      </c>
      <c r="I776" s="32">
        <v>-0.64102564102563875</v>
      </c>
      <c r="J776" s="7"/>
    </row>
    <row r="777" spans="1:10" x14ac:dyDescent="0.3">
      <c r="A777" s="3" t="s">
        <v>210</v>
      </c>
      <c r="B777" s="4" t="s">
        <v>211</v>
      </c>
      <c r="C777" s="5" t="s">
        <v>214</v>
      </c>
      <c r="D777" s="4" t="s">
        <v>215</v>
      </c>
      <c r="E777" s="5" t="s">
        <v>950</v>
      </c>
      <c r="F777" s="5" t="s">
        <v>73</v>
      </c>
      <c r="G777" s="6">
        <v>88000</v>
      </c>
      <c r="H777" s="6">
        <v>89500</v>
      </c>
      <c r="I777" s="32">
        <v>1.7045454545454586</v>
      </c>
      <c r="J777" s="7"/>
    </row>
    <row r="778" spans="1:10" x14ac:dyDescent="0.3">
      <c r="A778" s="3" t="s">
        <v>77</v>
      </c>
      <c r="B778" s="4" t="s">
        <v>78</v>
      </c>
      <c r="C778" s="5" t="s">
        <v>79</v>
      </c>
      <c r="D778" s="4" t="s">
        <v>80</v>
      </c>
      <c r="E778" s="5" t="s">
        <v>950</v>
      </c>
      <c r="F778" s="5" t="s">
        <v>73</v>
      </c>
      <c r="G778" s="6">
        <v>87375</v>
      </c>
      <c r="H778" s="6">
        <v>87375</v>
      </c>
      <c r="I778" s="32">
        <v>0</v>
      </c>
      <c r="J778" s="7"/>
    </row>
    <row r="779" spans="1:10" x14ac:dyDescent="0.3">
      <c r="A779" s="3" t="s">
        <v>77</v>
      </c>
      <c r="B779" s="4" t="s">
        <v>78</v>
      </c>
      <c r="C779" s="5" t="s">
        <v>697</v>
      </c>
      <c r="D779" s="4" t="s">
        <v>698</v>
      </c>
      <c r="E779" s="5" t="s">
        <v>950</v>
      </c>
      <c r="F779" s="5" t="s">
        <v>73</v>
      </c>
      <c r="G779" s="6">
        <v>84500</v>
      </c>
      <c r="H779" s="6">
        <v>84000</v>
      </c>
      <c r="I779" s="32">
        <v>-0.59171597633136397</v>
      </c>
      <c r="J779" s="7"/>
    </row>
    <row r="780" spans="1:10" x14ac:dyDescent="0.3">
      <c r="A780" s="3" t="s">
        <v>347</v>
      </c>
      <c r="B780" s="4" t="s">
        <v>348</v>
      </c>
      <c r="C780" s="5" t="s">
        <v>349</v>
      </c>
      <c r="D780" s="4" t="s">
        <v>350</v>
      </c>
      <c r="E780" s="5" t="s">
        <v>950</v>
      </c>
      <c r="F780" s="5" t="s">
        <v>73</v>
      </c>
      <c r="G780" s="6">
        <v>79666.666666699995</v>
      </c>
      <c r="H780" s="6">
        <v>79666.666666699995</v>
      </c>
      <c r="I780" s="32">
        <v>0</v>
      </c>
      <c r="J780" s="7"/>
    </row>
    <row r="781" spans="1:10" x14ac:dyDescent="0.3">
      <c r="A781" s="3" t="s">
        <v>206</v>
      </c>
      <c r="B781" s="4" t="s">
        <v>207</v>
      </c>
      <c r="C781" s="5" t="s">
        <v>208</v>
      </c>
      <c r="D781" s="4" t="s">
        <v>209</v>
      </c>
      <c r="E781" s="5" t="s">
        <v>950</v>
      </c>
      <c r="F781" s="5" t="s">
        <v>454</v>
      </c>
      <c r="G781" s="6">
        <v>15387.5</v>
      </c>
      <c r="H781" s="6">
        <v>15700</v>
      </c>
      <c r="I781" s="32">
        <v>2.0308692120227567</v>
      </c>
      <c r="J781" s="7"/>
    </row>
    <row r="782" spans="1:10" x14ac:dyDescent="0.3">
      <c r="A782" s="3" t="s">
        <v>206</v>
      </c>
      <c r="B782" s="4" t="s">
        <v>207</v>
      </c>
      <c r="C782" s="5" t="s">
        <v>475</v>
      </c>
      <c r="D782" s="4" t="s">
        <v>413</v>
      </c>
      <c r="E782" s="5" t="s">
        <v>950</v>
      </c>
      <c r="F782" s="5" t="s">
        <v>454</v>
      </c>
      <c r="G782" s="6">
        <v>14520</v>
      </c>
      <c r="H782" s="6">
        <v>14900</v>
      </c>
      <c r="I782" s="32">
        <v>2.6170798898071723</v>
      </c>
      <c r="J782" s="7"/>
    </row>
    <row r="783" spans="1:10" x14ac:dyDescent="0.3">
      <c r="A783" s="3" t="s">
        <v>206</v>
      </c>
      <c r="B783" s="4" t="s">
        <v>207</v>
      </c>
      <c r="C783" s="5" t="s">
        <v>379</v>
      </c>
      <c r="D783" s="4" t="s">
        <v>380</v>
      </c>
      <c r="E783" s="5" t="s">
        <v>950</v>
      </c>
      <c r="F783" s="5" t="s">
        <v>454</v>
      </c>
      <c r="G783" s="6">
        <v>17666.666666699999</v>
      </c>
      <c r="H783" s="6">
        <v>17500</v>
      </c>
      <c r="I783" s="32">
        <v>-0.94339622660198907</v>
      </c>
      <c r="J783" s="7"/>
    </row>
    <row r="784" spans="1:10" x14ac:dyDescent="0.3">
      <c r="A784" s="3" t="s">
        <v>206</v>
      </c>
      <c r="B784" s="4" t="s">
        <v>207</v>
      </c>
      <c r="C784" s="5" t="s">
        <v>478</v>
      </c>
      <c r="D784" s="4" t="s">
        <v>479</v>
      </c>
      <c r="E784" s="5" t="s">
        <v>950</v>
      </c>
      <c r="F784" s="5" t="s">
        <v>454</v>
      </c>
      <c r="G784" s="6">
        <v>15825</v>
      </c>
      <c r="H784" s="6">
        <v>15825</v>
      </c>
      <c r="I784" s="32">
        <v>0</v>
      </c>
      <c r="J784" s="7"/>
    </row>
    <row r="785" spans="1:10" x14ac:dyDescent="0.3">
      <c r="A785" s="3" t="s">
        <v>206</v>
      </c>
      <c r="B785" s="4" t="s">
        <v>207</v>
      </c>
      <c r="C785" s="5" t="s">
        <v>333</v>
      </c>
      <c r="D785" s="4" t="s">
        <v>334</v>
      </c>
      <c r="E785" s="5" t="s">
        <v>950</v>
      </c>
      <c r="F785" s="5" t="s">
        <v>454</v>
      </c>
      <c r="G785" s="6">
        <v>16083.333333299999</v>
      </c>
      <c r="H785" s="6">
        <v>16083.333333299999</v>
      </c>
      <c r="I785" s="32">
        <v>0</v>
      </c>
      <c r="J785" s="7"/>
    </row>
    <row r="786" spans="1:10" x14ac:dyDescent="0.3">
      <c r="A786" s="3" t="s">
        <v>206</v>
      </c>
      <c r="B786" s="4" t="s">
        <v>207</v>
      </c>
      <c r="C786" s="5" t="s">
        <v>342</v>
      </c>
      <c r="D786" s="4" t="s">
        <v>343</v>
      </c>
      <c r="E786" s="5" t="s">
        <v>950</v>
      </c>
      <c r="F786" s="5" t="s">
        <v>454</v>
      </c>
      <c r="G786" s="6">
        <v>16160</v>
      </c>
      <c r="H786" s="6">
        <v>16160</v>
      </c>
      <c r="I786" s="32">
        <v>0</v>
      </c>
      <c r="J786" s="7"/>
    </row>
    <row r="787" spans="1:10" x14ac:dyDescent="0.3">
      <c r="A787" s="3" t="s">
        <v>206</v>
      </c>
      <c r="B787" s="4" t="s">
        <v>207</v>
      </c>
      <c r="C787" s="5" t="s">
        <v>381</v>
      </c>
      <c r="D787" s="4" t="s">
        <v>382</v>
      </c>
      <c r="E787" s="5" t="s">
        <v>950</v>
      </c>
      <c r="F787" s="5" t="s">
        <v>454</v>
      </c>
      <c r="G787" s="6">
        <v>15250</v>
      </c>
      <c r="H787" s="6">
        <v>15750</v>
      </c>
      <c r="I787" s="32">
        <v>3.2786885245901676</v>
      </c>
      <c r="J787" s="7"/>
    </row>
    <row r="788" spans="1:10" x14ac:dyDescent="0.3">
      <c r="A788" s="3" t="s">
        <v>347</v>
      </c>
      <c r="B788" s="4" t="s">
        <v>348</v>
      </c>
      <c r="C788" s="5" t="s">
        <v>349</v>
      </c>
      <c r="D788" s="4" t="s">
        <v>350</v>
      </c>
      <c r="E788" s="5" t="s">
        <v>950</v>
      </c>
      <c r="F788" s="5" t="s">
        <v>454</v>
      </c>
      <c r="G788" s="6">
        <v>15833.333333299999</v>
      </c>
      <c r="H788" s="6">
        <v>16166.666666700001</v>
      </c>
      <c r="I788" s="32">
        <v>2.1052631583202253</v>
      </c>
      <c r="J788" s="7"/>
    </row>
    <row r="789" spans="1:10" x14ac:dyDescent="0.3">
      <c r="A789" s="3" t="s">
        <v>86</v>
      </c>
      <c r="B789" s="4" t="s">
        <v>87</v>
      </c>
      <c r="C789" s="5" t="s">
        <v>103</v>
      </c>
      <c r="D789" s="4" t="s">
        <v>104</v>
      </c>
      <c r="E789" s="5" t="s">
        <v>950</v>
      </c>
      <c r="F789" s="5" t="s">
        <v>299</v>
      </c>
      <c r="G789" s="6">
        <v>26250</v>
      </c>
      <c r="H789" s="6">
        <v>26750</v>
      </c>
      <c r="I789" s="32">
        <v>1.904761904761898</v>
      </c>
      <c r="J789" s="7"/>
    </row>
    <row r="790" spans="1:10" x14ac:dyDescent="0.3">
      <c r="A790" s="3" t="s">
        <v>86</v>
      </c>
      <c r="B790" s="4" t="s">
        <v>87</v>
      </c>
      <c r="C790" s="5" t="s">
        <v>105</v>
      </c>
      <c r="D790" s="4" t="s">
        <v>106</v>
      </c>
      <c r="E790" s="5" t="s">
        <v>950</v>
      </c>
      <c r="F790" s="5" t="s">
        <v>299</v>
      </c>
      <c r="G790" s="6">
        <v>28000</v>
      </c>
      <c r="H790" s="6">
        <v>28000</v>
      </c>
      <c r="I790" s="32">
        <v>0</v>
      </c>
      <c r="J790" s="7"/>
    </row>
    <row r="791" spans="1:10" x14ac:dyDescent="0.3">
      <c r="A791" s="3" t="s">
        <v>86</v>
      </c>
      <c r="B791" s="4" t="s">
        <v>87</v>
      </c>
      <c r="C791" s="5" t="s">
        <v>109</v>
      </c>
      <c r="D791" s="4" t="s">
        <v>110</v>
      </c>
      <c r="E791" s="5" t="s">
        <v>950</v>
      </c>
      <c r="F791" s="5" t="s">
        <v>299</v>
      </c>
      <c r="G791" s="6">
        <v>27340</v>
      </c>
      <c r="H791" s="6">
        <v>27340</v>
      </c>
      <c r="I791" s="32">
        <v>0</v>
      </c>
      <c r="J791" s="7"/>
    </row>
    <row r="792" spans="1:10" x14ac:dyDescent="0.3">
      <c r="A792" s="3" t="s">
        <v>86</v>
      </c>
      <c r="B792" s="4" t="s">
        <v>87</v>
      </c>
      <c r="C792" s="5" t="s">
        <v>113</v>
      </c>
      <c r="D792" s="4" t="s">
        <v>114</v>
      </c>
      <c r="E792" s="5" t="s">
        <v>950</v>
      </c>
      <c r="F792" s="5" t="s">
        <v>299</v>
      </c>
      <c r="G792" s="6">
        <v>26600</v>
      </c>
      <c r="H792" s="6">
        <v>26600</v>
      </c>
      <c r="I792" s="32">
        <v>0</v>
      </c>
      <c r="J792" s="7"/>
    </row>
    <row r="793" spans="1:10" x14ac:dyDescent="0.3">
      <c r="A793" s="3" t="s">
        <v>120</v>
      </c>
      <c r="B793" s="4" t="s">
        <v>121</v>
      </c>
      <c r="C793" s="5" t="s">
        <v>122</v>
      </c>
      <c r="D793" s="4" t="s">
        <v>123</v>
      </c>
      <c r="E793" s="5" t="s">
        <v>950</v>
      </c>
      <c r="F793" s="5" t="s">
        <v>299</v>
      </c>
      <c r="G793" s="6">
        <v>28225</v>
      </c>
      <c r="H793" s="6">
        <v>28225</v>
      </c>
      <c r="I793" s="32">
        <v>0</v>
      </c>
      <c r="J793" s="7"/>
    </row>
    <row r="794" spans="1:10" x14ac:dyDescent="0.3">
      <c r="A794" s="3" t="s">
        <v>120</v>
      </c>
      <c r="B794" s="4" t="s">
        <v>121</v>
      </c>
      <c r="C794" s="5" t="s">
        <v>124</v>
      </c>
      <c r="D794" s="4" t="s">
        <v>125</v>
      </c>
      <c r="E794" s="5" t="s">
        <v>950</v>
      </c>
      <c r="F794" s="5" t="s">
        <v>299</v>
      </c>
      <c r="G794" s="6">
        <v>29628.5714286</v>
      </c>
      <c r="H794" s="6">
        <v>29328.5714286</v>
      </c>
      <c r="I794" s="32">
        <v>-1.0125361620048068</v>
      </c>
      <c r="J794" s="7"/>
    </row>
    <row r="795" spans="1:10" x14ac:dyDescent="0.3">
      <c r="A795" s="3" t="s">
        <v>120</v>
      </c>
      <c r="B795" s="4" t="s">
        <v>121</v>
      </c>
      <c r="C795" s="5" t="s">
        <v>126</v>
      </c>
      <c r="D795" s="4" t="s">
        <v>127</v>
      </c>
      <c r="E795" s="5" t="s">
        <v>950</v>
      </c>
      <c r="F795" s="5" t="s">
        <v>299</v>
      </c>
      <c r="G795" s="6">
        <v>28875</v>
      </c>
      <c r="H795" s="6">
        <v>28333.333333300001</v>
      </c>
      <c r="I795" s="32">
        <v>-1.8759018760173163</v>
      </c>
      <c r="J795" s="7"/>
    </row>
    <row r="796" spans="1:10" x14ac:dyDescent="0.3">
      <c r="A796" s="3" t="s">
        <v>120</v>
      </c>
      <c r="B796" s="4" t="s">
        <v>121</v>
      </c>
      <c r="C796" s="5" t="s">
        <v>128</v>
      </c>
      <c r="D796" s="4" t="s">
        <v>129</v>
      </c>
      <c r="E796" s="5" t="s">
        <v>950</v>
      </c>
      <c r="F796" s="5" t="s">
        <v>299</v>
      </c>
      <c r="G796" s="6">
        <v>30100</v>
      </c>
      <c r="H796" s="6">
        <v>30100</v>
      </c>
      <c r="I796" s="32">
        <v>0</v>
      </c>
      <c r="J796" s="7"/>
    </row>
    <row r="797" spans="1:10" x14ac:dyDescent="0.3">
      <c r="A797" s="3" t="s">
        <v>120</v>
      </c>
      <c r="B797" s="4" t="s">
        <v>121</v>
      </c>
      <c r="C797" s="5" t="s">
        <v>130</v>
      </c>
      <c r="D797" s="4" t="s">
        <v>131</v>
      </c>
      <c r="E797" s="5" t="s">
        <v>950</v>
      </c>
      <c r="F797" s="5" t="s">
        <v>299</v>
      </c>
      <c r="G797" s="6">
        <v>28500</v>
      </c>
      <c r="H797" s="6">
        <v>28500</v>
      </c>
      <c r="I797" s="32">
        <v>0</v>
      </c>
      <c r="J797" s="7"/>
    </row>
    <row r="798" spans="1:10" x14ac:dyDescent="0.3">
      <c r="A798" s="3" t="s">
        <v>120</v>
      </c>
      <c r="B798" s="4" t="s">
        <v>121</v>
      </c>
      <c r="C798" s="5" t="s">
        <v>288</v>
      </c>
      <c r="D798" s="4" t="s">
        <v>289</v>
      </c>
      <c r="E798" s="5" t="s">
        <v>950</v>
      </c>
      <c r="F798" s="5" t="s">
        <v>299</v>
      </c>
      <c r="G798" s="6">
        <v>28960</v>
      </c>
      <c r="H798" s="6">
        <v>29360</v>
      </c>
      <c r="I798" s="32">
        <v>1.3812154696132506</v>
      </c>
      <c r="J798" s="7"/>
    </row>
    <row r="799" spans="1:10" x14ac:dyDescent="0.3">
      <c r="A799" s="3" t="s">
        <v>120</v>
      </c>
      <c r="B799" s="4" t="s">
        <v>121</v>
      </c>
      <c r="C799" s="5" t="s">
        <v>132</v>
      </c>
      <c r="D799" s="4" t="s">
        <v>133</v>
      </c>
      <c r="E799" s="5" t="s">
        <v>950</v>
      </c>
      <c r="F799" s="5" t="s">
        <v>299</v>
      </c>
      <c r="G799" s="6">
        <v>32833.333333299997</v>
      </c>
      <c r="H799" s="6">
        <v>33166.666666700003</v>
      </c>
      <c r="I799" s="32">
        <v>1.0152284266000233</v>
      </c>
      <c r="J799" s="7"/>
    </row>
    <row r="800" spans="1:10" x14ac:dyDescent="0.3">
      <c r="A800" s="3" t="s">
        <v>120</v>
      </c>
      <c r="B800" s="4" t="s">
        <v>121</v>
      </c>
      <c r="C800" s="5" t="s">
        <v>385</v>
      </c>
      <c r="D800" s="4" t="s">
        <v>386</v>
      </c>
      <c r="E800" s="5" t="s">
        <v>950</v>
      </c>
      <c r="F800" s="5" t="s">
        <v>299</v>
      </c>
      <c r="G800" s="6">
        <v>32500</v>
      </c>
      <c r="H800" s="6">
        <v>32500</v>
      </c>
      <c r="I800" s="32">
        <v>0</v>
      </c>
      <c r="J800" s="7"/>
    </row>
    <row r="801" spans="1:10" x14ac:dyDescent="0.3">
      <c r="A801" s="3" t="s">
        <v>120</v>
      </c>
      <c r="B801" s="4" t="s">
        <v>121</v>
      </c>
      <c r="C801" s="5" t="s">
        <v>340</v>
      </c>
      <c r="D801" s="4" t="s">
        <v>341</v>
      </c>
      <c r="E801" s="5" t="s">
        <v>950</v>
      </c>
      <c r="F801" s="5" t="s">
        <v>299</v>
      </c>
      <c r="G801" s="6">
        <v>29333.333333300001</v>
      </c>
      <c r="H801" s="6">
        <v>29166.666666699999</v>
      </c>
      <c r="I801" s="32">
        <v>-0.5681818179551934</v>
      </c>
      <c r="J801" s="7"/>
    </row>
    <row r="802" spans="1:10" x14ac:dyDescent="0.3">
      <c r="A802" s="3" t="s">
        <v>120</v>
      </c>
      <c r="B802" s="4" t="s">
        <v>121</v>
      </c>
      <c r="C802" s="5" t="s">
        <v>134</v>
      </c>
      <c r="D802" s="4" t="s">
        <v>135</v>
      </c>
      <c r="E802" s="5" t="s">
        <v>950</v>
      </c>
      <c r="F802" s="5" t="s">
        <v>299</v>
      </c>
      <c r="G802" s="6">
        <v>30400</v>
      </c>
      <c r="H802" s="6">
        <v>30233.333333300001</v>
      </c>
      <c r="I802" s="32">
        <v>-0.54824561414473783</v>
      </c>
      <c r="J802" s="7"/>
    </row>
    <row r="803" spans="1:10" x14ac:dyDescent="0.3">
      <c r="A803" s="3" t="s">
        <v>120</v>
      </c>
      <c r="B803" s="4" t="s">
        <v>121</v>
      </c>
      <c r="C803" s="5" t="s">
        <v>136</v>
      </c>
      <c r="D803" s="4" t="s">
        <v>137</v>
      </c>
      <c r="E803" s="5" t="s">
        <v>950</v>
      </c>
      <c r="F803" s="5" t="s">
        <v>299</v>
      </c>
      <c r="G803" s="6">
        <v>29850</v>
      </c>
      <c r="H803" s="6">
        <v>29850</v>
      </c>
      <c r="I803" s="32">
        <v>0</v>
      </c>
      <c r="J803" s="7"/>
    </row>
    <row r="804" spans="1:10" x14ac:dyDescent="0.3">
      <c r="A804" s="3" t="s">
        <v>120</v>
      </c>
      <c r="B804" s="4" t="s">
        <v>121</v>
      </c>
      <c r="C804" s="5" t="s">
        <v>138</v>
      </c>
      <c r="D804" s="4" t="s">
        <v>139</v>
      </c>
      <c r="E804" s="5" t="s">
        <v>950</v>
      </c>
      <c r="F804" s="5" t="s">
        <v>299</v>
      </c>
      <c r="G804" s="6">
        <v>29225</v>
      </c>
      <c r="H804" s="6">
        <v>30333.333333300001</v>
      </c>
      <c r="I804" s="32">
        <v>3.7924151695466257</v>
      </c>
      <c r="J804" s="7"/>
    </row>
    <row r="805" spans="1:10" x14ac:dyDescent="0.3">
      <c r="A805" s="3" t="s">
        <v>120</v>
      </c>
      <c r="B805" s="4" t="s">
        <v>121</v>
      </c>
      <c r="C805" s="5" t="s">
        <v>305</v>
      </c>
      <c r="D805" s="4" t="s">
        <v>306</v>
      </c>
      <c r="E805" s="5" t="s">
        <v>950</v>
      </c>
      <c r="F805" s="5" t="s">
        <v>299</v>
      </c>
      <c r="G805" s="6">
        <v>29300</v>
      </c>
      <c r="H805" s="6">
        <v>29575</v>
      </c>
      <c r="I805" s="32">
        <v>0.9385665529010323</v>
      </c>
      <c r="J805" s="7"/>
    </row>
    <row r="806" spans="1:10" x14ac:dyDescent="0.3">
      <c r="A806" s="3" t="s">
        <v>120</v>
      </c>
      <c r="B806" s="4" t="s">
        <v>121</v>
      </c>
      <c r="C806" s="5" t="s">
        <v>290</v>
      </c>
      <c r="D806" s="4" t="s">
        <v>291</v>
      </c>
      <c r="E806" s="5" t="s">
        <v>950</v>
      </c>
      <c r="F806" s="5" t="s">
        <v>299</v>
      </c>
      <c r="G806" s="6">
        <v>28616.666666699999</v>
      </c>
      <c r="H806" s="6">
        <v>28533.333333300001</v>
      </c>
      <c r="I806" s="32">
        <v>-0.29120559137997271</v>
      </c>
      <c r="J806" s="7"/>
    </row>
    <row r="807" spans="1:10" x14ac:dyDescent="0.3">
      <c r="A807" s="3" t="s">
        <v>120</v>
      </c>
      <c r="B807" s="4" t="s">
        <v>121</v>
      </c>
      <c r="C807" s="5" t="s">
        <v>292</v>
      </c>
      <c r="D807" s="4" t="s">
        <v>293</v>
      </c>
      <c r="E807" s="5" t="s">
        <v>950</v>
      </c>
      <c r="F807" s="5" t="s">
        <v>299</v>
      </c>
      <c r="G807" s="6">
        <v>28333.333333300001</v>
      </c>
      <c r="H807" s="6">
        <v>28333.333333300001</v>
      </c>
      <c r="I807" s="32">
        <v>0</v>
      </c>
      <c r="J807" s="7"/>
    </row>
    <row r="808" spans="1:10" x14ac:dyDescent="0.3">
      <c r="A808" s="3" t="s">
        <v>120</v>
      </c>
      <c r="B808" s="4" t="s">
        <v>121</v>
      </c>
      <c r="C808" s="5" t="s">
        <v>140</v>
      </c>
      <c r="D808" s="4" t="s">
        <v>141</v>
      </c>
      <c r="E808" s="5" t="s">
        <v>950</v>
      </c>
      <c r="F808" s="5" t="s">
        <v>299</v>
      </c>
      <c r="G808" s="6">
        <v>28975</v>
      </c>
      <c r="H808" s="6">
        <v>28975</v>
      </c>
      <c r="I808" s="32">
        <v>0</v>
      </c>
      <c r="J808" s="7"/>
    </row>
    <row r="809" spans="1:10" x14ac:dyDescent="0.3">
      <c r="A809" s="3" t="s">
        <v>68</v>
      </c>
      <c r="B809" s="4" t="s">
        <v>69</v>
      </c>
      <c r="C809" s="5" t="s">
        <v>294</v>
      </c>
      <c r="D809" s="4" t="s">
        <v>295</v>
      </c>
      <c r="E809" s="5" t="s">
        <v>950</v>
      </c>
      <c r="F809" s="5" t="s">
        <v>299</v>
      </c>
      <c r="G809" s="6">
        <v>28500</v>
      </c>
      <c r="H809" s="6">
        <v>28500</v>
      </c>
      <c r="I809" s="32">
        <v>0</v>
      </c>
      <c r="J809" s="7"/>
    </row>
    <row r="810" spans="1:10" x14ac:dyDescent="0.3">
      <c r="A810" s="3" t="s">
        <v>68</v>
      </c>
      <c r="B810" s="4" t="s">
        <v>69</v>
      </c>
      <c r="C810" s="5" t="s">
        <v>296</v>
      </c>
      <c r="D810" s="4" t="s">
        <v>297</v>
      </c>
      <c r="E810" s="5" t="s">
        <v>950</v>
      </c>
      <c r="F810" s="5" t="s">
        <v>299</v>
      </c>
      <c r="G810" s="6">
        <v>27250</v>
      </c>
      <c r="H810" s="6">
        <v>27375</v>
      </c>
      <c r="I810" s="32">
        <v>0.45871559633028358</v>
      </c>
      <c r="J810" s="7"/>
    </row>
    <row r="811" spans="1:10" x14ac:dyDescent="0.3">
      <c r="A811" s="3" t="s">
        <v>206</v>
      </c>
      <c r="B811" s="4" t="s">
        <v>207</v>
      </c>
      <c r="C811" s="5" t="s">
        <v>208</v>
      </c>
      <c r="D811" s="4" t="s">
        <v>209</v>
      </c>
      <c r="E811" s="5" t="s">
        <v>950</v>
      </c>
      <c r="F811" s="5" t="s">
        <v>299</v>
      </c>
      <c r="G811" s="6">
        <v>28200</v>
      </c>
      <c r="H811" s="6">
        <v>28622.222222199998</v>
      </c>
      <c r="I811" s="32">
        <v>1.4972419226950251</v>
      </c>
      <c r="J811" s="7"/>
    </row>
    <row r="812" spans="1:10" x14ac:dyDescent="0.3">
      <c r="A812" s="3" t="s">
        <v>206</v>
      </c>
      <c r="B812" s="4" t="s">
        <v>207</v>
      </c>
      <c r="C812" s="5" t="s">
        <v>475</v>
      </c>
      <c r="D812" s="4" t="s">
        <v>413</v>
      </c>
      <c r="E812" s="5" t="s">
        <v>950</v>
      </c>
      <c r="F812" s="5" t="s">
        <v>299</v>
      </c>
      <c r="G812" s="6">
        <v>27450</v>
      </c>
      <c r="H812" s="6">
        <v>27033.333333300001</v>
      </c>
      <c r="I812" s="32">
        <v>-1.5179113540983558</v>
      </c>
      <c r="J812" s="7"/>
    </row>
    <row r="813" spans="1:10" x14ac:dyDescent="0.3">
      <c r="A813" s="3" t="s">
        <v>206</v>
      </c>
      <c r="B813" s="4" t="s">
        <v>207</v>
      </c>
      <c r="C813" s="5" t="s">
        <v>379</v>
      </c>
      <c r="D813" s="4" t="s">
        <v>380</v>
      </c>
      <c r="E813" s="5" t="s">
        <v>950</v>
      </c>
      <c r="F813" s="5" t="s">
        <v>299</v>
      </c>
      <c r="G813" s="6">
        <v>30000</v>
      </c>
      <c r="H813" s="6">
        <v>30666.666666699999</v>
      </c>
      <c r="I813" s="32">
        <v>2.2222222223333254</v>
      </c>
      <c r="J813" s="7"/>
    </row>
    <row r="814" spans="1:10" x14ac:dyDescent="0.3">
      <c r="A814" s="3" t="s">
        <v>206</v>
      </c>
      <c r="B814" s="4" t="s">
        <v>207</v>
      </c>
      <c r="C814" s="5" t="s">
        <v>478</v>
      </c>
      <c r="D814" s="4" t="s">
        <v>479</v>
      </c>
      <c r="E814" s="5" t="s">
        <v>950</v>
      </c>
      <c r="F814" s="5" t="s">
        <v>299</v>
      </c>
      <c r="G814" s="6">
        <v>28275</v>
      </c>
      <c r="H814" s="6">
        <v>28775</v>
      </c>
      <c r="I814" s="32">
        <v>1.7683465959328126</v>
      </c>
      <c r="J814" s="7"/>
    </row>
    <row r="815" spans="1:10" x14ac:dyDescent="0.3">
      <c r="A815" s="3" t="s">
        <v>206</v>
      </c>
      <c r="B815" s="4" t="s">
        <v>207</v>
      </c>
      <c r="C815" s="5" t="s">
        <v>333</v>
      </c>
      <c r="D815" s="4" t="s">
        <v>334</v>
      </c>
      <c r="E815" s="5" t="s">
        <v>950</v>
      </c>
      <c r="F815" s="5" t="s">
        <v>299</v>
      </c>
      <c r="G815" s="6">
        <v>28683.333333300001</v>
      </c>
      <c r="H815" s="6">
        <v>28850</v>
      </c>
      <c r="I815" s="32">
        <v>0.58105752481183437</v>
      </c>
      <c r="J815" s="7"/>
    </row>
    <row r="816" spans="1:10" x14ac:dyDescent="0.3">
      <c r="A816" s="3" t="s">
        <v>206</v>
      </c>
      <c r="B816" s="4" t="s">
        <v>207</v>
      </c>
      <c r="C816" s="5" t="s">
        <v>342</v>
      </c>
      <c r="D816" s="4" t="s">
        <v>343</v>
      </c>
      <c r="E816" s="5" t="s">
        <v>950</v>
      </c>
      <c r="F816" s="5" t="s">
        <v>299</v>
      </c>
      <c r="G816" s="6">
        <v>30020</v>
      </c>
      <c r="H816" s="6">
        <v>30020</v>
      </c>
      <c r="I816" s="32">
        <v>0</v>
      </c>
      <c r="J816" s="7"/>
    </row>
    <row r="817" spans="1:10" x14ac:dyDescent="0.3">
      <c r="A817" s="3" t="s">
        <v>206</v>
      </c>
      <c r="B817" s="4" t="s">
        <v>207</v>
      </c>
      <c r="C817" s="5" t="s">
        <v>381</v>
      </c>
      <c r="D817" s="4" t="s">
        <v>382</v>
      </c>
      <c r="E817" s="5" t="s">
        <v>950</v>
      </c>
      <c r="F817" s="5" t="s">
        <v>299</v>
      </c>
      <c r="G817" s="6">
        <v>28750</v>
      </c>
      <c r="H817" s="6">
        <v>29000</v>
      </c>
      <c r="I817" s="32">
        <v>0.86956521739129933</v>
      </c>
      <c r="J817" s="7"/>
    </row>
    <row r="818" spans="1:10" x14ac:dyDescent="0.3">
      <c r="A818" s="3" t="s">
        <v>210</v>
      </c>
      <c r="B818" s="4" t="s">
        <v>211</v>
      </c>
      <c r="C818" s="5" t="s">
        <v>214</v>
      </c>
      <c r="D818" s="4" t="s">
        <v>215</v>
      </c>
      <c r="E818" s="5" t="s">
        <v>950</v>
      </c>
      <c r="F818" s="5" t="s">
        <v>299</v>
      </c>
      <c r="G818" s="6">
        <v>32500</v>
      </c>
      <c r="H818" s="6">
        <v>31333.333333300001</v>
      </c>
      <c r="I818" s="32">
        <v>-3.5897435898461505</v>
      </c>
      <c r="J818" s="7"/>
    </row>
    <row r="819" spans="1:10" x14ac:dyDescent="0.3">
      <c r="A819" s="3" t="s">
        <v>77</v>
      </c>
      <c r="B819" s="4" t="s">
        <v>78</v>
      </c>
      <c r="C819" s="5" t="s">
        <v>79</v>
      </c>
      <c r="D819" s="4" t="s">
        <v>80</v>
      </c>
      <c r="E819" s="5" t="s">
        <v>950</v>
      </c>
      <c r="F819" s="5" t="s">
        <v>299</v>
      </c>
      <c r="G819" s="6">
        <v>30600</v>
      </c>
      <c r="H819" s="6">
        <v>30600</v>
      </c>
      <c r="I819" s="32">
        <v>0</v>
      </c>
      <c r="J819" s="7"/>
    </row>
    <row r="820" spans="1:10" x14ac:dyDescent="0.3">
      <c r="A820" s="3" t="s">
        <v>77</v>
      </c>
      <c r="B820" s="4" t="s">
        <v>78</v>
      </c>
      <c r="C820" s="5" t="s">
        <v>697</v>
      </c>
      <c r="D820" s="4" t="s">
        <v>698</v>
      </c>
      <c r="E820" s="5" t="s">
        <v>950</v>
      </c>
      <c r="F820" s="5" t="s">
        <v>299</v>
      </c>
      <c r="G820" s="6">
        <v>31750</v>
      </c>
      <c r="H820" s="6">
        <v>32166.666666699999</v>
      </c>
      <c r="I820" s="32">
        <v>1.3123359581102223</v>
      </c>
      <c r="J820" s="7"/>
    </row>
    <row r="821" spans="1:10" x14ac:dyDescent="0.3">
      <c r="A821" s="3" t="s">
        <v>347</v>
      </c>
      <c r="B821" s="4" t="s">
        <v>348</v>
      </c>
      <c r="C821" s="5" t="s">
        <v>349</v>
      </c>
      <c r="D821" s="4" t="s">
        <v>350</v>
      </c>
      <c r="E821" s="5" t="s">
        <v>950</v>
      </c>
      <c r="F821" s="5" t="s">
        <v>299</v>
      </c>
      <c r="G821" s="6">
        <v>26600</v>
      </c>
      <c r="H821" s="6">
        <v>27350</v>
      </c>
      <c r="I821" s="32">
        <v>2.8195488721804551</v>
      </c>
      <c r="J821" s="7"/>
    </row>
    <row r="822" spans="1:10" x14ac:dyDescent="0.3">
      <c r="A822" s="3" t="s">
        <v>68</v>
      </c>
      <c r="B822" s="4" t="s">
        <v>69</v>
      </c>
      <c r="C822" s="5" t="s">
        <v>180</v>
      </c>
      <c r="D822" s="4" t="s">
        <v>181</v>
      </c>
      <c r="E822" s="5" t="s">
        <v>951</v>
      </c>
      <c r="F822" s="5" t="s">
        <v>952</v>
      </c>
      <c r="G822" s="6">
        <v>26700</v>
      </c>
      <c r="H822" s="6">
        <v>29133.333333300001</v>
      </c>
      <c r="I822" s="32">
        <v>9.113607989887651</v>
      </c>
      <c r="J822" s="7"/>
    </row>
    <row r="823" spans="1:10" x14ac:dyDescent="0.3">
      <c r="A823" s="3" t="s">
        <v>68</v>
      </c>
      <c r="B823" s="4" t="s">
        <v>69</v>
      </c>
      <c r="C823" s="5" t="s">
        <v>352</v>
      </c>
      <c r="D823" s="4" t="s">
        <v>353</v>
      </c>
      <c r="E823" s="5" t="s">
        <v>951</v>
      </c>
      <c r="F823" s="5" t="s">
        <v>952</v>
      </c>
      <c r="G823" s="6">
        <v>26333.333333300001</v>
      </c>
      <c r="H823" s="6">
        <v>28066.666666699999</v>
      </c>
      <c r="I823" s="32">
        <v>6.5822784812741508</v>
      </c>
      <c r="J823" s="7"/>
    </row>
    <row r="824" spans="1:10" x14ac:dyDescent="0.3">
      <c r="A824" s="3" t="s">
        <v>120</v>
      </c>
      <c r="B824" s="4" t="s">
        <v>121</v>
      </c>
      <c r="C824" s="5" t="s">
        <v>128</v>
      </c>
      <c r="D824" s="4" t="s">
        <v>129</v>
      </c>
      <c r="E824" s="5" t="s">
        <v>953</v>
      </c>
      <c r="F824" s="5" t="s">
        <v>73</v>
      </c>
      <c r="G824" s="6">
        <v>127300</v>
      </c>
      <c r="H824" s="6">
        <v>127300</v>
      </c>
      <c r="I824" s="32">
        <v>0</v>
      </c>
      <c r="J824" s="7"/>
    </row>
    <row r="825" spans="1:10" x14ac:dyDescent="0.3">
      <c r="A825" s="3" t="s">
        <v>120</v>
      </c>
      <c r="B825" s="4" t="s">
        <v>121</v>
      </c>
      <c r="C825" s="5" t="s">
        <v>136</v>
      </c>
      <c r="D825" s="4" t="s">
        <v>137</v>
      </c>
      <c r="E825" s="5" t="s">
        <v>953</v>
      </c>
      <c r="F825" s="5" t="s">
        <v>73</v>
      </c>
      <c r="G825" s="6">
        <v>134500</v>
      </c>
      <c r="H825" s="6">
        <v>140000</v>
      </c>
      <c r="I825" s="32">
        <v>4.0892193308550207</v>
      </c>
      <c r="J825" s="7"/>
    </row>
    <row r="826" spans="1:10" x14ac:dyDescent="0.3">
      <c r="A826" s="3" t="s">
        <v>120</v>
      </c>
      <c r="B826" s="4" t="s">
        <v>121</v>
      </c>
      <c r="C826" s="5" t="s">
        <v>292</v>
      </c>
      <c r="D826" s="4" t="s">
        <v>293</v>
      </c>
      <c r="E826" s="5" t="s">
        <v>953</v>
      </c>
      <c r="F826" s="5" t="s">
        <v>73</v>
      </c>
      <c r="G826" s="6">
        <v>129333.3333333</v>
      </c>
      <c r="H826" s="6">
        <v>123333.3333333</v>
      </c>
      <c r="I826" s="32">
        <v>-4.639175257733152</v>
      </c>
      <c r="J826" s="7"/>
    </row>
    <row r="827" spans="1:10" x14ac:dyDescent="0.3">
      <c r="A827" s="3" t="s">
        <v>68</v>
      </c>
      <c r="B827" s="4" t="s">
        <v>69</v>
      </c>
      <c r="C827" s="5" t="s">
        <v>184</v>
      </c>
      <c r="D827" s="4" t="s">
        <v>185</v>
      </c>
      <c r="E827" s="5" t="s">
        <v>953</v>
      </c>
      <c r="F827" s="5" t="s">
        <v>73</v>
      </c>
      <c r="G827" s="6">
        <v>131750</v>
      </c>
      <c r="H827" s="6">
        <v>133000</v>
      </c>
      <c r="I827" s="32">
        <v>0.94876660341556285</v>
      </c>
      <c r="J827" s="7"/>
    </row>
    <row r="828" spans="1:10" x14ac:dyDescent="0.3">
      <c r="A828" s="3" t="s">
        <v>68</v>
      </c>
      <c r="B828" s="4" t="s">
        <v>69</v>
      </c>
      <c r="C828" s="5" t="s">
        <v>74</v>
      </c>
      <c r="D828" s="4" t="s">
        <v>75</v>
      </c>
      <c r="E828" s="5" t="s">
        <v>953</v>
      </c>
      <c r="F828" s="5" t="s">
        <v>73</v>
      </c>
      <c r="G828" s="6">
        <v>130075</v>
      </c>
      <c r="H828" s="6">
        <v>126000</v>
      </c>
      <c r="I828" s="32">
        <v>-3.1328079953872767</v>
      </c>
      <c r="J828" s="7"/>
    </row>
    <row r="829" spans="1:10" x14ac:dyDescent="0.3">
      <c r="A829" s="3" t="s">
        <v>210</v>
      </c>
      <c r="B829" s="4" t="s">
        <v>211</v>
      </c>
      <c r="C829" s="5" t="s">
        <v>212</v>
      </c>
      <c r="D829" s="4" t="s">
        <v>213</v>
      </c>
      <c r="E829" s="5" t="s">
        <v>953</v>
      </c>
      <c r="F829" s="5" t="s">
        <v>73</v>
      </c>
      <c r="G829" s="6">
        <v>79333.333333300005</v>
      </c>
      <c r="H829" s="6">
        <v>75066.666666699995</v>
      </c>
      <c r="I829" s="32">
        <v>-5.3781512604224364</v>
      </c>
      <c r="J829" s="7"/>
    </row>
    <row r="830" spans="1:10" x14ac:dyDescent="0.3">
      <c r="A830" s="3" t="s">
        <v>206</v>
      </c>
      <c r="B830" s="4" t="s">
        <v>207</v>
      </c>
      <c r="C830" s="5" t="s">
        <v>342</v>
      </c>
      <c r="D830" s="4" t="s">
        <v>343</v>
      </c>
      <c r="E830" s="5" t="s">
        <v>1480</v>
      </c>
      <c r="F830" s="5" t="s">
        <v>73</v>
      </c>
      <c r="G830" s="6" t="s">
        <v>76</v>
      </c>
      <c r="H830" s="6">
        <v>29820</v>
      </c>
      <c r="I830" s="32" t="s">
        <v>76</v>
      </c>
      <c r="J830" s="7"/>
    </row>
    <row r="831" spans="1:10" x14ac:dyDescent="0.3">
      <c r="A831" s="3" t="s">
        <v>200</v>
      </c>
      <c r="B831" s="4" t="s">
        <v>201</v>
      </c>
      <c r="C831" s="5" t="s">
        <v>202</v>
      </c>
      <c r="D831" s="4" t="s">
        <v>203</v>
      </c>
      <c r="E831" s="5" t="s">
        <v>954</v>
      </c>
      <c r="F831" s="5" t="s">
        <v>73</v>
      </c>
      <c r="G831" s="6">
        <v>39000</v>
      </c>
      <c r="H831" s="6">
        <v>40500</v>
      </c>
      <c r="I831" s="32">
        <v>3.8461538461538547</v>
      </c>
      <c r="J831" s="7"/>
    </row>
    <row r="832" spans="1:10" x14ac:dyDescent="0.3">
      <c r="A832" s="3" t="s">
        <v>253</v>
      </c>
      <c r="B832" s="4" t="s">
        <v>254</v>
      </c>
      <c r="C832" s="5" t="s">
        <v>261</v>
      </c>
      <c r="D832" s="4" t="s">
        <v>262</v>
      </c>
      <c r="E832" s="5" t="s">
        <v>955</v>
      </c>
      <c r="F832" s="5" t="s">
        <v>73</v>
      </c>
      <c r="G832" s="6">
        <v>93500</v>
      </c>
      <c r="H832" s="6">
        <v>93700</v>
      </c>
      <c r="I832" s="32">
        <v>0.21390374331551332</v>
      </c>
      <c r="J832" s="7"/>
    </row>
    <row r="833" spans="1:10" x14ac:dyDescent="0.3">
      <c r="A833" s="3" t="s">
        <v>186</v>
      </c>
      <c r="B833" s="4" t="s">
        <v>187</v>
      </c>
      <c r="C833" s="5" t="s">
        <v>190</v>
      </c>
      <c r="D833" s="4" t="s">
        <v>191</v>
      </c>
      <c r="E833" s="5" t="s">
        <v>956</v>
      </c>
      <c r="F833" s="5" t="s">
        <v>73</v>
      </c>
      <c r="G833" s="6">
        <v>31500</v>
      </c>
      <c r="H833" s="6">
        <v>30500</v>
      </c>
      <c r="I833" s="32">
        <v>-3.1746031746031744</v>
      </c>
      <c r="J833" s="7"/>
    </row>
    <row r="834" spans="1:10" x14ac:dyDescent="0.3">
      <c r="A834" s="3" t="s">
        <v>186</v>
      </c>
      <c r="B834" s="4" t="s">
        <v>187</v>
      </c>
      <c r="C834" s="5" t="s">
        <v>192</v>
      </c>
      <c r="D834" s="4" t="s">
        <v>193</v>
      </c>
      <c r="E834" s="5" t="s">
        <v>956</v>
      </c>
      <c r="F834" s="5" t="s">
        <v>73</v>
      </c>
      <c r="G834" s="6">
        <v>31766.666666699999</v>
      </c>
      <c r="H834" s="6">
        <v>32433.333333300001</v>
      </c>
      <c r="I834" s="32">
        <v>2.0986358864615973</v>
      </c>
      <c r="J834" s="7"/>
    </row>
    <row r="835" spans="1:10" x14ac:dyDescent="0.3">
      <c r="A835" s="3" t="s">
        <v>86</v>
      </c>
      <c r="B835" s="4" t="s">
        <v>87</v>
      </c>
      <c r="C835" s="5" t="s">
        <v>107</v>
      </c>
      <c r="D835" s="4" t="s">
        <v>108</v>
      </c>
      <c r="E835" s="5" t="s">
        <v>957</v>
      </c>
      <c r="F835" s="5" t="s">
        <v>73</v>
      </c>
      <c r="G835" s="6" t="s">
        <v>76</v>
      </c>
      <c r="H835" s="6">
        <v>91250</v>
      </c>
      <c r="I835" s="32" t="s">
        <v>76</v>
      </c>
      <c r="J835" s="7"/>
    </row>
    <row r="836" spans="1:10" x14ac:dyDescent="0.3">
      <c r="A836" s="3" t="s">
        <v>86</v>
      </c>
      <c r="B836" s="4" t="s">
        <v>87</v>
      </c>
      <c r="C836" s="5" t="s">
        <v>111</v>
      </c>
      <c r="D836" s="4" t="s">
        <v>112</v>
      </c>
      <c r="E836" s="5" t="s">
        <v>957</v>
      </c>
      <c r="F836" s="5" t="s">
        <v>73</v>
      </c>
      <c r="G836" s="6">
        <v>92100</v>
      </c>
      <c r="H836" s="6">
        <v>88574</v>
      </c>
      <c r="I836" s="32">
        <v>-3.8284473398479957</v>
      </c>
      <c r="J836" s="7"/>
    </row>
    <row r="837" spans="1:10" x14ac:dyDescent="0.3">
      <c r="A837" s="3" t="s">
        <v>412</v>
      </c>
      <c r="B837" s="4" t="s">
        <v>413</v>
      </c>
      <c r="C837" s="5" t="s">
        <v>414</v>
      </c>
      <c r="D837" s="4" t="s">
        <v>415</v>
      </c>
      <c r="E837" s="5" t="s">
        <v>957</v>
      </c>
      <c r="F837" s="5" t="s">
        <v>73</v>
      </c>
      <c r="G837" s="6">
        <v>92317.5</v>
      </c>
      <c r="H837" s="6">
        <v>92317.5</v>
      </c>
      <c r="I837" s="32">
        <v>0</v>
      </c>
      <c r="J837" s="7"/>
    </row>
    <row r="838" spans="1:10" x14ac:dyDescent="0.3">
      <c r="A838" s="3" t="s">
        <v>412</v>
      </c>
      <c r="B838" s="4" t="s">
        <v>413</v>
      </c>
      <c r="C838" s="5" t="s">
        <v>414</v>
      </c>
      <c r="D838" s="4" t="s">
        <v>415</v>
      </c>
      <c r="E838" s="5" t="s">
        <v>957</v>
      </c>
      <c r="F838" s="5" t="s">
        <v>454</v>
      </c>
      <c r="G838" s="6">
        <v>14030</v>
      </c>
      <c r="H838" s="6">
        <v>14030</v>
      </c>
      <c r="I838" s="32">
        <v>0</v>
      </c>
      <c r="J838" s="7"/>
    </row>
    <row r="839" spans="1:10" x14ac:dyDescent="0.3">
      <c r="A839" s="3" t="s">
        <v>412</v>
      </c>
      <c r="B839" s="4" t="s">
        <v>413</v>
      </c>
      <c r="C839" s="5" t="s">
        <v>414</v>
      </c>
      <c r="D839" s="4" t="s">
        <v>415</v>
      </c>
      <c r="E839" s="5" t="s">
        <v>957</v>
      </c>
      <c r="F839" s="5" t="s">
        <v>299</v>
      </c>
      <c r="G839" s="6" t="s">
        <v>76</v>
      </c>
      <c r="H839" s="6">
        <v>31561.5</v>
      </c>
      <c r="I839" s="32" t="s">
        <v>76</v>
      </c>
      <c r="J839" s="7"/>
    </row>
    <row r="840" spans="1:10" x14ac:dyDescent="0.3">
      <c r="A840" s="3" t="s">
        <v>86</v>
      </c>
      <c r="B840" s="4" t="s">
        <v>87</v>
      </c>
      <c r="C840" s="5" t="s">
        <v>88</v>
      </c>
      <c r="D840" s="4" t="s">
        <v>89</v>
      </c>
      <c r="E840" s="5" t="s">
        <v>958</v>
      </c>
      <c r="F840" s="5" t="s">
        <v>73</v>
      </c>
      <c r="G840" s="6">
        <v>29600</v>
      </c>
      <c r="H840" s="6">
        <v>28000</v>
      </c>
      <c r="I840" s="32">
        <v>-5.4054054054054053</v>
      </c>
      <c r="J840" s="7"/>
    </row>
    <row r="841" spans="1:10" x14ac:dyDescent="0.3">
      <c r="A841" s="3" t="s">
        <v>86</v>
      </c>
      <c r="B841" s="4" t="s">
        <v>87</v>
      </c>
      <c r="C841" s="5" t="s">
        <v>93</v>
      </c>
      <c r="D841" s="4" t="s">
        <v>94</v>
      </c>
      <c r="E841" s="5" t="s">
        <v>958</v>
      </c>
      <c r="F841" s="5" t="s">
        <v>73</v>
      </c>
      <c r="G841" s="6">
        <v>28568</v>
      </c>
      <c r="H841" s="6">
        <v>28130.5</v>
      </c>
      <c r="I841" s="32">
        <v>-1.5314337720526483</v>
      </c>
      <c r="J841" s="7"/>
    </row>
    <row r="842" spans="1:10" x14ac:dyDescent="0.3">
      <c r="A842" s="3" t="s">
        <v>86</v>
      </c>
      <c r="B842" s="4" t="s">
        <v>87</v>
      </c>
      <c r="C842" s="5" t="s">
        <v>402</v>
      </c>
      <c r="D842" s="4" t="s">
        <v>403</v>
      </c>
      <c r="E842" s="5" t="s">
        <v>958</v>
      </c>
      <c r="F842" s="5" t="s">
        <v>73</v>
      </c>
      <c r="G842" s="6">
        <v>30044</v>
      </c>
      <c r="H842" s="6">
        <v>29965</v>
      </c>
      <c r="I842" s="32">
        <v>-0.26294767674077679</v>
      </c>
      <c r="J842" s="7"/>
    </row>
    <row r="843" spans="1:10" x14ac:dyDescent="0.3">
      <c r="A843" s="3" t="s">
        <v>86</v>
      </c>
      <c r="B843" s="4" t="s">
        <v>87</v>
      </c>
      <c r="C843" s="5" t="s">
        <v>303</v>
      </c>
      <c r="D843" s="4" t="s">
        <v>304</v>
      </c>
      <c r="E843" s="5" t="s">
        <v>958</v>
      </c>
      <c r="F843" s="5" t="s">
        <v>73</v>
      </c>
      <c r="G843" s="6">
        <v>29830</v>
      </c>
      <c r="H843" s="6">
        <v>31450</v>
      </c>
      <c r="I843" s="32">
        <v>5.4307743881997883</v>
      </c>
      <c r="J843" s="7"/>
    </row>
    <row r="844" spans="1:10" x14ac:dyDescent="0.3">
      <c r="A844" s="3" t="s">
        <v>86</v>
      </c>
      <c r="B844" s="4" t="s">
        <v>87</v>
      </c>
      <c r="C844" s="5" t="s">
        <v>95</v>
      </c>
      <c r="D844" s="4" t="s">
        <v>96</v>
      </c>
      <c r="E844" s="5" t="s">
        <v>958</v>
      </c>
      <c r="F844" s="5" t="s">
        <v>73</v>
      </c>
      <c r="G844" s="6">
        <v>29606</v>
      </c>
      <c r="H844" s="6">
        <v>29600</v>
      </c>
      <c r="I844" s="32">
        <v>-2.0266162264404031E-2</v>
      </c>
      <c r="J844" s="7"/>
    </row>
    <row r="845" spans="1:10" x14ac:dyDescent="0.3">
      <c r="A845" s="3" t="s">
        <v>86</v>
      </c>
      <c r="B845" s="4" t="s">
        <v>87</v>
      </c>
      <c r="C845" s="5" t="s">
        <v>99</v>
      </c>
      <c r="D845" s="4" t="s">
        <v>100</v>
      </c>
      <c r="E845" s="5" t="s">
        <v>958</v>
      </c>
      <c r="F845" s="5" t="s">
        <v>73</v>
      </c>
      <c r="G845" s="6">
        <v>31600</v>
      </c>
      <c r="H845" s="6">
        <v>31600</v>
      </c>
      <c r="I845" s="32">
        <v>0</v>
      </c>
      <c r="J845" s="7"/>
    </row>
    <row r="846" spans="1:10" x14ac:dyDescent="0.3">
      <c r="A846" s="3" t="s">
        <v>86</v>
      </c>
      <c r="B846" s="4" t="s">
        <v>87</v>
      </c>
      <c r="C846" s="5" t="s">
        <v>101</v>
      </c>
      <c r="D846" s="4" t="s">
        <v>102</v>
      </c>
      <c r="E846" s="5" t="s">
        <v>958</v>
      </c>
      <c r="F846" s="5" t="s">
        <v>73</v>
      </c>
      <c r="G846" s="6">
        <v>28356</v>
      </c>
      <c r="H846" s="6">
        <v>26912.5</v>
      </c>
      <c r="I846" s="32">
        <v>-5.0906333756524198</v>
      </c>
      <c r="J846" s="7"/>
    </row>
    <row r="847" spans="1:10" x14ac:dyDescent="0.3">
      <c r="A847" s="3" t="s">
        <v>86</v>
      </c>
      <c r="B847" s="4" t="s">
        <v>87</v>
      </c>
      <c r="C847" s="5" t="s">
        <v>107</v>
      </c>
      <c r="D847" s="4" t="s">
        <v>108</v>
      </c>
      <c r="E847" s="5" t="s">
        <v>958</v>
      </c>
      <c r="F847" s="5" t="s">
        <v>73</v>
      </c>
      <c r="G847" s="6">
        <v>30944</v>
      </c>
      <c r="H847" s="6">
        <v>29608.333333300001</v>
      </c>
      <c r="I847" s="32">
        <v>-4.3163995175155119</v>
      </c>
      <c r="J847" s="7"/>
    </row>
    <row r="848" spans="1:10" x14ac:dyDescent="0.3">
      <c r="A848" s="3" t="s">
        <v>86</v>
      </c>
      <c r="B848" s="4" t="s">
        <v>87</v>
      </c>
      <c r="C848" s="5" t="s">
        <v>111</v>
      </c>
      <c r="D848" s="4" t="s">
        <v>112</v>
      </c>
      <c r="E848" s="5" t="s">
        <v>958</v>
      </c>
      <c r="F848" s="5" t="s">
        <v>73</v>
      </c>
      <c r="G848" s="6">
        <v>30307.599999999999</v>
      </c>
      <c r="H848" s="6">
        <v>29825.833333300001</v>
      </c>
      <c r="I848" s="32">
        <v>-1.5895902898942715</v>
      </c>
      <c r="J848" s="7"/>
    </row>
    <row r="849" spans="1:10" x14ac:dyDescent="0.3">
      <c r="A849" s="3" t="s">
        <v>86</v>
      </c>
      <c r="B849" s="4" t="s">
        <v>87</v>
      </c>
      <c r="C849" s="5" t="s">
        <v>115</v>
      </c>
      <c r="D849" s="4" t="s">
        <v>116</v>
      </c>
      <c r="E849" s="5" t="s">
        <v>958</v>
      </c>
      <c r="F849" s="5" t="s">
        <v>73</v>
      </c>
      <c r="G849" s="6">
        <v>28246</v>
      </c>
      <c r="H849" s="6">
        <v>28346.25</v>
      </c>
      <c r="I849" s="32">
        <v>0.35491751044396391</v>
      </c>
      <c r="J849" s="7"/>
    </row>
    <row r="850" spans="1:10" x14ac:dyDescent="0.3">
      <c r="A850" s="3" t="s">
        <v>86</v>
      </c>
      <c r="B850" s="4" t="s">
        <v>87</v>
      </c>
      <c r="C850" s="5" t="s">
        <v>404</v>
      </c>
      <c r="D850" s="4" t="s">
        <v>405</v>
      </c>
      <c r="E850" s="5" t="s">
        <v>958</v>
      </c>
      <c r="F850" s="5" t="s">
        <v>73</v>
      </c>
      <c r="G850" s="6">
        <v>29625</v>
      </c>
      <c r="H850" s="6">
        <v>29276</v>
      </c>
      <c r="I850" s="32">
        <v>-1.1780590717299533</v>
      </c>
      <c r="J850" s="7"/>
    </row>
    <row r="851" spans="1:10" x14ac:dyDescent="0.3">
      <c r="A851" s="3" t="s">
        <v>406</v>
      </c>
      <c r="B851" s="4" t="s">
        <v>407</v>
      </c>
      <c r="C851" s="5" t="s">
        <v>427</v>
      </c>
      <c r="D851" s="4" t="s">
        <v>428</v>
      </c>
      <c r="E851" s="5" t="s">
        <v>958</v>
      </c>
      <c r="F851" s="5" t="s">
        <v>73</v>
      </c>
      <c r="G851" s="6">
        <v>33707.5</v>
      </c>
      <c r="H851" s="6">
        <v>32757.5</v>
      </c>
      <c r="I851" s="32">
        <v>-2.8183638656085419</v>
      </c>
      <c r="J851" s="7"/>
    </row>
    <row r="852" spans="1:10" x14ac:dyDescent="0.3">
      <c r="A852" s="3" t="s">
        <v>406</v>
      </c>
      <c r="B852" s="4" t="s">
        <v>407</v>
      </c>
      <c r="C852" s="5" t="s">
        <v>408</v>
      </c>
      <c r="D852" s="4" t="s">
        <v>409</v>
      </c>
      <c r="E852" s="5" t="s">
        <v>958</v>
      </c>
      <c r="F852" s="5" t="s">
        <v>73</v>
      </c>
      <c r="G852" s="6">
        <v>33500</v>
      </c>
      <c r="H852" s="6">
        <v>33500</v>
      </c>
      <c r="I852" s="32">
        <v>0</v>
      </c>
      <c r="J852" s="7"/>
    </row>
    <row r="853" spans="1:10" x14ac:dyDescent="0.3">
      <c r="A853" s="3" t="s">
        <v>406</v>
      </c>
      <c r="B853" s="4" t="s">
        <v>407</v>
      </c>
      <c r="C853" s="5" t="s">
        <v>804</v>
      </c>
      <c r="D853" s="4" t="s">
        <v>805</v>
      </c>
      <c r="E853" s="5" t="s">
        <v>958</v>
      </c>
      <c r="F853" s="5" t="s">
        <v>73</v>
      </c>
      <c r="G853" s="6">
        <v>32500</v>
      </c>
      <c r="H853" s="6">
        <v>33333.333333299997</v>
      </c>
      <c r="I853" s="32">
        <v>2.5641025639999926</v>
      </c>
      <c r="J853" s="7"/>
    </row>
    <row r="854" spans="1:10" x14ac:dyDescent="0.3">
      <c r="A854" s="3" t="s">
        <v>142</v>
      </c>
      <c r="B854" s="4" t="s">
        <v>143</v>
      </c>
      <c r="C854" s="5" t="s">
        <v>821</v>
      </c>
      <c r="D854" s="4" t="s">
        <v>822</v>
      </c>
      <c r="E854" s="5" t="s">
        <v>958</v>
      </c>
      <c r="F854" s="5" t="s">
        <v>73</v>
      </c>
      <c r="G854" s="6">
        <v>28518</v>
      </c>
      <c r="H854" s="6">
        <v>28626.5</v>
      </c>
      <c r="I854" s="32">
        <v>0.38046146293568839</v>
      </c>
      <c r="J854" s="7"/>
    </row>
    <row r="855" spans="1:10" x14ac:dyDescent="0.3">
      <c r="A855" s="3" t="s">
        <v>317</v>
      </c>
      <c r="B855" s="4" t="s">
        <v>318</v>
      </c>
      <c r="C855" s="5" t="s">
        <v>319</v>
      </c>
      <c r="D855" s="4" t="s">
        <v>320</v>
      </c>
      <c r="E855" s="5" t="s">
        <v>958</v>
      </c>
      <c r="F855" s="5" t="s">
        <v>73</v>
      </c>
      <c r="G855" s="6">
        <v>35525</v>
      </c>
      <c r="H855" s="6">
        <v>35125</v>
      </c>
      <c r="I855" s="32">
        <v>-1.1259676284306797</v>
      </c>
      <c r="J855" s="7"/>
    </row>
    <row r="856" spans="1:10" x14ac:dyDescent="0.3">
      <c r="A856" s="3" t="s">
        <v>317</v>
      </c>
      <c r="B856" s="4" t="s">
        <v>318</v>
      </c>
      <c r="C856" s="5" t="s">
        <v>429</v>
      </c>
      <c r="D856" s="4" t="s">
        <v>430</v>
      </c>
      <c r="E856" s="5" t="s">
        <v>958</v>
      </c>
      <c r="F856" s="5" t="s">
        <v>73</v>
      </c>
      <c r="G856" s="6">
        <v>37000</v>
      </c>
      <c r="H856" s="6">
        <v>37000</v>
      </c>
      <c r="I856" s="32">
        <v>0</v>
      </c>
      <c r="J856" s="7"/>
    </row>
    <row r="857" spans="1:10" x14ac:dyDescent="0.3">
      <c r="A857" s="3" t="s">
        <v>317</v>
      </c>
      <c r="B857" s="4" t="s">
        <v>318</v>
      </c>
      <c r="C857" s="5" t="s">
        <v>431</v>
      </c>
      <c r="D857" s="4" t="s">
        <v>432</v>
      </c>
      <c r="E857" s="5" t="s">
        <v>958</v>
      </c>
      <c r="F857" s="5" t="s">
        <v>73</v>
      </c>
      <c r="G857" s="6">
        <v>31550</v>
      </c>
      <c r="H857" s="6">
        <v>30750</v>
      </c>
      <c r="I857" s="32">
        <v>-2.5356576862123559</v>
      </c>
      <c r="J857" s="7"/>
    </row>
    <row r="858" spans="1:10" x14ac:dyDescent="0.3">
      <c r="A858" s="3" t="s">
        <v>317</v>
      </c>
      <c r="B858" s="4" t="s">
        <v>318</v>
      </c>
      <c r="C858" s="5" t="s">
        <v>410</v>
      </c>
      <c r="D858" s="4" t="s">
        <v>411</v>
      </c>
      <c r="E858" s="5" t="s">
        <v>958</v>
      </c>
      <c r="F858" s="5" t="s">
        <v>73</v>
      </c>
      <c r="G858" s="6">
        <v>32620</v>
      </c>
      <c r="H858" s="6">
        <v>32200</v>
      </c>
      <c r="I858" s="32">
        <v>-1.2875536480686733</v>
      </c>
      <c r="J858" s="7"/>
    </row>
    <row r="859" spans="1:10" x14ac:dyDescent="0.3">
      <c r="A859" s="3" t="s">
        <v>412</v>
      </c>
      <c r="B859" s="4" t="s">
        <v>413</v>
      </c>
      <c r="C859" s="5" t="s">
        <v>433</v>
      </c>
      <c r="D859" s="4" t="s">
        <v>434</v>
      </c>
      <c r="E859" s="5" t="s">
        <v>958</v>
      </c>
      <c r="F859" s="5" t="s">
        <v>73</v>
      </c>
      <c r="G859" s="6">
        <v>31750</v>
      </c>
      <c r="H859" s="6">
        <v>32666.666666699999</v>
      </c>
      <c r="I859" s="32">
        <v>2.8871391077165409</v>
      </c>
      <c r="J859" s="7"/>
    </row>
    <row r="860" spans="1:10" x14ac:dyDescent="0.3">
      <c r="A860" s="3" t="s">
        <v>68</v>
      </c>
      <c r="B860" s="4" t="s">
        <v>69</v>
      </c>
      <c r="C860" s="5" t="s">
        <v>362</v>
      </c>
      <c r="D860" s="4" t="s">
        <v>363</v>
      </c>
      <c r="E860" s="5" t="s">
        <v>958</v>
      </c>
      <c r="F860" s="5" t="s">
        <v>73</v>
      </c>
      <c r="G860" s="6">
        <v>29000</v>
      </c>
      <c r="H860" s="6">
        <v>31000</v>
      </c>
      <c r="I860" s="32">
        <v>6.8965517241379226</v>
      </c>
      <c r="J860" s="7"/>
    </row>
    <row r="861" spans="1:10" x14ac:dyDescent="0.3">
      <c r="A861" s="3" t="s">
        <v>68</v>
      </c>
      <c r="B861" s="4" t="s">
        <v>69</v>
      </c>
      <c r="C861" s="5" t="s">
        <v>176</v>
      </c>
      <c r="D861" s="4" t="s">
        <v>177</v>
      </c>
      <c r="E861" s="5" t="s">
        <v>958</v>
      </c>
      <c r="F861" s="5" t="s">
        <v>73</v>
      </c>
      <c r="G861" s="6">
        <v>33666.666666700003</v>
      </c>
      <c r="H861" s="6">
        <v>33250</v>
      </c>
      <c r="I861" s="32">
        <v>-1.2376237624740272</v>
      </c>
      <c r="J861" s="7"/>
    </row>
    <row r="862" spans="1:10" x14ac:dyDescent="0.3">
      <c r="A862" s="3" t="s">
        <v>186</v>
      </c>
      <c r="B862" s="4" t="s">
        <v>187</v>
      </c>
      <c r="C862" s="5" t="s">
        <v>194</v>
      </c>
      <c r="D862" s="4" t="s">
        <v>195</v>
      </c>
      <c r="E862" s="5" t="s">
        <v>958</v>
      </c>
      <c r="F862" s="5" t="s">
        <v>73</v>
      </c>
      <c r="G862" s="6">
        <v>32350</v>
      </c>
      <c r="H862" s="6">
        <v>32350</v>
      </c>
      <c r="I862" s="32">
        <v>0</v>
      </c>
      <c r="J862" s="7"/>
    </row>
    <row r="863" spans="1:10" x14ac:dyDescent="0.3">
      <c r="A863" s="3" t="s">
        <v>186</v>
      </c>
      <c r="B863" s="4" t="s">
        <v>187</v>
      </c>
      <c r="C863" s="5" t="s">
        <v>198</v>
      </c>
      <c r="D863" s="4" t="s">
        <v>199</v>
      </c>
      <c r="E863" s="5" t="s">
        <v>958</v>
      </c>
      <c r="F863" s="5" t="s">
        <v>73</v>
      </c>
      <c r="G863" s="6">
        <v>32100</v>
      </c>
      <c r="H863" s="6">
        <v>32100</v>
      </c>
      <c r="I863" s="32">
        <v>0</v>
      </c>
      <c r="J863" s="7"/>
    </row>
    <row r="864" spans="1:10" x14ac:dyDescent="0.3">
      <c r="A864" s="3" t="s">
        <v>357</v>
      </c>
      <c r="B864" s="4" t="s">
        <v>358</v>
      </c>
      <c r="C864" s="5" t="s">
        <v>359</v>
      </c>
      <c r="D864" s="4" t="s">
        <v>360</v>
      </c>
      <c r="E864" s="5" t="s">
        <v>958</v>
      </c>
      <c r="F864" s="5" t="s">
        <v>73</v>
      </c>
      <c r="G864" s="6">
        <v>35333.333333299997</v>
      </c>
      <c r="H864" s="6">
        <v>35333.333333299997</v>
      </c>
      <c r="I864" s="32">
        <v>0</v>
      </c>
      <c r="J864" s="7"/>
    </row>
    <row r="865" spans="1:10" x14ac:dyDescent="0.3">
      <c r="A865" s="3" t="s">
        <v>357</v>
      </c>
      <c r="B865" s="4" t="s">
        <v>358</v>
      </c>
      <c r="C865" s="5" t="s">
        <v>816</v>
      </c>
      <c r="D865" s="4" t="s">
        <v>817</v>
      </c>
      <c r="E865" s="5" t="s">
        <v>958</v>
      </c>
      <c r="F865" s="5" t="s">
        <v>73</v>
      </c>
      <c r="G865" s="6">
        <v>34033.333333299997</v>
      </c>
      <c r="H865" s="6">
        <v>33166.666666700003</v>
      </c>
      <c r="I865" s="32">
        <v>-2.5465230164569364</v>
      </c>
      <c r="J865" s="7"/>
    </row>
    <row r="866" spans="1:10" x14ac:dyDescent="0.3">
      <c r="A866" s="3" t="s">
        <v>357</v>
      </c>
      <c r="B866" s="4" t="s">
        <v>358</v>
      </c>
      <c r="C866" s="5" t="s">
        <v>819</v>
      </c>
      <c r="D866" s="4" t="s">
        <v>820</v>
      </c>
      <c r="E866" s="5" t="s">
        <v>958</v>
      </c>
      <c r="F866" s="5" t="s">
        <v>73</v>
      </c>
      <c r="G866" s="6">
        <v>31000</v>
      </c>
      <c r="H866" s="6">
        <v>32500</v>
      </c>
      <c r="I866" s="32">
        <v>4.8387096774193505</v>
      </c>
      <c r="J866" s="7"/>
    </row>
    <row r="867" spans="1:10" x14ac:dyDescent="0.3">
      <c r="A867" s="3" t="s">
        <v>200</v>
      </c>
      <c r="B867" s="4" t="s">
        <v>201</v>
      </c>
      <c r="C867" s="5" t="s">
        <v>202</v>
      </c>
      <c r="D867" s="4" t="s">
        <v>203</v>
      </c>
      <c r="E867" s="5" t="s">
        <v>958</v>
      </c>
      <c r="F867" s="5" t="s">
        <v>73</v>
      </c>
      <c r="G867" s="6">
        <v>35933.333333299997</v>
      </c>
      <c r="H867" s="6">
        <v>36600</v>
      </c>
      <c r="I867" s="32">
        <v>1.855287569667774</v>
      </c>
      <c r="J867" s="7"/>
    </row>
    <row r="868" spans="1:10" x14ac:dyDescent="0.3">
      <c r="A868" s="3" t="s">
        <v>210</v>
      </c>
      <c r="B868" s="4" t="s">
        <v>211</v>
      </c>
      <c r="C868" s="5" t="s">
        <v>442</v>
      </c>
      <c r="D868" s="4" t="s">
        <v>443</v>
      </c>
      <c r="E868" s="5" t="s">
        <v>958</v>
      </c>
      <c r="F868" s="5" t="s">
        <v>73</v>
      </c>
      <c r="G868" s="6">
        <v>29000</v>
      </c>
      <c r="H868" s="6">
        <v>28666.666666699999</v>
      </c>
      <c r="I868" s="32">
        <v>-1.149425287241379</v>
      </c>
      <c r="J868" s="7"/>
    </row>
    <row r="869" spans="1:10" x14ac:dyDescent="0.3">
      <c r="A869" s="3" t="s">
        <v>234</v>
      </c>
      <c r="B869" s="4" t="s">
        <v>235</v>
      </c>
      <c r="C869" s="5" t="s">
        <v>387</v>
      </c>
      <c r="D869" s="4" t="s">
        <v>388</v>
      </c>
      <c r="E869" s="5" t="s">
        <v>958</v>
      </c>
      <c r="F869" s="5" t="s">
        <v>73</v>
      </c>
      <c r="G869" s="6">
        <v>31800</v>
      </c>
      <c r="H869" s="6">
        <v>30000</v>
      </c>
      <c r="I869" s="32">
        <v>-5.6603773584905648</v>
      </c>
      <c r="J869" s="7"/>
    </row>
    <row r="870" spans="1:10" x14ac:dyDescent="0.3">
      <c r="A870" s="3" t="s">
        <v>234</v>
      </c>
      <c r="B870" s="4" t="s">
        <v>235</v>
      </c>
      <c r="C870" s="5" t="s">
        <v>488</v>
      </c>
      <c r="D870" s="4" t="s">
        <v>489</v>
      </c>
      <c r="E870" s="5" t="s">
        <v>958</v>
      </c>
      <c r="F870" s="5" t="s">
        <v>73</v>
      </c>
      <c r="G870" s="6">
        <v>29950</v>
      </c>
      <c r="H870" s="6">
        <v>30500</v>
      </c>
      <c r="I870" s="32">
        <v>1.8363939899832982</v>
      </c>
      <c r="J870" s="7"/>
    </row>
    <row r="871" spans="1:10" x14ac:dyDescent="0.3">
      <c r="A871" s="3" t="s">
        <v>234</v>
      </c>
      <c r="B871" s="4" t="s">
        <v>235</v>
      </c>
      <c r="C871" s="5" t="s">
        <v>238</v>
      </c>
      <c r="D871" s="4" t="s">
        <v>239</v>
      </c>
      <c r="E871" s="5" t="s">
        <v>958</v>
      </c>
      <c r="F871" s="5" t="s">
        <v>73</v>
      </c>
      <c r="G871" s="6" t="s">
        <v>76</v>
      </c>
      <c r="H871" s="6">
        <v>30000</v>
      </c>
      <c r="I871" s="32" t="s">
        <v>76</v>
      </c>
      <c r="J871" s="7"/>
    </row>
    <row r="872" spans="1:10" x14ac:dyDescent="0.3">
      <c r="A872" s="3" t="s">
        <v>234</v>
      </c>
      <c r="B872" s="4" t="s">
        <v>235</v>
      </c>
      <c r="C872" s="5" t="s">
        <v>327</v>
      </c>
      <c r="D872" s="4" t="s">
        <v>328</v>
      </c>
      <c r="E872" s="5" t="s">
        <v>958</v>
      </c>
      <c r="F872" s="5" t="s">
        <v>73</v>
      </c>
      <c r="G872" s="6">
        <v>29471.5</v>
      </c>
      <c r="H872" s="6">
        <v>27450</v>
      </c>
      <c r="I872" s="32">
        <v>-6.8591690277047368</v>
      </c>
      <c r="J872" s="7"/>
    </row>
    <row r="873" spans="1:10" x14ac:dyDescent="0.3">
      <c r="A873" s="3" t="s">
        <v>234</v>
      </c>
      <c r="B873" s="4" t="s">
        <v>235</v>
      </c>
      <c r="C873" s="5" t="s">
        <v>498</v>
      </c>
      <c r="D873" s="4" t="s">
        <v>499</v>
      </c>
      <c r="E873" s="5" t="s">
        <v>958</v>
      </c>
      <c r="F873" s="5" t="s">
        <v>73</v>
      </c>
      <c r="G873" s="6">
        <v>31900</v>
      </c>
      <c r="H873" s="6">
        <v>31900</v>
      </c>
      <c r="I873" s="32">
        <v>0</v>
      </c>
      <c r="J873" s="7"/>
    </row>
    <row r="874" spans="1:10" x14ac:dyDescent="0.3">
      <c r="A874" s="3" t="s">
        <v>234</v>
      </c>
      <c r="B874" s="4" t="s">
        <v>235</v>
      </c>
      <c r="C874" s="5" t="s">
        <v>285</v>
      </c>
      <c r="D874" s="4" t="s">
        <v>286</v>
      </c>
      <c r="E874" s="5" t="s">
        <v>958</v>
      </c>
      <c r="F874" s="5" t="s">
        <v>73</v>
      </c>
      <c r="G874" s="6">
        <v>30966.666666699999</v>
      </c>
      <c r="H874" s="6">
        <v>30100</v>
      </c>
      <c r="I874" s="32">
        <v>-2.7987082885868708</v>
      </c>
      <c r="J874" s="7"/>
    </row>
    <row r="875" spans="1:10" x14ac:dyDescent="0.3">
      <c r="A875" s="3" t="s">
        <v>422</v>
      </c>
      <c r="B875" s="4" t="s">
        <v>423</v>
      </c>
      <c r="C875" s="5" t="s">
        <v>435</v>
      </c>
      <c r="D875" s="4" t="s">
        <v>436</v>
      </c>
      <c r="E875" s="5" t="s">
        <v>958</v>
      </c>
      <c r="F875" s="5" t="s">
        <v>73</v>
      </c>
      <c r="G875" s="6">
        <v>30000</v>
      </c>
      <c r="H875" s="6">
        <v>30000</v>
      </c>
      <c r="I875" s="32">
        <v>0</v>
      </c>
      <c r="J875" s="7"/>
    </row>
    <row r="876" spans="1:10" x14ac:dyDescent="0.3">
      <c r="A876" s="3" t="s">
        <v>422</v>
      </c>
      <c r="B876" s="4" t="s">
        <v>423</v>
      </c>
      <c r="C876" s="5" t="s">
        <v>490</v>
      </c>
      <c r="D876" s="4" t="s">
        <v>491</v>
      </c>
      <c r="E876" s="5" t="s">
        <v>958</v>
      </c>
      <c r="F876" s="5" t="s">
        <v>73</v>
      </c>
      <c r="G876" s="6">
        <v>31000</v>
      </c>
      <c r="H876" s="6">
        <v>31000</v>
      </c>
      <c r="I876" s="32">
        <v>0</v>
      </c>
      <c r="J876" s="7"/>
    </row>
    <row r="877" spans="1:10" x14ac:dyDescent="0.3">
      <c r="A877" s="3" t="s">
        <v>422</v>
      </c>
      <c r="B877" s="4" t="s">
        <v>423</v>
      </c>
      <c r="C877" s="5" t="s">
        <v>424</v>
      </c>
      <c r="D877" s="4" t="s">
        <v>425</v>
      </c>
      <c r="E877" s="5" t="s">
        <v>958</v>
      </c>
      <c r="F877" s="5" t="s">
        <v>73</v>
      </c>
      <c r="G877" s="6">
        <v>33500</v>
      </c>
      <c r="H877" s="6">
        <v>32500</v>
      </c>
      <c r="I877" s="32">
        <v>-2.9850746268656692</v>
      </c>
      <c r="J877" s="7"/>
    </row>
    <row r="878" spans="1:10" x14ac:dyDescent="0.3">
      <c r="A878" s="3" t="s">
        <v>446</v>
      </c>
      <c r="B878" s="4" t="s">
        <v>447</v>
      </c>
      <c r="C878" s="5" t="s">
        <v>807</v>
      </c>
      <c r="D878" s="4" t="s">
        <v>808</v>
      </c>
      <c r="E878" s="5" t="s">
        <v>958</v>
      </c>
      <c r="F878" s="5" t="s">
        <v>73</v>
      </c>
      <c r="G878" s="6">
        <v>36000</v>
      </c>
      <c r="H878" s="6">
        <v>34000</v>
      </c>
      <c r="I878" s="32">
        <v>-5.555555555555558</v>
      </c>
      <c r="J878" s="7"/>
    </row>
    <row r="879" spans="1:10" x14ac:dyDescent="0.3">
      <c r="A879" s="3" t="s">
        <v>86</v>
      </c>
      <c r="B879" s="4" t="s">
        <v>87</v>
      </c>
      <c r="C879" s="5" t="s">
        <v>99</v>
      </c>
      <c r="D879" s="4" t="s">
        <v>100</v>
      </c>
      <c r="E879" s="5" t="s">
        <v>958</v>
      </c>
      <c r="F879" s="5" t="s">
        <v>299</v>
      </c>
      <c r="G879" s="6">
        <v>13300</v>
      </c>
      <c r="H879" s="6">
        <v>13150</v>
      </c>
      <c r="I879" s="32">
        <v>-1.1278195488721776</v>
      </c>
      <c r="J879" s="7"/>
    </row>
    <row r="880" spans="1:10" x14ac:dyDescent="0.3">
      <c r="A880" s="3" t="s">
        <v>86</v>
      </c>
      <c r="B880" s="4" t="s">
        <v>87</v>
      </c>
      <c r="C880" s="5" t="s">
        <v>107</v>
      </c>
      <c r="D880" s="4" t="s">
        <v>108</v>
      </c>
      <c r="E880" s="5" t="s">
        <v>958</v>
      </c>
      <c r="F880" s="5" t="s">
        <v>299</v>
      </c>
      <c r="G880" s="6">
        <v>13209</v>
      </c>
      <c r="H880" s="6">
        <v>13209</v>
      </c>
      <c r="I880" s="32">
        <v>0</v>
      </c>
      <c r="J880" s="7"/>
    </row>
    <row r="881" spans="1:10" x14ac:dyDescent="0.3">
      <c r="A881" s="3" t="s">
        <v>406</v>
      </c>
      <c r="B881" s="4" t="s">
        <v>407</v>
      </c>
      <c r="C881" s="5" t="s">
        <v>427</v>
      </c>
      <c r="D881" s="4" t="s">
        <v>428</v>
      </c>
      <c r="E881" s="5" t="s">
        <v>958</v>
      </c>
      <c r="F881" s="5" t="s">
        <v>299</v>
      </c>
      <c r="G881" s="6">
        <v>14309.666666700001</v>
      </c>
      <c r="H881" s="6">
        <v>13746</v>
      </c>
      <c r="I881" s="32">
        <v>-3.9390621726480113</v>
      </c>
      <c r="J881" s="7"/>
    </row>
    <row r="882" spans="1:10" x14ac:dyDescent="0.3">
      <c r="A882" s="3" t="s">
        <v>120</v>
      </c>
      <c r="B882" s="4" t="s">
        <v>121</v>
      </c>
      <c r="C882" s="5" t="s">
        <v>126</v>
      </c>
      <c r="D882" s="4" t="s">
        <v>127</v>
      </c>
      <c r="E882" s="5" t="s">
        <v>958</v>
      </c>
      <c r="F882" s="5" t="s">
        <v>299</v>
      </c>
      <c r="G882" s="6">
        <v>11000</v>
      </c>
      <c r="H882" s="6">
        <v>10500</v>
      </c>
      <c r="I882" s="32">
        <v>-4.5454545454545414</v>
      </c>
      <c r="J882" s="7"/>
    </row>
    <row r="883" spans="1:10" x14ac:dyDescent="0.3">
      <c r="A883" s="3" t="s">
        <v>317</v>
      </c>
      <c r="B883" s="4" t="s">
        <v>318</v>
      </c>
      <c r="C883" s="5" t="s">
        <v>319</v>
      </c>
      <c r="D883" s="4" t="s">
        <v>320</v>
      </c>
      <c r="E883" s="5" t="s">
        <v>958</v>
      </c>
      <c r="F883" s="5" t="s">
        <v>299</v>
      </c>
      <c r="G883" s="6">
        <v>15625</v>
      </c>
      <c r="H883" s="6">
        <v>14950</v>
      </c>
      <c r="I883" s="32">
        <v>-4.3200000000000021</v>
      </c>
      <c r="J883" s="7"/>
    </row>
    <row r="884" spans="1:10" x14ac:dyDescent="0.3">
      <c r="A884" s="3" t="s">
        <v>317</v>
      </c>
      <c r="B884" s="4" t="s">
        <v>318</v>
      </c>
      <c r="C884" s="5" t="s">
        <v>429</v>
      </c>
      <c r="D884" s="4" t="s">
        <v>430</v>
      </c>
      <c r="E884" s="5" t="s">
        <v>958</v>
      </c>
      <c r="F884" s="5" t="s">
        <v>299</v>
      </c>
      <c r="G884" s="6">
        <v>16800</v>
      </c>
      <c r="H884" s="6">
        <v>16750</v>
      </c>
      <c r="I884" s="32">
        <v>-0.29761904761904656</v>
      </c>
      <c r="J884" s="7"/>
    </row>
    <row r="885" spans="1:10" x14ac:dyDescent="0.3">
      <c r="A885" s="3" t="s">
        <v>317</v>
      </c>
      <c r="B885" s="4" t="s">
        <v>318</v>
      </c>
      <c r="C885" s="5" t="s">
        <v>410</v>
      </c>
      <c r="D885" s="4" t="s">
        <v>411</v>
      </c>
      <c r="E885" s="5" t="s">
        <v>958</v>
      </c>
      <c r="F885" s="5" t="s">
        <v>299</v>
      </c>
      <c r="G885" s="6" t="s">
        <v>76</v>
      </c>
      <c r="H885" s="6">
        <v>15000</v>
      </c>
      <c r="I885" s="32" t="s">
        <v>76</v>
      </c>
      <c r="J885" s="7"/>
    </row>
    <row r="886" spans="1:10" x14ac:dyDescent="0.3">
      <c r="A886" s="3" t="s">
        <v>412</v>
      </c>
      <c r="B886" s="4" t="s">
        <v>413</v>
      </c>
      <c r="C886" s="5" t="s">
        <v>433</v>
      </c>
      <c r="D886" s="4" t="s">
        <v>434</v>
      </c>
      <c r="E886" s="5" t="s">
        <v>958</v>
      </c>
      <c r="F886" s="5" t="s">
        <v>299</v>
      </c>
      <c r="G886" s="6">
        <v>13250</v>
      </c>
      <c r="H886" s="6">
        <v>13500</v>
      </c>
      <c r="I886" s="32">
        <v>1.8867924528301883</v>
      </c>
      <c r="J886" s="7"/>
    </row>
    <row r="887" spans="1:10" x14ac:dyDescent="0.3">
      <c r="A887" s="3" t="s">
        <v>68</v>
      </c>
      <c r="B887" s="4" t="s">
        <v>69</v>
      </c>
      <c r="C887" s="5" t="s">
        <v>176</v>
      </c>
      <c r="D887" s="4" t="s">
        <v>177</v>
      </c>
      <c r="E887" s="5" t="s">
        <v>958</v>
      </c>
      <c r="F887" s="5" t="s">
        <v>299</v>
      </c>
      <c r="G887" s="6">
        <v>14333.333333299999</v>
      </c>
      <c r="H887" s="6">
        <v>14333.333333299999</v>
      </c>
      <c r="I887" s="32">
        <v>0</v>
      </c>
      <c r="J887" s="7"/>
    </row>
    <row r="888" spans="1:10" x14ac:dyDescent="0.3">
      <c r="A888" s="3" t="s">
        <v>234</v>
      </c>
      <c r="B888" s="4" t="s">
        <v>235</v>
      </c>
      <c r="C888" s="5" t="s">
        <v>488</v>
      </c>
      <c r="D888" s="4" t="s">
        <v>489</v>
      </c>
      <c r="E888" s="5" t="s">
        <v>958</v>
      </c>
      <c r="F888" s="5" t="s">
        <v>299</v>
      </c>
      <c r="G888" s="6" t="s">
        <v>76</v>
      </c>
      <c r="H888" s="6">
        <v>12900</v>
      </c>
      <c r="I888" s="32" t="s">
        <v>76</v>
      </c>
      <c r="J888" s="7"/>
    </row>
    <row r="889" spans="1:10" x14ac:dyDescent="0.3">
      <c r="A889" s="3" t="s">
        <v>234</v>
      </c>
      <c r="B889" s="4" t="s">
        <v>235</v>
      </c>
      <c r="C889" s="5" t="s">
        <v>238</v>
      </c>
      <c r="D889" s="4" t="s">
        <v>239</v>
      </c>
      <c r="E889" s="5" t="s">
        <v>958</v>
      </c>
      <c r="F889" s="5" t="s">
        <v>299</v>
      </c>
      <c r="G889" s="6">
        <v>13933.333333299999</v>
      </c>
      <c r="H889" s="6">
        <v>13766.666666700001</v>
      </c>
      <c r="I889" s="32">
        <v>-1.1961722483282089</v>
      </c>
      <c r="J889" s="7"/>
    </row>
    <row r="890" spans="1:10" x14ac:dyDescent="0.3">
      <c r="A890" s="3" t="s">
        <v>234</v>
      </c>
      <c r="B890" s="4" t="s">
        <v>235</v>
      </c>
      <c r="C890" s="5" t="s">
        <v>498</v>
      </c>
      <c r="D890" s="4" t="s">
        <v>499</v>
      </c>
      <c r="E890" s="5" t="s">
        <v>958</v>
      </c>
      <c r="F890" s="5" t="s">
        <v>299</v>
      </c>
      <c r="G890" s="6">
        <v>13250</v>
      </c>
      <c r="H890" s="6">
        <v>13250</v>
      </c>
      <c r="I890" s="32">
        <v>0</v>
      </c>
      <c r="J890" s="7"/>
    </row>
    <row r="891" spans="1:10" x14ac:dyDescent="0.3">
      <c r="A891" s="3" t="s">
        <v>234</v>
      </c>
      <c r="B891" s="4" t="s">
        <v>235</v>
      </c>
      <c r="C891" s="5" t="s">
        <v>285</v>
      </c>
      <c r="D891" s="4" t="s">
        <v>286</v>
      </c>
      <c r="E891" s="5" t="s">
        <v>958</v>
      </c>
      <c r="F891" s="5" t="s">
        <v>299</v>
      </c>
      <c r="G891" s="6">
        <v>13400</v>
      </c>
      <c r="H891" s="6">
        <v>13250</v>
      </c>
      <c r="I891" s="32">
        <v>-1.1194029850746245</v>
      </c>
      <c r="J891" s="7"/>
    </row>
    <row r="892" spans="1:10" x14ac:dyDescent="0.3">
      <c r="A892" s="3" t="s">
        <v>422</v>
      </c>
      <c r="B892" s="4" t="s">
        <v>423</v>
      </c>
      <c r="C892" s="5" t="s">
        <v>435</v>
      </c>
      <c r="D892" s="4" t="s">
        <v>436</v>
      </c>
      <c r="E892" s="5" t="s">
        <v>958</v>
      </c>
      <c r="F892" s="5" t="s">
        <v>299</v>
      </c>
      <c r="G892" s="6">
        <v>13000</v>
      </c>
      <c r="H892" s="6">
        <v>12900</v>
      </c>
      <c r="I892" s="32">
        <v>-0.7692307692307665</v>
      </c>
      <c r="J892" s="7"/>
    </row>
    <row r="893" spans="1:10" x14ac:dyDescent="0.3">
      <c r="A893" s="3" t="s">
        <v>422</v>
      </c>
      <c r="B893" s="4" t="s">
        <v>423</v>
      </c>
      <c r="C893" s="5" t="s">
        <v>490</v>
      </c>
      <c r="D893" s="4" t="s">
        <v>491</v>
      </c>
      <c r="E893" s="5" t="s">
        <v>958</v>
      </c>
      <c r="F893" s="5" t="s">
        <v>299</v>
      </c>
      <c r="G893" s="6">
        <v>14333.333333299999</v>
      </c>
      <c r="H893" s="6">
        <v>14333.333333299999</v>
      </c>
      <c r="I893" s="32">
        <v>0</v>
      </c>
      <c r="J893" s="7"/>
    </row>
    <row r="894" spans="1:10" x14ac:dyDescent="0.3">
      <c r="A894" s="3" t="s">
        <v>446</v>
      </c>
      <c r="B894" s="4" t="s">
        <v>447</v>
      </c>
      <c r="C894" s="5" t="s">
        <v>807</v>
      </c>
      <c r="D894" s="4" t="s">
        <v>808</v>
      </c>
      <c r="E894" s="5" t="s">
        <v>958</v>
      </c>
      <c r="F894" s="5" t="s">
        <v>299</v>
      </c>
      <c r="G894" s="6" t="s">
        <v>76</v>
      </c>
      <c r="H894" s="6">
        <v>14500</v>
      </c>
      <c r="I894" s="32" t="s">
        <v>76</v>
      </c>
      <c r="J894" s="7"/>
    </row>
    <row r="895" spans="1:10" x14ac:dyDescent="0.3">
      <c r="A895" s="3" t="s">
        <v>86</v>
      </c>
      <c r="B895" s="4" t="s">
        <v>87</v>
      </c>
      <c r="C895" s="5" t="s">
        <v>103</v>
      </c>
      <c r="D895" s="4" t="s">
        <v>104</v>
      </c>
      <c r="E895" s="5" t="s">
        <v>959</v>
      </c>
      <c r="F895" s="5" t="s">
        <v>396</v>
      </c>
      <c r="G895" s="6">
        <v>45900</v>
      </c>
      <c r="H895" s="6">
        <v>45700</v>
      </c>
      <c r="I895" s="32">
        <v>-0.43572984749454813</v>
      </c>
      <c r="J895" s="7"/>
    </row>
    <row r="896" spans="1:10" x14ac:dyDescent="0.3">
      <c r="A896" s="3" t="s">
        <v>86</v>
      </c>
      <c r="B896" s="4" t="s">
        <v>87</v>
      </c>
      <c r="C896" s="5" t="s">
        <v>88</v>
      </c>
      <c r="D896" s="4" t="s">
        <v>89</v>
      </c>
      <c r="E896" s="5" t="s">
        <v>960</v>
      </c>
      <c r="F896" s="5" t="s">
        <v>73</v>
      </c>
      <c r="G896" s="6">
        <v>136915.5</v>
      </c>
      <c r="H896" s="6">
        <v>137850</v>
      </c>
      <c r="I896" s="32">
        <v>0.68253776964624091</v>
      </c>
      <c r="J896" s="7"/>
    </row>
    <row r="897" spans="1:10" x14ac:dyDescent="0.3">
      <c r="A897" s="3" t="s">
        <v>86</v>
      </c>
      <c r="B897" s="4" t="s">
        <v>87</v>
      </c>
      <c r="C897" s="5" t="s">
        <v>93</v>
      </c>
      <c r="D897" s="4" t="s">
        <v>94</v>
      </c>
      <c r="E897" s="5" t="s">
        <v>960</v>
      </c>
      <c r="F897" s="5" t="s">
        <v>73</v>
      </c>
      <c r="G897" s="6">
        <v>130025</v>
      </c>
      <c r="H897" s="6">
        <v>132525</v>
      </c>
      <c r="I897" s="32">
        <v>1.9227071716977573</v>
      </c>
      <c r="J897" s="7"/>
    </row>
    <row r="898" spans="1:10" x14ac:dyDescent="0.3">
      <c r="A898" s="3" t="s">
        <v>86</v>
      </c>
      <c r="B898" s="4" t="s">
        <v>87</v>
      </c>
      <c r="C898" s="5" t="s">
        <v>95</v>
      </c>
      <c r="D898" s="4" t="s">
        <v>96</v>
      </c>
      <c r="E898" s="5" t="s">
        <v>960</v>
      </c>
      <c r="F898" s="5" t="s">
        <v>73</v>
      </c>
      <c r="G898" s="6">
        <v>135666.66666670001</v>
      </c>
      <c r="H898" s="6">
        <v>135666.66666670001</v>
      </c>
      <c r="I898" s="32">
        <v>0</v>
      </c>
      <c r="J898" s="7"/>
    </row>
    <row r="899" spans="1:10" x14ac:dyDescent="0.3">
      <c r="A899" s="3" t="s">
        <v>86</v>
      </c>
      <c r="B899" s="4" t="s">
        <v>87</v>
      </c>
      <c r="C899" s="5" t="s">
        <v>97</v>
      </c>
      <c r="D899" s="4" t="s">
        <v>98</v>
      </c>
      <c r="E899" s="5" t="s">
        <v>960</v>
      </c>
      <c r="F899" s="5" t="s">
        <v>73</v>
      </c>
      <c r="G899" s="6">
        <v>146300</v>
      </c>
      <c r="H899" s="6">
        <v>146300</v>
      </c>
      <c r="I899" s="32">
        <v>0</v>
      </c>
      <c r="J899" s="7"/>
    </row>
    <row r="900" spans="1:10" x14ac:dyDescent="0.3">
      <c r="A900" s="3" t="s">
        <v>86</v>
      </c>
      <c r="B900" s="4" t="s">
        <v>87</v>
      </c>
      <c r="C900" s="5" t="s">
        <v>101</v>
      </c>
      <c r="D900" s="4" t="s">
        <v>102</v>
      </c>
      <c r="E900" s="5" t="s">
        <v>960</v>
      </c>
      <c r="F900" s="5" t="s">
        <v>73</v>
      </c>
      <c r="G900" s="6">
        <v>134500</v>
      </c>
      <c r="H900" s="6">
        <v>134333.33333329999</v>
      </c>
      <c r="I900" s="32">
        <v>-0.12391573732343231</v>
      </c>
      <c r="J900" s="7"/>
    </row>
    <row r="901" spans="1:10" x14ac:dyDescent="0.3">
      <c r="A901" s="3" t="s">
        <v>86</v>
      </c>
      <c r="B901" s="4" t="s">
        <v>87</v>
      </c>
      <c r="C901" s="5" t="s">
        <v>103</v>
      </c>
      <c r="D901" s="4" t="s">
        <v>104</v>
      </c>
      <c r="E901" s="5" t="s">
        <v>960</v>
      </c>
      <c r="F901" s="5" t="s">
        <v>73</v>
      </c>
      <c r="G901" s="6">
        <v>127666.6666667</v>
      </c>
      <c r="H901" s="6">
        <v>127666.6666667</v>
      </c>
      <c r="I901" s="32">
        <v>0</v>
      </c>
      <c r="J901" s="7"/>
    </row>
    <row r="902" spans="1:10" x14ac:dyDescent="0.3">
      <c r="A902" s="3" t="s">
        <v>86</v>
      </c>
      <c r="B902" s="4" t="s">
        <v>87</v>
      </c>
      <c r="C902" s="5" t="s">
        <v>105</v>
      </c>
      <c r="D902" s="4" t="s">
        <v>106</v>
      </c>
      <c r="E902" s="5" t="s">
        <v>960</v>
      </c>
      <c r="F902" s="5" t="s">
        <v>73</v>
      </c>
      <c r="G902" s="6">
        <v>137925</v>
      </c>
      <c r="H902" s="6">
        <v>137925</v>
      </c>
      <c r="I902" s="32">
        <v>0</v>
      </c>
      <c r="J902" s="7"/>
    </row>
    <row r="903" spans="1:10" x14ac:dyDescent="0.3">
      <c r="A903" s="3" t="s">
        <v>86</v>
      </c>
      <c r="B903" s="4" t="s">
        <v>87</v>
      </c>
      <c r="C903" s="5" t="s">
        <v>107</v>
      </c>
      <c r="D903" s="4" t="s">
        <v>108</v>
      </c>
      <c r="E903" s="5" t="s">
        <v>960</v>
      </c>
      <c r="F903" s="5" t="s">
        <v>73</v>
      </c>
      <c r="G903" s="6">
        <v>141195</v>
      </c>
      <c r="H903" s="6">
        <v>142546.5</v>
      </c>
      <c r="I903" s="32">
        <v>0.95718686922341423</v>
      </c>
      <c r="J903" s="7"/>
    </row>
    <row r="904" spans="1:10" x14ac:dyDescent="0.3">
      <c r="A904" s="3" t="s">
        <v>86</v>
      </c>
      <c r="B904" s="4" t="s">
        <v>87</v>
      </c>
      <c r="C904" s="5" t="s">
        <v>109</v>
      </c>
      <c r="D904" s="4" t="s">
        <v>110</v>
      </c>
      <c r="E904" s="5" t="s">
        <v>960</v>
      </c>
      <c r="F904" s="5" t="s">
        <v>73</v>
      </c>
      <c r="G904" s="6">
        <v>137000</v>
      </c>
      <c r="H904" s="6">
        <v>137000</v>
      </c>
      <c r="I904" s="32">
        <v>0</v>
      </c>
      <c r="J904" s="7"/>
    </row>
    <row r="905" spans="1:10" x14ac:dyDescent="0.3">
      <c r="A905" s="3" t="s">
        <v>86</v>
      </c>
      <c r="B905" s="4" t="s">
        <v>87</v>
      </c>
      <c r="C905" s="5" t="s">
        <v>113</v>
      </c>
      <c r="D905" s="4" t="s">
        <v>114</v>
      </c>
      <c r="E905" s="5" t="s">
        <v>960</v>
      </c>
      <c r="F905" s="5" t="s">
        <v>73</v>
      </c>
      <c r="G905" s="6">
        <v>135300</v>
      </c>
      <c r="H905" s="6">
        <v>135300</v>
      </c>
      <c r="I905" s="32">
        <v>0</v>
      </c>
      <c r="J905" s="7"/>
    </row>
    <row r="906" spans="1:10" x14ac:dyDescent="0.3">
      <c r="A906" s="3" t="s">
        <v>117</v>
      </c>
      <c r="B906" s="4" t="s">
        <v>118</v>
      </c>
      <c r="C906" s="5" t="s">
        <v>119</v>
      </c>
      <c r="D906" s="4" t="s">
        <v>118</v>
      </c>
      <c r="E906" s="5" t="s">
        <v>960</v>
      </c>
      <c r="F906" s="5" t="s">
        <v>73</v>
      </c>
      <c r="G906" s="6">
        <v>139470.6</v>
      </c>
      <c r="H906" s="6">
        <v>139670.6</v>
      </c>
      <c r="I906" s="32">
        <v>0.14339939743572838</v>
      </c>
      <c r="J906" s="7"/>
    </row>
    <row r="907" spans="1:10" x14ac:dyDescent="0.3">
      <c r="A907" s="3" t="s">
        <v>120</v>
      </c>
      <c r="B907" s="4" t="s">
        <v>121</v>
      </c>
      <c r="C907" s="5" t="s">
        <v>122</v>
      </c>
      <c r="D907" s="4" t="s">
        <v>123</v>
      </c>
      <c r="E907" s="5" t="s">
        <v>960</v>
      </c>
      <c r="F907" s="5" t="s">
        <v>73</v>
      </c>
      <c r="G907" s="6">
        <v>143800</v>
      </c>
      <c r="H907" s="6">
        <v>145433.33333329999</v>
      </c>
      <c r="I907" s="32">
        <v>1.1358368103616012</v>
      </c>
      <c r="J907" s="7"/>
    </row>
    <row r="908" spans="1:10" x14ac:dyDescent="0.3">
      <c r="A908" s="3" t="s">
        <v>154</v>
      </c>
      <c r="B908" s="4" t="s">
        <v>155</v>
      </c>
      <c r="C908" s="5" t="s">
        <v>156</v>
      </c>
      <c r="D908" s="4" t="s">
        <v>157</v>
      </c>
      <c r="E908" s="5" t="s">
        <v>960</v>
      </c>
      <c r="F908" s="5" t="s">
        <v>73</v>
      </c>
      <c r="G908" s="6">
        <v>155000</v>
      </c>
      <c r="H908" s="6">
        <v>157500</v>
      </c>
      <c r="I908" s="32">
        <v>1.6129032258064502</v>
      </c>
      <c r="J908" s="7"/>
    </row>
    <row r="909" spans="1:10" x14ac:dyDescent="0.3">
      <c r="A909" s="3" t="s">
        <v>68</v>
      </c>
      <c r="B909" s="4" t="s">
        <v>69</v>
      </c>
      <c r="C909" s="5" t="s">
        <v>162</v>
      </c>
      <c r="D909" s="4" t="s">
        <v>163</v>
      </c>
      <c r="E909" s="5" t="s">
        <v>960</v>
      </c>
      <c r="F909" s="5" t="s">
        <v>73</v>
      </c>
      <c r="G909" s="6">
        <v>141000</v>
      </c>
      <c r="H909" s="6">
        <v>141000</v>
      </c>
      <c r="I909" s="32">
        <v>0</v>
      </c>
      <c r="J909" s="7"/>
    </row>
    <row r="910" spans="1:10" x14ac:dyDescent="0.3">
      <c r="A910" s="3" t="s">
        <v>68</v>
      </c>
      <c r="B910" s="4" t="s">
        <v>69</v>
      </c>
      <c r="C910" s="5" t="s">
        <v>166</v>
      </c>
      <c r="D910" s="4" t="s">
        <v>167</v>
      </c>
      <c r="E910" s="5" t="s">
        <v>960</v>
      </c>
      <c r="F910" s="5" t="s">
        <v>73</v>
      </c>
      <c r="G910" s="6">
        <v>145000</v>
      </c>
      <c r="H910" s="6">
        <v>143500</v>
      </c>
      <c r="I910" s="32">
        <v>-1.0344827586206917</v>
      </c>
      <c r="J910" s="7"/>
    </row>
    <row r="911" spans="1:10" x14ac:dyDescent="0.3">
      <c r="A911" s="3" t="s">
        <v>68</v>
      </c>
      <c r="B911" s="4" t="s">
        <v>69</v>
      </c>
      <c r="C911" s="5" t="s">
        <v>70</v>
      </c>
      <c r="D911" s="4" t="s">
        <v>71</v>
      </c>
      <c r="E911" s="5" t="s">
        <v>960</v>
      </c>
      <c r="F911" s="5" t="s">
        <v>73</v>
      </c>
      <c r="G911" s="6">
        <v>137100</v>
      </c>
      <c r="H911" s="6">
        <v>137000</v>
      </c>
      <c r="I911" s="32">
        <v>-7.2939460247989363E-2</v>
      </c>
      <c r="J911" s="7"/>
    </row>
    <row r="912" spans="1:10" x14ac:dyDescent="0.3">
      <c r="A912" s="3" t="s">
        <v>68</v>
      </c>
      <c r="B912" s="4" t="s">
        <v>69</v>
      </c>
      <c r="C912" s="5" t="s">
        <v>296</v>
      </c>
      <c r="D912" s="4" t="s">
        <v>297</v>
      </c>
      <c r="E912" s="5" t="s">
        <v>960</v>
      </c>
      <c r="F912" s="5" t="s">
        <v>73</v>
      </c>
      <c r="G912" s="6">
        <v>128500</v>
      </c>
      <c r="H912" s="6">
        <v>128500</v>
      </c>
      <c r="I912" s="32">
        <v>0</v>
      </c>
      <c r="J912" s="7"/>
    </row>
    <row r="913" spans="1:10" x14ac:dyDescent="0.3">
      <c r="A913" s="3" t="s">
        <v>68</v>
      </c>
      <c r="B913" s="4" t="s">
        <v>69</v>
      </c>
      <c r="C913" s="5" t="s">
        <v>74</v>
      </c>
      <c r="D913" s="4" t="s">
        <v>75</v>
      </c>
      <c r="E913" s="5" t="s">
        <v>960</v>
      </c>
      <c r="F913" s="5" t="s">
        <v>73</v>
      </c>
      <c r="G913" s="6">
        <v>142825</v>
      </c>
      <c r="H913" s="6">
        <v>140800</v>
      </c>
      <c r="I913" s="32">
        <v>-1.4178190092770881</v>
      </c>
      <c r="J913" s="7"/>
    </row>
    <row r="914" spans="1:10" x14ac:dyDescent="0.3">
      <c r="A914" s="3" t="s">
        <v>186</v>
      </c>
      <c r="B914" s="4" t="s">
        <v>187</v>
      </c>
      <c r="C914" s="5" t="s">
        <v>190</v>
      </c>
      <c r="D914" s="4" t="s">
        <v>191</v>
      </c>
      <c r="E914" s="5" t="s">
        <v>960</v>
      </c>
      <c r="F914" s="5" t="s">
        <v>73</v>
      </c>
      <c r="G914" s="6" t="s">
        <v>76</v>
      </c>
      <c r="H914" s="6">
        <v>145666.66666670001</v>
      </c>
      <c r="I914" s="32" t="s">
        <v>76</v>
      </c>
      <c r="J914" s="7"/>
    </row>
    <row r="915" spans="1:10" x14ac:dyDescent="0.3">
      <c r="A915" s="3" t="s">
        <v>186</v>
      </c>
      <c r="B915" s="4" t="s">
        <v>187</v>
      </c>
      <c r="C915" s="5" t="s">
        <v>192</v>
      </c>
      <c r="D915" s="4" t="s">
        <v>193</v>
      </c>
      <c r="E915" s="5" t="s">
        <v>960</v>
      </c>
      <c r="F915" s="5" t="s">
        <v>73</v>
      </c>
      <c r="G915" s="6">
        <v>149000</v>
      </c>
      <c r="H915" s="6">
        <v>149000</v>
      </c>
      <c r="I915" s="32">
        <v>0</v>
      </c>
      <c r="J915" s="7"/>
    </row>
    <row r="916" spans="1:10" x14ac:dyDescent="0.3">
      <c r="A916" s="3" t="s">
        <v>186</v>
      </c>
      <c r="B916" s="4" t="s">
        <v>187</v>
      </c>
      <c r="C916" s="5" t="s">
        <v>198</v>
      </c>
      <c r="D916" s="4" t="s">
        <v>199</v>
      </c>
      <c r="E916" s="5" t="s">
        <v>960</v>
      </c>
      <c r="F916" s="5" t="s">
        <v>73</v>
      </c>
      <c r="G916" s="6">
        <v>151500</v>
      </c>
      <c r="H916" s="6">
        <v>150500</v>
      </c>
      <c r="I916" s="32">
        <v>-0.66006600660065695</v>
      </c>
      <c r="J916" s="7"/>
    </row>
    <row r="917" spans="1:10" x14ac:dyDescent="0.3">
      <c r="A917" s="3" t="s">
        <v>234</v>
      </c>
      <c r="B917" s="4" t="s">
        <v>235</v>
      </c>
      <c r="C917" s="5" t="s">
        <v>238</v>
      </c>
      <c r="D917" s="4" t="s">
        <v>239</v>
      </c>
      <c r="E917" s="5" t="s">
        <v>960</v>
      </c>
      <c r="F917" s="5" t="s">
        <v>73</v>
      </c>
      <c r="G917" s="6" t="s">
        <v>76</v>
      </c>
      <c r="H917" s="6">
        <v>148800</v>
      </c>
      <c r="I917" s="32" t="s">
        <v>76</v>
      </c>
      <c r="J917" s="7"/>
    </row>
    <row r="918" spans="1:10" x14ac:dyDescent="0.3">
      <c r="A918" s="3" t="s">
        <v>234</v>
      </c>
      <c r="B918" s="4" t="s">
        <v>235</v>
      </c>
      <c r="C918" s="5" t="s">
        <v>285</v>
      </c>
      <c r="D918" s="4" t="s">
        <v>286</v>
      </c>
      <c r="E918" s="5" t="s">
        <v>960</v>
      </c>
      <c r="F918" s="5" t="s">
        <v>73</v>
      </c>
      <c r="G918" s="6">
        <v>149800</v>
      </c>
      <c r="H918" s="6">
        <v>149800</v>
      </c>
      <c r="I918" s="32">
        <v>0</v>
      </c>
      <c r="J918" s="7"/>
    </row>
    <row r="919" spans="1:10" x14ac:dyDescent="0.3">
      <c r="A919" s="3" t="s">
        <v>77</v>
      </c>
      <c r="B919" s="4" t="s">
        <v>78</v>
      </c>
      <c r="C919" s="5" t="s">
        <v>83</v>
      </c>
      <c r="D919" s="4" t="s">
        <v>84</v>
      </c>
      <c r="E919" s="5" t="s">
        <v>960</v>
      </c>
      <c r="F919" s="5" t="s">
        <v>73</v>
      </c>
      <c r="G919" s="6">
        <v>143850</v>
      </c>
      <c r="H919" s="6">
        <v>142350</v>
      </c>
      <c r="I919" s="32">
        <v>-1.0427528675703845</v>
      </c>
      <c r="J919" s="7"/>
    </row>
    <row r="920" spans="1:10" x14ac:dyDescent="0.3">
      <c r="A920" s="3" t="s">
        <v>77</v>
      </c>
      <c r="B920" s="4" t="s">
        <v>78</v>
      </c>
      <c r="C920" s="5" t="s">
        <v>247</v>
      </c>
      <c r="D920" s="4" t="s">
        <v>248</v>
      </c>
      <c r="E920" s="5" t="s">
        <v>960</v>
      </c>
      <c r="F920" s="5" t="s">
        <v>73</v>
      </c>
      <c r="G920" s="6">
        <v>143750</v>
      </c>
      <c r="H920" s="6">
        <v>143250</v>
      </c>
      <c r="I920" s="32">
        <v>-0.34782608695652639</v>
      </c>
      <c r="J920" s="7"/>
    </row>
    <row r="921" spans="1:10" x14ac:dyDescent="0.3">
      <c r="A921" s="3" t="s">
        <v>86</v>
      </c>
      <c r="B921" s="4" t="s">
        <v>87</v>
      </c>
      <c r="C921" s="5" t="s">
        <v>88</v>
      </c>
      <c r="D921" s="4" t="s">
        <v>89</v>
      </c>
      <c r="E921" s="5" t="s">
        <v>960</v>
      </c>
      <c r="F921" s="5" t="s">
        <v>454</v>
      </c>
      <c r="G921" s="6">
        <v>15973</v>
      </c>
      <c r="H921" s="6">
        <v>15900</v>
      </c>
      <c r="I921" s="32">
        <v>-0.45702122331434669</v>
      </c>
      <c r="J921" s="7"/>
    </row>
    <row r="922" spans="1:10" x14ac:dyDescent="0.3">
      <c r="A922" s="3" t="s">
        <v>86</v>
      </c>
      <c r="B922" s="4" t="s">
        <v>87</v>
      </c>
      <c r="C922" s="5" t="s">
        <v>91</v>
      </c>
      <c r="D922" s="4" t="s">
        <v>92</v>
      </c>
      <c r="E922" s="5" t="s">
        <v>960</v>
      </c>
      <c r="F922" s="5" t="s">
        <v>454</v>
      </c>
      <c r="G922" s="6">
        <v>16500</v>
      </c>
      <c r="H922" s="6">
        <v>16500</v>
      </c>
      <c r="I922" s="32">
        <v>0</v>
      </c>
      <c r="J922" s="7"/>
    </row>
    <row r="923" spans="1:10" x14ac:dyDescent="0.3">
      <c r="A923" s="3" t="s">
        <v>86</v>
      </c>
      <c r="B923" s="4" t="s">
        <v>87</v>
      </c>
      <c r="C923" s="5" t="s">
        <v>93</v>
      </c>
      <c r="D923" s="4" t="s">
        <v>94</v>
      </c>
      <c r="E923" s="5" t="s">
        <v>960</v>
      </c>
      <c r="F923" s="5" t="s">
        <v>454</v>
      </c>
      <c r="G923" s="6">
        <v>14750</v>
      </c>
      <c r="H923" s="6">
        <v>14750</v>
      </c>
      <c r="I923" s="32">
        <v>0</v>
      </c>
      <c r="J923" s="7"/>
    </row>
    <row r="924" spans="1:10" x14ac:dyDescent="0.3">
      <c r="A924" s="3" t="s">
        <v>86</v>
      </c>
      <c r="B924" s="4" t="s">
        <v>87</v>
      </c>
      <c r="C924" s="5" t="s">
        <v>95</v>
      </c>
      <c r="D924" s="4" t="s">
        <v>96</v>
      </c>
      <c r="E924" s="5" t="s">
        <v>960</v>
      </c>
      <c r="F924" s="5" t="s">
        <v>454</v>
      </c>
      <c r="G924" s="6">
        <v>15433.333333299999</v>
      </c>
      <c r="H924" s="6">
        <v>15333.333333299999</v>
      </c>
      <c r="I924" s="32">
        <v>-0.64794816414827094</v>
      </c>
      <c r="J924" s="7"/>
    </row>
    <row r="925" spans="1:10" x14ac:dyDescent="0.3">
      <c r="A925" s="3" t="s">
        <v>86</v>
      </c>
      <c r="B925" s="4" t="s">
        <v>87</v>
      </c>
      <c r="C925" s="5" t="s">
        <v>97</v>
      </c>
      <c r="D925" s="4" t="s">
        <v>98</v>
      </c>
      <c r="E925" s="5" t="s">
        <v>960</v>
      </c>
      <c r="F925" s="5" t="s">
        <v>454</v>
      </c>
      <c r="G925" s="6">
        <v>15425</v>
      </c>
      <c r="H925" s="6">
        <v>15425</v>
      </c>
      <c r="I925" s="32">
        <v>0</v>
      </c>
      <c r="J925" s="7"/>
    </row>
    <row r="926" spans="1:10" x14ac:dyDescent="0.3">
      <c r="A926" s="3" t="s">
        <v>86</v>
      </c>
      <c r="B926" s="4" t="s">
        <v>87</v>
      </c>
      <c r="C926" s="5" t="s">
        <v>99</v>
      </c>
      <c r="D926" s="4" t="s">
        <v>100</v>
      </c>
      <c r="E926" s="5" t="s">
        <v>960</v>
      </c>
      <c r="F926" s="5" t="s">
        <v>454</v>
      </c>
      <c r="G926" s="6">
        <v>16066.666666700001</v>
      </c>
      <c r="H926" s="6">
        <v>16033.333333299999</v>
      </c>
      <c r="I926" s="32">
        <v>-0.20746888008257303</v>
      </c>
      <c r="J926" s="7"/>
    </row>
    <row r="927" spans="1:10" x14ac:dyDescent="0.3">
      <c r="A927" s="3" t="s">
        <v>86</v>
      </c>
      <c r="B927" s="4" t="s">
        <v>87</v>
      </c>
      <c r="C927" s="5" t="s">
        <v>101</v>
      </c>
      <c r="D927" s="4" t="s">
        <v>102</v>
      </c>
      <c r="E927" s="5" t="s">
        <v>960</v>
      </c>
      <c r="F927" s="5" t="s">
        <v>454</v>
      </c>
      <c r="G927" s="6">
        <v>15250</v>
      </c>
      <c r="H927" s="6">
        <v>15400</v>
      </c>
      <c r="I927" s="32">
        <v>0.98360655737705915</v>
      </c>
      <c r="J927" s="7"/>
    </row>
    <row r="928" spans="1:10" x14ac:dyDescent="0.3">
      <c r="A928" s="3" t="s">
        <v>86</v>
      </c>
      <c r="B928" s="4" t="s">
        <v>87</v>
      </c>
      <c r="C928" s="5" t="s">
        <v>103</v>
      </c>
      <c r="D928" s="4" t="s">
        <v>104</v>
      </c>
      <c r="E928" s="5" t="s">
        <v>960</v>
      </c>
      <c r="F928" s="5" t="s">
        <v>454</v>
      </c>
      <c r="G928" s="6">
        <v>15000</v>
      </c>
      <c r="H928" s="6">
        <v>15000</v>
      </c>
      <c r="I928" s="32">
        <v>0</v>
      </c>
      <c r="J928" s="7"/>
    </row>
    <row r="929" spans="1:10" x14ac:dyDescent="0.3">
      <c r="A929" s="3" t="s">
        <v>86</v>
      </c>
      <c r="B929" s="4" t="s">
        <v>87</v>
      </c>
      <c r="C929" s="5" t="s">
        <v>105</v>
      </c>
      <c r="D929" s="4" t="s">
        <v>106</v>
      </c>
      <c r="E929" s="5" t="s">
        <v>960</v>
      </c>
      <c r="F929" s="5" t="s">
        <v>454</v>
      </c>
      <c r="G929" s="6">
        <v>16360</v>
      </c>
      <c r="H929" s="6">
        <v>16281.4</v>
      </c>
      <c r="I929" s="32">
        <v>-0.48044009779951713</v>
      </c>
      <c r="J929" s="7"/>
    </row>
    <row r="930" spans="1:10" x14ac:dyDescent="0.3">
      <c r="A930" s="3" t="s">
        <v>86</v>
      </c>
      <c r="B930" s="4" t="s">
        <v>87</v>
      </c>
      <c r="C930" s="5" t="s">
        <v>107</v>
      </c>
      <c r="D930" s="4" t="s">
        <v>108</v>
      </c>
      <c r="E930" s="5" t="s">
        <v>960</v>
      </c>
      <c r="F930" s="5" t="s">
        <v>454</v>
      </c>
      <c r="G930" s="6">
        <v>15961.333333299999</v>
      </c>
      <c r="H930" s="6">
        <v>16221</v>
      </c>
      <c r="I930" s="32">
        <v>1.6268482167355103</v>
      </c>
      <c r="J930" s="7"/>
    </row>
    <row r="931" spans="1:10" x14ac:dyDescent="0.3">
      <c r="A931" s="3" t="s">
        <v>86</v>
      </c>
      <c r="B931" s="4" t="s">
        <v>87</v>
      </c>
      <c r="C931" s="5" t="s">
        <v>109</v>
      </c>
      <c r="D931" s="4" t="s">
        <v>110</v>
      </c>
      <c r="E931" s="5" t="s">
        <v>960</v>
      </c>
      <c r="F931" s="5" t="s">
        <v>454</v>
      </c>
      <c r="G931" s="6">
        <v>15000</v>
      </c>
      <c r="H931" s="6">
        <v>15000</v>
      </c>
      <c r="I931" s="32">
        <v>0</v>
      </c>
      <c r="J931" s="7"/>
    </row>
    <row r="932" spans="1:10" x14ac:dyDescent="0.3">
      <c r="A932" s="3" t="s">
        <v>86</v>
      </c>
      <c r="B932" s="4" t="s">
        <v>87</v>
      </c>
      <c r="C932" s="5" t="s">
        <v>496</v>
      </c>
      <c r="D932" s="4" t="s">
        <v>497</v>
      </c>
      <c r="E932" s="5" t="s">
        <v>960</v>
      </c>
      <c r="F932" s="5" t="s">
        <v>454</v>
      </c>
      <c r="G932" s="6">
        <v>18700</v>
      </c>
      <c r="H932" s="6">
        <v>18966.666666699999</v>
      </c>
      <c r="I932" s="32">
        <v>1.4260249556149684</v>
      </c>
      <c r="J932" s="7"/>
    </row>
    <row r="933" spans="1:10" x14ac:dyDescent="0.3">
      <c r="A933" s="3" t="s">
        <v>86</v>
      </c>
      <c r="B933" s="4" t="s">
        <v>87</v>
      </c>
      <c r="C933" s="5" t="s">
        <v>113</v>
      </c>
      <c r="D933" s="4" t="s">
        <v>114</v>
      </c>
      <c r="E933" s="5" t="s">
        <v>960</v>
      </c>
      <c r="F933" s="5" t="s">
        <v>454</v>
      </c>
      <c r="G933" s="6">
        <v>15133.333333299999</v>
      </c>
      <c r="H933" s="6">
        <v>15633.333333299999</v>
      </c>
      <c r="I933" s="32">
        <v>3.3039647577165265</v>
      </c>
      <c r="J933" s="7"/>
    </row>
    <row r="934" spans="1:10" x14ac:dyDescent="0.3">
      <c r="A934" s="3" t="s">
        <v>86</v>
      </c>
      <c r="B934" s="4" t="s">
        <v>87</v>
      </c>
      <c r="C934" s="5" t="s">
        <v>115</v>
      </c>
      <c r="D934" s="4" t="s">
        <v>116</v>
      </c>
      <c r="E934" s="5" t="s">
        <v>960</v>
      </c>
      <c r="F934" s="5" t="s">
        <v>454</v>
      </c>
      <c r="G934" s="6">
        <v>15000</v>
      </c>
      <c r="H934" s="6">
        <v>15000</v>
      </c>
      <c r="I934" s="32">
        <v>0</v>
      </c>
      <c r="J934" s="7"/>
    </row>
    <row r="935" spans="1:10" x14ac:dyDescent="0.3">
      <c r="A935" s="3" t="s">
        <v>120</v>
      </c>
      <c r="B935" s="4" t="s">
        <v>121</v>
      </c>
      <c r="C935" s="5" t="s">
        <v>122</v>
      </c>
      <c r="D935" s="4" t="s">
        <v>123</v>
      </c>
      <c r="E935" s="5" t="s">
        <v>960</v>
      </c>
      <c r="F935" s="5" t="s">
        <v>454</v>
      </c>
      <c r="G935" s="6">
        <v>17100</v>
      </c>
      <c r="H935" s="6">
        <v>16900</v>
      </c>
      <c r="I935" s="32">
        <v>-1.1695906432748537</v>
      </c>
      <c r="J935" s="7"/>
    </row>
    <row r="936" spans="1:10" x14ac:dyDescent="0.3">
      <c r="A936" s="3" t="s">
        <v>120</v>
      </c>
      <c r="B936" s="4" t="s">
        <v>121</v>
      </c>
      <c r="C936" s="5" t="s">
        <v>124</v>
      </c>
      <c r="D936" s="4" t="s">
        <v>125</v>
      </c>
      <c r="E936" s="5" t="s">
        <v>960</v>
      </c>
      <c r="F936" s="5" t="s">
        <v>454</v>
      </c>
      <c r="G936" s="6">
        <v>17157.1428571</v>
      </c>
      <c r="H936" s="6">
        <v>16828.5714286</v>
      </c>
      <c r="I936" s="32">
        <v>-1.9150707739431616</v>
      </c>
      <c r="J936" s="7"/>
    </row>
    <row r="937" spans="1:10" x14ac:dyDescent="0.3">
      <c r="A937" s="3" t="s">
        <v>120</v>
      </c>
      <c r="B937" s="4" t="s">
        <v>121</v>
      </c>
      <c r="C937" s="5" t="s">
        <v>126</v>
      </c>
      <c r="D937" s="4" t="s">
        <v>127</v>
      </c>
      <c r="E937" s="5" t="s">
        <v>960</v>
      </c>
      <c r="F937" s="5" t="s">
        <v>454</v>
      </c>
      <c r="G937" s="6">
        <v>17500</v>
      </c>
      <c r="H937" s="6">
        <v>16000</v>
      </c>
      <c r="I937" s="32">
        <v>-8.5714285714285747</v>
      </c>
      <c r="J937" s="7"/>
    </row>
    <row r="938" spans="1:10" x14ac:dyDescent="0.3">
      <c r="A938" s="3" t="s">
        <v>120</v>
      </c>
      <c r="B938" s="4" t="s">
        <v>121</v>
      </c>
      <c r="C938" s="5" t="s">
        <v>130</v>
      </c>
      <c r="D938" s="4" t="s">
        <v>131</v>
      </c>
      <c r="E938" s="5" t="s">
        <v>960</v>
      </c>
      <c r="F938" s="5" t="s">
        <v>454</v>
      </c>
      <c r="G938" s="6">
        <v>14900</v>
      </c>
      <c r="H938" s="6">
        <v>15300</v>
      </c>
      <c r="I938" s="32">
        <v>2.6845637583892579</v>
      </c>
      <c r="J938" s="7"/>
    </row>
    <row r="939" spans="1:10" x14ac:dyDescent="0.3">
      <c r="A939" s="3" t="s">
        <v>120</v>
      </c>
      <c r="B939" s="4" t="s">
        <v>121</v>
      </c>
      <c r="C939" s="5" t="s">
        <v>288</v>
      </c>
      <c r="D939" s="4" t="s">
        <v>289</v>
      </c>
      <c r="E939" s="5" t="s">
        <v>960</v>
      </c>
      <c r="F939" s="5" t="s">
        <v>454</v>
      </c>
      <c r="G939" s="6">
        <v>16575</v>
      </c>
      <c r="H939" s="6">
        <v>16325</v>
      </c>
      <c r="I939" s="32">
        <v>-1.5082956259426794</v>
      </c>
      <c r="J939" s="7"/>
    </row>
    <row r="940" spans="1:10" x14ac:dyDescent="0.3">
      <c r="A940" s="3" t="s">
        <v>120</v>
      </c>
      <c r="B940" s="4" t="s">
        <v>121</v>
      </c>
      <c r="C940" s="5" t="s">
        <v>132</v>
      </c>
      <c r="D940" s="4" t="s">
        <v>133</v>
      </c>
      <c r="E940" s="5" t="s">
        <v>960</v>
      </c>
      <c r="F940" s="5" t="s">
        <v>454</v>
      </c>
      <c r="G940" s="6">
        <v>17075</v>
      </c>
      <c r="H940" s="6">
        <v>17075</v>
      </c>
      <c r="I940" s="32">
        <v>0</v>
      </c>
      <c r="J940" s="7"/>
    </row>
    <row r="941" spans="1:10" x14ac:dyDescent="0.3">
      <c r="A941" s="3" t="s">
        <v>120</v>
      </c>
      <c r="B941" s="4" t="s">
        <v>121</v>
      </c>
      <c r="C941" s="5" t="s">
        <v>385</v>
      </c>
      <c r="D941" s="4" t="s">
        <v>386</v>
      </c>
      <c r="E941" s="5" t="s">
        <v>960</v>
      </c>
      <c r="F941" s="5" t="s">
        <v>454</v>
      </c>
      <c r="G941" s="6">
        <v>16333.333333299999</v>
      </c>
      <c r="H941" s="6">
        <v>16766.666666699999</v>
      </c>
      <c r="I941" s="32">
        <v>2.6530612249033636</v>
      </c>
      <c r="J941" s="7"/>
    </row>
    <row r="942" spans="1:10" x14ac:dyDescent="0.3">
      <c r="A942" s="3" t="s">
        <v>120</v>
      </c>
      <c r="B942" s="4" t="s">
        <v>121</v>
      </c>
      <c r="C942" s="5" t="s">
        <v>340</v>
      </c>
      <c r="D942" s="4" t="s">
        <v>341</v>
      </c>
      <c r="E942" s="5" t="s">
        <v>960</v>
      </c>
      <c r="F942" s="5" t="s">
        <v>454</v>
      </c>
      <c r="G942" s="6">
        <v>16166.666666700001</v>
      </c>
      <c r="H942" s="6">
        <v>16166.666666700001</v>
      </c>
      <c r="I942" s="32">
        <v>0</v>
      </c>
      <c r="J942" s="7"/>
    </row>
    <row r="943" spans="1:10" x14ac:dyDescent="0.3">
      <c r="A943" s="3" t="s">
        <v>120</v>
      </c>
      <c r="B943" s="4" t="s">
        <v>121</v>
      </c>
      <c r="C943" s="5" t="s">
        <v>136</v>
      </c>
      <c r="D943" s="4" t="s">
        <v>137</v>
      </c>
      <c r="E943" s="5" t="s">
        <v>960</v>
      </c>
      <c r="F943" s="5" t="s">
        <v>454</v>
      </c>
      <c r="G943" s="6">
        <v>16860</v>
      </c>
      <c r="H943" s="6">
        <v>16860</v>
      </c>
      <c r="I943" s="32">
        <v>0</v>
      </c>
      <c r="J943" s="7"/>
    </row>
    <row r="944" spans="1:10" x14ac:dyDescent="0.3">
      <c r="A944" s="3" t="s">
        <v>120</v>
      </c>
      <c r="B944" s="4" t="s">
        <v>121</v>
      </c>
      <c r="C944" s="5" t="s">
        <v>138</v>
      </c>
      <c r="D944" s="4" t="s">
        <v>139</v>
      </c>
      <c r="E944" s="5" t="s">
        <v>960</v>
      </c>
      <c r="F944" s="5" t="s">
        <v>454</v>
      </c>
      <c r="G944" s="6" t="s">
        <v>76</v>
      </c>
      <c r="H944" s="6">
        <v>16533.333333300001</v>
      </c>
      <c r="I944" s="32" t="s">
        <v>76</v>
      </c>
      <c r="J944" s="7"/>
    </row>
    <row r="945" spans="1:10" x14ac:dyDescent="0.3">
      <c r="A945" s="3" t="s">
        <v>120</v>
      </c>
      <c r="B945" s="4" t="s">
        <v>121</v>
      </c>
      <c r="C945" s="5" t="s">
        <v>305</v>
      </c>
      <c r="D945" s="4" t="s">
        <v>306</v>
      </c>
      <c r="E945" s="5" t="s">
        <v>960</v>
      </c>
      <c r="F945" s="5" t="s">
        <v>454</v>
      </c>
      <c r="G945" s="6">
        <v>16300</v>
      </c>
      <c r="H945" s="6">
        <v>16300</v>
      </c>
      <c r="I945" s="32">
        <v>0</v>
      </c>
      <c r="J945" s="7"/>
    </row>
    <row r="946" spans="1:10" x14ac:dyDescent="0.3">
      <c r="A946" s="3" t="s">
        <v>120</v>
      </c>
      <c r="B946" s="4" t="s">
        <v>121</v>
      </c>
      <c r="C946" s="5" t="s">
        <v>290</v>
      </c>
      <c r="D946" s="4" t="s">
        <v>291</v>
      </c>
      <c r="E946" s="5" t="s">
        <v>960</v>
      </c>
      <c r="F946" s="5" t="s">
        <v>454</v>
      </c>
      <c r="G946" s="6">
        <v>16250</v>
      </c>
      <c r="H946" s="6">
        <v>16250</v>
      </c>
      <c r="I946" s="32">
        <v>0</v>
      </c>
      <c r="J946" s="7"/>
    </row>
    <row r="947" spans="1:10" x14ac:dyDescent="0.3">
      <c r="A947" s="3" t="s">
        <v>120</v>
      </c>
      <c r="B947" s="4" t="s">
        <v>121</v>
      </c>
      <c r="C947" s="5" t="s">
        <v>292</v>
      </c>
      <c r="D947" s="4" t="s">
        <v>293</v>
      </c>
      <c r="E947" s="5" t="s">
        <v>960</v>
      </c>
      <c r="F947" s="5" t="s">
        <v>454</v>
      </c>
      <c r="G947" s="6">
        <v>16500</v>
      </c>
      <c r="H947" s="6">
        <v>16500</v>
      </c>
      <c r="I947" s="32">
        <v>0</v>
      </c>
      <c r="J947" s="7"/>
    </row>
    <row r="948" spans="1:10" x14ac:dyDescent="0.3">
      <c r="A948" s="3" t="s">
        <v>120</v>
      </c>
      <c r="B948" s="4" t="s">
        <v>121</v>
      </c>
      <c r="C948" s="5" t="s">
        <v>140</v>
      </c>
      <c r="D948" s="4" t="s">
        <v>141</v>
      </c>
      <c r="E948" s="5" t="s">
        <v>960</v>
      </c>
      <c r="F948" s="5" t="s">
        <v>454</v>
      </c>
      <c r="G948" s="6">
        <v>15875</v>
      </c>
      <c r="H948" s="6">
        <v>15875</v>
      </c>
      <c r="I948" s="32">
        <v>0</v>
      </c>
      <c r="J948" s="7"/>
    </row>
    <row r="949" spans="1:10" x14ac:dyDescent="0.3">
      <c r="A949" s="3" t="s">
        <v>142</v>
      </c>
      <c r="B949" s="4" t="s">
        <v>143</v>
      </c>
      <c r="C949" s="5" t="s">
        <v>146</v>
      </c>
      <c r="D949" s="4" t="s">
        <v>147</v>
      </c>
      <c r="E949" s="5" t="s">
        <v>960</v>
      </c>
      <c r="F949" s="5" t="s">
        <v>454</v>
      </c>
      <c r="G949" s="6">
        <v>17400</v>
      </c>
      <c r="H949" s="6">
        <v>17400</v>
      </c>
      <c r="I949" s="32">
        <v>0</v>
      </c>
      <c r="J949" s="7"/>
    </row>
    <row r="950" spans="1:10" x14ac:dyDescent="0.3">
      <c r="A950" s="3" t="s">
        <v>68</v>
      </c>
      <c r="B950" s="4" t="s">
        <v>69</v>
      </c>
      <c r="C950" s="5" t="s">
        <v>168</v>
      </c>
      <c r="D950" s="4" t="s">
        <v>169</v>
      </c>
      <c r="E950" s="5" t="s">
        <v>960</v>
      </c>
      <c r="F950" s="5" t="s">
        <v>454</v>
      </c>
      <c r="G950" s="6">
        <v>15700</v>
      </c>
      <c r="H950" s="6">
        <v>15433.333333299999</v>
      </c>
      <c r="I950" s="32">
        <v>-1.6985138006369471</v>
      </c>
      <c r="J950" s="7"/>
    </row>
    <row r="951" spans="1:10" x14ac:dyDescent="0.3">
      <c r="A951" s="3" t="s">
        <v>68</v>
      </c>
      <c r="B951" s="4" t="s">
        <v>69</v>
      </c>
      <c r="C951" s="5" t="s">
        <v>296</v>
      </c>
      <c r="D951" s="4" t="s">
        <v>297</v>
      </c>
      <c r="E951" s="5" t="s">
        <v>960</v>
      </c>
      <c r="F951" s="5" t="s">
        <v>454</v>
      </c>
      <c r="G951" s="6">
        <v>16250</v>
      </c>
      <c r="H951" s="6">
        <v>16333.333333299999</v>
      </c>
      <c r="I951" s="32">
        <v>0.51282051261538619</v>
      </c>
      <c r="J951" s="7"/>
    </row>
    <row r="952" spans="1:10" x14ac:dyDescent="0.3">
      <c r="A952" s="3" t="s">
        <v>186</v>
      </c>
      <c r="B952" s="4" t="s">
        <v>187</v>
      </c>
      <c r="C952" s="5" t="s">
        <v>190</v>
      </c>
      <c r="D952" s="4" t="s">
        <v>191</v>
      </c>
      <c r="E952" s="5" t="s">
        <v>960</v>
      </c>
      <c r="F952" s="5" t="s">
        <v>454</v>
      </c>
      <c r="G952" s="6">
        <v>17500</v>
      </c>
      <c r="H952" s="6">
        <v>17375</v>
      </c>
      <c r="I952" s="32">
        <v>-0.71428571428571175</v>
      </c>
      <c r="J952" s="7"/>
    </row>
    <row r="953" spans="1:10" x14ac:dyDescent="0.3">
      <c r="A953" s="3" t="s">
        <v>186</v>
      </c>
      <c r="B953" s="4" t="s">
        <v>187</v>
      </c>
      <c r="C953" s="5" t="s">
        <v>192</v>
      </c>
      <c r="D953" s="4" t="s">
        <v>193</v>
      </c>
      <c r="E953" s="5" t="s">
        <v>960</v>
      </c>
      <c r="F953" s="5" t="s">
        <v>454</v>
      </c>
      <c r="G953" s="6">
        <v>16566.666666699999</v>
      </c>
      <c r="H953" s="6">
        <v>16566.666666699999</v>
      </c>
      <c r="I953" s="32">
        <v>0</v>
      </c>
      <c r="J953" s="7"/>
    </row>
    <row r="954" spans="1:10" x14ac:dyDescent="0.3">
      <c r="A954" s="3" t="s">
        <v>186</v>
      </c>
      <c r="B954" s="4" t="s">
        <v>187</v>
      </c>
      <c r="C954" s="5" t="s">
        <v>194</v>
      </c>
      <c r="D954" s="4" t="s">
        <v>195</v>
      </c>
      <c r="E954" s="5" t="s">
        <v>960</v>
      </c>
      <c r="F954" s="5" t="s">
        <v>454</v>
      </c>
      <c r="G954" s="6">
        <v>16500</v>
      </c>
      <c r="H954" s="6">
        <v>16500</v>
      </c>
      <c r="I954" s="32">
        <v>0</v>
      </c>
      <c r="J954" s="7"/>
    </row>
    <row r="955" spans="1:10" x14ac:dyDescent="0.3">
      <c r="A955" s="3" t="s">
        <v>186</v>
      </c>
      <c r="B955" s="4" t="s">
        <v>187</v>
      </c>
      <c r="C955" s="5" t="s">
        <v>196</v>
      </c>
      <c r="D955" s="4" t="s">
        <v>197</v>
      </c>
      <c r="E955" s="5" t="s">
        <v>960</v>
      </c>
      <c r="F955" s="5" t="s">
        <v>454</v>
      </c>
      <c r="G955" s="6">
        <v>16550</v>
      </c>
      <c r="H955" s="6">
        <v>16550</v>
      </c>
      <c r="I955" s="32">
        <v>0</v>
      </c>
      <c r="J955" s="7"/>
    </row>
    <row r="956" spans="1:10" x14ac:dyDescent="0.3">
      <c r="A956" s="3" t="s">
        <v>186</v>
      </c>
      <c r="B956" s="4" t="s">
        <v>187</v>
      </c>
      <c r="C956" s="5" t="s">
        <v>198</v>
      </c>
      <c r="D956" s="4" t="s">
        <v>199</v>
      </c>
      <c r="E956" s="5" t="s">
        <v>960</v>
      </c>
      <c r="F956" s="5" t="s">
        <v>454</v>
      </c>
      <c r="G956" s="6">
        <v>18500</v>
      </c>
      <c r="H956" s="6">
        <v>18000</v>
      </c>
      <c r="I956" s="32">
        <v>-2.7027027027026973</v>
      </c>
      <c r="J956" s="7"/>
    </row>
    <row r="957" spans="1:10" x14ac:dyDescent="0.3">
      <c r="A957" s="3" t="s">
        <v>206</v>
      </c>
      <c r="B957" s="4" t="s">
        <v>207</v>
      </c>
      <c r="C957" s="5" t="s">
        <v>208</v>
      </c>
      <c r="D957" s="4" t="s">
        <v>209</v>
      </c>
      <c r="E957" s="5" t="s">
        <v>960</v>
      </c>
      <c r="F957" s="5" t="s">
        <v>454</v>
      </c>
      <c r="G957" s="6">
        <v>16450</v>
      </c>
      <c r="H957" s="6">
        <v>16450</v>
      </c>
      <c r="I957" s="32">
        <v>0</v>
      </c>
      <c r="J957" s="7"/>
    </row>
    <row r="958" spans="1:10" x14ac:dyDescent="0.3">
      <c r="A958" s="3" t="s">
        <v>206</v>
      </c>
      <c r="B958" s="4" t="s">
        <v>207</v>
      </c>
      <c r="C958" s="5" t="s">
        <v>475</v>
      </c>
      <c r="D958" s="4" t="s">
        <v>413</v>
      </c>
      <c r="E958" s="5" t="s">
        <v>960</v>
      </c>
      <c r="F958" s="5" t="s">
        <v>454</v>
      </c>
      <c r="G958" s="6">
        <v>16350</v>
      </c>
      <c r="H958" s="6">
        <v>16350</v>
      </c>
      <c r="I958" s="32">
        <v>0</v>
      </c>
      <c r="J958" s="7"/>
    </row>
    <row r="959" spans="1:10" x14ac:dyDescent="0.3">
      <c r="A959" s="3" t="s">
        <v>220</v>
      </c>
      <c r="B959" s="4" t="s">
        <v>221</v>
      </c>
      <c r="C959" s="5" t="s">
        <v>224</v>
      </c>
      <c r="D959" s="4" t="s">
        <v>225</v>
      </c>
      <c r="E959" s="5" t="s">
        <v>960</v>
      </c>
      <c r="F959" s="5" t="s">
        <v>454</v>
      </c>
      <c r="G959" s="6">
        <v>16533.333333300001</v>
      </c>
      <c r="H959" s="6">
        <v>16700</v>
      </c>
      <c r="I959" s="32">
        <v>1.0080645163326629</v>
      </c>
      <c r="J959" s="7"/>
    </row>
    <row r="960" spans="1:10" x14ac:dyDescent="0.3">
      <c r="A960" s="3" t="s">
        <v>220</v>
      </c>
      <c r="B960" s="4" t="s">
        <v>221</v>
      </c>
      <c r="C960" s="5" t="s">
        <v>226</v>
      </c>
      <c r="D960" s="4" t="s">
        <v>227</v>
      </c>
      <c r="E960" s="5" t="s">
        <v>960</v>
      </c>
      <c r="F960" s="5" t="s">
        <v>454</v>
      </c>
      <c r="G960" s="6">
        <v>16900</v>
      </c>
      <c r="H960" s="6">
        <v>16866.666666699999</v>
      </c>
      <c r="I960" s="32">
        <v>-0.1972386585798902</v>
      </c>
      <c r="J960" s="7"/>
    </row>
    <row r="961" spans="1:10" x14ac:dyDescent="0.3">
      <c r="A961" s="3" t="s">
        <v>220</v>
      </c>
      <c r="B961" s="4" t="s">
        <v>221</v>
      </c>
      <c r="C961" s="5" t="s">
        <v>232</v>
      </c>
      <c r="D961" s="4" t="s">
        <v>233</v>
      </c>
      <c r="E961" s="5" t="s">
        <v>960</v>
      </c>
      <c r="F961" s="5" t="s">
        <v>454</v>
      </c>
      <c r="G961" s="6">
        <v>16750</v>
      </c>
      <c r="H961" s="6">
        <v>16750</v>
      </c>
      <c r="I961" s="32">
        <v>0</v>
      </c>
      <c r="J961" s="7"/>
    </row>
    <row r="962" spans="1:10" x14ac:dyDescent="0.3">
      <c r="A962" s="3" t="s">
        <v>234</v>
      </c>
      <c r="B962" s="4" t="s">
        <v>235</v>
      </c>
      <c r="C962" s="5" t="s">
        <v>236</v>
      </c>
      <c r="D962" s="4" t="s">
        <v>237</v>
      </c>
      <c r="E962" s="5" t="s">
        <v>960</v>
      </c>
      <c r="F962" s="5" t="s">
        <v>454</v>
      </c>
      <c r="G962" s="6">
        <v>16750</v>
      </c>
      <c r="H962" s="6">
        <v>16000</v>
      </c>
      <c r="I962" s="32">
        <v>-4.4776119402985088</v>
      </c>
      <c r="J962" s="7"/>
    </row>
    <row r="963" spans="1:10" x14ac:dyDescent="0.3">
      <c r="A963" s="3" t="s">
        <v>234</v>
      </c>
      <c r="B963" s="4" t="s">
        <v>235</v>
      </c>
      <c r="C963" s="5" t="s">
        <v>488</v>
      </c>
      <c r="D963" s="4" t="s">
        <v>489</v>
      </c>
      <c r="E963" s="5" t="s">
        <v>960</v>
      </c>
      <c r="F963" s="5" t="s">
        <v>454</v>
      </c>
      <c r="G963" s="6">
        <v>15850</v>
      </c>
      <c r="H963" s="6">
        <v>16300</v>
      </c>
      <c r="I963" s="32">
        <v>2.8391167192429068</v>
      </c>
      <c r="J963" s="7"/>
    </row>
    <row r="964" spans="1:10" x14ac:dyDescent="0.3">
      <c r="A964" s="3" t="s">
        <v>234</v>
      </c>
      <c r="B964" s="4" t="s">
        <v>235</v>
      </c>
      <c r="C964" s="5" t="s">
        <v>238</v>
      </c>
      <c r="D964" s="4" t="s">
        <v>239</v>
      </c>
      <c r="E964" s="5" t="s">
        <v>960</v>
      </c>
      <c r="F964" s="5" t="s">
        <v>454</v>
      </c>
      <c r="G964" s="6">
        <v>17766.666666699999</v>
      </c>
      <c r="H964" s="6">
        <v>17800</v>
      </c>
      <c r="I964" s="32">
        <v>0.18761726060003703</v>
      </c>
      <c r="J964" s="7"/>
    </row>
    <row r="965" spans="1:10" x14ac:dyDescent="0.3">
      <c r="A965" s="3" t="s">
        <v>234</v>
      </c>
      <c r="B965" s="4" t="s">
        <v>235</v>
      </c>
      <c r="C965" s="5" t="s">
        <v>498</v>
      </c>
      <c r="D965" s="4" t="s">
        <v>499</v>
      </c>
      <c r="E965" s="5" t="s">
        <v>960</v>
      </c>
      <c r="F965" s="5" t="s">
        <v>454</v>
      </c>
      <c r="G965" s="6" t="s">
        <v>76</v>
      </c>
      <c r="H965" s="6">
        <v>18200</v>
      </c>
      <c r="I965" s="32" t="s">
        <v>76</v>
      </c>
      <c r="J965" s="7"/>
    </row>
    <row r="966" spans="1:10" x14ac:dyDescent="0.3">
      <c r="A966" s="3" t="s">
        <v>234</v>
      </c>
      <c r="B966" s="4" t="s">
        <v>235</v>
      </c>
      <c r="C966" s="5" t="s">
        <v>285</v>
      </c>
      <c r="D966" s="4" t="s">
        <v>286</v>
      </c>
      <c r="E966" s="5" t="s">
        <v>960</v>
      </c>
      <c r="F966" s="5" t="s">
        <v>454</v>
      </c>
      <c r="G966" s="6" t="s">
        <v>76</v>
      </c>
      <c r="H966" s="6">
        <v>16650</v>
      </c>
      <c r="I966" s="32" t="s">
        <v>76</v>
      </c>
      <c r="J966" s="7"/>
    </row>
    <row r="967" spans="1:10" x14ac:dyDescent="0.3">
      <c r="A967" s="3" t="s">
        <v>77</v>
      </c>
      <c r="B967" s="4" t="s">
        <v>78</v>
      </c>
      <c r="C967" s="5" t="s">
        <v>83</v>
      </c>
      <c r="D967" s="4" t="s">
        <v>84</v>
      </c>
      <c r="E967" s="5" t="s">
        <v>960</v>
      </c>
      <c r="F967" s="5" t="s">
        <v>454</v>
      </c>
      <c r="G967" s="6">
        <v>16600</v>
      </c>
      <c r="H967" s="6">
        <v>16575</v>
      </c>
      <c r="I967" s="32">
        <v>-0.15060240963855609</v>
      </c>
      <c r="J967" s="7"/>
    </row>
    <row r="968" spans="1:10" x14ac:dyDescent="0.3">
      <c r="A968" s="3" t="s">
        <v>77</v>
      </c>
      <c r="B968" s="4" t="s">
        <v>78</v>
      </c>
      <c r="C968" s="5" t="s">
        <v>243</v>
      </c>
      <c r="D968" s="4" t="s">
        <v>244</v>
      </c>
      <c r="E968" s="5" t="s">
        <v>960</v>
      </c>
      <c r="F968" s="5" t="s">
        <v>454</v>
      </c>
      <c r="G968" s="6">
        <v>15500</v>
      </c>
      <c r="H968" s="6">
        <v>16000</v>
      </c>
      <c r="I968" s="32">
        <v>3.2258064516129004</v>
      </c>
      <c r="J968" s="7"/>
    </row>
    <row r="969" spans="1:10" x14ac:dyDescent="0.3">
      <c r="A969" s="3" t="s">
        <v>253</v>
      </c>
      <c r="B969" s="4" t="s">
        <v>254</v>
      </c>
      <c r="C969" s="5" t="s">
        <v>255</v>
      </c>
      <c r="D969" s="4" t="s">
        <v>256</v>
      </c>
      <c r="E969" s="5" t="s">
        <v>960</v>
      </c>
      <c r="F969" s="5" t="s">
        <v>454</v>
      </c>
      <c r="G969" s="6">
        <v>17400</v>
      </c>
      <c r="H969" s="6">
        <v>17500</v>
      </c>
      <c r="I969" s="32">
        <v>0.57471264367816577</v>
      </c>
      <c r="J969" s="7"/>
    </row>
    <row r="970" spans="1:10" x14ac:dyDescent="0.3">
      <c r="A970" s="3" t="s">
        <v>253</v>
      </c>
      <c r="B970" s="4" t="s">
        <v>254</v>
      </c>
      <c r="C970" s="5" t="s">
        <v>261</v>
      </c>
      <c r="D970" s="4" t="s">
        <v>262</v>
      </c>
      <c r="E970" s="5" t="s">
        <v>960</v>
      </c>
      <c r="F970" s="5" t="s">
        <v>454</v>
      </c>
      <c r="G970" s="6">
        <v>17300</v>
      </c>
      <c r="H970" s="6">
        <v>17300</v>
      </c>
      <c r="I970" s="32">
        <v>0</v>
      </c>
      <c r="J970" s="7"/>
    </row>
    <row r="971" spans="1:10" x14ac:dyDescent="0.3">
      <c r="A971" s="3" t="s">
        <v>253</v>
      </c>
      <c r="B971" s="4" t="s">
        <v>254</v>
      </c>
      <c r="C971" s="5" t="s">
        <v>266</v>
      </c>
      <c r="D971" s="4" t="s">
        <v>267</v>
      </c>
      <c r="E971" s="5" t="s">
        <v>960</v>
      </c>
      <c r="F971" s="5" t="s">
        <v>454</v>
      </c>
      <c r="G971" s="6">
        <v>17500</v>
      </c>
      <c r="H971" s="6">
        <v>17333.333333300001</v>
      </c>
      <c r="I971" s="32">
        <v>-0.95238095257141886</v>
      </c>
      <c r="J971" s="7"/>
    </row>
    <row r="972" spans="1:10" x14ac:dyDescent="0.3">
      <c r="A972" s="3" t="s">
        <v>253</v>
      </c>
      <c r="B972" s="4" t="s">
        <v>254</v>
      </c>
      <c r="C972" s="5" t="s">
        <v>268</v>
      </c>
      <c r="D972" s="4" t="s">
        <v>269</v>
      </c>
      <c r="E972" s="5" t="s">
        <v>960</v>
      </c>
      <c r="F972" s="5" t="s">
        <v>454</v>
      </c>
      <c r="G972" s="6" t="s">
        <v>76</v>
      </c>
      <c r="H972" s="6">
        <v>16900</v>
      </c>
      <c r="I972" s="32" t="s">
        <v>76</v>
      </c>
      <c r="J972" s="7"/>
    </row>
    <row r="973" spans="1:10" x14ac:dyDescent="0.3">
      <c r="A973" s="3" t="s">
        <v>253</v>
      </c>
      <c r="B973" s="4" t="s">
        <v>254</v>
      </c>
      <c r="C973" s="5" t="s">
        <v>272</v>
      </c>
      <c r="D973" s="4" t="s">
        <v>273</v>
      </c>
      <c r="E973" s="5" t="s">
        <v>960</v>
      </c>
      <c r="F973" s="5" t="s">
        <v>454</v>
      </c>
      <c r="G973" s="6">
        <v>16716.666666699999</v>
      </c>
      <c r="H973" s="6">
        <v>16833.333333300001</v>
      </c>
      <c r="I973" s="32">
        <v>0.69790628075634409</v>
      </c>
      <c r="J973" s="7"/>
    </row>
    <row r="974" spans="1:10" x14ac:dyDescent="0.3">
      <c r="A974" s="3" t="s">
        <v>120</v>
      </c>
      <c r="B974" s="4" t="s">
        <v>121</v>
      </c>
      <c r="C974" s="5" t="s">
        <v>292</v>
      </c>
      <c r="D974" s="4" t="s">
        <v>293</v>
      </c>
      <c r="E974" s="5" t="s">
        <v>961</v>
      </c>
      <c r="F974" s="5" t="s">
        <v>73</v>
      </c>
      <c r="G974" s="6" t="s">
        <v>76</v>
      </c>
      <c r="H974" s="6">
        <v>230000</v>
      </c>
      <c r="I974" s="32" t="s">
        <v>76</v>
      </c>
      <c r="J974" s="7"/>
    </row>
    <row r="975" spans="1:10" x14ac:dyDescent="0.3">
      <c r="A975" s="3" t="s">
        <v>68</v>
      </c>
      <c r="B975" s="4" t="s">
        <v>69</v>
      </c>
      <c r="C975" s="5" t="s">
        <v>294</v>
      </c>
      <c r="D975" s="4" t="s">
        <v>295</v>
      </c>
      <c r="E975" s="5" t="s">
        <v>961</v>
      </c>
      <c r="F975" s="5" t="s">
        <v>73</v>
      </c>
      <c r="G975" s="6">
        <v>227500</v>
      </c>
      <c r="H975" s="6">
        <v>227500</v>
      </c>
      <c r="I975" s="32">
        <v>0</v>
      </c>
      <c r="J975" s="7"/>
    </row>
    <row r="976" spans="1:10" x14ac:dyDescent="0.3">
      <c r="A976" s="3" t="s">
        <v>68</v>
      </c>
      <c r="B976" s="4" t="s">
        <v>69</v>
      </c>
      <c r="C976" s="5" t="s">
        <v>296</v>
      </c>
      <c r="D976" s="4" t="s">
        <v>297</v>
      </c>
      <c r="E976" s="5" t="s">
        <v>961</v>
      </c>
      <c r="F976" s="5" t="s">
        <v>73</v>
      </c>
      <c r="G976" s="6">
        <v>220000</v>
      </c>
      <c r="H976" s="6">
        <v>215000</v>
      </c>
      <c r="I976" s="32">
        <v>-2.2727272727272707</v>
      </c>
      <c r="J976" s="7"/>
    </row>
    <row r="977" spans="1:10" x14ac:dyDescent="0.3">
      <c r="A977" s="3" t="s">
        <v>86</v>
      </c>
      <c r="B977" s="4" t="s">
        <v>87</v>
      </c>
      <c r="C977" s="5" t="s">
        <v>105</v>
      </c>
      <c r="D977" s="4" t="s">
        <v>106</v>
      </c>
      <c r="E977" s="5" t="s">
        <v>962</v>
      </c>
      <c r="F977" s="5" t="s">
        <v>73</v>
      </c>
      <c r="G977" s="6">
        <v>37500</v>
      </c>
      <c r="H977" s="6">
        <v>37500</v>
      </c>
      <c r="I977" s="32">
        <v>0</v>
      </c>
      <c r="J977" s="7"/>
    </row>
    <row r="978" spans="1:10" x14ac:dyDescent="0.3">
      <c r="A978" s="3" t="s">
        <v>86</v>
      </c>
      <c r="B978" s="4" t="s">
        <v>87</v>
      </c>
      <c r="C978" s="5" t="s">
        <v>101</v>
      </c>
      <c r="D978" s="4" t="s">
        <v>102</v>
      </c>
      <c r="E978" s="5" t="s">
        <v>962</v>
      </c>
      <c r="F978" s="5" t="s">
        <v>299</v>
      </c>
      <c r="G978" s="6">
        <v>15500</v>
      </c>
      <c r="H978" s="6">
        <v>15500</v>
      </c>
      <c r="I978" s="32">
        <v>0</v>
      </c>
      <c r="J978" s="7"/>
    </row>
    <row r="979" spans="1:10" x14ac:dyDescent="0.3">
      <c r="A979" s="3" t="s">
        <v>86</v>
      </c>
      <c r="B979" s="4" t="s">
        <v>87</v>
      </c>
      <c r="C979" s="5" t="s">
        <v>105</v>
      </c>
      <c r="D979" s="4" t="s">
        <v>106</v>
      </c>
      <c r="E979" s="5" t="s">
        <v>962</v>
      </c>
      <c r="F979" s="5" t="s">
        <v>299</v>
      </c>
      <c r="G979" s="6">
        <v>13333.333333299999</v>
      </c>
      <c r="H979" s="6">
        <v>13333.333333299999</v>
      </c>
      <c r="I979" s="32">
        <v>0</v>
      </c>
      <c r="J979" s="7"/>
    </row>
    <row r="980" spans="1:10" x14ac:dyDescent="0.3">
      <c r="A980" s="3" t="s">
        <v>86</v>
      </c>
      <c r="B980" s="4" t="s">
        <v>87</v>
      </c>
      <c r="C980" s="5" t="s">
        <v>95</v>
      </c>
      <c r="D980" s="4" t="s">
        <v>96</v>
      </c>
      <c r="E980" s="5" t="s">
        <v>963</v>
      </c>
      <c r="F980" s="5" t="s">
        <v>73</v>
      </c>
      <c r="G980" s="6">
        <v>70519</v>
      </c>
      <c r="H980" s="6">
        <v>70850</v>
      </c>
      <c r="I980" s="32">
        <v>0.46937704732057384</v>
      </c>
      <c r="J980" s="7"/>
    </row>
    <row r="981" spans="1:10" x14ac:dyDescent="0.3">
      <c r="A981" s="3" t="s">
        <v>86</v>
      </c>
      <c r="B981" s="4" t="s">
        <v>87</v>
      </c>
      <c r="C981" s="5" t="s">
        <v>107</v>
      </c>
      <c r="D981" s="4" t="s">
        <v>108</v>
      </c>
      <c r="E981" s="5" t="s">
        <v>963</v>
      </c>
      <c r="F981" s="5" t="s">
        <v>73</v>
      </c>
      <c r="G981" s="6">
        <v>71992.5</v>
      </c>
      <c r="H981" s="6">
        <v>72042.5</v>
      </c>
      <c r="I981" s="32">
        <v>6.9451678994347787E-2</v>
      </c>
      <c r="J981" s="7"/>
    </row>
    <row r="982" spans="1:10" x14ac:dyDescent="0.3">
      <c r="A982" s="3" t="s">
        <v>86</v>
      </c>
      <c r="B982" s="4" t="s">
        <v>87</v>
      </c>
      <c r="C982" s="5" t="s">
        <v>109</v>
      </c>
      <c r="D982" s="4" t="s">
        <v>110</v>
      </c>
      <c r="E982" s="5" t="s">
        <v>963</v>
      </c>
      <c r="F982" s="5" t="s">
        <v>73</v>
      </c>
      <c r="G982" s="6">
        <v>68500</v>
      </c>
      <c r="H982" s="6">
        <v>68500</v>
      </c>
      <c r="I982" s="32">
        <v>0</v>
      </c>
      <c r="J982" s="7"/>
    </row>
    <row r="983" spans="1:10" x14ac:dyDescent="0.3">
      <c r="A983" s="3" t="s">
        <v>120</v>
      </c>
      <c r="B983" s="4" t="s">
        <v>121</v>
      </c>
      <c r="C983" s="5" t="s">
        <v>122</v>
      </c>
      <c r="D983" s="4" t="s">
        <v>123</v>
      </c>
      <c r="E983" s="5" t="s">
        <v>963</v>
      </c>
      <c r="F983" s="5" t="s">
        <v>73</v>
      </c>
      <c r="G983" s="6">
        <v>74650</v>
      </c>
      <c r="H983" s="6">
        <v>74325</v>
      </c>
      <c r="I983" s="32">
        <v>-0.4353650368385753</v>
      </c>
      <c r="J983" s="7"/>
    </row>
    <row r="984" spans="1:10" x14ac:dyDescent="0.3">
      <c r="A984" s="3" t="s">
        <v>120</v>
      </c>
      <c r="B984" s="4" t="s">
        <v>121</v>
      </c>
      <c r="C984" s="5" t="s">
        <v>128</v>
      </c>
      <c r="D984" s="4" t="s">
        <v>129</v>
      </c>
      <c r="E984" s="5" t="s">
        <v>963</v>
      </c>
      <c r="F984" s="5" t="s">
        <v>73</v>
      </c>
      <c r="G984" s="6">
        <v>70600</v>
      </c>
      <c r="H984" s="6">
        <v>70933.333333300005</v>
      </c>
      <c r="I984" s="32">
        <v>0.47214353158639977</v>
      </c>
      <c r="J984" s="7"/>
    </row>
    <row r="985" spans="1:10" x14ac:dyDescent="0.3">
      <c r="A985" s="3" t="s">
        <v>120</v>
      </c>
      <c r="B985" s="4" t="s">
        <v>121</v>
      </c>
      <c r="C985" s="5" t="s">
        <v>130</v>
      </c>
      <c r="D985" s="4" t="s">
        <v>131</v>
      </c>
      <c r="E985" s="5" t="s">
        <v>963</v>
      </c>
      <c r="F985" s="5" t="s">
        <v>73</v>
      </c>
      <c r="G985" s="6">
        <v>74000</v>
      </c>
      <c r="H985" s="6">
        <v>74000</v>
      </c>
      <c r="I985" s="32">
        <v>0</v>
      </c>
      <c r="J985" s="7"/>
    </row>
    <row r="986" spans="1:10" x14ac:dyDescent="0.3">
      <c r="A986" s="3" t="s">
        <v>120</v>
      </c>
      <c r="B986" s="4" t="s">
        <v>121</v>
      </c>
      <c r="C986" s="5" t="s">
        <v>136</v>
      </c>
      <c r="D986" s="4" t="s">
        <v>137</v>
      </c>
      <c r="E986" s="5" t="s">
        <v>963</v>
      </c>
      <c r="F986" s="5" t="s">
        <v>73</v>
      </c>
      <c r="G986" s="6">
        <v>76100</v>
      </c>
      <c r="H986" s="6">
        <v>76480</v>
      </c>
      <c r="I986" s="32">
        <v>0.49934296977660608</v>
      </c>
      <c r="J986" s="7"/>
    </row>
    <row r="987" spans="1:10" x14ac:dyDescent="0.3">
      <c r="A987" s="3" t="s">
        <v>120</v>
      </c>
      <c r="B987" s="4" t="s">
        <v>121</v>
      </c>
      <c r="C987" s="5" t="s">
        <v>290</v>
      </c>
      <c r="D987" s="4" t="s">
        <v>291</v>
      </c>
      <c r="E987" s="5" t="s">
        <v>963</v>
      </c>
      <c r="F987" s="5" t="s">
        <v>73</v>
      </c>
      <c r="G987" s="6">
        <v>74133.333333300005</v>
      </c>
      <c r="H987" s="6">
        <v>74133.333333300005</v>
      </c>
      <c r="I987" s="32">
        <v>0</v>
      </c>
      <c r="J987" s="7"/>
    </row>
    <row r="988" spans="1:10" x14ac:dyDescent="0.3">
      <c r="A988" s="3" t="s">
        <v>68</v>
      </c>
      <c r="B988" s="4" t="s">
        <v>69</v>
      </c>
      <c r="C988" s="5" t="s">
        <v>321</v>
      </c>
      <c r="D988" s="4" t="s">
        <v>322</v>
      </c>
      <c r="E988" s="5" t="s">
        <v>963</v>
      </c>
      <c r="F988" s="5" t="s">
        <v>73</v>
      </c>
      <c r="G988" s="6">
        <v>71250</v>
      </c>
      <c r="H988" s="6">
        <v>70633.333333300005</v>
      </c>
      <c r="I988" s="32">
        <v>-0.86549707607016524</v>
      </c>
      <c r="J988" s="7"/>
    </row>
    <row r="989" spans="1:10" x14ac:dyDescent="0.3">
      <c r="A989" s="3" t="s">
        <v>68</v>
      </c>
      <c r="B989" s="4" t="s">
        <v>69</v>
      </c>
      <c r="C989" s="5" t="s">
        <v>174</v>
      </c>
      <c r="D989" s="4" t="s">
        <v>175</v>
      </c>
      <c r="E989" s="5" t="s">
        <v>963</v>
      </c>
      <c r="F989" s="5" t="s">
        <v>73</v>
      </c>
      <c r="G989" s="6">
        <v>70100</v>
      </c>
      <c r="H989" s="6">
        <v>70333.333333300005</v>
      </c>
      <c r="I989" s="32">
        <v>0.33285782211127657</v>
      </c>
      <c r="J989" s="7"/>
    </row>
    <row r="990" spans="1:10" x14ac:dyDescent="0.3">
      <c r="A990" s="3" t="s">
        <v>68</v>
      </c>
      <c r="B990" s="4" t="s">
        <v>69</v>
      </c>
      <c r="C990" s="5" t="s">
        <v>352</v>
      </c>
      <c r="D990" s="4" t="s">
        <v>353</v>
      </c>
      <c r="E990" s="5" t="s">
        <v>963</v>
      </c>
      <c r="F990" s="5" t="s">
        <v>73</v>
      </c>
      <c r="G990" s="6">
        <v>69500</v>
      </c>
      <c r="H990" s="6">
        <v>68750</v>
      </c>
      <c r="I990" s="32">
        <v>-1.0791366906474864</v>
      </c>
      <c r="J990" s="7"/>
    </row>
    <row r="991" spans="1:10" x14ac:dyDescent="0.3">
      <c r="A991" s="3" t="s">
        <v>68</v>
      </c>
      <c r="B991" s="4" t="s">
        <v>69</v>
      </c>
      <c r="C991" s="5" t="s">
        <v>182</v>
      </c>
      <c r="D991" s="4" t="s">
        <v>183</v>
      </c>
      <c r="E991" s="5" t="s">
        <v>963</v>
      </c>
      <c r="F991" s="5" t="s">
        <v>73</v>
      </c>
      <c r="G991" s="6" t="s">
        <v>76</v>
      </c>
      <c r="H991" s="6">
        <v>72700</v>
      </c>
      <c r="I991" s="32" t="s">
        <v>76</v>
      </c>
      <c r="J991" s="7"/>
    </row>
    <row r="992" spans="1:10" x14ac:dyDescent="0.3">
      <c r="A992" s="3" t="s">
        <v>68</v>
      </c>
      <c r="B992" s="4" t="s">
        <v>69</v>
      </c>
      <c r="C992" s="5" t="s">
        <v>70</v>
      </c>
      <c r="D992" s="4" t="s">
        <v>71</v>
      </c>
      <c r="E992" s="5" t="s">
        <v>963</v>
      </c>
      <c r="F992" s="5" t="s">
        <v>73</v>
      </c>
      <c r="G992" s="6">
        <v>71250</v>
      </c>
      <c r="H992" s="6">
        <v>70400</v>
      </c>
      <c r="I992" s="32">
        <v>-1.1929824561403457</v>
      </c>
      <c r="J992" s="7"/>
    </row>
    <row r="993" spans="1:10" x14ac:dyDescent="0.3">
      <c r="A993" s="3" t="s">
        <v>68</v>
      </c>
      <c r="B993" s="4" t="s">
        <v>69</v>
      </c>
      <c r="C993" s="5" t="s">
        <v>74</v>
      </c>
      <c r="D993" s="4" t="s">
        <v>75</v>
      </c>
      <c r="E993" s="5" t="s">
        <v>963</v>
      </c>
      <c r="F993" s="5" t="s">
        <v>73</v>
      </c>
      <c r="G993" s="6" t="s">
        <v>76</v>
      </c>
      <c r="H993" s="6">
        <v>72350</v>
      </c>
      <c r="I993" s="32" t="s">
        <v>76</v>
      </c>
      <c r="J993" s="7"/>
    </row>
    <row r="994" spans="1:10" x14ac:dyDescent="0.3">
      <c r="A994" s="3" t="s">
        <v>86</v>
      </c>
      <c r="B994" s="4" t="s">
        <v>87</v>
      </c>
      <c r="C994" s="5" t="s">
        <v>109</v>
      </c>
      <c r="D994" s="4" t="s">
        <v>110</v>
      </c>
      <c r="E994" s="5" t="s">
        <v>963</v>
      </c>
      <c r="F994" s="5" t="s">
        <v>299</v>
      </c>
      <c r="G994" s="6">
        <v>19475</v>
      </c>
      <c r="H994" s="6">
        <v>19700</v>
      </c>
      <c r="I994" s="32">
        <v>1.1553273427471034</v>
      </c>
      <c r="J994" s="7"/>
    </row>
    <row r="995" spans="1:10" x14ac:dyDescent="0.3">
      <c r="A995" s="3" t="s">
        <v>120</v>
      </c>
      <c r="B995" s="4" t="s">
        <v>121</v>
      </c>
      <c r="C995" s="5" t="s">
        <v>136</v>
      </c>
      <c r="D995" s="4" t="s">
        <v>137</v>
      </c>
      <c r="E995" s="5" t="s">
        <v>963</v>
      </c>
      <c r="F995" s="5" t="s">
        <v>299</v>
      </c>
      <c r="G995" s="6">
        <v>22850</v>
      </c>
      <c r="H995" s="6">
        <v>22566.666666699999</v>
      </c>
      <c r="I995" s="32">
        <v>-1.2399708240700247</v>
      </c>
      <c r="J995" s="7"/>
    </row>
    <row r="996" spans="1:10" x14ac:dyDescent="0.3">
      <c r="A996" s="3" t="s">
        <v>234</v>
      </c>
      <c r="B996" s="4" t="s">
        <v>235</v>
      </c>
      <c r="C996" s="5" t="s">
        <v>498</v>
      </c>
      <c r="D996" s="4" t="s">
        <v>499</v>
      </c>
      <c r="E996" s="5" t="s">
        <v>963</v>
      </c>
      <c r="F996" s="5" t="s">
        <v>299</v>
      </c>
      <c r="G996" s="6">
        <v>21050</v>
      </c>
      <c r="H996" s="6">
        <v>21150</v>
      </c>
      <c r="I996" s="32">
        <v>0.47505938242280443</v>
      </c>
      <c r="J996" s="7"/>
    </row>
    <row r="997" spans="1:10" x14ac:dyDescent="0.3">
      <c r="A997" s="3" t="s">
        <v>234</v>
      </c>
      <c r="B997" s="4" t="s">
        <v>235</v>
      </c>
      <c r="C997" s="5" t="s">
        <v>285</v>
      </c>
      <c r="D997" s="4" t="s">
        <v>286</v>
      </c>
      <c r="E997" s="5" t="s">
        <v>963</v>
      </c>
      <c r="F997" s="5" t="s">
        <v>299</v>
      </c>
      <c r="G997" s="6">
        <v>20500</v>
      </c>
      <c r="H997" s="6">
        <v>20500</v>
      </c>
      <c r="I997" s="32">
        <v>0</v>
      </c>
      <c r="J997" s="7"/>
    </row>
    <row r="998" spans="1:10" x14ac:dyDescent="0.3">
      <c r="A998" s="3" t="s">
        <v>86</v>
      </c>
      <c r="B998" s="4" t="s">
        <v>87</v>
      </c>
      <c r="C998" s="5" t="s">
        <v>88</v>
      </c>
      <c r="D998" s="4" t="s">
        <v>89</v>
      </c>
      <c r="E998" s="5" t="s">
        <v>964</v>
      </c>
      <c r="F998" s="5" t="s">
        <v>965</v>
      </c>
      <c r="G998" s="6">
        <v>17650</v>
      </c>
      <c r="H998" s="6">
        <v>18071.4285714</v>
      </c>
      <c r="I998" s="32">
        <v>2.3876972883852599</v>
      </c>
      <c r="J998" s="7"/>
    </row>
    <row r="999" spans="1:10" x14ac:dyDescent="0.3">
      <c r="A999" s="3" t="s">
        <v>86</v>
      </c>
      <c r="B999" s="4" t="s">
        <v>87</v>
      </c>
      <c r="C999" s="5" t="s">
        <v>93</v>
      </c>
      <c r="D999" s="4" t="s">
        <v>94</v>
      </c>
      <c r="E999" s="5" t="s">
        <v>964</v>
      </c>
      <c r="F999" s="5" t="s">
        <v>965</v>
      </c>
      <c r="G999" s="6">
        <v>14633.333333299999</v>
      </c>
      <c r="H999" s="6">
        <v>14966.666666700001</v>
      </c>
      <c r="I999" s="32">
        <v>2.2779043284790079</v>
      </c>
      <c r="J999" s="7"/>
    </row>
    <row r="1000" spans="1:10" x14ac:dyDescent="0.3">
      <c r="A1000" s="3" t="s">
        <v>86</v>
      </c>
      <c r="B1000" s="4" t="s">
        <v>87</v>
      </c>
      <c r="C1000" s="5" t="s">
        <v>95</v>
      </c>
      <c r="D1000" s="4" t="s">
        <v>96</v>
      </c>
      <c r="E1000" s="5" t="s">
        <v>964</v>
      </c>
      <c r="F1000" s="5" t="s">
        <v>965</v>
      </c>
      <c r="G1000" s="6">
        <v>16000</v>
      </c>
      <c r="H1000" s="6">
        <v>16000</v>
      </c>
      <c r="I1000" s="32">
        <v>0</v>
      </c>
      <c r="J1000" s="7"/>
    </row>
    <row r="1001" spans="1:10" x14ac:dyDescent="0.3">
      <c r="A1001" s="3" t="s">
        <v>86</v>
      </c>
      <c r="B1001" s="4" t="s">
        <v>87</v>
      </c>
      <c r="C1001" s="5" t="s">
        <v>101</v>
      </c>
      <c r="D1001" s="4" t="s">
        <v>102</v>
      </c>
      <c r="E1001" s="5" t="s">
        <v>964</v>
      </c>
      <c r="F1001" s="5" t="s">
        <v>965</v>
      </c>
      <c r="G1001" s="6">
        <v>15250</v>
      </c>
      <c r="H1001" s="6">
        <v>15000</v>
      </c>
      <c r="I1001" s="32">
        <v>-1.6393442622950838</v>
      </c>
      <c r="J1001" s="7"/>
    </row>
    <row r="1002" spans="1:10" x14ac:dyDescent="0.3">
      <c r="A1002" s="3" t="s">
        <v>86</v>
      </c>
      <c r="B1002" s="4" t="s">
        <v>87</v>
      </c>
      <c r="C1002" s="5" t="s">
        <v>109</v>
      </c>
      <c r="D1002" s="4" t="s">
        <v>110</v>
      </c>
      <c r="E1002" s="5" t="s">
        <v>964</v>
      </c>
      <c r="F1002" s="5" t="s">
        <v>965</v>
      </c>
      <c r="G1002" s="6">
        <v>15633.333333299999</v>
      </c>
      <c r="H1002" s="6">
        <v>14166.666666700001</v>
      </c>
      <c r="I1002" s="32">
        <v>-9.3816631125999468</v>
      </c>
      <c r="J1002" s="7"/>
    </row>
    <row r="1003" spans="1:10" x14ac:dyDescent="0.3">
      <c r="A1003" s="3" t="s">
        <v>86</v>
      </c>
      <c r="B1003" s="4" t="s">
        <v>87</v>
      </c>
      <c r="C1003" s="5" t="s">
        <v>113</v>
      </c>
      <c r="D1003" s="4" t="s">
        <v>114</v>
      </c>
      <c r="E1003" s="5" t="s">
        <v>964</v>
      </c>
      <c r="F1003" s="5" t="s">
        <v>965</v>
      </c>
      <c r="G1003" s="6">
        <v>15950</v>
      </c>
      <c r="H1003" s="6">
        <v>16150</v>
      </c>
      <c r="I1003" s="32">
        <v>1.2539184952978122</v>
      </c>
      <c r="J1003" s="7"/>
    </row>
    <row r="1004" spans="1:10" x14ac:dyDescent="0.3">
      <c r="A1004" s="3" t="s">
        <v>117</v>
      </c>
      <c r="B1004" s="4" t="s">
        <v>118</v>
      </c>
      <c r="C1004" s="5" t="s">
        <v>119</v>
      </c>
      <c r="D1004" s="4" t="s">
        <v>118</v>
      </c>
      <c r="E1004" s="5" t="s">
        <v>964</v>
      </c>
      <c r="F1004" s="5" t="s">
        <v>965</v>
      </c>
      <c r="G1004" s="6">
        <v>16766.666666699999</v>
      </c>
      <c r="H1004" s="6">
        <v>17100</v>
      </c>
      <c r="I1004" s="32">
        <v>1.988071570373795</v>
      </c>
      <c r="J1004" s="7"/>
    </row>
    <row r="1005" spans="1:10" x14ac:dyDescent="0.3">
      <c r="A1005" s="3" t="s">
        <v>120</v>
      </c>
      <c r="B1005" s="4" t="s">
        <v>121</v>
      </c>
      <c r="C1005" s="5" t="s">
        <v>122</v>
      </c>
      <c r="D1005" s="4" t="s">
        <v>123</v>
      </c>
      <c r="E1005" s="5" t="s">
        <v>964</v>
      </c>
      <c r="F1005" s="5" t="s">
        <v>965</v>
      </c>
      <c r="G1005" s="6">
        <v>16500</v>
      </c>
      <c r="H1005" s="6">
        <v>16333.333333299999</v>
      </c>
      <c r="I1005" s="32">
        <v>-1.0101010103030328</v>
      </c>
      <c r="J1005" s="7"/>
    </row>
    <row r="1006" spans="1:10" x14ac:dyDescent="0.3">
      <c r="A1006" s="3" t="s">
        <v>120</v>
      </c>
      <c r="B1006" s="4" t="s">
        <v>121</v>
      </c>
      <c r="C1006" s="5" t="s">
        <v>124</v>
      </c>
      <c r="D1006" s="4" t="s">
        <v>125</v>
      </c>
      <c r="E1006" s="5" t="s">
        <v>964</v>
      </c>
      <c r="F1006" s="5" t="s">
        <v>965</v>
      </c>
      <c r="G1006" s="6">
        <v>18500</v>
      </c>
      <c r="H1006" s="6">
        <v>19000</v>
      </c>
      <c r="I1006" s="32">
        <v>2.7027027027026973</v>
      </c>
      <c r="J1006" s="7"/>
    </row>
    <row r="1007" spans="1:10" x14ac:dyDescent="0.3">
      <c r="A1007" s="3" t="s">
        <v>120</v>
      </c>
      <c r="B1007" s="4" t="s">
        <v>121</v>
      </c>
      <c r="C1007" s="5" t="s">
        <v>130</v>
      </c>
      <c r="D1007" s="4" t="s">
        <v>131</v>
      </c>
      <c r="E1007" s="5" t="s">
        <v>964</v>
      </c>
      <c r="F1007" s="5" t="s">
        <v>965</v>
      </c>
      <c r="G1007" s="6">
        <v>16725</v>
      </c>
      <c r="H1007" s="6">
        <v>16725</v>
      </c>
      <c r="I1007" s="32">
        <v>0</v>
      </c>
      <c r="J1007" s="7"/>
    </row>
    <row r="1008" spans="1:10" x14ac:dyDescent="0.3">
      <c r="A1008" s="3" t="s">
        <v>120</v>
      </c>
      <c r="B1008" s="4" t="s">
        <v>121</v>
      </c>
      <c r="C1008" s="5" t="s">
        <v>132</v>
      </c>
      <c r="D1008" s="4" t="s">
        <v>133</v>
      </c>
      <c r="E1008" s="5" t="s">
        <v>964</v>
      </c>
      <c r="F1008" s="5" t="s">
        <v>965</v>
      </c>
      <c r="G1008" s="6">
        <v>18000</v>
      </c>
      <c r="H1008" s="6">
        <v>18000</v>
      </c>
      <c r="I1008" s="32">
        <v>0</v>
      </c>
      <c r="J1008" s="7"/>
    </row>
    <row r="1009" spans="1:10" x14ac:dyDescent="0.3">
      <c r="A1009" s="3" t="s">
        <v>120</v>
      </c>
      <c r="B1009" s="4" t="s">
        <v>121</v>
      </c>
      <c r="C1009" s="5" t="s">
        <v>385</v>
      </c>
      <c r="D1009" s="4" t="s">
        <v>386</v>
      </c>
      <c r="E1009" s="5" t="s">
        <v>964</v>
      </c>
      <c r="F1009" s="5" t="s">
        <v>965</v>
      </c>
      <c r="G1009" s="6" t="s">
        <v>76</v>
      </c>
      <c r="H1009" s="6">
        <v>18900</v>
      </c>
      <c r="I1009" s="32" t="s">
        <v>76</v>
      </c>
      <c r="J1009" s="7"/>
    </row>
    <row r="1010" spans="1:10" x14ac:dyDescent="0.3">
      <c r="A1010" s="3" t="s">
        <v>120</v>
      </c>
      <c r="B1010" s="4" t="s">
        <v>121</v>
      </c>
      <c r="C1010" s="5" t="s">
        <v>340</v>
      </c>
      <c r="D1010" s="4" t="s">
        <v>341</v>
      </c>
      <c r="E1010" s="5" t="s">
        <v>964</v>
      </c>
      <c r="F1010" s="5" t="s">
        <v>965</v>
      </c>
      <c r="G1010" s="6">
        <v>16666.666666699999</v>
      </c>
      <c r="H1010" s="6">
        <v>17000</v>
      </c>
      <c r="I1010" s="32">
        <v>1.9999999997960094</v>
      </c>
      <c r="J1010" s="7"/>
    </row>
    <row r="1011" spans="1:10" x14ac:dyDescent="0.3">
      <c r="A1011" s="3" t="s">
        <v>120</v>
      </c>
      <c r="B1011" s="4" t="s">
        <v>121</v>
      </c>
      <c r="C1011" s="5" t="s">
        <v>134</v>
      </c>
      <c r="D1011" s="4" t="s">
        <v>135</v>
      </c>
      <c r="E1011" s="5" t="s">
        <v>964</v>
      </c>
      <c r="F1011" s="5" t="s">
        <v>965</v>
      </c>
      <c r="G1011" s="6">
        <v>17466.666666699999</v>
      </c>
      <c r="H1011" s="6">
        <v>17466.666666699999</v>
      </c>
      <c r="I1011" s="32">
        <v>0</v>
      </c>
      <c r="J1011" s="7"/>
    </row>
    <row r="1012" spans="1:10" x14ac:dyDescent="0.3">
      <c r="A1012" s="3" t="s">
        <v>120</v>
      </c>
      <c r="B1012" s="4" t="s">
        <v>121</v>
      </c>
      <c r="C1012" s="5" t="s">
        <v>136</v>
      </c>
      <c r="D1012" s="4" t="s">
        <v>137</v>
      </c>
      <c r="E1012" s="5" t="s">
        <v>964</v>
      </c>
      <c r="F1012" s="5" t="s">
        <v>965</v>
      </c>
      <c r="G1012" s="6">
        <v>16833.333333300001</v>
      </c>
      <c r="H1012" s="6">
        <v>16800</v>
      </c>
      <c r="I1012" s="32">
        <v>-0.1980198017825785</v>
      </c>
      <c r="J1012" s="7"/>
    </row>
    <row r="1013" spans="1:10" x14ac:dyDescent="0.3">
      <c r="A1013" s="3" t="s">
        <v>120</v>
      </c>
      <c r="B1013" s="4" t="s">
        <v>121</v>
      </c>
      <c r="C1013" s="5" t="s">
        <v>138</v>
      </c>
      <c r="D1013" s="4" t="s">
        <v>139</v>
      </c>
      <c r="E1013" s="5" t="s">
        <v>964</v>
      </c>
      <c r="F1013" s="5" t="s">
        <v>965</v>
      </c>
      <c r="G1013" s="6">
        <v>17000</v>
      </c>
      <c r="H1013" s="6">
        <v>16675</v>
      </c>
      <c r="I1013" s="32">
        <v>-1.9117647058823573</v>
      </c>
      <c r="J1013" s="7"/>
    </row>
    <row r="1014" spans="1:10" x14ac:dyDescent="0.3">
      <c r="A1014" s="3" t="s">
        <v>120</v>
      </c>
      <c r="B1014" s="4" t="s">
        <v>121</v>
      </c>
      <c r="C1014" s="5" t="s">
        <v>305</v>
      </c>
      <c r="D1014" s="4" t="s">
        <v>306</v>
      </c>
      <c r="E1014" s="5" t="s">
        <v>964</v>
      </c>
      <c r="F1014" s="5" t="s">
        <v>965</v>
      </c>
      <c r="G1014" s="6">
        <v>17300</v>
      </c>
      <c r="H1014" s="6">
        <v>17066.666666699999</v>
      </c>
      <c r="I1014" s="32">
        <v>-1.34874759132948</v>
      </c>
      <c r="J1014" s="7"/>
    </row>
    <row r="1015" spans="1:10" x14ac:dyDescent="0.3">
      <c r="A1015" s="3" t="s">
        <v>373</v>
      </c>
      <c r="B1015" s="4" t="s">
        <v>374</v>
      </c>
      <c r="C1015" s="5" t="s">
        <v>375</v>
      </c>
      <c r="D1015" s="4" t="s">
        <v>376</v>
      </c>
      <c r="E1015" s="5" t="s">
        <v>964</v>
      </c>
      <c r="F1015" s="5" t="s">
        <v>965</v>
      </c>
      <c r="G1015" s="6">
        <v>20000</v>
      </c>
      <c r="H1015" s="6">
        <v>20000</v>
      </c>
      <c r="I1015" s="32">
        <v>0</v>
      </c>
      <c r="J1015" s="7"/>
    </row>
    <row r="1016" spans="1:10" x14ac:dyDescent="0.3">
      <c r="A1016" s="3" t="s">
        <v>373</v>
      </c>
      <c r="B1016" s="4" t="s">
        <v>374</v>
      </c>
      <c r="C1016" s="5" t="s">
        <v>439</v>
      </c>
      <c r="D1016" s="4" t="s">
        <v>440</v>
      </c>
      <c r="E1016" s="5" t="s">
        <v>964</v>
      </c>
      <c r="F1016" s="5" t="s">
        <v>965</v>
      </c>
      <c r="G1016" s="6">
        <v>17250</v>
      </c>
      <c r="H1016" s="6">
        <v>16750</v>
      </c>
      <c r="I1016" s="32">
        <v>-2.8985507246376829</v>
      </c>
      <c r="J1016" s="7"/>
    </row>
    <row r="1017" spans="1:10" x14ac:dyDescent="0.3">
      <c r="A1017" s="3" t="s">
        <v>68</v>
      </c>
      <c r="B1017" s="4" t="s">
        <v>69</v>
      </c>
      <c r="C1017" s="5" t="s">
        <v>362</v>
      </c>
      <c r="D1017" s="4" t="s">
        <v>363</v>
      </c>
      <c r="E1017" s="5" t="s">
        <v>964</v>
      </c>
      <c r="F1017" s="5" t="s">
        <v>965</v>
      </c>
      <c r="G1017" s="6">
        <v>18000</v>
      </c>
      <c r="H1017" s="6">
        <v>17500</v>
      </c>
      <c r="I1017" s="32">
        <v>-2.777777777777779</v>
      </c>
      <c r="J1017" s="7"/>
    </row>
    <row r="1018" spans="1:10" x14ac:dyDescent="0.3">
      <c r="A1018" s="3" t="s">
        <v>68</v>
      </c>
      <c r="B1018" s="4" t="s">
        <v>69</v>
      </c>
      <c r="C1018" s="5" t="s">
        <v>174</v>
      </c>
      <c r="D1018" s="4" t="s">
        <v>175</v>
      </c>
      <c r="E1018" s="5" t="s">
        <v>964</v>
      </c>
      <c r="F1018" s="5" t="s">
        <v>965</v>
      </c>
      <c r="G1018" s="6" t="s">
        <v>76</v>
      </c>
      <c r="H1018" s="6">
        <v>17333.333333300001</v>
      </c>
      <c r="I1018" s="32" t="s">
        <v>76</v>
      </c>
      <c r="J1018" s="7"/>
    </row>
    <row r="1019" spans="1:10" x14ac:dyDescent="0.3">
      <c r="A1019" s="3" t="s">
        <v>68</v>
      </c>
      <c r="B1019" s="4" t="s">
        <v>69</v>
      </c>
      <c r="C1019" s="5" t="s">
        <v>182</v>
      </c>
      <c r="D1019" s="4" t="s">
        <v>183</v>
      </c>
      <c r="E1019" s="5" t="s">
        <v>964</v>
      </c>
      <c r="F1019" s="5" t="s">
        <v>965</v>
      </c>
      <c r="G1019" s="6">
        <v>16800</v>
      </c>
      <c r="H1019" s="6">
        <v>16900</v>
      </c>
      <c r="I1019" s="32">
        <v>0.59523809523809312</v>
      </c>
      <c r="J1019" s="7"/>
    </row>
    <row r="1020" spans="1:10" x14ac:dyDescent="0.3">
      <c r="A1020" s="3" t="s">
        <v>186</v>
      </c>
      <c r="B1020" s="4" t="s">
        <v>187</v>
      </c>
      <c r="C1020" s="5" t="s">
        <v>190</v>
      </c>
      <c r="D1020" s="4" t="s">
        <v>191</v>
      </c>
      <c r="E1020" s="5" t="s">
        <v>964</v>
      </c>
      <c r="F1020" s="5" t="s">
        <v>965</v>
      </c>
      <c r="G1020" s="6" t="s">
        <v>76</v>
      </c>
      <c r="H1020" s="6">
        <v>18000</v>
      </c>
      <c r="I1020" s="32" t="s">
        <v>76</v>
      </c>
      <c r="J1020" s="7"/>
    </row>
    <row r="1021" spans="1:10" x14ac:dyDescent="0.3">
      <c r="A1021" s="3" t="s">
        <v>186</v>
      </c>
      <c r="B1021" s="4" t="s">
        <v>187</v>
      </c>
      <c r="C1021" s="5" t="s">
        <v>192</v>
      </c>
      <c r="D1021" s="4" t="s">
        <v>193</v>
      </c>
      <c r="E1021" s="5" t="s">
        <v>964</v>
      </c>
      <c r="F1021" s="5" t="s">
        <v>965</v>
      </c>
      <c r="G1021" s="6">
        <v>15800</v>
      </c>
      <c r="H1021" s="6">
        <v>15800</v>
      </c>
      <c r="I1021" s="32">
        <v>0</v>
      </c>
      <c r="J1021" s="7"/>
    </row>
    <row r="1022" spans="1:10" x14ac:dyDescent="0.3">
      <c r="A1022" s="3" t="s">
        <v>186</v>
      </c>
      <c r="B1022" s="4" t="s">
        <v>187</v>
      </c>
      <c r="C1022" s="5" t="s">
        <v>198</v>
      </c>
      <c r="D1022" s="4" t="s">
        <v>199</v>
      </c>
      <c r="E1022" s="5" t="s">
        <v>964</v>
      </c>
      <c r="F1022" s="5" t="s">
        <v>965</v>
      </c>
      <c r="G1022" s="6">
        <v>17000</v>
      </c>
      <c r="H1022" s="6">
        <v>17000</v>
      </c>
      <c r="I1022" s="32">
        <v>0</v>
      </c>
      <c r="J1022" s="7"/>
    </row>
    <row r="1023" spans="1:10" x14ac:dyDescent="0.3">
      <c r="A1023" s="3" t="s">
        <v>206</v>
      </c>
      <c r="B1023" s="4" t="s">
        <v>207</v>
      </c>
      <c r="C1023" s="5" t="s">
        <v>208</v>
      </c>
      <c r="D1023" s="4" t="s">
        <v>209</v>
      </c>
      <c r="E1023" s="5" t="s">
        <v>964</v>
      </c>
      <c r="F1023" s="5" t="s">
        <v>965</v>
      </c>
      <c r="G1023" s="6" t="s">
        <v>76</v>
      </c>
      <c r="H1023" s="6">
        <v>18500</v>
      </c>
      <c r="I1023" s="32" t="s">
        <v>76</v>
      </c>
      <c r="J1023" s="7"/>
    </row>
    <row r="1024" spans="1:10" x14ac:dyDescent="0.3">
      <c r="A1024" s="3" t="s">
        <v>206</v>
      </c>
      <c r="B1024" s="4" t="s">
        <v>207</v>
      </c>
      <c r="C1024" s="5" t="s">
        <v>441</v>
      </c>
      <c r="D1024" s="4" t="s">
        <v>100</v>
      </c>
      <c r="E1024" s="5" t="s">
        <v>964</v>
      </c>
      <c r="F1024" s="5" t="s">
        <v>965</v>
      </c>
      <c r="G1024" s="6">
        <v>19000</v>
      </c>
      <c r="H1024" s="6">
        <v>19000</v>
      </c>
      <c r="I1024" s="32">
        <v>0</v>
      </c>
      <c r="J1024" s="7"/>
    </row>
    <row r="1025" spans="1:10" x14ac:dyDescent="0.3">
      <c r="A1025" s="3" t="s">
        <v>210</v>
      </c>
      <c r="B1025" s="4" t="s">
        <v>211</v>
      </c>
      <c r="C1025" s="5" t="s">
        <v>335</v>
      </c>
      <c r="D1025" s="4" t="s">
        <v>336</v>
      </c>
      <c r="E1025" s="5" t="s">
        <v>964</v>
      </c>
      <c r="F1025" s="5" t="s">
        <v>965</v>
      </c>
      <c r="G1025" s="6">
        <v>17666.666666699999</v>
      </c>
      <c r="H1025" s="6">
        <v>18000</v>
      </c>
      <c r="I1025" s="32">
        <v>1.8867924526379642</v>
      </c>
      <c r="J1025" s="7"/>
    </row>
    <row r="1026" spans="1:10" x14ac:dyDescent="0.3">
      <c r="A1026" s="3" t="s">
        <v>210</v>
      </c>
      <c r="B1026" s="4" t="s">
        <v>211</v>
      </c>
      <c r="C1026" s="5" t="s">
        <v>214</v>
      </c>
      <c r="D1026" s="4" t="s">
        <v>215</v>
      </c>
      <c r="E1026" s="5" t="s">
        <v>964</v>
      </c>
      <c r="F1026" s="5" t="s">
        <v>965</v>
      </c>
      <c r="G1026" s="6">
        <v>16666.666666699999</v>
      </c>
      <c r="H1026" s="6">
        <v>16666.666666699999</v>
      </c>
      <c r="I1026" s="32">
        <v>0</v>
      </c>
      <c r="J1026" s="7"/>
    </row>
    <row r="1027" spans="1:10" x14ac:dyDescent="0.3">
      <c r="A1027" s="3" t="s">
        <v>234</v>
      </c>
      <c r="B1027" s="4" t="s">
        <v>235</v>
      </c>
      <c r="C1027" s="5" t="s">
        <v>387</v>
      </c>
      <c r="D1027" s="4" t="s">
        <v>388</v>
      </c>
      <c r="E1027" s="5" t="s">
        <v>964</v>
      </c>
      <c r="F1027" s="5" t="s">
        <v>965</v>
      </c>
      <c r="G1027" s="6">
        <v>19000</v>
      </c>
      <c r="H1027" s="6">
        <v>18475</v>
      </c>
      <c r="I1027" s="32">
        <v>-2.7631578947368451</v>
      </c>
      <c r="J1027" s="7"/>
    </row>
    <row r="1028" spans="1:10" x14ac:dyDescent="0.3">
      <c r="A1028" s="3" t="s">
        <v>234</v>
      </c>
      <c r="B1028" s="4" t="s">
        <v>235</v>
      </c>
      <c r="C1028" s="5" t="s">
        <v>236</v>
      </c>
      <c r="D1028" s="4" t="s">
        <v>237</v>
      </c>
      <c r="E1028" s="5" t="s">
        <v>964</v>
      </c>
      <c r="F1028" s="5" t="s">
        <v>965</v>
      </c>
      <c r="G1028" s="6">
        <v>17000</v>
      </c>
      <c r="H1028" s="6">
        <v>17250</v>
      </c>
      <c r="I1028" s="32">
        <v>1.4705882352941124</v>
      </c>
      <c r="J1028" s="7"/>
    </row>
    <row r="1029" spans="1:10" x14ac:dyDescent="0.3">
      <c r="A1029" s="3" t="s">
        <v>234</v>
      </c>
      <c r="B1029" s="4" t="s">
        <v>235</v>
      </c>
      <c r="C1029" s="5" t="s">
        <v>464</v>
      </c>
      <c r="D1029" s="4" t="s">
        <v>465</v>
      </c>
      <c r="E1029" s="5" t="s">
        <v>964</v>
      </c>
      <c r="F1029" s="5" t="s">
        <v>965</v>
      </c>
      <c r="G1029" s="6">
        <v>20000</v>
      </c>
      <c r="H1029" s="6">
        <v>20666.666666699999</v>
      </c>
      <c r="I1029" s="32">
        <v>3.3333333334999882</v>
      </c>
      <c r="J1029" s="7"/>
    </row>
    <row r="1030" spans="1:10" x14ac:dyDescent="0.3">
      <c r="A1030" s="3" t="s">
        <v>234</v>
      </c>
      <c r="B1030" s="4" t="s">
        <v>235</v>
      </c>
      <c r="C1030" s="5" t="s">
        <v>238</v>
      </c>
      <c r="D1030" s="4" t="s">
        <v>239</v>
      </c>
      <c r="E1030" s="5" t="s">
        <v>964</v>
      </c>
      <c r="F1030" s="5" t="s">
        <v>965</v>
      </c>
      <c r="G1030" s="6">
        <v>17700</v>
      </c>
      <c r="H1030" s="6">
        <v>17466.666666699999</v>
      </c>
      <c r="I1030" s="32">
        <v>-1.3182674197740218</v>
      </c>
      <c r="J1030" s="7"/>
    </row>
    <row r="1031" spans="1:10" x14ac:dyDescent="0.3">
      <c r="A1031" s="3" t="s">
        <v>234</v>
      </c>
      <c r="B1031" s="4" t="s">
        <v>235</v>
      </c>
      <c r="C1031" s="5" t="s">
        <v>285</v>
      </c>
      <c r="D1031" s="4" t="s">
        <v>286</v>
      </c>
      <c r="E1031" s="5" t="s">
        <v>964</v>
      </c>
      <c r="F1031" s="5" t="s">
        <v>965</v>
      </c>
      <c r="G1031" s="6">
        <v>17133.333333300001</v>
      </c>
      <c r="H1031" s="6">
        <v>17200</v>
      </c>
      <c r="I1031" s="32">
        <v>0.38910505856106781</v>
      </c>
      <c r="J1031" s="7"/>
    </row>
    <row r="1032" spans="1:10" x14ac:dyDescent="0.3">
      <c r="A1032" s="3" t="s">
        <v>234</v>
      </c>
      <c r="B1032" s="4" t="s">
        <v>235</v>
      </c>
      <c r="C1032" s="5" t="s">
        <v>364</v>
      </c>
      <c r="D1032" s="4" t="s">
        <v>365</v>
      </c>
      <c r="E1032" s="5" t="s">
        <v>964</v>
      </c>
      <c r="F1032" s="5" t="s">
        <v>965</v>
      </c>
      <c r="G1032" s="6">
        <v>18000</v>
      </c>
      <c r="H1032" s="6">
        <v>18000</v>
      </c>
      <c r="I1032" s="32">
        <v>0</v>
      </c>
      <c r="J1032" s="7"/>
    </row>
    <row r="1033" spans="1:10" x14ac:dyDescent="0.3">
      <c r="A1033" s="3" t="s">
        <v>253</v>
      </c>
      <c r="B1033" s="4" t="s">
        <v>254</v>
      </c>
      <c r="C1033" s="5" t="s">
        <v>259</v>
      </c>
      <c r="D1033" s="4" t="s">
        <v>260</v>
      </c>
      <c r="E1033" s="5" t="s">
        <v>964</v>
      </c>
      <c r="F1033" s="5" t="s">
        <v>965</v>
      </c>
      <c r="G1033" s="6" t="s">
        <v>76</v>
      </c>
      <c r="H1033" s="6">
        <v>18072</v>
      </c>
      <c r="I1033" s="32" t="s">
        <v>76</v>
      </c>
      <c r="J1033" s="7"/>
    </row>
    <row r="1034" spans="1:10" x14ac:dyDescent="0.3">
      <c r="A1034" s="3" t="s">
        <v>253</v>
      </c>
      <c r="B1034" s="4" t="s">
        <v>254</v>
      </c>
      <c r="C1034" s="5" t="s">
        <v>265</v>
      </c>
      <c r="D1034" s="4" t="s">
        <v>100</v>
      </c>
      <c r="E1034" s="5" t="s">
        <v>964</v>
      </c>
      <c r="F1034" s="5" t="s">
        <v>965</v>
      </c>
      <c r="G1034" s="6" t="s">
        <v>76</v>
      </c>
      <c r="H1034" s="6">
        <v>18072</v>
      </c>
      <c r="I1034" s="32" t="s">
        <v>76</v>
      </c>
      <c r="J1034" s="7"/>
    </row>
    <row r="1035" spans="1:10" x14ac:dyDescent="0.3">
      <c r="A1035" s="3" t="s">
        <v>86</v>
      </c>
      <c r="B1035" s="4" t="s">
        <v>87</v>
      </c>
      <c r="C1035" s="5" t="s">
        <v>88</v>
      </c>
      <c r="D1035" s="4" t="s">
        <v>89</v>
      </c>
      <c r="E1035" s="5" t="s">
        <v>966</v>
      </c>
      <c r="F1035" s="5" t="s">
        <v>73</v>
      </c>
      <c r="G1035" s="6">
        <v>51475</v>
      </c>
      <c r="H1035" s="6">
        <v>51125</v>
      </c>
      <c r="I1035" s="32">
        <v>-0.67994171928120739</v>
      </c>
      <c r="J1035" s="7"/>
    </row>
    <row r="1036" spans="1:10" x14ac:dyDescent="0.3">
      <c r="A1036" s="3" t="s">
        <v>86</v>
      </c>
      <c r="B1036" s="4" t="s">
        <v>87</v>
      </c>
      <c r="C1036" s="5" t="s">
        <v>93</v>
      </c>
      <c r="D1036" s="4" t="s">
        <v>94</v>
      </c>
      <c r="E1036" s="5" t="s">
        <v>966</v>
      </c>
      <c r="F1036" s="5" t="s">
        <v>73</v>
      </c>
      <c r="G1036" s="6">
        <v>46216.666666700003</v>
      </c>
      <c r="H1036" s="6">
        <v>45783.333333299997</v>
      </c>
      <c r="I1036" s="32">
        <v>-0.93761269397697466</v>
      </c>
      <c r="J1036" s="7"/>
    </row>
    <row r="1037" spans="1:10" x14ac:dyDescent="0.3">
      <c r="A1037" s="3" t="s">
        <v>86</v>
      </c>
      <c r="B1037" s="4" t="s">
        <v>87</v>
      </c>
      <c r="C1037" s="5" t="s">
        <v>95</v>
      </c>
      <c r="D1037" s="4" t="s">
        <v>96</v>
      </c>
      <c r="E1037" s="5" t="s">
        <v>966</v>
      </c>
      <c r="F1037" s="5" t="s">
        <v>73</v>
      </c>
      <c r="G1037" s="6">
        <v>46250</v>
      </c>
      <c r="H1037" s="6">
        <v>46250</v>
      </c>
      <c r="I1037" s="32">
        <v>0</v>
      </c>
      <c r="J1037" s="7"/>
    </row>
    <row r="1038" spans="1:10" x14ac:dyDescent="0.3">
      <c r="A1038" s="3" t="s">
        <v>86</v>
      </c>
      <c r="B1038" s="4" t="s">
        <v>87</v>
      </c>
      <c r="C1038" s="5" t="s">
        <v>97</v>
      </c>
      <c r="D1038" s="4" t="s">
        <v>98</v>
      </c>
      <c r="E1038" s="5" t="s">
        <v>966</v>
      </c>
      <c r="F1038" s="5" t="s">
        <v>73</v>
      </c>
      <c r="G1038" s="6">
        <v>51000</v>
      </c>
      <c r="H1038" s="6">
        <v>51000</v>
      </c>
      <c r="I1038" s="32">
        <v>0</v>
      </c>
      <c r="J1038" s="7"/>
    </row>
    <row r="1039" spans="1:10" x14ac:dyDescent="0.3">
      <c r="A1039" s="3" t="s">
        <v>86</v>
      </c>
      <c r="B1039" s="4" t="s">
        <v>87</v>
      </c>
      <c r="C1039" s="5" t="s">
        <v>101</v>
      </c>
      <c r="D1039" s="4" t="s">
        <v>102</v>
      </c>
      <c r="E1039" s="5" t="s">
        <v>966</v>
      </c>
      <c r="F1039" s="5" t="s">
        <v>73</v>
      </c>
      <c r="G1039" s="6">
        <v>44233.333333299997</v>
      </c>
      <c r="H1039" s="6">
        <v>44500</v>
      </c>
      <c r="I1039" s="32">
        <v>0.60286360218584356</v>
      </c>
      <c r="J1039" s="7"/>
    </row>
    <row r="1040" spans="1:10" x14ac:dyDescent="0.3">
      <c r="A1040" s="3" t="s">
        <v>86</v>
      </c>
      <c r="B1040" s="4" t="s">
        <v>87</v>
      </c>
      <c r="C1040" s="5" t="s">
        <v>103</v>
      </c>
      <c r="D1040" s="4" t="s">
        <v>104</v>
      </c>
      <c r="E1040" s="5" t="s">
        <v>966</v>
      </c>
      <c r="F1040" s="5" t="s">
        <v>73</v>
      </c>
      <c r="G1040" s="6">
        <v>43166.666666700003</v>
      </c>
      <c r="H1040" s="6">
        <v>43166.666666700003</v>
      </c>
      <c r="I1040" s="32">
        <v>0</v>
      </c>
      <c r="J1040" s="7"/>
    </row>
    <row r="1041" spans="1:10" x14ac:dyDescent="0.3">
      <c r="A1041" s="3" t="s">
        <v>86</v>
      </c>
      <c r="B1041" s="4" t="s">
        <v>87</v>
      </c>
      <c r="C1041" s="5" t="s">
        <v>105</v>
      </c>
      <c r="D1041" s="4" t="s">
        <v>106</v>
      </c>
      <c r="E1041" s="5" t="s">
        <v>966</v>
      </c>
      <c r="F1041" s="5" t="s">
        <v>73</v>
      </c>
      <c r="G1041" s="6">
        <v>49575</v>
      </c>
      <c r="H1041" s="6">
        <v>49682.5</v>
      </c>
      <c r="I1041" s="32">
        <v>0.216843166918812</v>
      </c>
      <c r="J1041" s="7"/>
    </row>
    <row r="1042" spans="1:10" x14ac:dyDescent="0.3">
      <c r="A1042" s="3" t="s">
        <v>86</v>
      </c>
      <c r="B1042" s="4" t="s">
        <v>87</v>
      </c>
      <c r="C1042" s="5" t="s">
        <v>109</v>
      </c>
      <c r="D1042" s="4" t="s">
        <v>110</v>
      </c>
      <c r="E1042" s="5" t="s">
        <v>966</v>
      </c>
      <c r="F1042" s="5" t="s">
        <v>73</v>
      </c>
      <c r="G1042" s="6">
        <v>47266.666666700003</v>
      </c>
      <c r="H1042" s="6">
        <v>46000</v>
      </c>
      <c r="I1042" s="32">
        <v>-2.6798307476003758</v>
      </c>
      <c r="J1042" s="7"/>
    </row>
    <row r="1043" spans="1:10" x14ac:dyDescent="0.3">
      <c r="A1043" s="3" t="s">
        <v>86</v>
      </c>
      <c r="B1043" s="4" t="s">
        <v>87</v>
      </c>
      <c r="C1043" s="5" t="s">
        <v>113</v>
      </c>
      <c r="D1043" s="4" t="s">
        <v>114</v>
      </c>
      <c r="E1043" s="5" t="s">
        <v>966</v>
      </c>
      <c r="F1043" s="5" t="s">
        <v>73</v>
      </c>
      <c r="G1043" s="6">
        <v>44900</v>
      </c>
      <c r="H1043" s="6">
        <v>45000</v>
      </c>
      <c r="I1043" s="32">
        <v>0.22271714922048602</v>
      </c>
      <c r="J1043" s="7"/>
    </row>
    <row r="1044" spans="1:10" x14ac:dyDescent="0.3">
      <c r="A1044" s="3" t="s">
        <v>86</v>
      </c>
      <c r="B1044" s="4" t="s">
        <v>87</v>
      </c>
      <c r="C1044" s="5" t="s">
        <v>115</v>
      </c>
      <c r="D1044" s="4" t="s">
        <v>116</v>
      </c>
      <c r="E1044" s="5" t="s">
        <v>966</v>
      </c>
      <c r="F1044" s="5" t="s">
        <v>73</v>
      </c>
      <c r="G1044" s="6">
        <v>49950</v>
      </c>
      <c r="H1044" s="6">
        <v>49000</v>
      </c>
      <c r="I1044" s="32">
        <v>-1.9019019019019034</v>
      </c>
      <c r="J1044" s="7"/>
    </row>
    <row r="1045" spans="1:10" x14ac:dyDescent="0.3">
      <c r="A1045" s="3" t="s">
        <v>117</v>
      </c>
      <c r="B1045" s="4" t="s">
        <v>118</v>
      </c>
      <c r="C1045" s="5" t="s">
        <v>119</v>
      </c>
      <c r="D1045" s="4" t="s">
        <v>118</v>
      </c>
      <c r="E1045" s="5" t="s">
        <v>966</v>
      </c>
      <c r="F1045" s="5" t="s">
        <v>73</v>
      </c>
      <c r="G1045" s="6">
        <v>48000</v>
      </c>
      <c r="H1045" s="6">
        <v>51550</v>
      </c>
      <c r="I1045" s="32">
        <v>7.3958333333333348</v>
      </c>
      <c r="J1045" s="7"/>
    </row>
    <row r="1046" spans="1:10" x14ac:dyDescent="0.3">
      <c r="A1046" s="3" t="s">
        <v>120</v>
      </c>
      <c r="B1046" s="4" t="s">
        <v>121</v>
      </c>
      <c r="C1046" s="5" t="s">
        <v>122</v>
      </c>
      <c r="D1046" s="4" t="s">
        <v>123</v>
      </c>
      <c r="E1046" s="5" t="s">
        <v>966</v>
      </c>
      <c r="F1046" s="5" t="s">
        <v>73</v>
      </c>
      <c r="G1046" s="6">
        <v>50460</v>
      </c>
      <c r="H1046" s="6">
        <v>50416.666666700003</v>
      </c>
      <c r="I1046" s="32">
        <v>-8.5876601862855395E-2</v>
      </c>
      <c r="J1046" s="7"/>
    </row>
    <row r="1047" spans="1:10" x14ac:dyDescent="0.3">
      <c r="A1047" s="3" t="s">
        <v>120</v>
      </c>
      <c r="B1047" s="4" t="s">
        <v>121</v>
      </c>
      <c r="C1047" s="5" t="s">
        <v>124</v>
      </c>
      <c r="D1047" s="4" t="s">
        <v>125</v>
      </c>
      <c r="E1047" s="5" t="s">
        <v>966</v>
      </c>
      <c r="F1047" s="5" t="s">
        <v>73</v>
      </c>
      <c r="G1047" s="6">
        <v>50200</v>
      </c>
      <c r="H1047" s="6">
        <v>51400</v>
      </c>
      <c r="I1047" s="32">
        <v>2.3904382470119501</v>
      </c>
      <c r="J1047" s="7"/>
    </row>
    <row r="1048" spans="1:10" x14ac:dyDescent="0.3">
      <c r="A1048" s="3" t="s">
        <v>120</v>
      </c>
      <c r="B1048" s="4" t="s">
        <v>121</v>
      </c>
      <c r="C1048" s="5" t="s">
        <v>126</v>
      </c>
      <c r="D1048" s="4" t="s">
        <v>127</v>
      </c>
      <c r="E1048" s="5" t="s">
        <v>966</v>
      </c>
      <c r="F1048" s="5" t="s">
        <v>73</v>
      </c>
      <c r="G1048" s="6" t="s">
        <v>76</v>
      </c>
      <c r="H1048" s="6">
        <v>48500</v>
      </c>
      <c r="I1048" s="32" t="s">
        <v>76</v>
      </c>
      <c r="J1048" s="7"/>
    </row>
    <row r="1049" spans="1:10" x14ac:dyDescent="0.3">
      <c r="A1049" s="3" t="s">
        <v>120</v>
      </c>
      <c r="B1049" s="4" t="s">
        <v>121</v>
      </c>
      <c r="C1049" s="5" t="s">
        <v>128</v>
      </c>
      <c r="D1049" s="4" t="s">
        <v>129</v>
      </c>
      <c r="E1049" s="5" t="s">
        <v>966</v>
      </c>
      <c r="F1049" s="5" t="s">
        <v>73</v>
      </c>
      <c r="G1049" s="6">
        <v>46566.666666700003</v>
      </c>
      <c r="H1049" s="6">
        <v>46233.333333299997</v>
      </c>
      <c r="I1049" s="32">
        <v>-0.71581961360007718</v>
      </c>
      <c r="J1049" s="7"/>
    </row>
    <row r="1050" spans="1:10" x14ac:dyDescent="0.3">
      <c r="A1050" s="3" t="s">
        <v>120</v>
      </c>
      <c r="B1050" s="4" t="s">
        <v>121</v>
      </c>
      <c r="C1050" s="5" t="s">
        <v>130</v>
      </c>
      <c r="D1050" s="4" t="s">
        <v>131</v>
      </c>
      <c r="E1050" s="5" t="s">
        <v>966</v>
      </c>
      <c r="F1050" s="5" t="s">
        <v>73</v>
      </c>
      <c r="G1050" s="6">
        <v>49800</v>
      </c>
      <c r="H1050" s="6">
        <v>50100</v>
      </c>
      <c r="I1050" s="32">
        <v>0.60240963855422436</v>
      </c>
      <c r="J1050" s="7"/>
    </row>
    <row r="1051" spans="1:10" x14ac:dyDescent="0.3">
      <c r="A1051" s="3" t="s">
        <v>120</v>
      </c>
      <c r="B1051" s="4" t="s">
        <v>121</v>
      </c>
      <c r="C1051" s="5" t="s">
        <v>132</v>
      </c>
      <c r="D1051" s="4" t="s">
        <v>133</v>
      </c>
      <c r="E1051" s="5" t="s">
        <v>966</v>
      </c>
      <c r="F1051" s="5" t="s">
        <v>73</v>
      </c>
      <c r="G1051" s="6">
        <v>53666.666666700003</v>
      </c>
      <c r="H1051" s="6">
        <v>52750</v>
      </c>
      <c r="I1051" s="32">
        <v>-1.7080745342225478</v>
      </c>
      <c r="J1051" s="7"/>
    </row>
    <row r="1052" spans="1:10" x14ac:dyDescent="0.3">
      <c r="A1052" s="3" t="s">
        <v>120</v>
      </c>
      <c r="B1052" s="4" t="s">
        <v>121</v>
      </c>
      <c r="C1052" s="5" t="s">
        <v>385</v>
      </c>
      <c r="D1052" s="4" t="s">
        <v>386</v>
      </c>
      <c r="E1052" s="5" t="s">
        <v>966</v>
      </c>
      <c r="F1052" s="5" t="s">
        <v>73</v>
      </c>
      <c r="G1052" s="6">
        <v>52500</v>
      </c>
      <c r="H1052" s="6">
        <v>52500</v>
      </c>
      <c r="I1052" s="32">
        <v>0</v>
      </c>
      <c r="J1052" s="7"/>
    </row>
    <row r="1053" spans="1:10" x14ac:dyDescent="0.3">
      <c r="A1053" s="3" t="s">
        <v>120</v>
      </c>
      <c r="B1053" s="4" t="s">
        <v>121</v>
      </c>
      <c r="C1053" s="5" t="s">
        <v>340</v>
      </c>
      <c r="D1053" s="4" t="s">
        <v>341</v>
      </c>
      <c r="E1053" s="5" t="s">
        <v>966</v>
      </c>
      <c r="F1053" s="5" t="s">
        <v>73</v>
      </c>
      <c r="G1053" s="6">
        <v>47333.333333299997</v>
      </c>
      <c r="H1053" s="6">
        <v>47333.333333299997</v>
      </c>
      <c r="I1053" s="32">
        <v>0</v>
      </c>
      <c r="J1053" s="7"/>
    </row>
    <row r="1054" spans="1:10" x14ac:dyDescent="0.3">
      <c r="A1054" s="3" t="s">
        <v>120</v>
      </c>
      <c r="B1054" s="4" t="s">
        <v>121</v>
      </c>
      <c r="C1054" s="5" t="s">
        <v>134</v>
      </c>
      <c r="D1054" s="4" t="s">
        <v>135</v>
      </c>
      <c r="E1054" s="5" t="s">
        <v>966</v>
      </c>
      <c r="F1054" s="5" t="s">
        <v>73</v>
      </c>
      <c r="G1054" s="6">
        <v>50033.333333299997</v>
      </c>
      <c r="H1054" s="6">
        <v>51566.666666700003</v>
      </c>
      <c r="I1054" s="32">
        <v>3.0646235844124403</v>
      </c>
      <c r="J1054" s="7"/>
    </row>
    <row r="1055" spans="1:10" x14ac:dyDescent="0.3">
      <c r="A1055" s="3" t="s">
        <v>120</v>
      </c>
      <c r="B1055" s="4" t="s">
        <v>121</v>
      </c>
      <c r="C1055" s="5" t="s">
        <v>136</v>
      </c>
      <c r="D1055" s="4" t="s">
        <v>137</v>
      </c>
      <c r="E1055" s="5" t="s">
        <v>966</v>
      </c>
      <c r="F1055" s="5" t="s">
        <v>73</v>
      </c>
      <c r="G1055" s="6">
        <v>48900</v>
      </c>
      <c r="H1055" s="6">
        <v>50750</v>
      </c>
      <c r="I1055" s="32">
        <v>3.7832310838445737</v>
      </c>
      <c r="J1055" s="7"/>
    </row>
    <row r="1056" spans="1:10" x14ac:dyDescent="0.3">
      <c r="A1056" s="3" t="s">
        <v>120</v>
      </c>
      <c r="B1056" s="4" t="s">
        <v>121</v>
      </c>
      <c r="C1056" s="5" t="s">
        <v>138</v>
      </c>
      <c r="D1056" s="4" t="s">
        <v>139</v>
      </c>
      <c r="E1056" s="5" t="s">
        <v>966</v>
      </c>
      <c r="F1056" s="5" t="s">
        <v>73</v>
      </c>
      <c r="G1056" s="6">
        <v>49333.333333299997</v>
      </c>
      <c r="H1056" s="6">
        <v>50375</v>
      </c>
      <c r="I1056" s="32">
        <v>2.1114864865554805</v>
      </c>
      <c r="J1056" s="7"/>
    </row>
    <row r="1057" spans="1:10" x14ac:dyDescent="0.3">
      <c r="A1057" s="3" t="s">
        <v>120</v>
      </c>
      <c r="B1057" s="4" t="s">
        <v>121</v>
      </c>
      <c r="C1057" s="5" t="s">
        <v>305</v>
      </c>
      <c r="D1057" s="4" t="s">
        <v>306</v>
      </c>
      <c r="E1057" s="5" t="s">
        <v>966</v>
      </c>
      <c r="F1057" s="5" t="s">
        <v>73</v>
      </c>
      <c r="G1057" s="6" t="s">
        <v>76</v>
      </c>
      <c r="H1057" s="6">
        <v>51000</v>
      </c>
      <c r="I1057" s="32" t="s">
        <v>76</v>
      </c>
      <c r="J1057" s="7"/>
    </row>
    <row r="1058" spans="1:10" x14ac:dyDescent="0.3">
      <c r="A1058" s="3" t="s">
        <v>120</v>
      </c>
      <c r="B1058" s="4" t="s">
        <v>121</v>
      </c>
      <c r="C1058" s="5" t="s">
        <v>292</v>
      </c>
      <c r="D1058" s="4" t="s">
        <v>293</v>
      </c>
      <c r="E1058" s="5" t="s">
        <v>966</v>
      </c>
      <c r="F1058" s="5" t="s">
        <v>73</v>
      </c>
      <c r="G1058" s="6">
        <v>46500</v>
      </c>
      <c r="H1058" s="6">
        <v>46500</v>
      </c>
      <c r="I1058" s="32">
        <v>0</v>
      </c>
      <c r="J1058" s="7"/>
    </row>
    <row r="1059" spans="1:10" x14ac:dyDescent="0.3">
      <c r="A1059" s="3" t="s">
        <v>373</v>
      </c>
      <c r="B1059" s="4" t="s">
        <v>374</v>
      </c>
      <c r="C1059" s="5" t="s">
        <v>439</v>
      </c>
      <c r="D1059" s="4" t="s">
        <v>440</v>
      </c>
      <c r="E1059" s="5" t="s">
        <v>966</v>
      </c>
      <c r="F1059" s="5" t="s">
        <v>73</v>
      </c>
      <c r="G1059" s="6">
        <v>49250</v>
      </c>
      <c r="H1059" s="6">
        <v>50250</v>
      </c>
      <c r="I1059" s="32">
        <v>2.0304568527918843</v>
      </c>
      <c r="J1059" s="7"/>
    </row>
    <row r="1060" spans="1:10" x14ac:dyDescent="0.3">
      <c r="A1060" s="3" t="s">
        <v>154</v>
      </c>
      <c r="B1060" s="4" t="s">
        <v>155</v>
      </c>
      <c r="C1060" s="5" t="s">
        <v>156</v>
      </c>
      <c r="D1060" s="4" t="s">
        <v>157</v>
      </c>
      <c r="E1060" s="5" t="s">
        <v>966</v>
      </c>
      <c r="F1060" s="5" t="s">
        <v>73</v>
      </c>
      <c r="G1060" s="6">
        <v>48500</v>
      </c>
      <c r="H1060" s="6">
        <v>49500</v>
      </c>
      <c r="I1060" s="32">
        <v>2.0618556701030855</v>
      </c>
      <c r="J1060" s="7"/>
    </row>
    <row r="1061" spans="1:10" x14ac:dyDescent="0.3">
      <c r="A1061" s="3" t="s">
        <v>154</v>
      </c>
      <c r="B1061" s="4" t="s">
        <v>155</v>
      </c>
      <c r="C1061" s="5" t="s">
        <v>313</v>
      </c>
      <c r="D1061" s="4" t="s">
        <v>314</v>
      </c>
      <c r="E1061" s="5" t="s">
        <v>966</v>
      </c>
      <c r="F1061" s="5" t="s">
        <v>73</v>
      </c>
      <c r="G1061" s="6">
        <v>50150</v>
      </c>
      <c r="H1061" s="6">
        <v>50150</v>
      </c>
      <c r="I1061" s="32">
        <v>0</v>
      </c>
      <c r="J1061" s="7"/>
    </row>
    <row r="1062" spans="1:10" x14ac:dyDescent="0.3">
      <c r="A1062" s="3" t="s">
        <v>68</v>
      </c>
      <c r="B1062" s="4" t="s">
        <v>69</v>
      </c>
      <c r="C1062" s="5" t="s">
        <v>162</v>
      </c>
      <c r="D1062" s="4" t="s">
        <v>163</v>
      </c>
      <c r="E1062" s="5" t="s">
        <v>966</v>
      </c>
      <c r="F1062" s="5" t="s">
        <v>73</v>
      </c>
      <c r="G1062" s="6">
        <v>52000</v>
      </c>
      <c r="H1062" s="6">
        <v>51333.333333299997</v>
      </c>
      <c r="I1062" s="32">
        <v>-1.2820512821153929</v>
      </c>
      <c r="J1062" s="7"/>
    </row>
    <row r="1063" spans="1:10" x14ac:dyDescent="0.3">
      <c r="A1063" s="3" t="s">
        <v>68</v>
      </c>
      <c r="B1063" s="4" t="s">
        <v>69</v>
      </c>
      <c r="C1063" s="5" t="s">
        <v>294</v>
      </c>
      <c r="D1063" s="4" t="s">
        <v>295</v>
      </c>
      <c r="E1063" s="5" t="s">
        <v>966</v>
      </c>
      <c r="F1063" s="5" t="s">
        <v>73</v>
      </c>
      <c r="G1063" s="6" t="s">
        <v>76</v>
      </c>
      <c r="H1063" s="6">
        <v>46000</v>
      </c>
      <c r="I1063" s="32" t="s">
        <v>76</v>
      </c>
      <c r="J1063" s="7"/>
    </row>
    <row r="1064" spans="1:10" x14ac:dyDescent="0.3">
      <c r="A1064" s="3" t="s">
        <v>68</v>
      </c>
      <c r="B1064" s="4" t="s">
        <v>69</v>
      </c>
      <c r="C1064" s="5" t="s">
        <v>170</v>
      </c>
      <c r="D1064" s="4" t="s">
        <v>171</v>
      </c>
      <c r="E1064" s="5" t="s">
        <v>966</v>
      </c>
      <c r="F1064" s="5" t="s">
        <v>73</v>
      </c>
      <c r="G1064" s="6">
        <v>48700</v>
      </c>
      <c r="H1064" s="6">
        <v>48700</v>
      </c>
      <c r="I1064" s="32">
        <v>0</v>
      </c>
      <c r="J1064" s="7"/>
    </row>
    <row r="1065" spans="1:10" x14ac:dyDescent="0.3">
      <c r="A1065" s="3" t="s">
        <v>68</v>
      </c>
      <c r="B1065" s="4" t="s">
        <v>69</v>
      </c>
      <c r="C1065" s="5" t="s">
        <v>362</v>
      </c>
      <c r="D1065" s="4" t="s">
        <v>363</v>
      </c>
      <c r="E1065" s="5" t="s">
        <v>966</v>
      </c>
      <c r="F1065" s="5" t="s">
        <v>73</v>
      </c>
      <c r="G1065" s="6" t="s">
        <v>76</v>
      </c>
      <c r="H1065" s="6">
        <v>50500</v>
      </c>
      <c r="I1065" s="32" t="s">
        <v>76</v>
      </c>
      <c r="J1065" s="7"/>
    </row>
    <row r="1066" spans="1:10" x14ac:dyDescent="0.3">
      <c r="A1066" s="3" t="s">
        <v>68</v>
      </c>
      <c r="B1066" s="4" t="s">
        <v>69</v>
      </c>
      <c r="C1066" s="5" t="s">
        <v>174</v>
      </c>
      <c r="D1066" s="4" t="s">
        <v>175</v>
      </c>
      <c r="E1066" s="5" t="s">
        <v>966</v>
      </c>
      <c r="F1066" s="5" t="s">
        <v>73</v>
      </c>
      <c r="G1066" s="6">
        <v>49166.666666700003</v>
      </c>
      <c r="H1066" s="6">
        <v>49166.666666700003</v>
      </c>
      <c r="I1066" s="32">
        <v>0</v>
      </c>
      <c r="J1066" s="7"/>
    </row>
    <row r="1067" spans="1:10" x14ac:dyDescent="0.3">
      <c r="A1067" s="3" t="s">
        <v>68</v>
      </c>
      <c r="B1067" s="4" t="s">
        <v>69</v>
      </c>
      <c r="C1067" s="5" t="s">
        <v>180</v>
      </c>
      <c r="D1067" s="4" t="s">
        <v>181</v>
      </c>
      <c r="E1067" s="5" t="s">
        <v>966</v>
      </c>
      <c r="F1067" s="5" t="s">
        <v>73</v>
      </c>
      <c r="G1067" s="6">
        <v>48666.666666700003</v>
      </c>
      <c r="H1067" s="6">
        <v>48500</v>
      </c>
      <c r="I1067" s="32">
        <v>-0.34246575349292652</v>
      </c>
      <c r="J1067" s="7"/>
    </row>
    <row r="1068" spans="1:10" x14ac:dyDescent="0.3">
      <c r="A1068" s="3" t="s">
        <v>68</v>
      </c>
      <c r="B1068" s="4" t="s">
        <v>69</v>
      </c>
      <c r="C1068" s="5" t="s">
        <v>352</v>
      </c>
      <c r="D1068" s="4" t="s">
        <v>353</v>
      </c>
      <c r="E1068" s="5" t="s">
        <v>966</v>
      </c>
      <c r="F1068" s="5" t="s">
        <v>73</v>
      </c>
      <c r="G1068" s="6">
        <v>48125</v>
      </c>
      <c r="H1068" s="6">
        <v>48125</v>
      </c>
      <c r="I1068" s="32">
        <v>0</v>
      </c>
      <c r="J1068" s="7"/>
    </row>
    <row r="1069" spans="1:10" x14ac:dyDescent="0.3">
      <c r="A1069" s="3" t="s">
        <v>68</v>
      </c>
      <c r="B1069" s="4" t="s">
        <v>69</v>
      </c>
      <c r="C1069" s="5" t="s">
        <v>182</v>
      </c>
      <c r="D1069" s="4" t="s">
        <v>183</v>
      </c>
      <c r="E1069" s="5" t="s">
        <v>966</v>
      </c>
      <c r="F1069" s="5" t="s">
        <v>73</v>
      </c>
      <c r="G1069" s="6">
        <v>49660</v>
      </c>
      <c r="H1069" s="6">
        <v>49960</v>
      </c>
      <c r="I1069" s="32">
        <v>0.60410793395087037</v>
      </c>
      <c r="J1069" s="7"/>
    </row>
    <row r="1070" spans="1:10" x14ac:dyDescent="0.3">
      <c r="A1070" s="3" t="s">
        <v>68</v>
      </c>
      <c r="B1070" s="4" t="s">
        <v>69</v>
      </c>
      <c r="C1070" s="5" t="s">
        <v>296</v>
      </c>
      <c r="D1070" s="4" t="s">
        <v>297</v>
      </c>
      <c r="E1070" s="5" t="s">
        <v>966</v>
      </c>
      <c r="F1070" s="5" t="s">
        <v>73</v>
      </c>
      <c r="G1070" s="6">
        <v>47000</v>
      </c>
      <c r="H1070" s="6">
        <v>47000</v>
      </c>
      <c r="I1070" s="32">
        <v>0</v>
      </c>
      <c r="J1070" s="7"/>
    </row>
    <row r="1071" spans="1:10" x14ac:dyDescent="0.3">
      <c r="A1071" s="3" t="s">
        <v>186</v>
      </c>
      <c r="B1071" s="4" t="s">
        <v>187</v>
      </c>
      <c r="C1071" s="5" t="s">
        <v>190</v>
      </c>
      <c r="D1071" s="4" t="s">
        <v>191</v>
      </c>
      <c r="E1071" s="5" t="s">
        <v>966</v>
      </c>
      <c r="F1071" s="5" t="s">
        <v>73</v>
      </c>
      <c r="G1071" s="6">
        <v>50000</v>
      </c>
      <c r="H1071" s="6">
        <v>51000</v>
      </c>
      <c r="I1071" s="32">
        <v>2.0000000000000018</v>
      </c>
      <c r="J1071" s="7"/>
    </row>
    <row r="1072" spans="1:10" x14ac:dyDescent="0.3">
      <c r="A1072" s="3" t="s">
        <v>186</v>
      </c>
      <c r="B1072" s="4" t="s">
        <v>187</v>
      </c>
      <c r="C1072" s="5" t="s">
        <v>192</v>
      </c>
      <c r="D1072" s="4" t="s">
        <v>193</v>
      </c>
      <c r="E1072" s="5" t="s">
        <v>966</v>
      </c>
      <c r="F1072" s="5" t="s">
        <v>73</v>
      </c>
      <c r="G1072" s="6">
        <v>45533.333333299997</v>
      </c>
      <c r="H1072" s="6">
        <v>45533.333333299997</v>
      </c>
      <c r="I1072" s="32">
        <v>0</v>
      </c>
      <c r="J1072" s="7"/>
    </row>
    <row r="1073" spans="1:10" x14ac:dyDescent="0.3">
      <c r="A1073" s="3" t="s">
        <v>186</v>
      </c>
      <c r="B1073" s="4" t="s">
        <v>187</v>
      </c>
      <c r="C1073" s="5" t="s">
        <v>194</v>
      </c>
      <c r="D1073" s="4" t="s">
        <v>195</v>
      </c>
      <c r="E1073" s="5" t="s">
        <v>966</v>
      </c>
      <c r="F1073" s="5" t="s">
        <v>73</v>
      </c>
      <c r="G1073" s="6">
        <v>44300</v>
      </c>
      <c r="H1073" s="6">
        <v>44300</v>
      </c>
      <c r="I1073" s="32">
        <v>0</v>
      </c>
      <c r="J1073" s="7"/>
    </row>
    <row r="1074" spans="1:10" x14ac:dyDescent="0.3">
      <c r="A1074" s="3" t="s">
        <v>186</v>
      </c>
      <c r="B1074" s="4" t="s">
        <v>187</v>
      </c>
      <c r="C1074" s="5" t="s">
        <v>196</v>
      </c>
      <c r="D1074" s="4" t="s">
        <v>197</v>
      </c>
      <c r="E1074" s="5" t="s">
        <v>966</v>
      </c>
      <c r="F1074" s="5" t="s">
        <v>73</v>
      </c>
      <c r="G1074" s="6">
        <v>47100</v>
      </c>
      <c r="H1074" s="6">
        <v>47100</v>
      </c>
      <c r="I1074" s="32">
        <v>0</v>
      </c>
      <c r="J1074" s="7"/>
    </row>
    <row r="1075" spans="1:10" x14ac:dyDescent="0.3">
      <c r="A1075" s="3" t="s">
        <v>186</v>
      </c>
      <c r="B1075" s="4" t="s">
        <v>187</v>
      </c>
      <c r="C1075" s="5" t="s">
        <v>198</v>
      </c>
      <c r="D1075" s="4" t="s">
        <v>199</v>
      </c>
      <c r="E1075" s="5" t="s">
        <v>966</v>
      </c>
      <c r="F1075" s="5" t="s">
        <v>73</v>
      </c>
      <c r="G1075" s="6">
        <v>50166.666666700003</v>
      </c>
      <c r="H1075" s="6">
        <v>48833.333333299997</v>
      </c>
      <c r="I1075" s="32">
        <v>-2.6578073091012344</v>
      </c>
      <c r="J1075" s="7"/>
    </row>
    <row r="1076" spans="1:10" x14ac:dyDescent="0.3">
      <c r="A1076" s="3" t="s">
        <v>206</v>
      </c>
      <c r="B1076" s="4" t="s">
        <v>207</v>
      </c>
      <c r="C1076" s="5" t="s">
        <v>208</v>
      </c>
      <c r="D1076" s="4" t="s">
        <v>209</v>
      </c>
      <c r="E1076" s="5" t="s">
        <v>966</v>
      </c>
      <c r="F1076" s="5" t="s">
        <v>73</v>
      </c>
      <c r="G1076" s="6" t="s">
        <v>76</v>
      </c>
      <c r="H1076" s="6">
        <v>44666.666666700003</v>
      </c>
      <c r="I1076" s="32" t="s">
        <v>76</v>
      </c>
      <c r="J1076" s="7"/>
    </row>
    <row r="1077" spans="1:10" x14ac:dyDescent="0.3">
      <c r="A1077" s="3" t="s">
        <v>210</v>
      </c>
      <c r="B1077" s="4" t="s">
        <v>211</v>
      </c>
      <c r="C1077" s="5" t="s">
        <v>212</v>
      </c>
      <c r="D1077" s="4" t="s">
        <v>213</v>
      </c>
      <c r="E1077" s="5" t="s">
        <v>966</v>
      </c>
      <c r="F1077" s="5" t="s">
        <v>73</v>
      </c>
      <c r="G1077" s="6">
        <v>44650</v>
      </c>
      <c r="H1077" s="6">
        <v>44450</v>
      </c>
      <c r="I1077" s="32">
        <v>-0.44792833146696243</v>
      </c>
      <c r="J1077" s="7"/>
    </row>
    <row r="1078" spans="1:10" x14ac:dyDescent="0.3">
      <c r="A1078" s="3" t="s">
        <v>220</v>
      </c>
      <c r="B1078" s="4" t="s">
        <v>221</v>
      </c>
      <c r="C1078" s="5" t="s">
        <v>232</v>
      </c>
      <c r="D1078" s="4" t="s">
        <v>233</v>
      </c>
      <c r="E1078" s="5" t="s">
        <v>966</v>
      </c>
      <c r="F1078" s="5" t="s">
        <v>73</v>
      </c>
      <c r="G1078" s="6" t="s">
        <v>76</v>
      </c>
      <c r="H1078" s="6">
        <v>47100</v>
      </c>
      <c r="I1078" s="32" t="s">
        <v>76</v>
      </c>
      <c r="J1078" s="7"/>
    </row>
    <row r="1079" spans="1:10" x14ac:dyDescent="0.3">
      <c r="A1079" s="3" t="s">
        <v>234</v>
      </c>
      <c r="B1079" s="4" t="s">
        <v>235</v>
      </c>
      <c r="C1079" s="5" t="s">
        <v>387</v>
      </c>
      <c r="D1079" s="4" t="s">
        <v>388</v>
      </c>
      <c r="E1079" s="5" t="s">
        <v>966</v>
      </c>
      <c r="F1079" s="5" t="s">
        <v>73</v>
      </c>
      <c r="G1079" s="6">
        <v>50925</v>
      </c>
      <c r="H1079" s="6">
        <v>50225</v>
      </c>
      <c r="I1079" s="32">
        <v>-1.3745704467353903</v>
      </c>
      <c r="J1079" s="7"/>
    </row>
    <row r="1080" spans="1:10" x14ac:dyDescent="0.3">
      <c r="A1080" s="3" t="s">
        <v>234</v>
      </c>
      <c r="B1080" s="4" t="s">
        <v>235</v>
      </c>
      <c r="C1080" s="5" t="s">
        <v>488</v>
      </c>
      <c r="D1080" s="4" t="s">
        <v>489</v>
      </c>
      <c r="E1080" s="5" t="s">
        <v>966</v>
      </c>
      <c r="F1080" s="5" t="s">
        <v>73</v>
      </c>
      <c r="G1080" s="6">
        <v>47950</v>
      </c>
      <c r="H1080" s="6">
        <v>47200</v>
      </c>
      <c r="I1080" s="32">
        <v>-1.5641293013555768</v>
      </c>
      <c r="J1080" s="7"/>
    </row>
    <row r="1081" spans="1:10" x14ac:dyDescent="0.3">
      <c r="A1081" s="3" t="s">
        <v>234</v>
      </c>
      <c r="B1081" s="4" t="s">
        <v>235</v>
      </c>
      <c r="C1081" s="5" t="s">
        <v>464</v>
      </c>
      <c r="D1081" s="4" t="s">
        <v>465</v>
      </c>
      <c r="E1081" s="5" t="s">
        <v>966</v>
      </c>
      <c r="F1081" s="5" t="s">
        <v>73</v>
      </c>
      <c r="G1081" s="6">
        <v>55000</v>
      </c>
      <c r="H1081" s="6">
        <v>53333.333333299997</v>
      </c>
      <c r="I1081" s="32">
        <v>-3.0303030303636458</v>
      </c>
      <c r="J1081" s="7"/>
    </row>
    <row r="1082" spans="1:10" x14ac:dyDescent="0.3">
      <c r="A1082" s="3" t="s">
        <v>234</v>
      </c>
      <c r="B1082" s="4" t="s">
        <v>235</v>
      </c>
      <c r="C1082" s="5" t="s">
        <v>238</v>
      </c>
      <c r="D1082" s="4" t="s">
        <v>239</v>
      </c>
      <c r="E1082" s="5" t="s">
        <v>966</v>
      </c>
      <c r="F1082" s="5" t="s">
        <v>73</v>
      </c>
      <c r="G1082" s="6">
        <v>49633.333333299997</v>
      </c>
      <c r="H1082" s="6">
        <v>49450</v>
      </c>
      <c r="I1082" s="32">
        <v>-0.36937541967787535</v>
      </c>
      <c r="J1082" s="7"/>
    </row>
    <row r="1083" spans="1:10" x14ac:dyDescent="0.3">
      <c r="A1083" s="3" t="s">
        <v>77</v>
      </c>
      <c r="B1083" s="4" t="s">
        <v>78</v>
      </c>
      <c r="C1083" s="5" t="s">
        <v>243</v>
      </c>
      <c r="D1083" s="4" t="s">
        <v>244</v>
      </c>
      <c r="E1083" s="5" t="s">
        <v>966</v>
      </c>
      <c r="F1083" s="5" t="s">
        <v>73</v>
      </c>
      <c r="G1083" s="6" t="s">
        <v>76</v>
      </c>
      <c r="H1083" s="6">
        <v>49000</v>
      </c>
      <c r="I1083" s="32" t="s">
        <v>76</v>
      </c>
      <c r="J1083" s="7"/>
    </row>
    <row r="1084" spans="1:10" x14ac:dyDescent="0.3">
      <c r="A1084" s="3" t="s">
        <v>253</v>
      </c>
      <c r="B1084" s="4" t="s">
        <v>254</v>
      </c>
      <c r="C1084" s="5" t="s">
        <v>255</v>
      </c>
      <c r="D1084" s="4" t="s">
        <v>256</v>
      </c>
      <c r="E1084" s="5" t="s">
        <v>966</v>
      </c>
      <c r="F1084" s="5" t="s">
        <v>73</v>
      </c>
      <c r="G1084" s="6">
        <v>50700</v>
      </c>
      <c r="H1084" s="6">
        <v>52300</v>
      </c>
      <c r="I1084" s="32">
        <v>3.155818540433919</v>
      </c>
      <c r="J1084" s="7"/>
    </row>
    <row r="1085" spans="1:10" x14ac:dyDescent="0.3">
      <c r="A1085" s="3" t="s">
        <v>253</v>
      </c>
      <c r="B1085" s="4" t="s">
        <v>254</v>
      </c>
      <c r="C1085" s="5" t="s">
        <v>261</v>
      </c>
      <c r="D1085" s="4" t="s">
        <v>262</v>
      </c>
      <c r="E1085" s="5" t="s">
        <v>966</v>
      </c>
      <c r="F1085" s="5" t="s">
        <v>73</v>
      </c>
      <c r="G1085" s="6">
        <v>48333.333333299997</v>
      </c>
      <c r="H1085" s="6">
        <v>50366.666666700003</v>
      </c>
      <c r="I1085" s="32">
        <v>4.2068965518649915</v>
      </c>
      <c r="J1085" s="7"/>
    </row>
    <row r="1086" spans="1:10" x14ac:dyDescent="0.3">
      <c r="A1086" s="3" t="s">
        <v>253</v>
      </c>
      <c r="B1086" s="4" t="s">
        <v>254</v>
      </c>
      <c r="C1086" s="5" t="s">
        <v>265</v>
      </c>
      <c r="D1086" s="4" t="s">
        <v>100</v>
      </c>
      <c r="E1086" s="5" t="s">
        <v>966</v>
      </c>
      <c r="F1086" s="5" t="s">
        <v>73</v>
      </c>
      <c r="G1086" s="6" t="s">
        <v>76</v>
      </c>
      <c r="H1086" s="6">
        <v>46828</v>
      </c>
      <c r="I1086" s="32" t="s">
        <v>76</v>
      </c>
      <c r="J1086" s="7"/>
    </row>
    <row r="1087" spans="1:10" x14ac:dyDescent="0.3">
      <c r="A1087" s="3" t="s">
        <v>253</v>
      </c>
      <c r="B1087" s="4" t="s">
        <v>254</v>
      </c>
      <c r="C1087" s="5" t="s">
        <v>268</v>
      </c>
      <c r="D1087" s="4" t="s">
        <v>269</v>
      </c>
      <c r="E1087" s="5" t="s">
        <v>966</v>
      </c>
      <c r="F1087" s="5" t="s">
        <v>73</v>
      </c>
      <c r="G1087" s="6">
        <v>47000</v>
      </c>
      <c r="H1087" s="6">
        <v>48533.333333299997</v>
      </c>
      <c r="I1087" s="32">
        <v>3.2624113474468031</v>
      </c>
      <c r="J1087" s="7"/>
    </row>
    <row r="1088" spans="1:10" x14ac:dyDescent="0.3">
      <c r="A1088" s="3" t="s">
        <v>120</v>
      </c>
      <c r="B1088" s="4" t="s">
        <v>121</v>
      </c>
      <c r="C1088" s="5" t="s">
        <v>128</v>
      </c>
      <c r="D1088" s="4" t="s">
        <v>129</v>
      </c>
      <c r="E1088" s="5" t="s">
        <v>967</v>
      </c>
      <c r="F1088" s="5" t="s">
        <v>73</v>
      </c>
      <c r="G1088" s="6">
        <v>138700</v>
      </c>
      <c r="H1088" s="6">
        <v>140100</v>
      </c>
      <c r="I1088" s="32">
        <v>1.0093727469358438</v>
      </c>
      <c r="J1088" s="7"/>
    </row>
    <row r="1089" spans="1:10" x14ac:dyDescent="0.3">
      <c r="A1089" s="3" t="s">
        <v>120</v>
      </c>
      <c r="B1089" s="4" t="s">
        <v>121</v>
      </c>
      <c r="C1089" s="5" t="s">
        <v>128</v>
      </c>
      <c r="D1089" s="4" t="s">
        <v>129</v>
      </c>
      <c r="E1089" s="5" t="s">
        <v>968</v>
      </c>
      <c r="F1089" s="5" t="s">
        <v>73</v>
      </c>
      <c r="G1089" s="6">
        <v>34600</v>
      </c>
      <c r="H1089" s="6">
        <v>34600</v>
      </c>
      <c r="I1089" s="32">
        <v>0</v>
      </c>
      <c r="J1089" s="7"/>
    </row>
    <row r="1090" spans="1:10" x14ac:dyDescent="0.3">
      <c r="A1090" s="3" t="s">
        <v>120</v>
      </c>
      <c r="B1090" s="4" t="s">
        <v>121</v>
      </c>
      <c r="C1090" s="5" t="s">
        <v>288</v>
      </c>
      <c r="D1090" s="4" t="s">
        <v>289</v>
      </c>
      <c r="E1090" s="5" t="s">
        <v>968</v>
      </c>
      <c r="F1090" s="5" t="s">
        <v>73</v>
      </c>
      <c r="G1090" s="6">
        <v>39433.333333299997</v>
      </c>
      <c r="H1090" s="6">
        <v>39100</v>
      </c>
      <c r="I1090" s="32">
        <v>-0.84530853753240764</v>
      </c>
      <c r="J1090" s="7"/>
    </row>
    <row r="1091" spans="1:10" x14ac:dyDescent="0.3">
      <c r="A1091" s="3" t="s">
        <v>120</v>
      </c>
      <c r="B1091" s="4" t="s">
        <v>121</v>
      </c>
      <c r="C1091" s="5" t="s">
        <v>136</v>
      </c>
      <c r="D1091" s="4" t="s">
        <v>137</v>
      </c>
      <c r="E1091" s="5" t="s">
        <v>968</v>
      </c>
      <c r="F1091" s="5" t="s">
        <v>73</v>
      </c>
      <c r="G1091" s="6">
        <v>40000</v>
      </c>
      <c r="H1091" s="6">
        <v>40666.666666700003</v>
      </c>
      <c r="I1091" s="32">
        <v>1.6666666667500163</v>
      </c>
      <c r="J1091" s="7"/>
    </row>
    <row r="1092" spans="1:10" x14ac:dyDescent="0.3">
      <c r="A1092" s="3" t="s">
        <v>120</v>
      </c>
      <c r="B1092" s="4" t="s">
        <v>121</v>
      </c>
      <c r="C1092" s="5" t="s">
        <v>290</v>
      </c>
      <c r="D1092" s="4" t="s">
        <v>291</v>
      </c>
      <c r="E1092" s="5" t="s">
        <v>968</v>
      </c>
      <c r="F1092" s="5" t="s">
        <v>73</v>
      </c>
      <c r="G1092" s="6">
        <v>40125</v>
      </c>
      <c r="H1092" s="6">
        <v>40125</v>
      </c>
      <c r="I1092" s="32">
        <v>0</v>
      </c>
      <c r="J1092" s="7"/>
    </row>
    <row r="1093" spans="1:10" x14ac:dyDescent="0.3">
      <c r="A1093" s="3" t="s">
        <v>120</v>
      </c>
      <c r="B1093" s="4" t="s">
        <v>121</v>
      </c>
      <c r="C1093" s="5" t="s">
        <v>292</v>
      </c>
      <c r="D1093" s="4" t="s">
        <v>293</v>
      </c>
      <c r="E1093" s="5" t="s">
        <v>968</v>
      </c>
      <c r="F1093" s="5" t="s">
        <v>73</v>
      </c>
      <c r="G1093" s="6">
        <v>35500</v>
      </c>
      <c r="H1093" s="6">
        <v>35500</v>
      </c>
      <c r="I1093" s="32">
        <v>0</v>
      </c>
      <c r="J1093" s="7"/>
    </row>
    <row r="1094" spans="1:10" x14ac:dyDescent="0.3">
      <c r="A1094" s="3" t="s">
        <v>120</v>
      </c>
      <c r="B1094" s="4" t="s">
        <v>121</v>
      </c>
      <c r="C1094" s="5" t="s">
        <v>140</v>
      </c>
      <c r="D1094" s="4" t="s">
        <v>141</v>
      </c>
      <c r="E1094" s="5" t="s">
        <v>968</v>
      </c>
      <c r="F1094" s="5" t="s">
        <v>73</v>
      </c>
      <c r="G1094" s="6">
        <v>38000</v>
      </c>
      <c r="H1094" s="6">
        <v>38333.333333299997</v>
      </c>
      <c r="I1094" s="32">
        <v>0.87719298236841325</v>
      </c>
      <c r="J1094" s="7"/>
    </row>
    <row r="1095" spans="1:10" x14ac:dyDescent="0.3">
      <c r="A1095" s="3" t="s">
        <v>68</v>
      </c>
      <c r="B1095" s="4" t="s">
        <v>69</v>
      </c>
      <c r="C1095" s="5" t="s">
        <v>294</v>
      </c>
      <c r="D1095" s="4" t="s">
        <v>295</v>
      </c>
      <c r="E1095" s="5" t="s">
        <v>968</v>
      </c>
      <c r="F1095" s="5" t="s">
        <v>73</v>
      </c>
      <c r="G1095" s="6">
        <v>35666.666666700003</v>
      </c>
      <c r="H1095" s="6">
        <v>35500</v>
      </c>
      <c r="I1095" s="32">
        <v>-0.46728971971919941</v>
      </c>
      <c r="J1095" s="7"/>
    </row>
    <row r="1096" spans="1:10" x14ac:dyDescent="0.3">
      <c r="A1096" s="3" t="s">
        <v>68</v>
      </c>
      <c r="B1096" s="4" t="s">
        <v>69</v>
      </c>
      <c r="C1096" s="5" t="s">
        <v>296</v>
      </c>
      <c r="D1096" s="4" t="s">
        <v>297</v>
      </c>
      <c r="E1096" s="5" t="s">
        <v>968</v>
      </c>
      <c r="F1096" s="5" t="s">
        <v>73</v>
      </c>
      <c r="G1096" s="6">
        <v>37500</v>
      </c>
      <c r="H1096" s="6">
        <v>38000</v>
      </c>
      <c r="I1096" s="32">
        <v>1.3333333333333419</v>
      </c>
      <c r="J1096" s="7"/>
    </row>
    <row r="1097" spans="1:10" x14ac:dyDescent="0.3">
      <c r="A1097" s="3" t="s">
        <v>186</v>
      </c>
      <c r="B1097" s="4" t="s">
        <v>187</v>
      </c>
      <c r="C1097" s="5" t="s">
        <v>192</v>
      </c>
      <c r="D1097" s="4" t="s">
        <v>193</v>
      </c>
      <c r="E1097" s="5" t="s">
        <v>968</v>
      </c>
      <c r="F1097" s="5" t="s">
        <v>73</v>
      </c>
      <c r="G1097" s="6">
        <v>43450</v>
      </c>
      <c r="H1097" s="6">
        <v>43450</v>
      </c>
      <c r="I1097" s="32">
        <v>0</v>
      </c>
      <c r="J1097" s="7"/>
    </row>
    <row r="1098" spans="1:10" x14ac:dyDescent="0.3">
      <c r="A1098" s="3" t="s">
        <v>186</v>
      </c>
      <c r="B1098" s="4" t="s">
        <v>187</v>
      </c>
      <c r="C1098" s="5" t="s">
        <v>196</v>
      </c>
      <c r="D1098" s="4" t="s">
        <v>197</v>
      </c>
      <c r="E1098" s="5" t="s">
        <v>968</v>
      </c>
      <c r="F1098" s="5" t="s">
        <v>73</v>
      </c>
      <c r="G1098" s="6" t="s">
        <v>76</v>
      </c>
      <c r="H1098" s="6">
        <v>44950</v>
      </c>
      <c r="I1098" s="32" t="s">
        <v>76</v>
      </c>
      <c r="J1098" s="7"/>
    </row>
    <row r="1099" spans="1:10" x14ac:dyDescent="0.3">
      <c r="A1099" s="3" t="s">
        <v>186</v>
      </c>
      <c r="B1099" s="4" t="s">
        <v>187</v>
      </c>
      <c r="C1099" s="5" t="s">
        <v>198</v>
      </c>
      <c r="D1099" s="4" t="s">
        <v>199</v>
      </c>
      <c r="E1099" s="5" t="s">
        <v>968</v>
      </c>
      <c r="F1099" s="5" t="s">
        <v>73</v>
      </c>
      <c r="G1099" s="6">
        <v>40633.333333299997</v>
      </c>
      <c r="H1099" s="6">
        <v>41633.333333299997</v>
      </c>
      <c r="I1099" s="32">
        <v>2.4610336341283512</v>
      </c>
      <c r="J1099" s="7"/>
    </row>
    <row r="1100" spans="1:10" x14ac:dyDescent="0.3">
      <c r="A1100" s="3" t="s">
        <v>186</v>
      </c>
      <c r="B1100" s="4" t="s">
        <v>187</v>
      </c>
      <c r="C1100" s="5" t="s">
        <v>192</v>
      </c>
      <c r="D1100" s="4" t="s">
        <v>193</v>
      </c>
      <c r="E1100" s="5" t="s">
        <v>1481</v>
      </c>
      <c r="F1100" s="5" t="s">
        <v>965</v>
      </c>
      <c r="G1100" s="6" t="s">
        <v>76</v>
      </c>
      <c r="H1100" s="6">
        <v>12450</v>
      </c>
      <c r="I1100" s="32" t="s">
        <v>76</v>
      </c>
      <c r="J1100" s="7"/>
    </row>
    <row r="1101" spans="1:10" x14ac:dyDescent="0.3">
      <c r="A1101" s="3" t="s">
        <v>86</v>
      </c>
      <c r="B1101" s="4" t="s">
        <v>87</v>
      </c>
      <c r="C1101" s="5" t="s">
        <v>88</v>
      </c>
      <c r="D1101" s="4" t="s">
        <v>89</v>
      </c>
      <c r="E1101" s="5" t="s">
        <v>969</v>
      </c>
      <c r="F1101" s="5" t="s">
        <v>73</v>
      </c>
      <c r="G1101" s="6" t="s">
        <v>76</v>
      </c>
      <c r="H1101" s="6">
        <v>74600</v>
      </c>
      <c r="I1101" s="32" t="s">
        <v>76</v>
      </c>
      <c r="J1101" s="7"/>
    </row>
    <row r="1102" spans="1:10" x14ac:dyDescent="0.3">
      <c r="A1102" s="3" t="s">
        <v>86</v>
      </c>
      <c r="B1102" s="4" t="s">
        <v>87</v>
      </c>
      <c r="C1102" s="5" t="s">
        <v>105</v>
      </c>
      <c r="D1102" s="4" t="s">
        <v>106</v>
      </c>
      <c r="E1102" s="5" t="s">
        <v>969</v>
      </c>
      <c r="F1102" s="5" t="s">
        <v>73</v>
      </c>
      <c r="G1102" s="6">
        <v>91900</v>
      </c>
      <c r="H1102" s="6">
        <v>91766.5</v>
      </c>
      <c r="I1102" s="32">
        <v>-0.14526659412404941</v>
      </c>
      <c r="J1102" s="7"/>
    </row>
    <row r="1103" spans="1:10" x14ac:dyDescent="0.3">
      <c r="A1103" s="3" t="s">
        <v>117</v>
      </c>
      <c r="B1103" s="4" t="s">
        <v>118</v>
      </c>
      <c r="C1103" s="5" t="s">
        <v>119</v>
      </c>
      <c r="D1103" s="4" t="s">
        <v>118</v>
      </c>
      <c r="E1103" s="5" t="s">
        <v>969</v>
      </c>
      <c r="F1103" s="5" t="s">
        <v>73</v>
      </c>
      <c r="G1103" s="6" t="s">
        <v>76</v>
      </c>
      <c r="H1103" s="6">
        <v>71300</v>
      </c>
      <c r="I1103" s="32" t="s">
        <v>76</v>
      </c>
      <c r="J1103" s="7"/>
    </row>
    <row r="1104" spans="1:10" x14ac:dyDescent="0.3">
      <c r="A1104" s="3" t="s">
        <v>154</v>
      </c>
      <c r="B1104" s="4" t="s">
        <v>155</v>
      </c>
      <c r="C1104" s="5" t="s">
        <v>156</v>
      </c>
      <c r="D1104" s="4" t="s">
        <v>157</v>
      </c>
      <c r="E1104" s="5" t="s">
        <v>969</v>
      </c>
      <c r="F1104" s="5" t="s">
        <v>73</v>
      </c>
      <c r="G1104" s="6">
        <v>75000</v>
      </c>
      <c r="H1104" s="6">
        <v>75000</v>
      </c>
      <c r="I1104" s="32">
        <v>0</v>
      </c>
      <c r="J1104" s="7"/>
    </row>
    <row r="1105" spans="1:10" x14ac:dyDescent="0.3">
      <c r="A1105" s="3" t="s">
        <v>68</v>
      </c>
      <c r="B1105" s="4" t="s">
        <v>69</v>
      </c>
      <c r="C1105" s="5" t="s">
        <v>362</v>
      </c>
      <c r="D1105" s="4" t="s">
        <v>363</v>
      </c>
      <c r="E1105" s="5" t="s">
        <v>969</v>
      </c>
      <c r="F1105" s="5" t="s">
        <v>73</v>
      </c>
      <c r="G1105" s="6" t="s">
        <v>76</v>
      </c>
      <c r="H1105" s="6">
        <v>75000</v>
      </c>
      <c r="I1105" s="32" t="s">
        <v>76</v>
      </c>
      <c r="J1105" s="7"/>
    </row>
    <row r="1106" spans="1:10" x14ac:dyDescent="0.3">
      <c r="A1106" s="3" t="s">
        <v>77</v>
      </c>
      <c r="B1106" s="4" t="s">
        <v>78</v>
      </c>
      <c r="C1106" s="5" t="s">
        <v>83</v>
      </c>
      <c r="D1106" s="4" t="s">
        <v>84</v>
      </c>
      <c r="E1106" s="5" t="s">
        <v>969</v>
      </c>
      <c r="F1106" s="5" t="s">
        <v>73</v>
      </c>
      <c r="G1106" s="6" t="s">
        <v>76</v>
      </c>
      <c r="H1106" s="6">
        <v>75800</v>
      </c>
      <c r="I1106" s="32" t="s">
        <v>76</v>
      </c>
      <c r="J1106" s="7"/>
    </row>
    <row r="1107" spans="1:10" x14ac:dyDescent="0.3">
      <c r="A1107" s="3" t="s">
        <v>77</v>
      </c>
      <c r="B1107" s="4" t="s">
        <v>78</v>
      </c>
      <c r="C1107" s="5" t="s">
        <v>83</v>
      </c>
      <c r="D1107" s="4" t="s">
        <v>84</v>
      </c>
      <c r="E1107" s="5" t="s">
        <v>969</v>
      </c>
      <c r="F1107" s="5" t="s">
        <v>299</v>
      </c>
      <c r="G1107" s="6" t="s">
        <v>76</v>
      </c>
      <c r="H1107" s="6">
        <v>21000</v>
      </c>
      <c r="I1107" s="32" t="s">
        <v>76</v>
      </c>
      <c r="J1107" s="7"/>
    </row>
    <row r="1108" spans="1:10" x14ac:dyDescent="0.3">
      <c r="A1108" s="3" t="s">
        <v>467</v>
      </c>
      <c r="B1108" s="4" t="s">
        <v>468</v>
      </c>
      <c r="C1108" s="5" t="s">
        <v>469</v>
      </c>
      <c r="D1108" s="4" t="s">
        <v>470</v>
      </c>
      <c r="E1108" s="5" t="s">
        <v>970</v>
      </c>
      <c r="F1108" s="5" t="s">
        <v>332</v>
      </c>
      <c r="G1108" s="6">
        <v>9280.5</v>
      </c>
      <c r="H1108" s="6">
        <v>9350</v>
      </c>
      <c r="I1108" s="32">
        <v>0.74888206454393202</v>
      </c>
      <c r="J1108" s="7"/>
    </row>
    <row r="1109" spans="1:10" x14ac:dyDescent="0.3">
      <c r="A1109" s="3" t="s">
        <v>467</v>
      </c>
      <c r="B1109" s="4" t="s">
        <v>468</v>
      </c>
      <c r="C1109" s="5" t="s">
        <v>469</v>
      </c>
      <c r="D1109" s="4" t="s">
        <v>470</v>
      </c>
      <c r="E1109" s="5" t="s">
        <v>971</v>
      </c>
      <c r="F1109" s="5" t="s">
        <v>73</v>
      </c>
      <c r="G1109" s="6">
        <v>57097.666666700003</v>
      </c>
      <c r="H1109" s="6">
        <v>56460.75</v>
      </c>
      <c r="I1109" s="32">
        <v>-1.1154863304973839</v>
      </c>
      <c r="J1109" s="7"/>
    </row>
    <row r="1110" spans="1:10" x14ac:dyDescent="0.3">
      <c r="A1110" s="3" t="s">
        <v>467</v>
      </c>
      <c r="B1110" s="4" t="s">
        <v>468</v>
      </c>
      <c r="C1110" s="5" t="s">
        <v>469</v>
      </c>
      <c r="D1110" s="4" t="s">
        <v>470</v>
      </c>
      <c r="E1110" s="5" t="s">
        <v>971</v>
      </c>
      <c r="F1110" s="5" t="s">
        <v>299</v>
      </c>
      <c r="G1110" s="6">
        <v>17576</v>
      </c>
      <c r="H1110" s="6">
        <v>17054</v>
      </c>
      <c r="I1110" s="32">
        <v>-2.9699590350477978</v>
      </c>
      <c r="J1110" s="7"/>
    </row>
    <row r="1111" spans="1:10" x14ac:dyDescent="0.3">
      <c r="A1111" s="3" t="s">
        <v>86</v>
      </c>
      <c r="B1111" s="4" t="s">
        <v>87</v>
      </c>
      <c r="C1111" s="5" t="s">
        <v>103</v>
      </c>
      <c r="D1111" s="4" t="s">
        <v>104</v>
      </c>
      <c r="E1111" s="5" t="s">
        <v>972</v>
      </c>
      <c r="F1111" s="5" t="s">
        <v>339</v>
      </c>
      <c r="G1111" s="6">
        <v>21333.333333300001</v>
      </c>
      <c r="H1111" s="6">
        <v>20500</v>
      </c>
      <c r="I1111" s="32">
        <v>-3.9062499998498534</v>
      </c>
      <c r="J1111" s="7"/>
    </row>
    <row r="1112" spans="1:10" x14ac:dyDescent="0.3">
      <c r="A1112" s="3" t="s">
        <v>86</v>
      </c>
      <c r="B1112" s="4" t="s">
        <v>87</v>
      </c>
      <c r="C1112" s="5" t="s">
        <v>113</v>
      </c>
      <c r="D1112" s="4" t="s">
        <v>114</v>
      </c>
      <c r="E1112" s="5" t="s">
        <v>972</v>
      </c>
      <c r="F1112" s="5" t="s">
        <v>339</v>
      </c>
      <c r="G1112" s="6">
        <v>21650</v>
      </c>
      <c r="H1112" s="6">
        <v>23200</v>
      </c>
      <c r="I1112" s="32">
        <v>7.1593533487297911</v>
      </c>
      <c r="J1112" s="7"/>
    </row>
    <row r="1113" spans="1:10" x14ac:dyDescent="0.3">
      <c r="A1113" s="3" t="s">
        <v>120</v>
      </c>
      <c r="B1113" s="4" t="s">
        <v>121</v>
      </c>
      <c r="C1113" s="5" t="s">
        <v>122</v>
      </c>
      <c r="D1113" s="4" t="s">
        <v>123</v>
      </c>
      <c r="E1113" s="5" t="s">
        <v>972</v>
      </c>
      <c r="F1113" s="5" t="s">
        <v>339</v>
      </c>
      <c r="G1113" s="6">
        <v>20425</v>
      </c>
      <c r="H1113" s="6">
        <v>20400</v>
      </c>
      <c r="I1113" s="32">
        <v>-0.1223990208078285</v>
      </c>
      <c r="J1113" s="7"/>
    </row>
    <row r="1114" spans="1:10" x14ac:dyDescent="0.3">
      <c r="A1114" s="3" t="s">
        <v>120</v>
      </c>
      <c r="B1114" s="4" t="s">
        <v>121</v>
      </c>
      <c r="C1114" s="5" t="s">
        <v>126</v>
      </c>
      <c r="D1114" s="4" t="s">
        <v>127</v>
      </c>
      <c r="E1114" s="5" t="s">
        <v>972</v>
      </c>
      <c r="F1114" s="5" t="s">
        <v>339</v>
      </c>
      <c r="G1114" s="6">
        <v>21125</v>
      </c>
      <c r="H1114" s="6">
        <v>21000</v>
      </c>
      <c r="I1114" s="32">
        <v>-0.59171597633136397</v>
      </c>
      <c r="J1114" s="7"/>
    </row>
    <row r="1115" spans="1:10" x14ac:dyDescent="0.3">
      <c r="A1115" s="3" t="s">
        <v>120</v>
      </c>
      <c r="B1115" s="4" t="s">
        <v>121</v>
      </c>
      <c r="C1115" s="5" t="s">
        <v>130</v>
      </c>
      <c r="D1115" s="4" t="s">
        <v>131</v>
      </c>
      <c r="E1115" s="5" t="s">
        <v>972</v>
      </c>
      <c r="F1115" s="5" t="s">
        <v>339</v>
      </c>
      <c r="G1115" s="6">
        <v>21400</v>
      </c>
      <c r="H1115" s="6">
        <v>21500</v>
      </c>
      <c r="I1115" s="32">
        <v>0.46728971962617383</v>
      </c>
      <c r="J1115" s="7"/>
    </row>
    <row r="1116" spans="1:10" x14ac:dyDescent="0.3">
      <c r="A1116" s="3" t="s">
        <v>120</v>
      </c>
      <c r="B1116" s="4" t="s">
        <v>121</v>
      </c>
      <c r="C1116" s="5" t="s">
        <v>288</v>
      </c>
      <c r="D1116" s="4" t="s">
        <v>289</v>
      </c>
      <c r="E1116" s="5" t="s">
        <v>972</v>
      </c>
      <c r="F1116" s="5" t="s">
        <v>339</v>
      </c>
      <c r="G1116" s="6">
        <v>22333.333333300001</v>
      </c>
      <c r="H1116" s="6">
        <v>22333.333333300001</v>
      </c>
      <c r="I1116" s="32">
        <v>0</v>
      </c>
      <c r="J1116" s="7"/>
    </row>
    <row r="1117" spans="1:10" x14ac:dyDescent="0.3">
      <c r="A1117" s="3" t="s">
        <v>120</v>
      </c>
      <c r="B1117" s="4" t="s">
        <v>121</v>
      </c>
      <c r="C1117" s="5" t="s">
        <v>132</v>
      </c>
      <c r="D1117" s="4" t="s">
        <v>133</v>
      </c>
      <c r="E1117" s="5" t="s">
        <v>972</v>
      </c>
      <c r="F1117" s="5" t="s">
        <v>339</v>
      </c>
      <c r="G1117" s="6">
        <v>21550</v>
      </c>
      <c r="H1117" s="6">
        <v>21050</v>
      </c>
      <c r="I1117" s="32">
        <v>-2.3201856148491906</v>
      </c>
      <c r="J1117" s="7"/>
    </row>
    <row r="1118" spans="1:10" x14ac:dyDescent="0.3">
      <c r="A1118" s="3" t="s">
        <v>120</v>
      </c>
      <c r="B1118" s="4" t="s">
        <v>121</v>
      </c>
      <c r="C1118" s="5" t="s">
        <v>340</v>
      </c>
      <c r="D1118" s="4" t="s">
        <v>341</v>
      </c>
      <c r="E1118" s="5" t="s">
        <v>972</v>
      </c>
      <c r="F1118" s="5" t="s">
        <v>339</v>
      </c>
      <c r="G1118" s="6">
        <v>20250</v>
      </c>
      <c r="H1118" s="6">
        <v>19500</v>
      </c>
      <c r="I1118" s="32">
        <v>-3.703703703703709</v>
      </c>
      <c r="J1118" s="7"/>
    </row>
    <row r="1119" spans="1:10" x14ac:dyDescent="0.3">
      <c r="A1119" s="3" t="s">
        <v>120</v>
      </c>
      <c r="B1119" s="4" t="s">
        <v>121</v>
      </c>
      <c r="C1119" s="5" t="s">
        <v>134</v>
      </c>
      <c r="D1119" s="4" t="s">
        <v>135</v>
      </c>
      <c r="E1119" s="5" t="s">
        <v>972</v>
      </c>
      <c r="F1119" s="5" t="s">
        <v>339</v>
      </c>
      <c r="G1119" s="6">
        <v>20475</v>
      </c>
      <c r="H1119" s="6">
        <v>20375</v>
      </c>
      <c r="I1119" s="32">
        <v>-0.48840048840048667</v>
      </c>
      <c r="J1119" s="7"/>
    </row>
    <row r="1120" spans="1:10" x14ac:dyDescent="0.3">
      <c r="A1120" s="3" t="s">
        <v>120</v>
      </c>
      <c r="B1120" s="4" t="s">
        <v>121</v>
      </c>
      <c r="C1120" s="5" t="s">
        <v>136</v>
      </c>
      <c r="D1120" s="4" t="s">
        <v>137</v>
      </c>
      <c r="E1120" s="5" t="s">
        <v>972</v>
      </c>
      <c r="F1120" s="5" t="s">
        <v>339</v>
      </c>
      <c r="G1120" s="6">
        <v>21025</v>
      </c>
      <c r="H1120" s="6">
        <v>21025</v>
      </c>
      <c r="I1120" s="32">
        <v>0</v>
      </c>
      <c r="J1120" s="7"/>
    </row>
    <row r="1121" spans="1:10" x14ac:dyDescent="0.3">
      <c r="A1121" s="3" t="s">
        <v>120</v>
      </c>
      <c r="B1121" s="4" t="s">
        <v>121</v>
      </c>
      <c r="C1121" s="5" t="s">
        <v>138</v>
      </c>
      <c r="D1121" s="4" t="s">
        <v>139</v>
      </c>
      <c r="E1121" s="5" t="s">
        <v>972</v>
      </c>
      <c r="F1121" s="5" t="s">
        <v>339</v>
      </c>
      <c r="G1121" s="6">
        <v>21200</v>
      </c>
      <c r="H1121" s="6">
        <v>21060</v>
      </c>
      <c r="I1121" s="32">
        <v>-0.66037735849057144</v>
      </c>
      <c r="J1121" s="7"/>
    </row>
    <row r="1122" spans="1:10" x14ac:dyDescent="0.3">
      <c r="A1122" s="3" t="s">
        <v>120</v>
      </c>
      <c r="B1122" s="4" t="s">
        <v>121</v>
      </c>
      <c r="C1122" s="5" t="s">
        <v>305</v>
      </c>
      <c r="D1122" s="4" t="s">
        <v>306</v>
      </c>
      <c r="E1122" s="5" t="s">
        <v>972</v>
      </c>
      <c r="F1122" s="5" t="s">
        <v>339</v>
      </c>
      <c r="G1122" s="6">
        <v>19520</v>
      </c>
      <c r="H1122" s="6">
        <v>19620</v>
      </c>
      <c r="I1122" s="32">
        <v>0.51229508196721785</v>
      </c>
      <c r="J1122" s="7"/>
    </row>
    <row r="1123" spans="1:10" x14ac:dyDescent="0.3">
      <c r="A1123" s="3" t="s">
        <v>120</v>
      </c>
      <c r="B1123" s="4" t="s">
        <v>121</v>
      </c>
      <c r="C1123" s="5" t="s">
        <v>290</v>
      </c>
      <c r="D1123" s="4" t="s">
        <v>291</v>
      </c>
      <c r="E1123" s="5" t="s">
        <v>972</v>
      </c>
      <c r="F1123" s="5" t="s">
        <v>339</v>
      </c>
      <c r="G1123" s="6">
        <v>20060</v>
      </c>
      <c r="H1123" s="6">
        <v>19900</v>
      </c>
      <c r="I1123" s="32">
        <v>-0.79760717846460993</v>
      </c>
      <c r="J1123" s="7"/>
    </row>
    <row r="1124" spans="1:10" x14ac:dyDescent="0.3">
      <c r="A1124" s="3" t="s">
        <v>120</v>
      </c>
      <c r="B1124" s="4" t="s">
        <v>121</v>
      </c>
      <c r="C1124" s="5" t="s">
        <v>292</v>
      </c>
      <c r="D1124" s="4" t="s">
        <v>293</v>
      </c>
      <c r="E1124" s="5" t="s">
        <v>972</v>
      </c>
      <c r="F1124" s="5" t="s">
        <v>339</v>
      </c>
      <c r="G1124" s="6">
        <v>18833.333333300001</v>
      </c>
      <c r="H1124" s="6">
        <v>18500</v>
      </c>
      <c r="I1124" s="32">
        <v>-1.7699115042509206</v>
      </c>
      <c r="J1124" s="7"/>
    </row>
    <row r="1125" spans="1:10" x14ac:dyDescent="0.3">
      <c r="A1125" s="3" t="s">
        <v>120</v>
      </c>
      <c r="B1125" s="4" t="s">
        <v>121</v>
      </c>
      <c r="C1125" s="5" t="s">
        <v>140</v>
      </c>
      <c r="D1125" s="4" t="s">
        <v>141</v>
      </c>
      <c r="E1125" s="5" t="s">
        <v>972</v>
      </c>
      <c r="F1125" s="5" t="s">
        <v>339</v>
      </c>
      <c r="G1125" s="6">
        <v>20000</v>
      </c>
      <c r="H1125" s="6">
        <v>20000</v>
      </c>
      <c r="I1125" s="32">
        <v>0</v>
      </c>
      <c r="J1125" s="7"/>
    </row>
    <row r="1126" spans="1:10" x14ac:dyDescent="0.3">
      <c r="A1126" s="3" t="s">
        <v>68</v>
      </c>
      <c r="B1126" s="4" t="s">
        <v>69</v>
      </c>
      <c r="C1126" s="5" t="s">
        <v>294</v>
      </c>
      <c r="D1126" s="4" t="s">
        <v>295</v>
      </c>
      <c r="E1126" s="5" t="s">
        <v>972</v>
      </c>
      <c r="F1126" s="5" t="s">
        <v>339</v>
      </c>
      <c r="G1126" s="6">
        <v>19000</v>
      </c>
      <c r="H1126" s="6">
        <v>18500</v>
      </c>
      <c r="I1126" s="32">
        <v>-2.6315789473684181</v>
      </c>
      <c r="J1126" s="7"/>
    </row>
    <row r="1127" spans="1:10" x14ac:dyDescent="0.3">
      <c r="A1127" s="3" t="s">
        <v>68</v>
      </c>
      <c r="B1127" s="4" t="s">
        <v>69</v>
      </c>
      <c r="C1127" s="5" t="s">
        <v>184</v>
      </c>
      <c r="D1127" s="4" t="s">
        <v>185</v>
      </c>
      <c r="E1127" s="5" t="s">
        <v>972</v>
      </c>
      <c r="F1127" s="5" t="s">
        <v>339</v>
      </c>
      <c r="G1127" s="6">
        <v>19800</v>
      </c>
      <c r="H1127" s="6">
        <v>20075</v>
      </c>
      <c r="I1127" s="32">
        <v>1.388888888888884</v>
      </c>
      <c r="J1127" s="7"/>
    </row>
    <row r="1128" spans="1:10" x14ac:dyDescent="0.3">
      <c r="A1128" s="3" t="s">
        <v>68</v>
      </c>
      <c r="B1128" s="4" t="s">
        <v>69</v>
      </c>
      <c r="C1128" s="5" t="s">
        <v>296</v>
      </c>
      <c r="D1128" s="4" t="s">
        <v>297</v>
      </c>
      <c r="E1128" s="5" t="s">
        <v>972</v>
      </c>
      <c r="F1128" s="5" t="s">
        <v>339</v>
      </c>
      <c r="G1128" s="6">
        <v>17375</v>
      </c>
      <c r="H1128" s="6">
        <v>17375</v>
      </c>
      <c r="I1128" s="32">
        <v>0</v>
      </c>
      <c r="J1128" s="7"/>
    </row>
    <row r="1129" spans="1:10" x14ac:dyDescent="0.3">
      <c r="A1129" s="3" t="s">
        <v>253</v>
      </c>
      <c r="B1129" s="4" t="s">
        <v>254</v>
      </c>
      <c r="C1129" s="5" t="s">
        <v>272</v>
      </c>
      <c r="D1129" s="4" t="s">
        <v>273</v>
      </c>
      <c r="E1129" s="5" t="s">
        <v>972</v>
      </c>
      <c r="F1129" s="5" t="s">
        <v>339</v>
      </c>
      <c r="G1129" s="6">
        <v>22150</v>
      </c>
      <c r="H1129" s="6">
        <v>22483.333333300001</v>
      </c>
      <c r="I1129" s="32">
        <v>1.504890895259603</v>
      </c>
      <c r="J1129" s="7"/>
    </row>
    <row r="1130" spans="1:10" x14ac:dyDescent="0.3">
      <c r="A1130" s="3" t="s">
        <v>86</v>
      </c>
      <c r="B1130" s="4" t="s">
        <v>87</v>
      </c>
      <c r="C1130" s="5" t="s">
        <v>88</v>
      </c>
      <c r="D1130" s="4" t="s">
        <v>89</v>
      </c>
      <c r="E1130" s="5" t="s">
        <v>973</v>
      </c>
      <c r="F1130" s="5" t="s">
        <v>73</v>
      </c>
      <c r="G1130" s="6">
        <v>41187.5</v>
      </c>
      <c r="H1130" s="6">
        <v>40809.090909099999</v>
      </c>
      <c r="I1130" s="32">
        <v>-0.91874741341426702</v>
      </c>
      <c r="J1130" s="7"/>
    </row>
    <row r="1131" spans="1:10" x14ac:dyDescent="0.3">
      <c r="A1131" s="3" t="s">
        <v>86</v>
      </c>
      <c r="B1131" s="4" t="s">
        <v>87</v>
      </c>
      <c r="C1131" s="5" t="s">
        <v>301</v>
      </c>
      <c r="D1131" s="4" t="s">
        <v>302</v>
      </c>
      <c r="E1131" s="5" t="s">
        <v>973</v>
      </c>
      <c r="F1131" s="5" t="s">
        <v>73</v>
      </c>
      <c r="G1131" s="6">
        <v>38987.5</v>
      </c>
      <c r="H1131" s="6">
        <v>39135</v>
      </c>
      <c r="I1131" s="32">
        <v>0.3783263866623976</v>
      </c>
      <c r="J1131" s="7"/>
    </row>
    <row r="1132" spans="1:10" x14ac:dyDescent="0.3">
      <c r="A1132" s="3" t="s">
        <v>86</v>
      </c>
      <c r="B1132" s="4" t="s">
        <v>87</v>
      </c>
      <c r="C1132" s="5" t="s">
        <v>91</v>
      </c>
      <c r="D1132" s="4" t="s">
        <v>92</v>
      </c>
      <c r="E1132" s="5" t="s">
        <v>973</v>
      </c>
      <c r="F1132" s="5" t="s">
        <v>73</v>
      </c>
      <c r="G1132" s="6">
        <v>41250</v>
      </c>
      <c r="H1132" s="6">
        <v>40000</v>
      </c>
      <c r="I1132" s="32">
        <v>-3.0303030303030276</v>
      </c>
      <c r="J1132" s="7"/>
    </row>
    <row r="1133" spans="1:10" x14ac:dyDescent="0.3">
      <c r="A1133" s="3" t="s">
        <v>86</v>
      </c>
      <c r="B1133" s="4" t="s">
        <v>87</v>
      </c>
      <c r="C1133" s="5" t="s">
        <v>481</v>
      </c>
      <c r="D1133" s="4" t="s">
        <v>237</v>
      </c>
      <c r="E1133" s="5" t="s">
        <v>973</v>
      </c>
      <c r="F1133" s="5" t="s">
        <v>73</v>
      </c>
      <c r="G1133" s="6">
        <v>40191.666666700003</v>
      </c>
      <c r="H1133" s="6">
        <v>39600</v>
      </c>
      <c r="I1133" s="32">
        <v>-1.4721127929492317</v>
      </c>
      <c r="J1133" s="7"/>
    </row>
    <row r="1134" spans="1:10" x14ac:dyDescent="0.3">
      <c r="A1134" s="3" t="s">
        <v>86</v>
      </c>
      <c r="B1134" s="4" t="s">
        <v>87</v>
      </c>
      <c r="C1134" s="5" t="s">
        <v>93</v>
      </c>
      <c r="D1134" s="4" t="s">
        <v>94</v>
      </c>
      <c r="E1134" s="5" t="s">
        <v>973</v>
      </c>
      <c r="F1134" s="5" t="s">
        <v>73</v>
      </c>
      <c r="G1134" s="6">
        <v>38450</v>
      </c>
      <c r="H1134" s="6">
        <v>37875</v>
      </c>
      <c r="I1134" s="32">
        <v>-1.4954486345903795</v>
      </c>
      <c r="J1134" s="7"/>
    </row>
    <row r="1135" spans="1:10" x14ac:dyDescent="0.3">
      <c r="A1135" s="3" t="s">
        <v>86</v>
      </c>
      <c r="B1135" s="4" t="s">
        <v>87</v>
      </c>
      <c r="C1135" s="5" t="s">
        <v>303</v>
      </c>
      <c r="D1135" s="4" t="s">
        <v>304</v>
      </c>
      <c r="E1135" s="5" t="s">
        <v>973</v>
      </c>
      <c r="F1135" s="5" t="s">
        <v>73</v>
      </c>
      <c r="G1135" s="6">
        <v>43137.5</v>
      </c>
      <c r="H1135" s="6">
        <v>40137.5</v>
      </c>
      <c r="I1135" s="32">
        <v>-6.9545059403071541</v>
      </c>
      <c r="J1135" s="7"/>
    </row>
    <row r="1136" spans="1:10" x14ac:dyDescent="0.3">
      <c r="A1136" s="3" t="s">
        <v>86</v>
      </c>
      <c r="B1136" s="4" t="s">
        <v>87</v>
      </c>
      <c r="C1136" s="5" t="s">
        <v>95</v>
      </c>
      <c r="D1136" s="4" t="s">
        <v>96</v>
      </c>
      <c r="E1136" s="5" t="s">
        <v>973</v>
      </c>
      <c r="F1136" s="5" t="s">
        <v>73</v>
      </c>
      <c r="G1136" s="6">
        <v>39187.5</v>
      </c>
      <c r="H1136" s="6">
        <v>38217.5</v>
      </c>
      <c r="I1136" s="32">
        <v>-2.4752791068580526</v>
      </c>
      <c r="J1136" s="7"/>
    </row>
    <row r="1137" spans="1:10" x14ac:dyDescent="0.3">
      <c r="A1137" s="3" t="s">
        <v>86</v>
      </c>
      <c r="B1137" s="4" t="s">
        <v>87</v>
      </c>
      <c r="C1137" s="5" t="s">
        <v>97</v>
      </c>
      <c r="D1137" s="4" t="s">
        <v>98</v>
      </c>
      <c r="E1137" s="5" t="s">
        <v>973</v>
      </c>
      <c r="F1137" s="5" t="s">
        <v>73</v>
      </c>
      <c r="G1137" s="6">
        <v>40343.75</v>
      </c>
      <c r="H1137" s="6">
        <v>40342.5</v>
      </c>
      <c r="I1137" s="32">
        <v>-3.0983733539935443E-3</v>
      </c>
      <c r="J1137" s="7"/>
    </row>
    <row r="1138" spans="1:10" x14ac:dyDescent="0.3">
      <c r="A1138" s="3" t="s">
        <v>86</v>
      </c>
      <c r="B1138" s="4" t="s">
        <v>87</v>
      </c>
      <c r="C1138" s="5" t="s">
        <v>99</v>
      </c>
      <c r="D1138" s="4" t="s">
        <v>100</v>
      </c>
      <c r="E1138" s="5" t="s">
        <v>973</v>
      </c>
      <c r="F1138" s="5" t="s">
        <v>73</v>
      </c>
      <c r="G1138" s="6">
        <v>40068.75</v>
      </c>
      <c r="H1138" s="6">
        <v>40095</v>
      </c>
      <c r="I1138" s="32">
        <v>6.5512400561540396E-2</v>
      </c>
      <c r="J1138" s="7"/>
    </row>
    <row r="1139" spans="1:10" x14ac:dyDescent="0.3">
      <c r="A1139" s="3" t="s">
        <v>86</v>
      </c>
      <c r="B1139" s="4" t="s">
        <v>87</v>
      </c>
      <c r="C1139" s="5" t="s">
        <v>101</v>
      </c>
      <c r="D1139" s="4" t="s">
        <v>102</v>
      </c>
      <c r="E1139" s="5" t="s">
        <v>973</v>
      </c>
      <c r="F1139" s="5" t="s">
        <v>73</v>
      </c>
      <c r="G1139" s="6">
        <v>37075</v>
      </c>
      <c r="H1139" s="6">
        <v>38475</v>
      </c>
      <c r="I1139" s="32">
        <v>3.7761294672960188</v>
      </c>
      <c r="J1139" s="7"/>
    </row>
    <row r="1140" spans="1:10" x14ac:dyDescent="0.3">
      <c r="A1140" s="3" t="s">
        <v>86</v>
      </c>
      <c r="B1140" s="4" t="s">
        <v>87</v>
      </c>
      <c r="C1140" s="5" t="s">
        <v>103</v>
      </c>
      <c r="D1140" s="4" t="s">
        <v>104</v>
      </c>
      <c r="E1140" s="5" t="s">
        <v>973</v>
      </c>
      <c r="F1140" s="5" t="s">
        <v>73</v>
      </c>
      <c r="G1140" s="6">
        <v>38000</v>
      </c>
      <c r="H1140" s="6">
        <v>37666.666666700003</v>
      </c>
      <c r="I1140" s="32">
        <v>-0.87719298236841325</v>
      </c>
      <c r="J1140" s="7"/>
    </row>
    <row r="1141" spans="1:10" x14ac:dyDescent="0.3">
      <c r="A1141" s="3" t="s">
        <v>86</v>
      </c>
      <c r="B1141" s="4" t="s">
        <v>87</v>
      </c>
      <c r="C1141" s="5" t="s">
        <v>105</v>
      </c>
      <c r="D1141" s="4" t="s">
        <v>106</v>
      </c>
      <c r="E1141" s="5" t="s">
        <v>973</v>
      </c>
      <c r="F1141" s="5" t="s">
        <v>73</v>
      </c>
      <c r="G1141" s="6">
        <v>41550</v>
      </c>
      <c r="H1141" s="6">
        <v>40650</v>
      </c>
      <c r="I1141" s="32">
        <v>-2.166064981949456</v>
      </c>
      <c r="J1141" s="7"/>
    </row>
    <row r="1142" spans="1:10" x14ac:dyDescent="0.3">
      <c r="A1142" s="3" t="s">
        <v>86</v>
      </c>
      <c r="B1142" s="4" t="s">
        <v>87</v>
      </c>
      <c r="C1142" s="5" t="s">
        <v>107</v>
      </c>
      <c r="D1142" s="4" t="s">
        <v>108</v>
      </c>
      <c r="E1142" s="5" t="s">
        <v>973</v>
      </c>
      <c r="F1142" s="5" t="s">
        <v>73</v>
      </c>
      <c r="G1142" s="6">
        <v>39687.5</v>
      </c>
      <c r="H1142" s="6">
        <v>40137.5</v>
      </c>
      <c r="I1142" s="32">
        <v>1.1338582677165254</v>
      </c>
      <c r="J1142" s="7"/>
    </row>
    <row r="1143" spans="1:10" x14ac:dyDescent="0.3">
      <c r="A1143" s="3" t="s">
        <v>86</v>
      </c>
      <c r="B1143" s="4" t="s">
        <v>87</v>
      </c>
      <c r="C1143" s="5" t="s">
        <v>109</v>
      </c>
      <c r="D1143" s="4" t="s">
        <v>110</v>
      </c>
      <c r="E1143" s="5" t="s">
        <v>973</v>
      </c>
      <c r="F1143" s="5" t="s">
        <v>73</v>
      </c>
      <c r="G1143" s="6">
        <v>38500</v>
      </c>
      <c r="H1143" s="6">
        <v>38425</v>
      </c>
      <c r="I1143" s="32">
        <v>-0.19480519480519209</v>
      </c>
      <c r="J1143" s="7"/>
    </row>
    <row r="1144" spans="1:10" x14ac:dyDescent="0.3">
      <c r="A1144" s="3" t="s">
        <v>86</v>
      </c>
      <c r="B1144" s="4" t="s">
        <v>87</v>
      </c>
      <c r="C1144" s="5" t="s">
        <v>496</v>
      </c>
      <c r="D1144" s="4" t="s">
        <v>497</v>
      </c>
      <c r="E1144" s="5" t="s">
        <v>973</v>
      </c>
      <c r="F1144" s="5" t="s">
        <v>73</v>
      </c>
      <c r="G1144" s="6" t="s">
        <v>76</v>
      </c>
      <c r="H1144" s="6">
        <v>44250</v>
      </c>
      <c r="I1144" s="32" t="s">
        <v>76</v>
      </c>
      <c r="J1144" s="7"/>
    </row>
    <row r="1145" spans="1:10" x14ac:dyDescent="0.3">
      <c r="A1145" s="3" t="s">
        <v>86</v>
      </c>
      <c r="B1145" s="4" t="s">
        <v>87</v>
      </c>
      <c r="C1145" s="5" t="s">
        <v>111</v>
      </c>
      <c r="D1145" s="4" t="s">
        <v>112</v>
      </c>
      <c r="E1145" s="5" t="s">
        <v>973</v>
      </c>
      <c r="F1145" s="5" t="s">
        <v>73</v>
      </c>
      <c r="G1145" s="6">
        <v>44000</v>
      </c>
      <c r="H1145" s="6">
        <v>44000</v>
      </c>
      <c r="I1145" s="32">
        <v>0</v>
      </c>
      <c r="J1145" s="7"/>
    </row>
    <row r="1146" spans="1:10" x14ac:dyDescent="0.3">
      <c r="A1146" s="3" t="s">
        <v>86</v>
      </c>
      <c r="B1146" s="4" t="s">
        <v>87</v>
      </c>
      <c r="C1146" s="5" t="s">
        <v>113</v>
      </c>
      <c r="D1146" s="4" t="s">
        <v>114</v>
      </c>
      <c r="E1146" s="5" t="s">
        <v>973</v>
      </c>
      <c r="F1146" s="5" t="s">
        <v>73</v>
      </c>
      <c r="G1146" s="6">
        <v>39650</v>
      </c>
      <c r="H1146" s="6">
        <v>38100</v>
      </c>
      <c r="I1146" s="32">
        <v>-3.9092055485498101</v>
      </c>
      <c r="J1146" s="7"/>
    </row>
    <row r="1147" spans="1:10" x14ac:dyDescent="0.3">
      <c r="A1147" s="3" t="s">
        <v>86</v>
      </c>
      <c r="B1147" s="4" t="s">
        <v>87</v>
      </c>
      <c r="C1147" s="5" t="s">
        <v>115</v>
      </c>
      <c r="D1147" s="4" t="s">
        <v>116</v>
      </c>
      <c r="E1147" s="5" t="s">
        <v>973</v>
      </c>
      <c r="F1147" s="5" t="s">
        <v>73</v>
      </c>
      <c r="G1147" s="6">
        <v>39758.333333299997</v>
      </c>
      <c r="H1147" s="6">
        <v>39791.666666700003</v>
      </c>
      <c r="I1147" s="32">
        <v>8.3839866023982523E-2</v>
      </c>
      <c r="J1147" s="7"/>
    </row>
    <row r="1148" spans="1:10" x14ac:dyDescent="0.3">
      <c r="A1148" s="3" t="s">
        <v>86</v>
      </c>
      <c r="B1148" s="4" t="s">
        <v>87</v>
      </c>
      <c r="C1148" s="5" t="s">
        <v>404</v>
      </c>
      <c r="D1148" s="4" t="s">
        <v>405</v>
      </c>
      <c r="E1148" s="5" t="s">
        <v>973</v>
      </c>
      <c r="F1148" s="5" t="s">
        <v>73</v>
      </c>
      <c r="G1148" s="6">
        <v>39842.5</v>
      </c>
      <c r="H1148" s="6">
        <v>39068.75</v>
      </c>
      <c r="I1148" s="32">
        <v>-1.9420217104850312</v>
      </c>
      <c r="J1148" s="7"/>
    </row>
    <row r="1149" spans="1:10" x14ac:dyDescent="0.3">
      <c r="A1149" s="3" t="s">
        <v>406</v>
      </c>
      <c r="B1149" s="4" t="s">
        <v>407</v>
      </c>
      <c r="C1149" s="5" t="s">
        <v>427</v>
      </c>
      <c r="D1149" s="4" t="s">
        <v>428</v>
      </c>
      <c r="E1149" s="5" t="s">
        <v>973</v>
      </c>
      <c r="F1149" s="5" t="s">
        <v>73</v>
      </c>
      <c r="G1149" s="6">
        <v>53057</v>
      </c>
      <c r="H1149" s="6">
        <v>53055</v>
      </c>
      <c r="I1149" s="32">
        <v>-3.7695308818808115E-3</v>
      </c>
      <c r="J1149" s="7"/>
    </row>
    <row r="1150" spans="1:10" x14ac:dyDescent="0.3">
      <c r="A1150" s="3" t="s">
        <v>120</v>
      </c>
      <c r="B1150" s="4" t="s">
        <v>121</v>
      </c>
      <c r="C1150" s="5" t="s">
        <v>122</v>
      </c>
      <c r="D1150" s="4" t="s">
        <v>123</v>
      </c>
      <c r="E1150" s="5" t="s">
        <v>973</v>
      </c>
      <c r="F1150" s="5" t="s">
        <v>73</v>
      </c>
      <c r="G1150" s="6">
        <v>40850</v>
      </c>
      <c r="H1150" s="6">
        <v>41625</v>
      </c>
      <c r="I1150" s="32">
        <v>1.8971848225214138</v>
      </c>
      <c r="J1150" s="7"/>
    </row>
    <row r="1151" spans="1:10" x14ac:dyDescent="0.3">
      <c r="A1151" s="3" t="s">
        <v>120</v>
      </c>
      <c r="B1151" s="4" t="s">
        <v>121</v>
      </c>
      <c r="C1151" s="5" t="s">
        <v>124</v>
      </c>
      <c r="D1151" s="4" t="s">
        <v>125</v>
      </c>
      <c r="E1151" s="5" t="s">
        <v>973</v>
      </c>
      <c r="F1151" s="5" t="s">
        <v>73</v>
      </c>
      <c r="G1151" s="6">
        <v>41062.5</v>
      </c>
      <c r="H1151" s="6">
        <v>40425</v>
      </c>
      <c r="I1151" s="32">
        <v>-1.5525114155251152</v>
      </c>
      <c r="J1151" s="7"/>
    </row>
    <row r="1152" spans="1:10" x14ac:dyDescent="0.3">
      <c r="A1152" s="3" t="s">
        <v>120</v>
      </c>
      <c r="B1152" s="4" t="s">
        <v>121</v>
      </c>
      <c r="C1152" s="5" t="s">
        <v>128</v>
      </c>
      <c r="D1152" s="4" t="s">
        <v>129</v>
      </c>
      <c r="E1152" s="5" t="s">
        <v>973</v>
      </c>
      <c r="F1152" s="5" t="s">
        <v>73</v>
      </c>
      <c r="G1152" s="6">
        <v>41633.333333299997</v>
      </c>
      <c r="H1152" s="6">
        <v>41633.333333299997</v>
      </c>
      <c r="I1152" s="32">
        <v>0</v>
      </c>
      <c r="J1152" s="7"/>
    </row>
    <row r="1153" spans="1:10" x14ac:dyDescent="0.3">
      <c r="A1153" s="3" t="s">
        <v>120</v>
      </c>
      <c r="B1153" s="4" t="s">
        <v>121</v>
      </c>
      <c r="C1153" s="5" t="s">
        <v>130</v>
      </c>
      <c r="D1153" s="4" t="s">
        <v>131</v>
      </c>
      <c r="E1153" s="5" t="s">
        <v>973</v>
      </c>
      <c r="F1153" s="5" t="s">
        <v>73</v>
      </c>
      <c r="G1153" s="6">
        <v>43500</v>
      </c>
      <c r="H1153" s="6">
        <v>43500</v>
      </c>
      <c r="I1153" s="32">
        <v>0</v>
      </c>
      <c r="J1153" s="7"/>
    </row>
    <row r="1154" spans="1:10" x14ac:dyDescent="0.3">
      <c r="A1154" s="3" t="s">
        <v>120</v>
      </c>
      <c r="B1154" s="4" t="s">
        <v>121</v>
      </c>
      <c r="C1154" s="5" t="s">
        <v>340</v>
      </c>
      <c r="D1154" s="4" t="s">
        <v>341</v>
      </c>
      <c r="E1154" s="5" t="s">
        <v>973</v>
      </c>
      <c r="F1154" s="5" t="s">
        <v>73</v>
      </c>
      <c r="G1154" s="6">
        <v>38333.333333299997</v>
      </c>
      <c r="H1154" s="6">
        <v>39000</v>
      </c>
      <c r="I1154" s="32">
        <v>1.7391304348710834</v>
      </c>
      <c r="J1154" s="7"/>
    </row>
    <row r="1155" spans="1:10" x14ac:dyDescent="0.3">
      <c r="A1155" s="3" t="s">
        <v>120</v>
      </c>
      <c r="B1155" s="4" t="s">
        <v>121</v>
      </c>
      <c r="C1155" s="5" t="s">
        <v>134</v>
      </c>
      <c r="D1155" s="4" t="s">
        <v>135</v>
      </c>
      <c r="E1155" s="5" t="s">
        <v>973</v>
      </c>
      <c r="F1155" s="5" t="s">
        <v>73</v>
      </c>
      <c r="G1155" s="6">
        <v>41600</v>
      </c>
      <c r="H1155" s="6">
        <v>41350</v>
      </c>
      <c r="I1155" s="32">
        <v>-0.60096153846154188</v>
      </c>
      <c r="J1155" s="7"/>
    </row>
    <row r="1156" spans="1:10" x14ac:dyDescent="0.3">
      <c r="A1156" s="3" t="s">
        <v>120</v>
      </c>
      <c r="B1156" s="4" t="s">
        <v>121</v>
      </c>
      <c r="C1156" s="5" t="s">
        <v>136</v>
      </c>
      <c r="D1156" s="4" t="s">
        <v>137</v>
      </c>
      <c r="E1156" s="5" t="s">
        <v>973</v>
      </c>
      <c r="F1156" s="5" t="s">
        <v>73</v>
      </c>
      <c r="G1156" s="6">
        <v>43875</v>
      </c>
      <c r="H1156" s="6">
        <v>43875</v>
      </c>
      <c r="I1156" s="32">
        <v>0</v>
      </c>
      <c r="J1156" s="7"/>
    </row>
    <row r="1157" spans="1:10" x14ac:dyDescent="0.3">
      <c r="A1157" s="3" t="s">
        <v>120</v>
      </c>
      <c r="B1157" s="4" t="s">
        <v>121</v>
      </c>
      <c r="C1157" s="5" t="s">
        <v>138</v>
      </c>
      <c r="D1157" s="4" t="s">
        <v>139</v>
      </c>
      <c r="E1157" s="5" t="s">
        <v>973</v>
      </c>
      <c r="F1157" s="5" t="s">
        <v>73</v>
      </c>
      <c r="G1157" s="6">
        <v>42040</v>
      </c>
      <c r="H1157" s="6">
        <v>42040</v>
      </c>
      <c r="I1157" s="32">
        <v>0</v>
      </c>
      <c r="J1157" s="7"/>
    </row>
    <row r="1158" spans="1:10" x14ac:dyDescent="0.3">
      <c r="A1158" s="3" t="s">
        <v>120</v>
      </c>
      <c r="B1158" s="4" t="s">
        <v>121</v>
      </c>
      <c r="C1158" s="5" t="s">
        <v>290</v>
      </c>
      <c r="D1158" s="4" t="s">
        <v>291</v>
      </c>
      <c r="E1158" s="5" t="s">
        <v>973</v>
      </c>
      <c r="F1158" s="5" t="s">
        <v>73</v>
      </c>
      <c r="G1158" s="6">
        <v>44125</v>
      </c>
      <c r="H1158" s="6">
        <v>44000</v>
      </c>
      <c r="I1158" s="32">
        <v>-0.28328611898017497</v>
      </c>
      <c r="J1158" s="7"/>
    </row>
    <row r="1159" spans="1:10" x14ac:dyDescent="0.3">
      <c r="A1159" s="3" t="s">
        <v>120</v>
      </c>
      <c r="B1159" s="4" t="s">
        <v>121</v>
      </c>
      <c r="C1159" s="5" t="s">
        <v>292</v>
      </c>
      <c r="D1159" s="4" t="s">
        <v>293</v>
      </c>
      <c r="E1159" s="5" t="s">
        <v>973</v>
      </c>
      <c r="F1159" s="5" t="s">
        <v>73</v>
      </c>
      <c r="G1159" s="6">
        <v>41500</v>
      </c>
      <c r="H1159" s="6">
        <v>41250</v>
      </c>
      <c r="I1159" s="32">
        <v>-0.60240963855421326</v>
      </c>
      <c r="J1159" s="7"/>
    </row>
    <row r="1160" spans="1:10" x14ac:dyDescent="0.3">
      <c r="A1160" s="3" t="s">
        <v>142</v>
      </c>
      <c r="B1160" s="4" t="s">
        <v>143</v>
      </c>
      <c r="C1160" s="5" t="s">
        <v>144</v>
      </c>
      <c r="D1160" s="4" t="s">
        <v>145</v>
      </c>
      <c r="E1160" s="5" t="s">
        <v>973</v>
      </c>
      <c r="F1160" s="5" t="s">
        <v>73</v>
      </c>
      <c r="G1160" s="6">
        <v>43600</v>
      </c>
      <c r="H1160" s="6">
        <v>42433.333333299997</v>
      </c>
      <c r="I1160" s="32">
        <v>-2.6758409786697301</v>
      </c>
      <c r="J1160" s="7"/>
    </row>
    <row r="1161" spans="1:10" x14ac:dyDescent="0.3">
      <c r="A1161" s="3" t="s">
        <v>142</v>
      </c>
      <c r="B1161" s="4" t="s">
        <v>143</v>
      </c>
      <c r="C1161" s="5" t="s">
        <v>146</v>
      </c>
      <c r="D1161" s="4" t="s">
        <v>147</v>
      </c>
      <c r="E1161" s="5" t="s">
        <v>973</v>
      </c>
      <c r="F1161" s="5" t="s">
        <v>73</v>
      </c>
      <c r="G1161" s="6">
        <v>45683.333333299997</v>
      </c>
      <c r="H1161" s="6">
        <v>43466.666666700003</v>
      </c>
      <c r="I1161" s="32">
        <v>-4.8522437065339874</v>
      </c>
      <c r="J1161" s="7"/>
    </row>
    <row r="1162" spans="1:10" x14ac:dyDescent="0.3">
      <c r="A1162" s="3" t="s">
        <v>142</v>
      </c>
      <c r="B1162" s="4" t="s">
        <v>143</v>
      </c>
      <c r="C1162" s="5" t="s">
        <v>148</v>
      </c>
      <c r="D1162" s="4" t="s">
        <v>149</v>
      </c>
      <c r="E1162" s="5" t="s">
        <v>973</v>
      </c>
      <c r="F1162" s="5" t="s">
        <v>73</v>
      </c>
      <c r="G1162" s="6">
        <v>43512.5</v>
      </c>
      <c r="H1162" s="6">
        <v>43212.5</v>
      </c>
      <c r="I1162" s="32">
        <v>-0.68945705257109635</v>
      </c>
      <c r="J1162" s="7"/>
    </row>
    <row r="1163" spans="1:10" x14ac:dyDescent="0.3">
      <c r="A1163" s="3" t="s">
        <v>142</v>
      </c>
      <c r="B1163" s="4" t="s">
        <v>143</v>
      </c>
      <c r="C1163" s="5" t="s">
        <v>307</v>
      </c>
      <c r="D1163" s="4" t="s">
        <v>308</v>
      </c>
      <c r="E1163" s="5" t="s">
        <v>973</v>
      </c>
      <c r="F1163" s="5" t="s">
        <v>73</v>
      </c>
      <c r="G1163" s="6">
        <v>44625</v>
      </c>
      <c r="H1163" s="6">
        <v>44150</v>
      </c>
      <c r="I1163" s="32">
        <v>-1.0644257703081195</v>
      </c>
      <c r="J1163" s="7"/>
    </row>
    <row r="1164" spans="1:10" x14ac:dyDescent="0.3">
      <c r="A1164" s="3" t="s">
        <v>142</v>
      </c>
      <c r="B1164" s="4" t="s">
        <v>143</v>
      </c>
      <c r="C1164" s="5" t="s">
        <v>150</v>
      </c>
      <c r="D1164" s="4" t="s">
        <v>151</v>
      </c>
      <c r="E1164" s="5" t="s">
        <v>973</v>
      </c>
      <c r="F1164" s="5" t="s">
        <v>73</v>
      </c>
      <c r="G1164" s="6">
        <v>46850</v>
      </c>
      <c r="H1164" s="6">
        <v>45650</v>
      </c>
      <c r="I1164" s="32">
        <v>-2.5613660618996836</v>
      </c>
      <c r="J1164" s="7"/>
    </row>
    <row r="1165" spans="1:10" x14ac:dyDescent="0.3">
      <c r="A1165" s="3" t="s">
        <v>142</v>
      </c>
      <c r="B1165" s="4" t="s">
        <v>143</v>
      </c>
      <c r="C1165" s="5" t="s">
        <v>309</v>
      </c>
      <c r="D1165" s="4" t="s">
        <v>310</v>
      </c>
      <c r="E1165" s="5" t="s">
        <v>973</v>
      </c>
      <c r="F1165" s="5" t="s">
        <v>73</v>
      </c>
      <c r="G1165" s="6">
        <v>44325</v>
      </c>
      <c r="H1165" s="6">
        <v>43425</v>
      </c>
      <c r="I1165" s="32">
        <v>-2.0304568527918732</v>
      </c>
      <c r="J1165" s="7"/>
    </row>
    <row r="1166" spans="1:10" x14ac:dyDescent="0.3">
      <c r="A1166" s="3" t="s">
        <v>142</v>
      </c>
      <c r="B1166" s="4" t="s">
        <v>143</v>
      </c>
      <c r="C1166" s="5" t="s">
        <v>311</v>
      </c>
      <c r="D1166" s="4" t="s">
        <v>312</v>
      </c>
      <c r="E1166" s="5" t="s">
        <v>973</v>
      </c>
      <c r="F1166" s="5" t="s">
        <v>73</v>
      </c>
      <c r="G1166" s="6">
        <v>44600</v>
      </c>
      <c r="H1166" s="6">
        <v>43825</v>
      </c>
      <c r="I1166" s="32">
        <v>-1.7376681614349798</v>
      </c>
      <c r="J1166" s="7"/>
    </row>
    <row r="1167" spans="1:10" x14ac:dyDescent="0.3">
      <c r="A1167" s="3" t="s">
        <v>142</v>
      </c>
      <c r="B1167" s="4" t="s">
        <v>143</v>
      </c>
      <c r="C1167" s="5" t="s">
        <v>152</v>
      </c>
      <c r="D1167" s="4" t="s">
        <v>153</v>
      </c>
      <c r="E1167" s="5" t="s">
        <v>973</v>
      </c>
      <c r="F1167" s="5" t="s">
        <v>73</v>
      </c>
      <c r="G1167" s="6">
        <v>48150</v>
      </c>
      <c r="H1167" s="6">
        <v>48150</v>
      </c>
      <c r="I1167" s="32">
        <v>0</v>
      </c>
      <c r="J1167" s="7"/>
    </row>
    <row r="1168" spans="1:10" x14ac:dyDescent="0.3">
      <c r="A1168" s="3" t="s">
        <v>373</v>
      </c>
      <c r="B1168" s="4" t="s">
        <v>374</v>
      </c>
      <c r="C1168" s="5" t="s">
        <v>375</v>
      </c>
      <c r="D1168" s="4" t="s">
        <v>376</v>
      </c>
      <c r="E1168" s="5" t="s">
        <v>973</v>
      </c>
      <c r="F1168" s="5" t="s">
        <v>73</v>
      </c>
      <c r="G1168" s="6">
        <v>46333.333333299997</v>
      </c>
      <c r="H1168" s="6">
        <v>48000</v>
      </c>
      <c r="I1168" s="32">
        <v>3.5971223022328136</v>
      </c>
      <c r="J1168" s="7"/>
    </row>
    <row r="1169" spans="1:10" x14ac:dyDescent="0.3">
      <c r="A1169" s="3" t="s">
        <v>154</v>
      </c>
      <c r="B1169" s="4" t="s">
        <v>155</v>
      </c>
      <c r="C1169" s="5" t="s">
        <v>158</v>
      </c>
      <c r="D1169" s="4" t="s">
        <v>159</v>
      </c>
      <c r="E1169" s="5" t="s">
        <v>973</v>
      </c>
      <c r="F1169" s="5" t="s">
        <v>73</v>
      </c>
      <c r="G1169" s="6">
        <v>45750</v>
      </c>
      <c r="H1169" s="6">
        <v>49500</v>
      </c>
      <c r="I1169" s="32">
        <v>8.196721311475418</v>
      </c>
      <c r="J1169" s="7"/>
    </row>
    <row r="1170" spans="1:10" x14ac:dyDescent="0.3">
      <c r="A1170" s="3" t="s">
        <v>154</v>
      </c>
      <c r="B1170" s="4" t="s">
        <v>155</v>
      </c>
      <c r="C1170" s="5" t="s">
        <v>315</v>
      </c>
      <c r="D1170" s="4" t="s">
        <v>316</v>
      </c>
      <c r="E1170" s="5" t="s">
        <v>973</v>
      </c>
      <c r="F1170" s="5" t="s">
        <v>73</v>
      </c>
      <c r="G1170" s="6">
        <v>46933.333333299997</v>
      </c>
      <c r="H1170" s="6">
        <v>46833.333333299997</v>
      </c>
      <c r="I1170" s="32">
        <v>-0.2130681818183322</v>
      </c>
      <c r="J1170" s="7"/>
    </row>
    <row r="1171" spans="1:10" x14ac:dyDescent="0.3">
      <c r="A1171" s="3" t="s">
        <v>412</v>
      </c>
      <c r="B1171" s="4" t="s">
        <v>413</v>
      </c>
      <c r="C1171" s="5" t="s">
        <v>414</v>
      </c>
      <c r="D1171" s="4" t="s">
        <v>415</v>
      </c>
      <c r="E1171" s="5" t="s">
        <v>973</v>
      </c>
      <c r="F1171" s="5" t="s">
        <v>73</v>
      </c>
      <c r="G1171" s="6">
        <v>45897.5</v>
      </c>
      <c r="H1171" s="6">
        <v>47330</v>
      </c>
      <c r="I1171" s="32">
        <v>3.1210850264175694</v>
      </c>
      <c r="J1171" s="7"/>
    </row>
    <row r="1172" spans="1:10" x14ac:dyDescent="0.3">
      <c r="A1172" s="3" t="s">
        <v>68</v>
      </c>
      <c r="B1172" s="4" t="s">
        <v>69</v>
      </c>
      <c r="C1172" s="5" t="s">
        <v>162</v>
      </c>
      <c r="D1172" s="4" t="s">
        <v>163</v>
      </c>
      <c r="E1172" s="5" t="s">
        <v>973</v>
      </c>
      <c r="F1172" s="5" t="s">
        <v>73</v>
      </c>
      <c r="G1172" s="6">
        <v>44500</v>
      </c>
      <c r="H1172" s="6">
        <v>45000</v>
      </c>
      <c r="I1172" s="32">
        <v>1.1235955056179803</v>
      </c>
      <c r="J1172" s="7"/>
    </row>
    <row r="1173" spans="1:10" x14ac:dyDescent="0.3">
      <c r="A1173" s="3" t="s">
        <v>68</v>
      </c>
      <c r="B1173" s="4" t="s">
        <v>69</v>
      </c>
      <c r="C1173" s="5" t="s">
        <v>321</v>
      </c>
      <c r="D1173" s="4" t="s">
        <v>322</v>
      </c>
      <c r="E1173" s="5" t="s">
        <v>973</v>
      </c>
      <c r="F1173" s="5" t="s">
        <v>73</v>
      </c>
      <c r="G1173" s="6">
        <v>43600</v>
      </c>
      <c r="H1173" s="6">
        <v>43100</v>
      </c>
      <c r="I1173" s="32">
        <v>-1.1467889908256867</v>
      </c>
      <c r="J1173" s="7"/>
    </row>
    <row r="1174" spans="1:10" x14ac:dyDescent="0.3">
      <c r="A1174" s="3" t="s">
        <v>68</v>
      </c>
      <c r="B1174" s="4" t="s">
        <v>69</v>
      </c>
      <c r="C1174" s="5" t="s">
        <v>170</v>
      </c>
      <c r="D1174" s="4" t="s">
        <v>171</v>
      </c>
      <c r="E1174" s="5" t="s">
        <v>973</v>
      </c>
      <c r="F1174" s="5" t="s">
        <v>73</v>
      </c>
      <c r="G1174" s="6">
        <v>43600</v>
      </c>
      <c r="H1174" s="6">
        <v>42566.666666700003</v>
      </c>
      <c r="I1174" s="32">
        <v>-2.3700305809633004</v>
      </c>
      <c r="J1174" s="7"/>
    </row>
    <row r="1175" spans="1:10" x14ac:dyDescent="0.3">
      <c r="A1175" s="3" t="s">
        <v>68</v>
      </c>
      <c r="B1175" s="4" t="s">
        <v>69</v>
      </c>
      <c r="C1175" s="5" t="s">
        <v>362</v>
      </c>
      <c r="D1175" s="4" t="s">
        <v>363</v>
      </c>
      <c r="E1175" s="5" t="s">
        <v>973</v>
      </c>
      <c r="F1175" s="5" t="s">
        <v>73</v>
      </c>
      <c r="G1175" s="6">
        <v>45000</v>
      </c>
      <c r="H1175" s="6">
        <v>45000</v>
      </c>
      <c r="I1175" s="32">
        <v>0</v>
      </c>
      <c r="J1175" s="7"/>
    </row>
    <row r="1176" spans="1:10" x14ac:dyDescent="0.3">
      <c r="A1176" s="3" t="s">
        <v>68</v>
      </c>
      <c r="B1176" s="4" t="s">
        <v>69</v>
      </c>
      <c r="C1176" s="5" t="s">
        <v>174</v>
      </c>
      <c r="D1176" s="4" t="s">
        <v>175</v>
      </c>
      <c r="E1176" s="5" t="s">
        <v>973</v>
      </c>
      <c r="F1176" s="5" t="s">
        <v>73</v>
      </c>
      <c r="G1176" s="6">
        <v>41500</v>
      </c>
      <c r="H1176" s="6">
        <v>41500</v>
      </c>
      <c r="I1176" s="32">
        <v>0</v>
      </c>
      <c r="J1176" s="7"/>
    </row>
    <row r="1177" spans="1:10" x14ac:dyDescent="0.3">
      <c r="A1177" s="3" t="s">
        <v>68</v>
      </c>
      <c r="B1177" s="4" t="s">
        <v>69</v>
      </c>
      <c r="C1177" s="5" t="s">
        <v>176</v>
      </c>
      <c r="D1177" s="4" t="s">
        <v>177</v>
      </c>
      <c r="E1177" s="5" t="s">
        <v>973</v>
      </c>
      <c r="F1177" s="5" t="s">
        <v>73</v>
      </c>
      <c r="G1177" s="6">
        <v>52000</v>
      </c>
      <c r="H1177" s="6">
        <v>51750</v>
      </c>
      <c r="I1177" s="32">
        <v>-0.48076923076922906</v>
      </c>
      <c r="J1177" s="7"/>
    </row>
    <row r="1178" spans="1:10" x14ac:dyDescent="0.3">
      <c r="A1178" s="3" t="s">
        <v>68</v>
      </c>
      <c r="B1178" s="4" t="s">
        <v>69</v>
      </c>
      <c r="C1178" s="5" t="s">
        <v>70</v>
      </c>
      <c r="D1178" s="4" t="s">
        <v>71</v>
      </c>
      <c r="E1178" s="5" t="s">
        <v>973</v>
      </c>
      <c r="F1178" s="5" t="s">
        <v>73</v>
      </c>
      <c r="G1178" s="6">
        <v>43600</v>
      </c>
      <c r="H1178" s="6">
        <v>42950</v>
      </c>
      <c r="I1178" s="32">
        <v>-1.4908256880733939</v>
      </c>
      <c r="J1178" s="7"/>
    </row>
    <row r="1179" spans="1:10" x14ac:dyDescent="0.3">
      <c r="A1179" s="3" t="s">
        <v>186</v>
      </c>
      <c r="B1179" s="4" t="s">
        <v>187</v>
      </c>
      <c r="C1179" s="5" t="s">
        <v>190</v>
      </c>
      <c r="D1179" s="4" t="s">
        <v>191</v>
      </c>
      <c r="E1179" s="5" t="s">
        <v>973</v>
      </c>
      <c r="F1179" s="5" t="s">
        <v>73</v>
      </c>
      <c r="G1179" s="6">
        <v>46666.666666700003</v>
      </c>
      <c r="H1179" s="6">
        <v>47333.333333299997</v>
      </c>
      <c r="I1179" s="32">
        <v>1.4285714284275386</v>
      </c>
      <c r="J1179" s="7"/>
    </row>
    <row r="1180" spans="1:10" x14ac:dyDescent="0.3">
      <c r="A1180" s="3" t="s">
        <v>186</v>
      </c>
      <c r="B1180" s="4" t="s">
        <v>187</v>
      </c>
      <c r="C1180" s="5" t="s">
        <v>194</v>
      </c>
      <c r="D1180" s="4" t="s">
        <v>195</v>
      </c>
      <c r="E1180" s="5" t="s">
        <v>973</v>
      </c>
      <c r="F1180" s="5" t="s">
        <v>73</v>
      </c>
      <c r="G1180" s="6">
        <v>47333.333333299997</v>
      </c>
      <c r="H1180" s="6">
        <v>47333.333333299997</v>
      </c>
      <c r="I1180" s="32">
        <v>0</v>
      </c>
      <c r="J1180" s="7"/>
    </row>
    <row r="1181" spans="1:10" x14ac:dyDescent="0.3">
      <c r="A1181" s="3" t="s">
        <v>186</v>
      </c>
      <c r="B1181" s="4" t="s">
        <v>187</v>
      </c>
      <c r="C1181" s="5" t="s">
        <v>198</v>
      </c>
      <c r="D1181" s="4" t="s">
        <v>199</v>
      </c>
      <c r="E1181" s="5" t="s">
        <v>973</v>
      </c>
      <c r="F1181" s="5" t="s">
        <v>73</v>
      </c>
      <c r="G1181" s="6">
        <v>48750</v>
      </c>
      <c r="H1181" s="6">
        <v>48750</v>
      </c>
      <c r="I1181" s="32">
        <v>0</v>
      </c>
      <c r="J1181" s="7"/>
    </row>
    <row r="1182" spans="1:10" x14ac:dyDescent="0.3">
      <c r="A1182" s="3" t="s">
        <v>357</v>
      </c>
      <c r="B1182" s="4" t="s">
        <v>358</v>
      </c>
      <c r="C1182" s="5" t="s">
        <v>359</v>
      </c>
      <c r="D1182" s="4" t="s">
        <v>360</v>
      </c>
      <c r="E1182" s="5" t="s">
        <v>973</v>
      </c>
      <c r="F1182" s="5" t="s">
        <v>73</v>
      </c>
      <c r="G1182" s="6">
        <v>49000</v>
      </c>
      <c r="H1182" s="6">
        <v>49000</v>
      </c>
      <c r="I1182" s="32">
        <v>0</v>
      </c>
      <c r="J1182" s="7"/>
    </row>
    <row r="1183" spans="1:10" x14ac:dyDescent="0.3">
      <c r="A1183" s="3" t="s">
        <v>200</v>
      </c>
      <c r="B1183" s="4" t="s">
        <v>201</v>
      </c>
      <c r="C1183" s="5" t="s">
        <v>202</v>
      </c>
      <c r="D1183" s="4" t="s">
        <v>203</v>
      </c>
      <c r="E1183" s="5" t="s">
        <v>973</v>
      </c>
      <c r="F1183" s="5" t="s">
        <v>73</v>
      </c>
      <c r="G1183" s="6">
        <v>47083.3</v>
      </c>
      <c r="H1183" s="6">
        <v>46653</v>
      </c>
      <c r="I1183" s="32">
        <v>-0.91391215144224214</v>
      </c>
      <c r="J1183" s="7"/>
    </row>
    <row r="1184" spans="1:10" x14ac:dyDescent="0.3">
      <c r="A1184" s="3" t="s">
        <v>200</v>
      </c>
      <c r="B1184" s="4" t="s">
        <v>201</v>
      </c>
      <c r="C1184" s="5" t="s">
        <v>204</v>
      </c>
      <c r="D1184" s="4" t="s">
        <v>205</v>
      </c>
      <c r="E1184" s="5" t="s">
        <v>973</v>
      </c>
      <c r="F1184" s="5" t="s">
        <v>73</v>
      </c>
      <c r="G1184" s="6">
        <v>46000</v>
      </c>
      <c r="H1184" s="6">
        <v>46706.6</v>
      </c>
      <c r="I1184" s="32">
        <v>1.5360869565217428</v>
      </c>
      <c r="J1184" s="7"/>
    </row>
    <row r="1185" spans="1:10" x14ac:dyDescent="0.3">
      <c r="A1185" s="3" t="s">
        <v>210</v>
      </c>
      <c r="B1185" s="4" t="s">
        <v>211</v>
      </c>
      <c r="C1185" s="5" t="s">
        <v>442</v>
      </c>
      <c r="D1185" s="4" t="s">
        <v>443</v>
      </c>
      <c r="E1185" s="5" t="s">
        <v>973</v>
      </c>
      <c r="F1185" s="5" t="s">
        <v>73</v>
      </c>
      <c r="G1185" s="6">
        <v>42750</v>
      </c>
      <c r="H1185" s="6">
        <v>42000</v>
      </c>
      <c r="I1185" s="32">
        <v>-1.7543859649122862</v>
      </c>
      <c r="J1185" s="7"/>
    </row>
    <row r="1186" spans="1:10" x14ac:dyDescent="0.3">
      <c r="A1186" s="3" t="s">
        <v>216</v>
      </c>
      <c r="B1186" s="4" t="s">
        <v>217</v>
      </c>
      <c r="C1186" s="5" t="s">
        <v>218</v>
      </c>
      <c r="D1186" s="4" t="s">
        <v>219</v>
      </c>
      <c r="E1186" s="5" t="s">
        <v>973</v>
      </c>
      <c r="F1186" s="5" t="s">
        <v>73</v>
      </c>
      <c r="G1186" s="6">
        <v>41583.333333299997</v>
      </c>
      <c r="H1186" s="6">
        <v>40666.666666700003</v>
      </c>
      <c r="I1186" s="32">
        <v>-2.2044088174766996</v>
      </c>
      <c r="J1186" s="7"/>
    </row>
    <row r="1187" spans="1:10" x14ac:dyDescent="0.3">
      <c r="A1187" s="3" t="s">
        <v>220</v>
      </c>
      <c r="B1187" s="4" t="s">
        <v>221</v>
      </c>
      <c r="C1187" s="5" t="s">
        <v>222</v>
      </c>
      <c r="D1187" s="4" t="s">
        <v>223</v>
      </c>
      <c r="E1187" s="5" t="s">
        <v>973</v>
      </c>
      <c r="F1187" s="5" t="s">
        <v>73</v>
      </c>
      <c r="G1187" s="6">
        <v>47375</v>
      </c>
      <c r="H1187" s="6">
        <v>46675</v>
      </c>
      <c r="I1187" s="32">
        <v>-1.4775725593667577</v>
      </c>
      <c r="J1187" s="7"/>
    </row>
    <row r="1188" spans="1:10" x14ac:dyDescent="0.3">
      <c r="A1188" s="3" t="s">
        <v>220</v>
      </c>
      <c r="B1188" s="4" t="s">
        <v>221</v>
      </c>
      <c r="C1188" s="5" t="s">
        <v>390</v>
      </c>
      <c r="D1188" s="4" t="s">
        <v>391</v>
      </c>
      <c r="E1188" s="5" t="s">
        <v>973</v>
      </c>
      <c r="F1188" s="5" t="s">
        <v>73</v>
      </c>
      <c r="G1188" s="6">
        <v>45866.666666700003</v>
      </c>
      <c r="H1188" s="6">
        <v>45533.333333299997</v>
      </c>
      <c r="I1188" s="32">
        <v>-0.72674418619134151</v>
      </c>
      <c r="J1188" s="7"/>
    </row>
    <row r="1189" spans="1:10" x14ac:dyDescent="0.3">
      <c r="A1189" s="3" t="s">
        <v>220</v>
      </c>
      <c r="B1189" s="4" t="s">
        <v>221</v>
      </c>
      <c r="C1189" s="5" t="s">
        <v>224</v>
      </c>
      <c r="D1189" s="4" t="s">
        <v>225</v>
      </c>
      <c r="E1189" s="5" t="s">
        <v>973</v>
      </c>
      <c r="F1189" s="5" t="s">
        <v>73</v>
      </c>
      <c r="G1189" s="6">
        <v>47800</v>
      </c>
      <c r="H1189" s="6">
        <v>47125</v>
      </c>
      <c r="I1189" s="32">
        <v>-1.4121338912133852</v>
      </c>
      <c r="J1189" s="7"/>
    </row>
    <row r="1190" spans="1:10" x14ac:dyDescent="0.3">
      <c r="A1190" s="3" t="s">
        <v>220</v>
      </c>
      <c r="B1190" s="4" t="s">
        <v>221</v>
      </c>
      <c r="C1190" s="5" t="s">
        <v>226</v>
      </c>
      <c r="D1190" s="4" t="s">
        <v>227</v>
      </c>
      <c r="E1190" s="5" t="s">
        <v>973</v>
      </c>
      <c r="F1190" s="5" t="s">
        <v>73</v>
      </c>
      <c r="G1190" s="6">
        <v>44800</v>
      </c>
      <c r="H1190" s="6">
        <v>44800</v>
      </c>
      <c r="I1190" s="32">
        <v>0</v>
      </c>
      <c r="J1190" s="7"/>
    </row>
    <row r="1191" spans="1:10" x14ac:dyDescent="0.3">
      <c r="A1191" s="3" t="s">
        <v>220</v>
      </c>
      <c r="B1191" s="4" t="s">
        <v>221</v>
      </c>
      <c r="C1191" s="5" t="s">
        <v>325</v>
      </c>
      <c r="D1191" s="4" t="s">
        <v>326</v>
      </c>
      <c r="E1191" s="5" t="s">
        <v>973</v>
      </c>
      <c r="F1191" s="5" t="s">
        <v>73</v>
      </c>
      <c r="G1191" s="6">
        <v>43225</v>
      </c>
      <c r="H1191" s="6">
        <v>43225</v>
      </c>
      <c r="I1191" s="32">
        <v>0</v>
      </c>
      <c r="J1191" s="7"/>
    </row>
    <row r="1192" spans="1:10" x14ac:dyDescent="0.3">
      <c r="A1192" s="3" t="s">
        <v>220</v>
      </c>
      <c r="B1192" s="4" t="s">
        <v>221</v>
      </c>
      <c r="C1192" s="5" t="s">
        <v>228</v>
      </c>
      <c r="D1192" s="4" t="s">
        <v>229</v>
      </c>
      <c r="E1192" s="5" t="s">
        <v>973</v>
      </c>
      <c r="F1192" s="5" t="s">
        <v>73</v>
      </c>
      <c r="G1192" s="6">
        <v>45375</v>
      </c>
      <c r="H1192" s="6">
        <v>44775</v>
      </c>
      <c r="I1192" s="32">
        <v>-1.3223140495867813</v>
      </c>
      <c r="J1192" s="7"/>
    </row>
    <row r="1193" spans="1:10" x14ac:dyDescent="0.3">
      <c r="A1193" s="3" t="s">
        <v>220</v>
      </c>
      <c r="B1193" s="4" t="s">
        <v>221</v>
      </c>
      <c r="C1193" s="5" t="s">
        <v>232</v>
      </c>
      <c r="D1193" s="4" t="s">
        <v>233</v>
      </c>
      <c r="E1193" s="5" t="s">
        <v>973</v>
      </c>
      <c r="F1193" s="5" t="s">
        <v>73</v>
      </c>
      <c r="G1193" s="6">
        <v>44300</v>
      </c>
      <c r="H1193" s="6">
        <v>44300</v>
      </c>
      <c r="I1193" s="32">
        <v>0</v>
      </c>
      <c r="J1193" s="7"/>
    </row>
    <row r="1194" spans="1:10" x14ac:dyDescent="0.3">
      <c r="A1194" s="3" t="s">
        <v>220</v>
      </c>
      <c r="B1194" s="4" t="s">
        <v>221</v>
      </c>
      <c r="C1194" s="5" t="s">
        <v>394</v>
      </c>
      <c r="D1194" s="4" t="s">
        <v>395</v>
      </c>
      <c r="E1194" s="5" t="s">
        <v>973</v>
      </c>
      <c r="F1194" s="5" t="s">
        <v>73</v>
      </c>
      <c r="G1194" s="6">
        <v>41650</v>
      </c>
      <c r="H1194" s="6">
        <v>41650</v>
      </c>
      <c r="I1194" s="32">
        <v>0</v>
      </c>
      <c r="J1194" s="7"/>
    </row>
    <row r="1195" spans="1:10" x14ac:dyDescent="0.3">
      <c r="A1195" s="3" t="s">
        <v>234</v>
      </c>
      <c r="B1195" s="4" t="s">
        <v>235</v>
      </c>
      <c r="C1195" s="5" t="s">
        <v>236</v>
      </c>
      <c r="D1195" s="4" t="s">
        <v>237</v>
      </c>
      <c r="E1195" s="5" t="s">
        <v>973</v>
      </c>
      <c r="F1195" s="5" t="s">
        <v>73</v>
      </c>
      <c r="G1195" s="6">
        <v>40000</v>
      </c>
      <c r="H1195" s="6">
        <v>40500</v>
      </c>
      <c r="I1195" s="32">
        <v>1.2499999999999956</v>
      </c>
      <c r="J1195" s="7"/>
    </row>
    <row r="1196" spans="1:10" x14ac:dyDescent="0.3">
      <c r="A1196" s="3" t="s">
        <v>234</v>
      </c>
      <c r="B1196" s="4" t="s">
        <v>235</v>
      </c>
      <c r="C1196" s="5" t="s">
        <v>488</v>
      </c>
      <c r="D1196" s="4" t="s">
        <v>489</v>
      </c>
      <c r="E1196" s="5" t="s">
        <v>973</v>
      </c>
      <c r="F1196" s="5" t="s">
        <v>73</v>
      </c>
      <c r="G1196" s="6">
        <v>40900</v>
      </c>
      <c r="H1196" s="6">
        <v>41850</v>
      </c>
      <c r="I1196" s="32">
        <v>2.3227383863080764</v>
      </c>
      <c r="J1196" s="7"/>
    </row>
    <row r="1197" spans="1:10" x14ac:dyDescent="0.3">
      <c r="A1197" s="3" t="s">
        <v>234</v>
      </c>
      <c r="B1197" s="4" t="s">
        <v>235</v>
      </c>
      <c r="C1197" s="5" t="s">
        <v>327</v>
      </c>
      <c r="D1197" s="4" t="s">
        <v>328</v>
      </c>
      <c r="E1197" s="5" t="s">
        <v>973</v>
      </c>
      <c r="F1197" s="5" t="s">
        <v>73</v>
      </c>
      <c r="G1197" s="6">
        <v>46389</v>
      </c>
      <c r="H1197" s="6">
        <v>47850</v>
      </c>
      <c r="I1197" s="32">
        <v>3.1494535342430297</v>
      </c>
      <c r="J1197" s="7"/>
    </row>
    <row r="1198" spans="1:10" x14ac:dyDescent="0.3">
      <c r="A1198" s="3" t="s">
        <v>234</v>
      </c>
      <c r="B1198" s="4" t="s">
        <v>235</v>
      </c>
      <c r="C1198" s="5" t="s">
        <v>364</v>
      </c>
      <c r="D1198" s="4" t="s">
        <v>365</v>
      </c>
      <c r="E1198" s="5" t="s">
        <v>973</v>
      </c>
      <c r="F1198" s="5" t="s">
        <v>73</v>
      </c>
      <c r="G1198" s="6">
        <v>41333.333333299997</v>
      </c>
      <c r="H1198" s="6">
        <v>41333.333333299997</v>
      </c>
      <c r="I1198" s="32">
        <v>0</v>
      </c>
      <c r="J1198" s="7"/>
    </row>
    <row r="1199" spans="1:10" x14ac:dyDescent="0.3">
      <c r="A1199" s="3" t="s">
        <v>77</v>
      </c>
      <c r="B1199" s="4" t="s">
        <v>78</v>
      </c>
      <c r="C1199" s="5" t="s">
        <v>83</v>
      </c>
      <c r="D1199" s="4" t="s">
        <v>84</v>
      </c>
      <c r="E1199" s="5" t="s">
        <v>973</v>
      </c>
      <c r="F1199" s="5" t="s">
        <v>73</v>
      </c>
      <c r="G1199" s="6">
        <v>48000</v>
      </c>
      <c r="H1199" s="6">
        <v>45000</v>
      </c>
      <c r="I1199" s="32">
        <v>-6.25</v>
      </c>
      <c r="J1199" s="7"/>
    </row>
    <row r="1200" spans="1:10" x14ac:dyDescent="0.3">
      <c r="A1200" s="3" t="s">
        <v>77</v>
      </c>
      <c r="B1200" s="4" t="s">
        <v>78</v>
      </c>
      <c r="C1200" s="5" t="s">
        <v>79</v>
      </c>
      <c r="D1200" s="4" t="s">
        <v>80</v>
      </c>
      <c r="E1200" s="5" t="s">
        <v>973</v>
      </c>
      <c r="F1200" s="5" t="s">
        <v>73</v>
      </c>
      <c r="G1200" s="6">
        <v>47333.333333299997</v>
      </c>
      <c r="H1200" s="6">
        <v>47333.333333299997</v>
      </c>
      <c r="I1200" s="32">
        <v>0</v>
      </c>
      <c r="J1200" s="7"/>
    </row>
    <row r="1201" spans="1:10" x14ac:dyDescent="0.3">
      <c r="A1201" s="3" t="s">
        <v>77</v>
      </c>
      <c r="B1201" s="4" t="s">
        <v>78</v>
      </c>
      <c r="C1201" s="5" t="s">
        <v>243</v>
      </c>
      <c r="D1201" s="4" t="s">
        <v>244</v>
      </c>
      <c r="E1201" s="5" t="s">
        <v>973</v>
      </c>
      <c r="F1201" s="5" t="s">
        <v>73</v>
      </c>
      <c r="G1201" s="6">
        <v>46750</v>
      </c>
      <c r="H1201" s="6">
        <v>46400</v>
      </c>
      <c r="I1201" s="32">
        <v>-0.74866310160427441</v>
      </c>
      <c r="J1201" s="7"/>
    </row>
    <row r="1202" spans="1:10" x14ac:dyDescent="0.3">
      <c r="A1202" s="3" t="s">
        <v>77</v>
      </c>
      <c r="B1202" s="4" t="s">
        <v>78</v>
      </c>
      <c r="C1202" s="5" t="s">
        <v>245</v>
      </c>
      <c r="D1202" s="4" t="s">
        <v>246</v>
      </c>
      <c r="E1202" s="5" t="s">
        <v>973</v>
      </c>
      <c r="F1202" s="5" t="s">
        <v>73</v>
      </c>
      <c r="G1202" s="6">
        <v>47875</v>
      </c>
      <c r="H1202" s="6">
        <v>47250</v>
      </c>
      <c r="I1202" s="32">
        <v>-1.3054830287206221</v>
      </c>
      <c r="J1202" s="7"/>
    </row>
    <row r="1203" spans="1:10" x14ac:dyDescent="0.3">
      <c r="A1203" s="3" t="s">
        <v>77</v>
      </c>
      <c r="B1203" s="4" t="s">
        <v>78</v>
      </c>
      <c r="C1203" s="5" t="s">
        <v>247</v>
      </c>
      <c r="D1203" s="4" t="s">
        <v>248</v>
      </c>
      <c r="E1203" s="5" t="s">
        <v>973</v>
      </c>
      <c r="F1203" s="5" t="s">
        <v>73</v>
      </c>
      <c r="G1203" s="6">
        <v>48000</v>
      </c>
      <c r="H1203" s="6">
        <v>47666.666666700003</v>
      </c>
      <c r="I1203" s="32">
        <v>-0.69444444437499753</v>
      </c>
      <c r="J1203" s="7"/>
    </row>
    <row r="1204" spans="1:10" x14ac:dyDescent="0.3">
      <c r="A1204" s="3" t="s">
        <v>77</v>
      </c>
      <c r="B1204" s="4" t="s">
        <v>78</v>
      </c>
      <c r="C1204" s="5" t="s">
        <v>249</v>
      </c>
      <c r="D1204" s="4" t="s">
        <v>250</v>
      </c>
      <c r="E1204" s="5" t="s">
        <v>973</v>
      </c>
      <c r="F1204" s="5" t="s">
        <v>73</v>
      </c>
      <c r="G1204" s="6">
        <v>45600</v>
      </c>
      <c r="H1204" s="6">
        <v>46500</v>
      </c>
      <c r="I1204" s="32">
        <v>1.9736842105263053</v>
      </c>
      <c r="J1204" s="7"/>
    </row>
    <row r="1205" spans="1:10" x14ac:dyDescent="0.3">
      <c r="A1205" s="3" t="s">
        <v>253</v>
      </c>
      <c r="B1205" s="4" t="s">
        <v>254</v>
      </c>
      <c r="C1205" s="5" t="s">
        <v>255</v>
      </c>
      <c r="D1205" s="4" t="s">
        <v>256</v>
      </c>
      <c r="E1205" s="5" t="s">
        <v>973</v>
      </c>
      <c r="F1205" s="5" t="s">
        <v>73</v>
      </c>
      <c r="G1205" s="6">
        <v>50230</v>
      </c>
      <c r="H1205" s="6">
        <v>48490</v>
      </c>
      <c r="I1205" s="32">
        <v>-3.4640652996217436</v>
      </c>
      <c r="J1205" s="7"/>
    </row>
    <row r="1206" spans="1:10" x14ac:dyDescent="0.3">
      <c r="A1206" s="3" t="s">
        <v>253</v>
      </c>
      <c r="B1206" s="4" t="s">
        <v>254</v>
      </c>
      <c r="C1206" s="5" t="s">
        <v>257</v>
      </c>
      <c r="D1206" s="4" t="s">
        <v>258</v>
      </c>
      <c r="E1206" s="5" t="s">
        <v>973</v>
      </c>
      <c r="F1206" s="5" t="s">
        <v>73</v>
      </c>
      <c r="G1206" s="6">
        <v>44025</v>
      </c>
      <c r="H1206" s="6">
        <v>43850</v>
      </c>
      <c r="I1206" s="32">
        <v>-0.39750141964792762</v>
      </c>
      <c r="J1206" s="7"/>
    </row>
    <row r="1207" spans="1:10" x14ac:dyDescent="0.3">
      <c r="A1207" s="3" t="s">
        <v>253</v>
      </c>
      <c r="B1207" s="4" t="s">
        <v>254</v>
      </c>
      <c r="C1207" s="5" t="s">
        <v>259</v>
      </c>
      <c r="D1207" s="4" t="s">
        <v>260</v>
      </c>
      <c r="E1207" s="5" t="s">
        <v>973</v>
      </c>
      <c r="F1207" s="5" t="s">
        <v>73</v>
      </c>
      <c r="G1207" s="6">
        <v>42466.666666700003</v>
      </c>
      <c r="H1207" s="6">
        <v>40051.333333299997</v>
      </c>
      <c r="I1207" s="32">
        <v>-5.6875981163220786</v>
      </c>
      <c r="J1207" s="7"/>
    </row>
    <row r="1208" spans="1:10" x14ac:dyDescent="0.3">
      <c r="A1208" s="3" t="s">
        <v>253</v>
      </c>
      <c r="B1208" s="4" t="s">
        <v>254</v>
      </c>
      <c r="C1208" s="5" t="s">
        <v>261</v>
      </c>
      <c r="D1208" s="4" t="s">
        <v>262</v>
      </c>
      <c r="E1208" s="5" t="s">
        <v>973</v>
      </c>
      <c r="F1208" s="5" t="s">
        <v>73</v>
      </c>
      <c r="G1208" s="6">
        <v>45900</v>
      </c>
      <c r="H1208" s="6">
        <v>46400</v>
      </c>
      <c r="I1208" s="32">
        <v>1.089324618736387</v>
      </c>
      <c r="J1208" s="7"/>
    </row>
    <row r="1209" spans="1:10" x14ac:dyDescent="0.3">
      <c r="A1209" s="3" t="s">
        <v>253</v>
      </c>
      <c r="B1209" s="4" t="s">
        <v>254</v>
      </c>
      <c r="C1209" s="5" t="s">
        <v>263</v>
      </c>
      <c r="D1209" s="4" t="s">
        <v>264</v>
      </c>
      <c r="E1209" s="5" t="s">
        <v>973</v>
      </c>
      <c r="F1209" s="5" t="s">
        <v>73</v>
      </c>
      <c r="G1209" s="6">
        <v>46625</v>
      </c>
      <c r="H1209" s="6">
        <v>43775</v>
      </c>
      <c r="I1209" s="32">
        <v>-6.1126005361930247</v>
      </c>
      <c r="J1209" s="7"/>
    </row>
    <row r="1210" spans="1:10" x14ac:dyDescent="0.3">
      <c r="A1210" s="3" t="s">
        <v>253</v>
      </c>
      <c r="B1210" s="4" t="s">
        <v>254</v>
      </c>
      <c r="C1210" s="5" t="s">
        <v>265</v>
      </c>
      <c r="D1210" s="4" t="s">
        <v>100</v>
      </c>
      <c r="E1210" s="5" t="s">
        <v>973</v>
      </c>
      <c r="F1210" s="5" t="s">
        <v>73</v>
      </c>
      <c r="G1210" s="6">
        <v>44066.666666700003</v>
      </c>
      <c r="H1210" s="6">
        <v>41394.666666700003</v>
      </c>
      <c r="I1210" s="32">
        <v>-6.0635400907669723</v>
      </c>
      <c r="J1210" s="7"/>
    </row>
    <row r="1211" spans="1:10" x14ac:dyDescent="0.3">
      <c r="A1211" s="3" t="s">
        <v>253</v>
      </c>
      <c r="B1211" s="4" t="s">
        <v>254</v>
      </c>
      <c r="C1211" s="5" t="s">
        <v>266</v>
      </c>
      <c r="D1211" s="4" t="s">
        <v>267</v>
      </c>
      <c r="E1211" s="5" t="s">
        <v>973</v>
      </c>
      <c r="F1211" s="5" t="s">
        <v>73</v>
      </c>
      <c r="G1211" s="6">
        <v>47875</v>
      </c>
      <c r="H1211" s="6">
        <v>45475</v>
      </c>
      <c r="I1211" s="32">
        <v>-5.0130548302872118</v>
      </c>
      <c r="J1211" s="7"/>
    </row>
    <row r="1212" spans="1:10" x14ac:dyDescent="0.3">
      <c r="A1212" s="3" t="s">
        <v>253</v>
      </c>
      <c r="B1212" s="4" t="s">
        <v>254</v>
      </c>
      <c r="C1212" s="5" t="s">
        <v>268</v>
      </c>
      <c r="D1212" s="4" t="s">
        <v>269</v>
      </c>
      <c r="E1212" s="5" t="s">
        <v>973</v>
      </c>
      <c r="F1212" s="5" t="s">
        <v>73</v>
      </c>
      <c r="G1212" s="6">
        <v>42000</v>
      </c>
      <c r="H1212" s="6">
        <v>41750</v>
      </c>
      <c r="I1212" s="32">
        <v>-0.59523809523809312</v>
      </c>
      <c r="J1212" s="7"/>
    </row>
    <row r="1213" spans="1:10" x14ac:dyDescent="0.3">
      <c r="A1213" s="3" t="s">
        <v>253</v>
      </c>
      <c r="B1213" s="4" t="s">
        <v>254</v>
      </c>
      <c r="C1213" s="5" t="s">
        <v>270</v>
      </c>
      <c r="D1213" s="4" t="s">
        <v>271</v>
      </c>
      <c r="E1213" s="5" t="s">
        <v>973</v>
      </c>
      <c r="F1213" s="5" t="s">
        <v>73</v>
      </c>
      <c r="G1213" s="6">
        <v>47800</v>
      </c>
      <c r="H1213" s="6">
        <v>46950</v>
      </c>
      <c r="I1213" s="32">
        <v>-1.778242677824271</v>
      </c>
      <c r="J1213" s="7"/>
    </row>
    <row r="1214" spans="1:10" x14ac:dyDescent="0.3">
      <c r="A1214" s="3" t="s">
        <v>253</v>
      </c>
      <c r="B1214" s="4" t="s">
        <v>254</v>
      </c>
      <c r="C1214" s="5" t="s">
        <v>272</v>
      </c>
      <c r="D1214" s="4" t="s">
        <v>273</v>
      </c>
      <c r="E1214" s="5" t="s">
        <v>973</v>
      </c>
      <c r="F1214" s="5" t="s">
        <v>73</v>
      </c>
      <c r="G1214" s="6">
        <v>45030</v>
      </c>
      <c r="H1214" s="6">
        <v>44940</v>
      </c>
      <c r="I1214" s="32">
        <v>-0.19986675549633626</v>
      </c>
      <c r="J1214" s="7"/>
    </row>
    <row r="1215" spans="1:10" x14ac:dyDescent="0.3">
      <c r="A1215" s="3" t="s">
        <v>446</v>
      </c>
      <c r="B1215" s="4" t="s">
        <v>447</v>
      </c>
      <c r="C1215" s="5" t="s">
        <v>506</v>
      </c>
      <c r="D1215" s="4" t="s">
        <v>507</v>
      </c>
      <c r="E1215" s="5" t="s">
        <v>973</v>
      </c>
      <c r="F1215" s="5" t="s">
        <v>73</v>
      </c>
      <c r="G1215" s="6">
        <v>47453.2</v>
      </c>
      <c r="H1215" s="6">
        <v>47453.2</v>
      </c>
      <c r="I1215" s="32">
        <v>0</v>
      </c>
      <c r="J1215" s="7"/>
    </row>
    <row r="1216" spans="1:10" x14ac:dyDescent="0.3">
      <c r="A1216" s="3" t="s">
        <v>446</v>
      </c>
      <c r="B1216" s="4" t="s">
        <v>447</v>
      </c>
      <c r="C1216" s="5" t="s">
        <v>448</v>
      </c>
      <c r="D1216" s="4" t="s">
        <v>449</v>
      </c>
      <c r="E1216" s="5" t="s">
        <v>973</v>
      </c>
      <c r="F1216" s="5" t="s">
        <v>73</v>
      </c>
      <c r="G1216" s="6">
        <v>47466.666666700003</v>
      </c>
      <c r="H1216" s="6">
        <v>47466.666666700003</v>
      </c>
      <c r="I1216" s="32">
        <v>0</v>
      </c>
      <c r="J1216" s="7"/>
    </row>
    <row r="1217" spans="1:10" x14ac:dyDescent="0.3">
      <c r="A1217" s="3" t="s">
        <v>86</v>
      </c>
      <c r="B1217" s="4" t="s">
        <v>87</v>
      </c>
      <c r="C1217" s="5" t="s">
        <v>101</v>
      </c>
      <c r="D1217" s="4" t="s">
        <v>102</v>
      </c>
      <c r="E1217" s="5" t="s">
        <v>974</v>
      </c>
      <c r="F1217" s="5" t="s">
        <v>299</v>
      </c>
      <c r="G1217" s="6">
        <v>39250</v>
      </c>
      <c r="H1217" s="6">
        <v>42500</v>
      </c>
      <c r="I1217" s="32">
        <v>8.2802547770700627</v>
      </c>
      <c r="J1217" s="7"/>
    </row>
    <row r="1218" spans="1:10" x14ac:dyDescent="0.3">
      <c r="A1218" s="3" t="s">
        <v>86</v>
      </c>
      <c r="B1218" s="4" t="s">
        <v>87</v>
      </c>
      <c r="C1218" s="5" t="s">
        <v>103</v>
      </c>
      <c r="D1218" s="4" t="s">
        <v>104</v>
      </c>
      <c r="E1218" s="5" t="s">
        <v>974</v>
      </c>
      <c r="F1218" s="5" t="s">
        <v>299</v>
      </c>
      <c r="G1218" s="6">
        <v>40500</v>
      </c>
      <c r="H1218" s="6">
        <v>40500</v>
      </c>
      <c r="I1218" s="32">
        <v>0</v>
      </c>
      <c r="J1218" s="7"/>
    </row>
    <row r="1219" spans="1:10" x14ac:dyDescent="0.3">
      <c r="A1219" s="3" t="s">
        <v>234</v>
      </c>
      <c r="B1219" s="4" t="s">
        <v>235</v>
      </c>
      <c r="C1219" s="5" t="s">
        <v>285</v>
      </c>
      <c r="D1219" s="4" t="s">
        <v>286</v>
      </c>
      <c r="E1219" s="5" t="s">
        <v>974</v>
      </c>
      <c r="F1219" s="5" t="s">
        <v>299</v>
      </c>
      <c r="G1219" s="6">
        <v>46250</v>
      </c>
      <c r="H1219" s="6">
        <v>46750</v>
      </c>
      <c r="I1219" s="32">
        <v>1.08108108108107</v>
      </c>
      <c r="J1219" s="7"/>
    </row>
    <row r="1220" spans="1:10" x14ac:dyDescent="0.3">
      <c r="A1220" s="3" t="s">
        <v>86</v>
      </c>
      <c r="B1220" s="4" t="s">
        <v>87</v>
      </c>
      <c r="C1220" s="5" t="s">
        <v>105</v>
      </c>
      <c r="D1220" s="4" t="s">
        <v>106</v>
      </c>
      <c r="E1220" s="5" t="s">
        <v>975</v>
      </c>
      <c r="F1220" s="5" t="s">
        <v>356</v>
      </c>
      <c r="G1220" s="6">
        <v>12450</v>
      </c>
      <c r="H1220" s="6">
        <v>12450</v>
      </c>
      <c r="I1220" s="32">
        <v>0</v>
      </c>
      <c r="J1220" s="7"/>
    </row>
    <row r="1221" spans="1:10" x14ac:dyDescent="0.3">
      <c r="A1221" s="3" t="s">
        <v>86</v>
      </c>
      <c r="B1221" s="4" t="s">
        <v>87</v>
      </c>
      <c r="C1221" s="5" t="s">
        <v>115</v>
      </c>
      <c r="D1221" s="4" t="s">
        <v>116</v>
      </c>
      <c r="E1221" s="5" t="s">
        <v>975</v>
      </c>
      <c r="F1221" s="5" t="s">
        <v>356</v>
      </c>
      <c r="G1221" s="6">
        <v>10733.333333299999</v>
      </c>
      <c r="H1221" s="6">
        <v>10800</v>
      </c>
      <c r="I1221" s="32">
        <v>0.6211180127348559</v>
      </c>
      <c r="J1221" s="7"/>
    </row>
    <row r="1222" spans="1:10" x14ac:dyDescent="0.3">
      <c r="A1222" s="3" t="s">
        <v>86</v>
      </c>
      <c r="B1222" s="4" t="s">
        <v>87</v>
      </c>
      <c r="C1222" s="5" t="s">
        <v>88</v>
      </c>
      <c r="D1222" s="4" t="s">
        <v>89</v>
      </c>
      <c r="E1222" s="5" t="s">
        <v>976</v>
      </c>
      <c r="F1222" s="5" t="s">
        <v>965</v>
      </c>
      <c r="G1222" s="6">
        <v>10550</v>
      </c>
      <c r="H1222" s="6">
        <v>10425</v>
      </c>
      <c r="I1222" s="32">
        <v>-1.1848341232227444</v>
      </c>
      <c r="J1222" s="7"/>
    </row>
    <row r="1223" spans="1:10" x14ac:dyDescent="0.3">
      <c r="A1223" s="3" t="s">
        <v>86</v>
      </c>
      <c r="B1223" s="4" t="s">
        <v>87</v>
      </c>
      <c r="C1223" s="5" t="s">
        <v>105</v>
      </c>
      <c r="D1223" s="4" t="s">
        <v>106</v>
      </c>
      <c r="E1223" s="5" t="s">
        <v>976</v>
      </c>
      <c r="F1223" s="5" t="s">
        <v>965</v>
      </c>
      <c r="G1223" s="6">
        <v>10000</v>
      </c>
      <c r="H1223" s="6">
        <v>10000</v>
      </c>
      <c r="I1223" s="32">
        <v>0</v>
      </c>
      <c r="J1223" s="7"/>
    </row>
    <row r="1224" spans="1:10" x14ac:dyDescent="0.3">
      <c r="A1224" s="3" t="s">
        <v>86</v>
      </c>
      <c r="B1224" s="4" t="s">
        <v>87</v>
      </c>
      <c r="C1224" s="5" t="s">
        <v>109</v>
      </c>
      <c r="D1224" s="4" t="s">
        <v>110</v>
      </c>
      <c r="E1224" s="5" t="s">
        <v>976</v>
      </c>
      <c r="F1224" s="5" t="s">
        <v>965</v>
      </c>
      <c r="G1224" s="6">
        <v>9200</v>
      </c>
      <c r="H1224" s="6">
        <v>9200</v>
      </c>
      <c r="I1224" s="32">
        <v>0</v>
      </c>
      <c r="J1224" s="7"/>
    </row>
    <row r="1225" spans="1:10" x14ac:dyDescent="0.3">
      <c r="A1225" s="3" t="s">
        <v>120</v>
      </c>
      <c r="B1225" s="4" t="s">
        <v>121</v>
      </c>
      <c r="C1225" s="5" t="s">
        <v>138</v>
      </c>
      <c r="D1225" s="4" t="s">
        <v>139</v>
      </c>
      <c r="E1225" s="5" t="s">
        <v>977</v>
      </c>
      <c r="F1225" s="5" t="s">
        <v>356</v>
      </c>
      <c r="G1225" s="6">
        <v>85900</v>
      </c>
      <c r="H1225" s="6">
        <v>88750</v>
      </c>
      <c r="I1225" s="32">
        <v>3.3178114086146682</v>
      </c>
      <c r="J1225" s="7"/>
    </row>
    <row r="1226" spans="1:10" x14ac:dyDescent="0.3">
      <c r="A1226" s="3" t="s">
        <v>68</v>
      </c>
      <c r="B1226" s="4" t="s">
        <v>69</v>
      </c>
      <c r="C1226" s="5" t="s">
        <v>74</v>
      </c>
      <c r="D1226" s="4" t="s">
        <v>75</v>
      </c>
      <c r="E1226" s="5" t="s">
        <v>977</v>
      </c>
      <c r="F1226" s="5" t="s">
        <v>356</v>
      </c>
      <c r="G1226" s="6">
        <v>82451.5</v>
      </c>
      <c r="H1226" s="6">
        <v>90350</v>
      </c>
      <c r="I1226" s="32">
        <v>9.5795710205393458</v>
      </c>
      <c r="J1226" s="7"/>
    </row>
    <row r="1227" spans="1:10" x14ac:dyDescent="0.3">
      <c r="A1227" s="3" t="s">
        <v>86</v>
      </c>
      <c r="B1227" s="4" t="s">
        <v>87</v>
      </c>
      <c r="C1227" s="5" t="s">
        <v>101</v>
      </c>
      <c r="D1227" s="4" t="s">
        <v>102</v>
      </c>
      <c r="E1227" s="5" t="s">
        <v>978</v>
      </c>
      <c r="F1227" s="5" t="s">
        <v>454</v>
      </c>
      <c r="G1227" s="6">
        <v>22500</v>
      </c>
      <c r="H1227" s="6">
        <v>22333.333333300001</v>
      </c>
      <c r="I1227" s="32">
        <v>-0.74074074088888997</v>
      </c>
      <c r="J1227" s="7"/>
    </row>
    <row r="1228" spans="1:10" x14ac:dyDescent="0.3">
      <c r="A1228" s="3" t="s">
        <v>186</v>
      </c>
      <c r="B1228" s="4" t="s">
        <v>187</v>
      </c>
      <c r="C1228" s="5" t="s">
        <v>192</v>
      </c>
      <c r="D1228" s="4" t="s">
        <v>193</v>
      </c>
      <c r="E1228" s="5" t="s">
        <v>979</v>
      </c>
      <c r="F1228" s="5" t="s">
        <v>81</v>
      </c>
      <c r="G1228" s="6">
        <v>122500</v>
      </c>
      <c r="H1228" s="6">
        <v>122500</v>
      </c>
      <c r="I1228" s="32">
        <v>0</v>
      </c>
      <c r="J1228" s="7"/>
    </row>
    <row r="1229" spans="1:10" x14ac:dyDescent="0.3">
      <c r="A1229" s="3" t="s">
        <v>186</v>
      </c>
      <c r="B1229" s="4" t="s">
        <v>187</v>
      </c>
      <c r="C1229" s="5" t="s">
        <v>194</v>
      </c>
      <c r="D1229" s="4" t="s">
        <v>195</v>
      </c>
      <c r="E1229" s="5" t="s">
        <v>979</v>
      </c>
      <c r="F1229" s="5" t="s">
        <v>81</v>
      </c>
      <c r="G1229" s="6">
        <v>128500</v>
      </c>
      <c r="H1229" s="6">
        <v>128500</v>
      </c>
      <c r="I1229" s="32">
        <v>0</v>
      </c>
      <c r="J1229" s="7"/>
    </row>
    <row r="1230" spans="1:10" x14ac:dyDescent="0.3">
      <c r="A1230" s="3" t="s">
        <v>206</v>
      </c>
      <c r="B1230" s="4" t="s">
        <v>207</v>
      </c>
      <c r="C1230" s="5" t="s">
        <v>208</v>
      </c>
      <c r="D1230" s="4" t="s">
        <v>209</v>
      </c>
      <c r="E1230" s="5" t="s">
        <v>979</v>
      </c>
      <c r="F1230" s="5" t="s">
        <v>81</v>
      </c>
      <c r="G1230" s="6">
        <v>129450</v>
      </c>
      <c r="H1230" s="6">
        <v>129075</v>
      </c>
      <c r="I1230" s="32">
        <v>-0.28968713789108147</v>
      </c>
      <c r="J1230" s="7"/>
    </row>
    <row r="1231" spans="1:10" x14ac:dyDescent="0.3">
      <c r="A1231" s="3" t="s">
        <v>86</v>
      </c>
      <c r="B1231" s="4" t="s">
        <v>87</v>
      </c>
      <c r="C1231" s="5" t="s">
        <v>88</v>
      </c>
      <c r="D1231" s="4" t="s">
        <v>89</v>
      </c>
      <c r="E1231" s="5" t="s">
        <v>980</v>
      </c>
      <c r="F1231" s="5" t="s">
        <v>73</v>
      </c>
      <c r="G1231" s="6">
        <v>166365</v>
      </c>
      <c r="H1231" s="6">
        <v>164750</v>
      </c>
      <c r="I1231" s="32">
        <v>-0.97075707029723457</v>
      </c>
      <c r="J1231" s="7"/>
    </row>
    <row r="1232" spans="1:10" x14ac:dyDescent="0.3">
      <c r="A1232" s="3" t="s">
        <v>86</v>
      </c>
      <c r="B1232" s="4" t="s">
        <v>87</v>
      </c>
      <c r="C1232" s="5" t="s">
        <v>93</v>
      </c>
      <c r="D1232" s="4" t="s">
        <v>94</v>
      </c>
      <c r="E1232" s="5" t="s">
        <v>980</v>
      </c>
      <c r="F1232" s="5" t="s">
        <v>73</v>
      </c>
      <c r="G1232" s="6">
        <v>162333.33333329999</v>
      </c>
      <c r="H1232" s="6">
        <v>158200</v>
      </c>
      <c r="I1232" s="32">
        <v>-2.5462012320128347</v>
      </c>
      <c r="J1232" s="7"/>
    </row>
    <row r="1233" spans="1:10" x14ac:dyDescent="0.3">
      <c r="A1233" s="3" t="s">
        <v>86</v>
      </c>
      <c r="B1233" s="4" t="s">
        <v>87</v>
      </c>
      <c r="C1233" s="5" t="s">
        <v>303</v>
      </c>
      <c r="D1233" s="4" t="s">
        <v>304</v>
      </c>
      <c r="E1233" s="5" t="s">
        <v>980</v>
      </c>
      <c r="F1233" s="5" t="s">
        <v>73</v>
      </c>
      <c r="G1233" s="6">
        <v>163941.66666670001</v>
      </c>
      <c r="H1233" s="6">
        <v>165541.66666670001</v>
      </c>
      <c r="I1233" s="32">
        <v>0.97595689523692908</v>
      </c>
      <c r="J1233" s="7"/>
    </row>
    <row r="1234" spans="1:10" x14ac:dyDescent="0.3">
      <c r="A1234" s="3" t="s">
        <v>86</v>
      </c>
      <c r="B1234" s="4" t="s">
        <v>87</v>
      </c>
      <c r="C1234" s="5" t="s">
        <v>99</v>
      </c>
      <c r="D1234" s="4" t="s">
        <v>100</v>
      </c>
      <c r="E1234" s="5" t="s">
        <v>980</v>
      </c>
      <c r="F1234" s="5" t="s">
        <v>73</v>
      </c>
      <c r="G1234" s="6">
        <v>164775</v>
      </c>
      <c r="H1234" s="6">
        <v>164575</v>
      </c>
      <c r="I1234" s="32">
        <v>-0.12137763617053876</v>
      </c>
      <c r="J1234" s="7"/>
    </row>
    <row r="1235" spans="1:10" x14ac:dyDescent="0.3">
      <c r="A1235" s="3" t="s">
        <v>86</v>
      </c>
      <c r="B1235" s="4" t="s">
        <v>87</v>
      </c>
      <c r="C1235" s="5" t="s">
        <v>101</v>
      </c>
      <c r="D1235" s="4" t="s">
        <v>102</v>
      </c>
      <c r="E1235" s="5" t="s">
        <v>980</v>
      </c>
      <c r="F1235" s="5" t="s">
        <v>73</v>
      </c>
      <c r="G1235" s="6">
        <v>159941.25</v>
      </c>
      <c r="H1235" s="6">
        <v>160181.25</v>
      </c>
      <c r="I1235" s="32">
        <v>0.1500550983564386</v>
      </c>
      <c r="J1235" s="7"/>
    </row>
    <row r="1236" spans="1:10" x14ac:dyDescent="0.3">
      <c r="A1236" s="3" t="s">
        <v>86</v>
      </c>
      <c r="B1236" s="4" t="s">
        <v>87</v>
      </c>
      <c r="C1236" s="5" t="s">
        <v>107</v>
      </c>
      <c r="D1236" s="4" t="s">
        <v>108</v>
      </c>
      <c r="E1236" s="5" t="s">
        <v>980</v>
      </c>
      <c r="F1236" s="5" t="s">
        <v>73</v>
      </c>
      <c r="G1236" s="6">
        <v>167431.25</v>
      </c>
      <c r="H1236" s="6">
        <v>165362.5</v>
      </c>
      <c r="I1236" s="32">
        <v>-1.2355817686363846</v>
      </c>
      <c r="J1236" s="7"/>
    </row>
    <row r="1237" spans="1:10" x14ac:dyDescent="0.3">
      <c r="A1237" s="3" t="s">
        <v>86</v>
      </c>
      <c r="B1237" s="4" t="s">
        <v>87</v>
      </c>
      <c r="C1237" s="5" t="s">
        <v>111</v>
      </c>
      <c r="D1237" s="4" t="s">
        <v>112</v>
      </c>
      <c r="E1237" s="5" t="s">
        <v>980</v>
      </c>
      <c r="F1237" s="5" t="s">
        <v>73</v>
      </c>
      <c r="G1237" s="6">
        <v>172624</v>
      </c>
      <c r="H1237" s="6">
        <v>171245</v>
      </c>
      <c r="I1237" s="32">
        <v>-0.79884604689961503</v>
      </c>
      <c r="J1237" s="7"/>
    </row>
    <row r="1238" spans="1:10" x14ac:dyDescent="0.3">
      <c r="A1238" s="3" t="s">
        <v>210</v>
      </c>
      <c r="B1238" s="4" t="s">
        <v>211</v>
      </c>
      <c r="C1238" s="5" t="s">
        <v>212</v>
      </c>
      <c r="D1238" s="4" t="s">
        <v>213</v>
      </c>
      <c r="E1238" s="5" t="s">
        <v>980</v>
      </c>
      <c r="F1238" s="5" t="s">
        <v>73</v>
      </c>
      <c r="G1238" s="6" t="s">
        <v>76</v>
      </c>
      <c r="H1238" s="6">
        <v>154150</v>
      </c>
      <c r="I1238" s="32" t="s">
        <v>76</v>
      </c>
      <c r="J1238" s="7"/>
    </row>
    <row r="1239" spans="1:10" x14ac:dyDescent="0.3">
      <c r="A1239" s="3" t="s">
        <v>77</v>
      </c>
      <c r="B1239" s="4" t="s">
        <v>78</v>
      </c>
      <c r="C1239" s="5" t="s">
        <v>83</v>
      </c>
      <c r="D1239" s="4" t="s">
        <v>84</v>
      </c>
      <c r="E1239" s="5" t="s">
        <v>980</v>
      </c>
      <c r="F1239" s="5" t="s">
        <v>73</v>
      </c>
      <c r="G1239" s="6">
        <v>153073</v>
      </c>
      <c r="H1239" s="6">
        <v>150650</v>
      </c>
      <c r="I1239" s="32">
        <v>-1.5829048885172448</v>
      </c>
      <c r="J1239" s="7"/>
    </row>
    <row r="1240" spans="1:10" x14ac:dyDescent="0.3">
      <c r="A1240" s="3" t="s">
        <v>77</v>
      </c>
      <c r="B1240" s="4" t="s">
        <v>78</v>
      </c>
      <c r="C1240" s="5" t="s">
        <v>337</v>
      </c>
      <c r="D1240" s="4" t="s">
        <v>338</v>
      </c>
      <c r="E1240" s="5" t="s">
        <v>980</v>
      </c>
      <c r="F1240" s="5" t="s">
        <v>73</v>
      </c>
      <c r="G1240" s="6">
        <v>145555</v>
      </c>
      <c r="H1240" s="6">
        <v>143155</v>
      </c>
      <c r="I1240" s="32">
        <v>-1.6488612551956328</v>
      </c>
      <c r="J1240" s="7"/>
    </row>
    <row r="1241" spans="1:10" x14ac:dyDescent="0.3">
      <c r="A1241" s="3" t="s">
        <v>86</v>
      </c>
      <c r="B1241" s="4" t="s">
        <v>87</v>
      </c>
      <c r="C1241" s="5" t="s">
        <v>88</v>
      </c>
      <c r="D1241" s="4" t="s">
        <v>89</v>
      </c>
      <c r="E1241" s="5" t="s">
        <v>980</v>
      </c>
      <c r="F1241" s="5" t="s">
        <v>299</v>
      </c>
      <c r="G1241" s="6">
        <v>55025</v>
      </c>
      <c r="H1241" s="6">
        <v>56500</v>
      </c>
      <c r="I1241" s="32">
        <v>2.6805997273966486</v>
      </c>
      <c r="J1241" s="7"/>
    </row>
    <row r="1242" spans="1:10" x14ac:dyDescent="0.3">
      <c r="A1242" s="3" t="s">
        <v>86</v>
      </c>
      <c r="B1242" s="4" t="s">
        <v>87</v>
      </c>
      <c r="C1242" s="5" t="s">
        <v>91</v>
      </c>
      <c r="D1242" s="4" t="s">
        <v>92</v>
      </c>
      <c r="E1242" s="5" t="s">
        <v>980</v>
      </c>
      <c r="F1242" s="5" t="s">
        <v>299</v>
      </c>
      <c r="G1242" s="6">
        <v>54000</v>
      </c>
      <c r="H1242" s="6">
        <v>54250</v>
      </c>
      <c r="I1242" s="32">
        <v>0.46296296296295392</v>
      </c>
      <c r="J1242" s="7"/>
    </row>
    <row r="1243" spans="1:10" x14ac:dyDescent="0.3">
      <c r="A1243" s="3" t="s">
        <v>86</v>
      </c>
      <c r="B1243" s="4" t="s">
        <v>87</v>
      </c>
      <c r="C1243" s="5" t="s">
        <v>99</v>
      </c>
      <c r="D1243" s="4" t="s">
        <v>100</v>
      </c>
      <c r="E1243" s="5" t="s">
        <v>980</v>
      </c>
      <c r="F1243" s="5" t="s">
        <v>299</v>
      </c>
      <c r="G1243" s="6">
        <v>53598.666666700003</v>
      </c>
      <c r="H1243" s="6">
        <v>53598.666666700003</v>
      </c>
      <c r="I1243" s="32">
        <v>0</v>
      </c>
      <c r="J1243" s="7"/>
    </row>
    <row r="1244" spans="1:10" x14ac:dyDescent="0.3">
      <c r="A1244" s="3" t="s">
        <v>86</v>
      </c>
      <c r="B1244" s="4" t="s">
        <v>87</v>
      </c>
      <c r="C1244" s="5" t="s">
        <v>101</v>
      </c>
      <c r="D1244" s="4" t="s">
        <v>102</v>
      </c>
      <c r="E1244" s="5" t="s">
        <v>980</v>
      </c>
      <c r="F1244" s="5" t="s">
        <v>299</v>
      </c>
      <c r="G1244" s="6">
        <v>52359.199999999997</v>
      </c>
      <c r="H1244" s="6">
        <v>52743.199999999997</v>
      </c>
      <c r="I1244" s="32">
        <v>0.7333954682271715</v>
      </c>
      <c r="J1244" s="7"/>
    </row>
    <row r="1245" spans="1:10" x14ac:dyDescent="0.3">
      <c r="A1245" s="3" t="s">
        <v>234</v>
      </c>
      <c r="B1245" s="4" t="s">
        <v>235</v>
      </c>
      <c r="C1245" s="5" t="s">
        <v>238</v>
      </c>
      <c r="D1245" s="4" t="s">
        <v>239</v>
      </c>
      <c r="E1245" s="5" t="s">
        <v>980</v>
      </c>
      <c r="F1245" s="5" t="s">
        <v>299</v>
      </c>
      <c r="G1245" s="6">
        <v>57833.333333299997</v>
      </c>
      <c r="H1245" s="6">
        <v>57833.333333299997</v>
      </c>
      <c r="I1245" s="32">
        <v>0</v>
      </c>
      <c r="J1245" s="7"/>
    </row>
    <row r="1246" spans="1:10" x14ac:dyDescent="0.3">
      <c r="A1246" s="3" t="s">
        <v>234</v>
      </c>
      <c r="B1246" s="4" t="s">
        <v>235</v>
      </c>
      <c r="C1246" s="5" t="s">
        <v>285</v>
      </c>
      <c r="D1246" s="4" t="s">
        <v>286</v>
      </c>
      <c r="E1246" s="5" t="s">
        <v>980</v>
      </c>
      <c r="F1246" s="5" t="s">
        <v>299</v>
      </c>
      <c r="G1246" s="6">
        <v>57000</v>
      </c>
      <c r="H1246" s="6">
        <v>58500</v>
      </c>
      <c r="I1246" s="32">
        <v>2.6315789473684292</v>
      </c>
      <c r="J1246" s="7"/>
    </row>
    <row r="1247" spans="1:10" x14ac:dyDescent="0.3">
      <c r="A1247" s="3" t="s">
        <v>86</v>
      </c>
      <c r="B1247" s="4" t="s">
        <v>87</v>
      </c>
      <c r="C1247" s="5" t="s">
        <v>88</v>
      </c>
      <c r="D1247" s="4" t="s">
        <v>89</v>
      </c>
      <c r="E1247" s="5" t="s">
        <v>981</v>
      </c>
      <c r="F1247" s="5" t="s">
        <v>73</v>
      </c>
      <c r="G1247" s="6">
        <v>34620</v>
      </c>
      <c r="H1247" s="6">
        <v>34640</v>
      </c>
      <c r="I1247" s="32">
        <v>5.7770075101104545E-2</v>
      </c>
      <c r="J1247" s="7"/>
    </row>
    <row r="1248" spans="1:10" x14ac:dyDescent="0.3">
      <c r="A1248" s="3" t="s">
        <v>117</v>
      </c>
      <c r="B1248" s="4" t="s">
        <v>118</v>
      </c>
      <c r="C1248" s="5" t="s">
        <v>119</v>
      </c>
      <c r="D1248" s="4" t="s">
        <v>118</v>
      </c>
      <c r="E1248" s="5" t="s">
        <v>981</v>
      </c>
      <c r="F1248" s="5" t="s">
        <v>73</v>
      </c>
      <c r="G1248" s="6">
        <v>33125</v>
      </c>
      <c r="H1248" s="6">
        <v>33400</v>
      </c>
      <c r="I1248" s="32">
        <v>0.83018867924529172</v>
      </c>
      <c r="J1248" s="7"/>
    </row>
    <row r="1249" spans="1:10" x14ac:dyDescent="0.3">
      <c r="A1249" s="3" t="s">
        <v>154</v>
      </c>
      <c r="B1249" s="4" t="s">
        <v>155</v>
      </c>
      <c r="C1249" s="5" t="s">
        <v>315</v>
      </c>
      <c r="D1249" s="4" t="s">
        <v>316</v>
      </c>
      <c r="E1249" s="5" t="s">
        <v>981</v>
      </c>
      <c r="F1249" s="5" t="s">
        <v>73</v>
      </c>
      <c r="G1249" s="6">
        <v>32875</v>
      </c>
      <c r="H1249" s="6">
        <v>32925</v>
      </c>
      <c r="I1249" s="32">
        <v>0.15209125475286189</v>
      </c>
      <c r="J1249" s="7"/>
    </row>
    <row r="1250" spans="1:10" x14ac:dyDescent="0.3">
      <c r="A1250" s="3" t="s">
        <v>200</v>
      </c>
      <c r="B1250" s="4" t="s">
        <v>201</v>
      </c>
      <c r="C1250" s="5" t="s">
        <v>202</v>
      </c>
      <c r="D1250" s="4" t="s">
        <v>203</v>
      </c>
      <c r="E1250" s="5" t="s">
        <v>981</v>
      </c>
      <c r="F1250" s="5" t="s">
        <v>73</v>
      </c>
      <c r="G1250" s="6">
        <v>31657.1428571</v>
      </c>
      <c r="H1250" s="6">
        <v>31916.666666699999</v>
      </c>
      <c r="I1250" s="32">
        <v>0.81979542743793044</v>
      </c>
      <c r="J1250" s="7"/>
    </row>
    <row r="1251" spans="1:10" x14ac:dyDescent="0.3">
      <c r="A1251" s="3" t="s">
        <v>200</v>
      </c>
      <c r="B1251" s="4" t="s">
        <v>201</v>
      </c>
      <c r="C1251" s="5" t="s">
        <v>204</v>
      </c>
      <c r="D1251" s="4" t="s">
        <v>205</v>
      </c>
      <c r="E1251" s="5" t="s">
        <v>981</v>
      </c>
      <c r="F1251" s="5" t="s">
        <v>73</v>
      </c>
      <c r="G1251" s="6" t="s">
        <v>76</v>
      </c>
      <c r="H1251" s="6">
        <v>30000</v>
      </c>
      <c r="I1251" s="32" t="s">
        <v>76</v>
      </c>
      <c r="J1251" s="7"/>
    </row>
    <row r="1252" spans="1:10" x14ac:dyDescent="0.3">
      <c r="A1252" s="3" t="s">
        <v>216</v>
      </c>
      <c r="B1252" s="4" t="s">
        <v>217</v>
      </c>
      <c r="C1252" s="5" t="s">
        <v>323</v>
      </c>
      <c r="D1252" s="4" t="s">
        <v>324</v>
      </c>
      <c r="E1252" s="5" t="s">
        <v>981</v>
      </c>
      <c r="F1252" s="5" t="s">
        <v>73</v>
      </c>
      <c r="G1252" s="6">
        <v>30450</v>
      </c>
      <c r="H1252" s="6">
        <v>30450</v>
      </c>
      <c r="I1252" s="32">
        <v>0</v>
      </c>
      <c r="J1252" s="7"/>
    </row>
    <row r="1253" spans="1:10" x14ac:dyDescent="0.3">
      <c r="A1253" s="3" t="s">
        <v>220</v>
      </c>
      <c r="B1253" s="4" t="s">
        <v>221</v>
      </c>
      <c r="C1253" s="5" t="s">
        <v>222</v>
      </c>
      <c r="D1253" s="4" t="s">
        <v>223</v>
      </c>
      <c r="E1253" s="5" t="s">
        <v>981</v>
      </c>
      <c r="F1253" s="5" t="s">
        <v>73</v>
      </c>
      <c r="G1253" s="6">
        <v>32200</v>
      </c>
      <c r="H1253" s="6">
        <v>32200</v>
      </c>
      <c r="I1253" s="32">
        <v>0</v>
      </c>
      <c r="J1253" s="7"/>
    </row>
    <row r="1254" spans="1:10" x14ac:dyDescent="0.3">
      <c r="A1254" s="3" t="s">
        <v>220</v>
      </c>
      <c r="B1254" s="4" t="s">
        <v>221</v>
      </c>
      <c r="C1254" s="5" t="s">
        <v>224</v>
      </c>
      <c r="D1254" s="4" t="s">
        <v>225</v>
      </c>
      <c r="E1254" s="5" t="s">
        <v>981</v>
      </c>
      <c r="F1254" s="5" t="s">
        <v>73</v>
      </c>
      <c r="G1254" s="6">
        <v>31166.666666699999</v>
      </c>
      <c r="H1254" s="6">
        <v>31266.666666699999</v>
      </c>
      <c r="I1254" s="32">
        <v>0.32085561497292581</v>
      </c>
      <c r="J1254" s="7"/>
    </row>
    <row r="1255" spans="1:10" x14ac:dyDescent="0.3">
      <c r="A1255" s="3" t="s">
        <v>220</v>
      </c>
      <c r="B1255" s="4" t="s">
        <v>221</v>
      </c>
      <c r="C1255" s="5" t="s">
        <v>226</v>
      </c>
      <c r="D1255" s="4" t="s">
        <v>227</v>
      </c>
      <c r="E1255" s="5" t="s">
        <v>981</v>
      </c>
      <c r="F1255" s="5" t="s">
        <v>73</v>
      </c>
      <c r="G1255" s="6">
        <v>31475</v>
      </c>
      <c r="H1255" s="6">
        <v>31487.5</v>
      </c>
      <c r="I1255" s="32">
        <v>3.9714058776807448E-2</v>
      </c>
      <c r="J1255" s="7"/>
    </row>
    <row r="1256" spans="1:10" x14ac:dyDescent="0.3">
      <c r="A1256" s="3" t="s">
        <v>220</v>
      </c>
      <c r="B1256" s="4" t="s">
        <v>221</v>
      </c>
      <c r="C1256" s="5" t="s">
        <v>232</v>
      </c>
      <c r="D1256" s="4" t="s">
        <v>233</v>
      </c>
      <c r="E1256" s="5" t="s">
        <v>981</v>
      </c>
      <c r="F1256" s="5" t="s">
        <v>73</v>
      </c>
      <c r="G1256" s="6">
        <v>31166.666666699999</v>
      </c>
      <c r="H1256" s="6">
        <v>31500</v>
      </c>
      <c r="I1256" s="32">
        <v>1.0695187164694531</v>
      </c>
      <c r="J1256" s="7"/>
    </row>
    <row r="1257" spans="1:10" x14ac:dyDescent="0.3">
      <c r="A1257" s="3" t="s">
        <v>77</v>
      </c>
      <c r="B1257" s="4" t="s">
        <v>78</v>
      </c>
      <c r="C1257" s="5" t="s">
        <v>241</v>
      </c>
      <c r="D1257" s="4" t="s">
        <v>242</v>
      </c>
      <c r="E1257" s="5" t="s">
        <v>981</v>
      </c>
      <c r="F1257" s="5" t="s">
        <v>73</v>
      </c>
      <c r="G1257" s="6">
        <v>37166.666666700003</v>
      </c>
      <c r="H1257" s="6">
        <v>37166.666666700003</v>
      </c>
      <c r="I1257" s="32">
        <v>0</v>
      </c>
      <c r="J1257" s="7"/>
    </row>
    <row r="1258" spans="1:10" x14ac:dyDescent="0.3">
      <c r="A1258" s="3" t="s">
        <v>77</v>
      </c>
      <c r="B1258" s="4" t="s">
        <v>78</v>
      </c>
      <c r="C1258" s="5" t="s">
        <v>243</v>
      </c>
      <c r="D1258" s="4" t="s">
        <v>244</v>
      </c>
      <c r="E1258" s="5" t="s">
        <v>981</v>
      </c>
      <c r="F1258" s="5" t="s">
        <v>73</v>
      </c>
      <c r="G1258" s="6">
        <v>32000</v>
      </c>
      <c r="H1258" s="6">
        <v>31800</v>
      </c>
      <c r="I1258" s="32">
        <v>-0.62499999999999778</v>
      </c>
      <c r="J1258" s="7"/>
    </row>
    <row r="1259" spans="1:10" x14ac:dyDescent="0.3">
      <c r="A1259" s="3" t="s">
        <v>77</v>
      </c>
      <c r="B1259" s="4" t="s">
        <v>78</v>
      </c>
      <c r="C1259" s="5" t="s">
        <v>247</v>
      </c>
      <c r="D1259" s="4" t="s">
        <v>248</v>
      </c>
      <c r="E1259" s="5" t="s">
        <v>981</v>
      </c>
      <c r="F1259" s="5" t="s">
        <v>73</v>
      </c>
      <c r="G1259" s="6">
        <v>32100</v>
      </c>
      <c r="H1259" s="6">
        <v>32100</v>
      </c>
      <c r="I1259" s="32">
        <v>0</v>
      </c>
      <c r="J1259" s="7"/>
    </row>
    <row r="1260" spans="1:10" x14ac:dyDescent="0.3">
      <c r="A1260" s="3" t="s">
        <v>253</v>
      </c>
      <c r="B1260" s="4" t="s">
        <v>254</v>
      </c>
      <c r="C1260" s="5" t="s">
        <v>255</v>
      </c>
      <c r="D1260" s="4" t="s">
        <v>256</v>
      </c>
      <c r="E1260" s="5" t="s">
        <v>981</v>
      </c>
      <c r="F1260" s="5" t="s">
        <v>73</v>
      </c>
      <c r="G1260" s="6">
        <v>35200</v>
      </c>
      <c r="H1260" s="6">
        <v>34280</v>
      </c>
      <c r="I1260" s="32">
        <v>-2.6136363636363624</v>
      </c>
      <c r="J1260" s="7"/>
    </row>
    <row r="1261" spans="1:10" x14ac:dyDescent="0.3">
      <c r="A1261" s="3" t="s">
        <v>253</v>
      </c>
      <c r="B1261" s="4" t="s">
        <v>254</v>
      </c>
      <c r="C1261" s="5" t="s">
        <v>259</v>
      </c>
      <c r="D1261" s="4" t="s">
        <v>260</v>
      </c>
      <c r="E1261" s="5" t="s">
        <v>981</v>
      </c>
      <c r="F1261" s="5" t="s">
        <v>73</v>
      </c>
      <c r="G1261" s="6">
        <v>35066.666666700003</v>
      </c>
      <c r="H1261" s="6">
        <v>35000</v>
      </c>
      <c r="I1261" s="32">
        <v>-0.19011406853595147</v>
      </c>
      <c r="J1261" s="7"/>
    </row>
    <row r="1262" spans="1:10" x14ac:dyDescent="0.3">
      <c r="A1262" s="3" t="s">
        <v>253</v>
      </c>
      <c r="B1262" s="4" t="s">
        <v>254</v>
      </c>
      <c r="C1262" s="5" t="s">
        <v>261</v>
      </c>
      <c r="D1262" s="4" t="s">
        <v>262</v>
      </c>
      <c r="E1262" s="5" t="s">
        <v>981</v>
      </c>
      <c r="F1262" s="5" t="s">
        <v>73</v>
      </c>
      <c r="G1262" s="6">
        <v>33800</v>
      </c>
      <c r="H1262" s="6">
        <v>32833.333333299997</v>
      </c>
      <c r="I1262" s="32">
        <v>-2.8599605523668692</v>
      </c>
      <c r="J1262" s="7"/>
    </row>
    <row r="1263" spans="1:10" x14ac:dyDescent="0.3">
      <c r="A1263" s="3" t="s">
        <v>253</v>
      </c>
      <c r="B1263" s="4" t="s">
        <v>254</v>
      </c>
      <c r="C1263" s="5" t="s">
        <v>263</v>
      </c>
      <c r="D1263" s="4" t="s">
        <v>264</v>
      </c>
      <c r="E1263" s="5" t="s">
        <v>981</v>
      </c>
      <c r="F1263" s="5" t="s">
        <v>73</v>
      </c>
      <c r="G1263" s="6">
        <v>34000</v>
      </c>
      <c r="H1263" s="6">
        <v>33900</v>
      </c>
      <c r="I1263" s="32">
        <v>-0.29411764705882248</v>
      </c>
      <c r="J1263" s="7"/>
    </row>
    <row r="1264" spans="1:10" x14ac:dyDescent="0.3">
      <c r="A1264" s="3" t="s">
        <v>253</v>
      </c>
      <c r="B1264" s="4" t="s">
        <v>254</v>
      </c>
      <c r="C1264" s="5" t="s">
        <v>268</v>
      </c>
      <c r="D1264" s="4" t="s">
        <v>269</v>
      </c>
      <c r="E1264" s="5" t="s">
        <v>981</v>
      </c>
      <c r="F1264" s="5" t="s">
        <v>73</v>
      </c>
      <c r="G1264" s="6" t="s">
        <v>76</v>
      </c>
      <c r="H1264" s="6">
        <v>30000</v>
      </c>
      <c r="I1264" s="32" t="s">
        <v>76</v>
      </c>
      <c r="J1264" s="7"/>
    </row>
    <row r="1265" spans="1:10" x14ac:dyDescent="0.3">
      <c r="A1265" s="3" t="s">
        <v>253</v>
      </c>
      <c r="B1265" s="4" t="s">
        <v>254</v>
      </c>
      <c r="C1265" s="5" t="s">
        <v>551</v>
      </c>
      <c r="D1265" s="4" t="s">
        <v>552</v>
      </c>
      <c r="E1265" s="5" t="s">
        <v>981</v>
      </c>
      <c r="F1265" s="5" t="s">
        <v>73</v>
      </c>
      <c r="G1265" s="6">
        <v>32500</v>
      </c>
      <c r="H1265" s="6">
        <v>32250</v>
      </c>
      <c r="I1265" s="32">
        <v>-0.7692307692307665</v>
      </c>
      <c r="J1265" s="7"/>
    </row>
    <row r="1266" spans="1:10" x14ac:dyDescent="0.3">
      <c r="A1266" s="3" t="s">
        <v>253</v>
      </c>
      <c r="B1266" s="4" t="s">
        <v>254</v>
      </c>
      <c r="C1266" s="5" t="s">
        <v>272</v>
      </c>
      <c r="D1266" s="4" t="s">
        <v>273</v>
      </c>
      <c r="E1266" s="5" t="s">
        <v>981</v>
      </c>
      <c r="F1266" s="5" t="s">
        <v>73</v>
      </c>
      <c r="G1266" s="6">
        <v>30916.666666699999</v>
      </c>
      <c r="H1266" s="6">
        <v>31066.666666699999</v>
      </c>
      <c r="I1266" s="32">
        <v>0.48517520215580756</v>
      </c>
      <c r="J1266" s="7"/>
    </row>
    <row r="1267" spans="1:10" x14ac:dyDescent="0.3">
      <c r="A1267" s="3" t="s">
        <v>446</v>
      </c>
      <c r="B1267" s="4" t="s">
        <v>447</v>
      </c>
      <c r="C1267" s="5" t="s">
        <v>506</v>
      </c>
      <c r="D1267" s="4" t="s">
        <v>507</v>
      </c>
      <c r="E1267" s="5" t="s">
        <v>981</v>
      </c>
      <c r="F1267" s="5" t="s">
        <v>73</v>
      </c>
      <c r="G1267" s="6">
        <v>33666.666666700003</v>
      </c>
      <c r="H1267" s="6">
        <v>33666.666666700003</v>
      </c>
      <c r="I1267" s="32">
        <v>0</v>
      </c>
      <c r="J1267" s="7"/>
    </row>
    <row r="1268" spans="1:10" x14ac:dyDescent="0.3">
      <c r="A1268" s="3" t="s">
        <v>446</v>
      </c>
      <c r="B1268" s="4" t="s">
        <v>447</v>
      </c>
      <c r="C1268" s="5" t="s">
        <v>560</v>
      </c>
      <c r="D1268" s="4" t="s">
        <v>561</v>
      </c>
      <c r="E1268" s="5" t="s">
        <v>981</v>
      </c>
      <c r="F1268" s="5" t="s">
        <v>73</v>
      </c>
      <c r="G1268" s="6">
        <v>33500</v>
      </c>
      <c r="H1268" s="6">
        <v>32500</v>
      </c>
      <c r="I1268" s="32">
        <v>-2.9850746268656692</v>
      </c>
      <c r="J1268" s="7"/>
    </row>
    <row r="1269" spans="1:10" x14ac:dyDescent="0.3">
      <c r="A1269" s="3" t="s">
        <v>446</v>
      </c>
      <c r="B1269" s="4" t="s">
        <v>447</v>
      </c>
      <c r="C1269" s="5" t="s">
        <v>562</v>
      </c>
      <c r="D1269" s="4" t="s">
        <v>563</v>
      </c>
      <c r="E1269" s="5" t="s">
        <v>981</v>
      </c>
      <c r="F1269" s="5" t="s">
        <v>73</v>
      </c>
      <c r="G1269" s="6">
        <v>31450</v>
      </c>
      <c r="H1269" s="6">
        <v>31250</v>
      </c>
      <c r="I1269" s="32">
        <v>-0.63593004769475492</v>
      </c>
      <c r="J1269" s="7"/>
    </row>
    <row r="1270" spans="1:10" x14ac:dyDescent="0.3">
      <c r="A1270" s="3" t="s">
        <v>446</v>
      </c>
      <c r="B1270" s="4" t="s">
        <v>447</v>
      </c>
      <c r="C1270" s="5" t="s">
        <v>851</v>
      </c>
      <c r="D1270" s="4" t="s">
        <v>852</v>
      </c>
      <c r="E1270" s="5" t="s">
        <v>981</v>
      </c>
      <c r="F1270" s="5" t="s">
        <v>73</v>
      </c>
      <c r="G1270" s="6" t="s">
        <v>76</v>
      </c>
      <c r="H1270" s="6">
        <v>36500</v>
      </c>
      <c r="I1270" s="32" t="s">
        <v>76</v>
      </c>
      <c r="J1270" s="7"/>
    </row>
    <row r="1271" spans="1:10" x14ac:dyDescent="0.3">
      <c r="A1271" s="3" t="s">
        <v>86</v>
      </c>
      <c r="B1271" s="4" t="s">
        <v>87</v>
      </c>
      <c r="C1271" s="5" t="s">
        <v>88</v>
      </c>
      <c r="D1271" s="4" t="s">
        <v>89</v>
      </c>
      <c r="E1271" s="5" t="s">
        <v>981</v>
      </c>
      <c r="F1271" s="5" t="s">
        <v>299</v>
      </c>
      <c r="G1271" s="6">
        <v>14900</v>
      </c>
      <c r="H1271" s="6">
        <v>14466.666666700001</v>
      </c>
      <c r="I1271" s="32">
        <v>-2.9082774046979787</v>
      </c>
      <c r="J1271" s="7"/>
    </row>
    <row r="1272" spans="1:10" x14ac:dyDescent="0.3">
      <c r="A1272" s="3" t="s">
        <v>120</v>
      </c>
      <c r="B1272" s="4" t="s">
        <v>121</v>
      </c>
      <c r="C1272" s="5" t="s">
        <v>124</v>
      </c>
      <c r="D1272" s="4" t="s">
        <v>125</v>
      </c>
      <c r="E1272" s="5" t="s">
        <v>981</v>
      </c>
      <c r="F1272" s="5" t="s">
        <v>299</v>
      </c>
      <c r="G1272" s="6">
        <v>13000</v>
      </c>
      <c r="H1272" s="6">
        <v>13700</v>
      </c>
      <c r="I1272" s="32">
        <v>5.3846153846153877</v>
      </c>
      <c r="J1272" s="7"/>
    </row>
    <row r="1273" spans="1:10" x14ac:dyDescent="0.3">
      <c r="A1273" s="3" t="s">
        <v>154</v>
      </c>
      <c r="B1273" s="4" t="s">
        <v>155</v>
      </c>
      <c r="C1273" s="5" t="s">
        <v>315</v>
      </c>
      <c r="D1273" s="4" t="s">
        <v>316</v>
      </c>
      <c r="E1273" s="5" t="s">
        <v>981</v>
      </c>
      <c r="F1273" s="5" t="s">
        <v>299</v>
      </c>
      <c r="G1273" s="6">
        <v>13400</v>
      </c>
      <c r="H1273" s="6">
        <v>13325</v>
      </c>
      <c r="I1273" s="32">
        <v>-0.55970149253731227</v>
      </c>
      <c r="J1273" s="7"/>
    </row>
    <row r="1274" spans="1:10" x14ac:dyDescent="0.3">
      <c r="A1274" s="3" t="s">
        <v>253</v>
      </c>
      <c r="B1274" s="4" t="s">
        <v>254</v>
      </c>
      <c r="C1274" s="5" t="s">
        <v>255</v>
      </c>
      <c r="D1274" s="4" t="s">
        <v>256</v>
      </c>
      <c r="E1274" s="5" t="s">
        <v>981</v>
      </c>
      <c r="F1274" s="5" t="s">
        <v>299</v>
      </c>
      <c r="G1274" s="6">
        <v>14080</v>
      </c>
      <c r="H1274" s="6">
        <v>13300</v>
      </c>
      <c r="I1274" s="32">
        <v>-5.5397727272727293</v>
      </c>
      <c r="J1274" s="7"/>
    </row>
    <row r="1275" spans="1:10" x14ac:dyDescent="0.3">
      <c r="A1275" s="3" t="s">
        <v>253</v>
      </c>
      <c r="B1275" s="4" t="s">
        <v>254</v>
      </c>
      <c r="C1275" s="5" t="s">
        <v>259</v>
      </c>
      <c r="D1275" s="4" t="s">
        <v>260</v>
      </c>
      <c r="E1275" s="5" t="s">
        <v>981</v>
      </c>
      <c r="F1275" s="5" t="s">
        <v>299</v>
      </c>
      <c r="G1275" s="6">
        <v>14250</v>
      </c>
      <c r="H1275" s="6">
        <v>14250</v>
      </c>
      <c r="I1275" s="32">
        <v>0</v>
      </c>
      <c r="J1275" s="7"/>
    </row>
    <row r="1276" spans="1:10" x14ac:dyDescent="0.3">
      <c r="A1276" s="3" t="s">
        <v>253</v>
      </c>
      <c r="B1276" s="4" t="s">
        <v>254</v>
      </c>
      <c r="C1276" s="5" t="s">
        <v>263</v>
      </c>
      <c r="D1276" s="4" t="s">
        <v>264</v>
      </c>
      <c r="E1276" s="5" t="s">
        <v>981</v>
      </c>
      <c r="F1276" s="5" t="s">
        <v>299</v>
      </c>
      <c r="G1276" s="6">
        <v>13926.666666700001</v>
      </c>
      <c r="H1276" s="6">
        <v>13900</v>
      </c>
      <c r="I1276" s="32">
        <v>-0.19147917687843963</v>
      </c>
      <c r="J1276" s="7"/>
    </row>
    <row r="1277" spans="1:10" x14ac:dyDescent="0.3">
      <c r="A1277" s="3" t="s">
        <v>253</v>
      </c>
      <c r="B1277" s="4" t="s">
        <v>254</v>
      </c>
      <c r="C1277" s="5" t="s">
        <v>272</v>
      </c>
      <c r="D1277" s="4" t="s">
        <v>273</v>
      </c>
      <c r="E1277" s="5" t="s">
        <v>981</v>
      </c>
      <c r="F1277" s="5" t="s">
        <v>299</v>
      </c>
      <c r="G1277" s="6">
        <v>12766.666666700001</v>
      </c>
      <c r="H1277" s="6">
        <v>13000</v>
      </c>
      <c r="I1277" s="32">
        <v>1.8276762399429991</v>
      </c>
      <c r="J1277" s="7"/>
    </row>
    <row r="1278" spans="1:10" x14ac:dyDescent="0.3">
      <c r="A1278" s="3" t="s">
        <v>446</v>
      </c>
      <c r="B1278" s="4" t="s">
        <v>447</v>
      </c>
      <c r="C1278" s="5" t="s">
        <v>506</v>
      </c>
      <c r="D1278" s="4" t="s">
        <v>507</v>
      </c>
      <c r="E1278" s="5" t="s">
        <v>981</v>
      </c>
      <c r="F1278" s="5" t="s">
        <v>299</v>
      </c>
      <c r="G1278" s="6">
        <v>14000</v>
      </c>
      <c r="H1278" s="6">
        <v>14000</v>
      </c>
      <c r="I1278" s="32">
        <v>0</v>
      </c>
      <c r="J1278" s="7"/>
    </row>
    <row r="1279" spans="1:10" x14ac:dyDescent="0.3">
      <c r="A1279" s="3" t="s">
        <v>446</v>
      </c>
      <c r="B1279" s="4" t="s">
        <v>447</v>
      </c>
      <c r="C1279" s="5" t="s">
        <v>560</v>
      </c>
      <c r="D1279" s="4" t="s">
        <v>561</v>
      </c>
      <c r="E1279" s="5" t="s">
        <v>981</v>
      </c>
      <c r="F1279" s="5" t="s">
        <v>299</v>
      </c>
      <c r="G1279" s="6">
        <v>13000</v>
      </c>
      <c r="H1279" s="6">
        <v>12000</v>
      </c>
      <c r="I1279" s="32">
        <v>-7.6923076923076872</v>
      </c>
      <c r="J1279" s="7"/>
    </row>
    <row r="1280" spans="1:10" x14ac:dyDescent="0.3">
      <c r="A1280" s="3" t="s">
        <v>446</v>
      </c>
      <c r="B1280" s="4" t="s">
        <v>447</v>
      </c>
      <c r="C1280" s="5" t="s">
        <v>807</v>
      </c>
      <c r="D1280" s="4" t="s">
        <v>808</v>
      </c>
      <c r="E1280" s="5" t="s">
        <v>981</v>
      </c>
      <c r="F1280" s="5" t="s">
        <v>299</v>
      </c>
      <c r="G1280" s="6">
        <v>14000</v>
      </c>
      <c r="H1280" s="6">
        <v>14333.333333299999</v>
      </c>
      <c r="I1280" s="32">
        <v>2.3809523807142741</v>
      </c>
      <c r="J1280" s="7"/>
    </row>
    <row r="1281" spans="1:10" x14ac:dyDescent="0.3">
      <c r="A1281" s="3" t="s">
        <v>446</v>
      </c>
      <c r="B1281" s="4" t="s">
        <v>447</v>
      </c>
      <c r="C1281" s="5" t="s">
        <v>562</v>
      </c>
      <c r="D1281" s="4" t="s">
        <v>563</v>
      </c>
      <c r="E1281" s="5" t="s">
        <v>981</v>
      </c>
      <c r="F1281" s="5" t="s">
        <v>299</v>
      </c>
      <c r="G1281" s="6">
        <v>13100</v>
      </c>
      <c r="H1281" s="6">
        <v>13166.666666700001</v>
      </c>
      <c r="I1281" s="32">
        <v>0.50890585267175936</v>
      </c>
      <c r="J1281" s="7"/>
    </row>
    <row r="1282" spans="1:10" x14ac:dyDescent="0.3">
      <c r="A1282" s="3" t="s">
        <v>446</v>
      </c>
      <c r="B1282" s="4" t="s">
        <v>447</v>
      </c>
      <c r="C1282" s="5" t="s">
        <v>851</v>
      </c>
      <c r="D1282" s="4" t="s">
        <v>852</v>
      </c>
      <c r="E1282" s="5" t="s">
        <v>981</v>
      </c>
      <c r="F1282" s="5" t="s">
        <v>299</v>
      </c>
      <c r="G1282" s="6" t="s">
        <v>76</v>
      </c>
      <c r="H1282" s="6">
        <v>14500</v>
      </c>
      <c r="I1282" s="32" t="s">
        <v>76</v>
      </c>
      <c r="J1282" s="7"/>
    </row>
    <row r="1283" spans="1:10" x14ac:dyDescent="0.3">
      <c r="A1283" s="3" t="s">
        <v>142</v>
      </c>
      <c r="B1283" s="4" t="s">
        <v>143</v>
      </c>
      <c r="C1283" s="5" t="s">
        <v>148</v>
      </c>
      <c r="D1283" s="4" t="s">
        <v>149</v>
      </c>
      <c r="E1283" s="5" t="s">
        <v>982</v>
      </c>
      <c r="F1283" s="5" t="s">
        <v>73</v>
      </c>
      <c r="G1283" s="6">
        <v>435675</v>
      </c>
      <c r="H1283" s="6">
        <v>435675</v>
      </c>
      <c r="I1283" s="32">
        <v>0</v>
      </c>
      <c r="J1283" s="7"/>
    </row>
    <row r="1284" spans="1:10" x14ac:dyDescent="0.3">
      <c r="A1284" s="3" t="s">
        <v>86</v>
      </c>
      <c r="B1284" s="4" t="s">
        <v>87</v>
      </c>
      <c r="C1284" s="5" t="s">
        <v>115</v>
      </c>
      <c r="D1284" s="4" t="s">
        <v>116</v>
      </c>
      <c r="E1284" s="5" t="s">
        <v>983</v>
      </c>
      <c r="F1284" s="5" t="s">
        <v>73</v>
      </c>
      <c r="G1284" s="6">
        <v>475666.66666669998</v>
      </c>
      <c r="H1284" s="6">
        <v>475666.66666669998</v>
      </c>
      <c r="I1284" s="32">
        <v>0</v>
      </c>
      <c r="J1284" s="7"/>
    </row>
    <row r="1285" spans="1:10" x14ac:dyDescent="0.3">
      <c r="A1285" s="3" t="s">
        <v>86</v>
      </c>
      <c r="B1285" s="4" t="s">
        <v>87</v>
      </c>
      <c r="C1285" s="5" t="s">
        <v>115</v>
      </c>
      <c r="D1285" s="4" t="s">
        <v>116</v>
      </c>
      <c r="E1285" s="5" t="s">
        <v>983</v>
      </c>
      <c r="F1285" s="5" t="s">
        <v>81</v>
      </c>
      <c r="G1285" s="6">
        <v>101400</v>
      </c>
      <c r="H1285" s="6">
        <v>101166.6666667</v>
      </c>
      <c r="I1285" s="32">
        <v>-0.23011176854044191</v>
      </c>
      <c r="J1285" s="7"/>
    </row>
    <row r="1286" spans="1:10" x14ac:dyDescent="0.3">
      <c r="A1286" s="3" t="s">
        <v>86</v>
      </c>
      <c r="B1286" s="4" t="s">
        <v>87</v>
      </c>
      <c r="C1286" s="5" t="s">
        <v>88</v>
      </c>
      <c r="D1286" s="4" t="s">
        <v>89</v>
      </c>
      <c r="E1286" s="5" t="s">
        <v>984</v>
      </c>
      <c r="F1286" s="5" t="s">
        <v>339</v>
      </c>
      <c r="G1286" s="6">
        <v>24100</v>
      </c>
      <c r="H1286" s="6">
        <v>23766.666666699999</v>
      </c>
      <c r="I1286" s="32">
        <v>-1.3831258643153599</v>
      </c>
      <c r="J1286" s="7"/>
    </row>
    <row r="1287" spans="1:10" x14ac:dyDescent="0.3">
      <c r="A1287" s="3" t="s">
        <v>86</v>
      </c>
      <c r="B1287" s="4" t="s">
        <v>87</v>
      </c>
      <c r="C1287" s="5" t="s">
        <v>93</v>
      </c>
      <c r="D1287" s="4" t="s">
        <v>94</v>
      </c>
      <c r="E1287" s="5" t="s">
        <v>984</v>
      </c>
      <c r="F1287" s="5" t="s">
        <v>339</v>
      </c>
      <c r="G1287" s="6">
        <v>23000</v>
      </c>
      <c r="H1287" s="6">
        <v>23666.666666699999</v>
      </c>
      <c r="I1287" s="32">
        <v>2.8985507247826003</v>
      </c>
      <c r="J1287" s="7"/>
    </row>
    <row r="1288" spans="1:10" x14ac:dyDescent="0.3">
      <c r="A1288" s="3" t="s">
        <v>86</v>
      </c>
      <c r="B1288" s="4" t="s">
        <v>87</v>
      </c>
      <c r="C1288" s="5" t="s">
        <v>101</v>
      </c>
      <c r="D1288" s="4" t="s">
        <v>102</v>
      </c>
      <c r="E1288" s="5" t="s">
        <v>984</v>
      </c>
      <c r="F1288" s="5" t="s">
        <v>339</v>
      </c>
      <c r="G1288" s="6">
        <v>23433.333333300001</v>
      </c>
      <c r="H1288" s="6">
        <v>22333.333333300001</v>
      </c>
      <c r="I1288" s="32">
        <v>-4.6941678520692642</v>
      </c>
      <c r="J1288" s="7"/>
    </row>
    <row r="1289" spans="1:10" x14ac:dyDescent="0.3">
      <c r="A1289" s="3" t="s">
        <v>86</v>
      </c>
      <c r="B1289" s="4" t="s">
        <v>87</v>
      </c>
      <c r="C1289" s="5" t="s">
        <v>103</v>
      </c>
      <c r="D1289" s="4" t="s">
        <v>104</v>
      </c>
      <c r="E1289" s="5" t="s">
        <v>984</v>
      </c>
      <c r="F1289" s="5" t="s">
        <v>339</v>
      </c>
      <c r="G1289" s="6">
        <v>22300</v>
      </c>
      <c r="H1289" s="6">
        <v>22400</v>
      </c>
      <c r="I1289" s="32">
        <v>0.4484304932735439</v>
      </c>
      <c r="J1289" s="7"/>
    </row>
    <row r="1290" spans="1:10" x14ac:dyDescent="0.3">
      <c r="A1290" s="3" t="s">
        <v>86</v>
      </c>
      <c r="B1290" s="4" t="s">
        <v>87</v>
      </c>
      <c r="C1290" s="5" t="s">
        <v>107</v>
      </c>
      <c r="D1290" s="4" t="s">
        <v>108</v>
      </c>
      <c r="E1290" s="5" t="s">
        <v>984</v>
      </c>
      <c r="F1290" s="5" t="s">
        <v>339</v>
      </c>
      <c r="G1290" s="6">
        <v>28015</v>
      </c>
      <c r="H1290" s="6">
        <v>23464.5</v>
      </c>
      <c r="I1290" s="32">
        <v>-16.243084062109581</v>
      </c>
      <c r="J1290" s="7"/>
    </row>
    <row r="1291" spans="1:10" x14ac:dyDescent="0.3">
      <c r="A1291" s="3" t="s">
        <v>86</v>
      </c>
      <c r="B1291" s="4" t="s">
        <v>87</v>
      </c>
      <c r="C1291" s="5" t="s">
        <v>109</v>
      </c>
      <c r="D1291" s="4" t="s">
        <v>110</v>
      </c>
      <c r="E1291" s="5" t="s">
        <v>984</v>
      </c>
      <c r="F1291" s="5" t="s">
        <v>339</v>
      </c>
      <c r="G1291" s="6">
        <v>23250</v>
      </c>
      <c r="H1291" s="6">
        <v>21340</v>
      </c>
      <c r="I1291" s="32">
        <v>-8.21505376344086</v>
      </c>
      <c r="J1291" s="7"/>
    </row>
    <row r="1292" spans="1:10" x14ac:dyDescent="0.3">
      <c r="A1292" s="3" t="s">
        <v>86</v>
      </c>
      <c r="B1292" s="4" t="s">
        <v>87</v>
      </c>
      <c r="C1292" s="5" t="s">
        <v>113</v>
      </c>
      <c r="D1292" s="4" t="s">
        <v>114</v>
      </c>
      <c r="E1292" s="5" t="s">
        <v>984</v>
      </c>
      <c r="F1292" s="5" t="s">
        <v>339</v>
      </c>
      <c r="G1292" s="6">
        <v>23225</v>
      </c>
      <c r="H1292" s="6">
        <v>22425</v>
      </c>
      <c r="I1292" s="32">
        <v>-3.4445640473627526</v>
      </c>
      <c r="J1292" s="7"/>
    </row>
    <row r="1293" spans="1:10" x14ac:dyDescent="0.3">
      <c r="A1293" s="3" t="s">
        <v>120</v>
      </c>
      <c r="B1293" s="4" t="s">
        <v>121</v>
      </c>
      <c r="C1293" s="5" t="s">
        <v>124</v>
      </c>
      <c r="D1293" s="4" t="s">
        <v>125</v>
      </c>
      <c r="E1293" s="5" t="s">
        <v>984</v>
      </c>
      <c r="F1293" s="5" t="s">
        <v>339</v>
      </c>
      <c r="G1293" s="6">
        <v>24000</v>
      </c>
      <c r="H1293" s="6">
        <v>23750</v>
      </c>
      <c r="I1293" s="32">
        <v>-1.041666666666663</v>
      </c>
      <c r="J1293" s="7"/>
    </row>
    <row r="1294" spans="1:10" x14ac:dyDescent="0.3">
      <c r="A1294" s="3" t="s">
        <v>120</v>
      </c>
      <c r="B1294" s="4" t="s">
        <v>121</v>
      </c>
      <c r="C1294" s="5" t="s">
        <v>288</v>
      </c>
      <c r="D1294" s="4" t="s">
        <v>289</v>
      </c>
      <c r="E1294" s="5" t="s">
        <v>984</v>
      </c>
      <c r="F1294" s="5" t="s">
        <v>339</v>
      </c>
      <c r="G1294" s="6">
        <v>24425</v>
      </c>
      <c r="H1294" s="6">
        <v>24900</v>
      </c>
      <c r="I1294" s="32">
        <v>1.9447287615148356</v>
      </c>
      <c r="J1294" s="7"/>
    </row>
    <row r="1295" spans="1:10" x14ac:dyDescent="0.3">
      <c r="A1295" s="3" t="s">
        <v>120</v>
      </c>
      <c r="B1295" s="4" t="s">
        <v>121</v>
      </c>
      <c r="C1295" s="5" t="s">
        <v>134</v>
      </c>
      <c r="D1295" s="4" t="s">
        <v>135</v>
      </c>
      <c r="E1295" s="5" t="s">
        <v>984</v>
      </c>
      <c r="F1295" s="5" t="s">
        <v>339</v>
      </c>
      <c r="G1295" s="6">
        <v>23150</v>
      </c>
      <c r="H1295" s="6">
        <v>23150</v>
      </c>
      <c r="I1295" s="32">
        <v>0</v>
      </c>
      <c r="J1295" s="7"/>
    </row>
    <row r="1296" spans="1:10" x14ac:dyDescent="0.3">
      <c r="A1296" s="3" t="s">
        <v>120</v>
      </c>
      <c r="B1296" s="4" t="s">
        <v>121</v>
      </c>
      <c r="C1296" s="5" t="s">
        <v>136</v>
      </c>
      <c r="D1296" s="4" t="s">
        <v>137</v>
      </c>
      <c r="E1296" s="5" t="s">
        <v>984</v>
      </c>
      <c r="F1296" s="5" t="s">
        <v>339</v>
      </c>
      <c r="G1296" s="6">
        <v>23460</v>
      </c>
      <c r="H1296" s="6">
        <v>23460</v>
      </c>
      <c r="I1296" s="32">
        <v>0</v>
      </c>
      <c r="J1296" s="7"/>
    </row>
    <row r="1297" spans="1:10" x14ac:dyDescent="0.3">
      <c r="A1297" s="3" t="s">
        <v>120</v>
      </c>
      <c r="B1297" s="4" t="s">
        <v>121</v>
      </c>
      <c r="C1297" s="5" t="s">
        <v>138</v>
      </c>
      <c r="D1297" s="4" t="s">
        <v>139</v>
      </c>
      <c r="E1297" s="5" t="s">
        <v>984</v>
      </c>
      <c r="F1297" s="5" t="s">
        <v>339</v>
      </c>
      <c r="G1297" s="6">
        <v>23940</v>
      </c>
      <c r="H1297" s="6">
        <v>23340</v>
      </c>
      <c r="I1297" s="32">
        <v>-2.5062656641604009</v>
      </c>
      <c r="J1297" s="7"/>
    </row>
    <row r="1298" spans="1:10" x14ac:dyDescent="0.3">
      <c r="A1298" s="3" t="s">
        <v>120</v>
      </c>
      <c r="B1298" s="4" t="s">
        <v>121</v>
      </c>
      <c r="C1298" s="5" t="s">
        <v>290</v>
      </c>
      <c r="D1298" s="4" t="s">
        <v>291</v>
      </c>
      <c r="E1298" s="5" t="s">
        <v>984</v>
      </c>
      <c r="F1298" s="5" t="s">
        <v>339</v>
      </c>
      <c r="G1298" s="6">
        <v>23500</v>
      </c>
      <c r="H1298" s="6">
        <v>23500</v>
      </c>
      <c r="I1298" s="32">
        <v>0</v>
      </c>
      <c r="J1298" s="7"/>
    </row>
    <row r="1299" spans="1:10" x14ac:dyDescent="0.3">
      <c r="A1299" s="3" t="s">
        <v>120</v>
      </c>
      <c r="B1299" s="4" t="s">
        <v>121</v>
      </c>
      <c r="C1299" s="5" t="s">
        <v>140</v>
      </c>
      <c r="D1299" s="4" t="s">
        <v>141</v>
      </c>
      <c r="E1299" s="5" t="s">
        <v>984</v>
      </c>
      <c r="F1299" s="5" t="s">
        <v>339</v>
      </c>
      <c r="G1299" s="6">
        <v>22500</v>
      </c>
      <c r="H1299" s="6">
        <v>23000</v>
      </c>
      <c r="I1299" s="32">
        <v>2.2222222222222143</v>
      </c>
      <c r="J1299" s="7"/>
    </row>
    <row r="1300" spans="1:10" x14ac:dyDescent="0.3">
      <c r="A1300" s="3" t="s">
        <v>68</v>
      </c>
      <c r="B1300" s="4" t="s">
        <v>69</v>
      </c>
      <c r="C1300" s="5" t="s">
        <v>294</v>
      </c>
      <c r="D1300" s="4" t="s">
        <v>295</v>
      </c>
      <c r="E1300" s="5" t="s">
        <v>984</v>
      </c>
      <c r="F1300" s="5" t="s">
        <v>339</v>
      </c>
      <c r="G1300" s="6">
        <v>23000</v>
      </c>
      <c r="H1300" s="6">
        <v>21500</v>
      </c>
      <c r="I1300" s="32">
        <v>-6.5217391304347778</v>
      </c>
      <c r="J1300" s="7"/>
    </row>
    <row r="1301" spans="1:10" x14ac:dyDescent="0.3">
      <c r="A1301" s="3" t="s">
        <v>68</v>
      </c>
      <c r="B1301" s="4" t="s">
        <v>69</v>
      </c>
      <c r="C1301" s="5" t="s">
        <v>362</v>
      </c>
      <c r="D1301" s="4" t="s">
        <v>363</v>
      </c>
      <c r="E1301" s="5" t="s">
        <v>984</v>
      </c>
      <c r="F1301" s="5" t="s">
        <v>339</v>
      </c>
      <c r="G1301" s="6">
        <v>26500</v>
      </c>
      <c r="H1301" s="6">
        <v>26000</v>
      </c>
      <c r="I1301" s="32">
        <v>-1.8867924528301883</v>
      </c>
      <c r="J1301" s="7"/>
    </row>
    <row r="1302" spans="1:10" x14ac:dyDescent="0.3">
      <c r="A1302" s="3" t="s">
        <v>68</v>
      </c>
      <c r="B1302" s="4" t="s">
        <v>69</v>
      </c>
      <c r="C1302" s="5" t="s">
        <v>70</v>
      </c>
      <c r="D1302" s="4" t="s">
        <v>71</v>
      </c>
      <c r="E1302" s="5" t="s">
        <v>984</v>
      </c>
      <c r="F1302" s="5" t="s">
        <v>339</v>
      </c>
      <c r="G1302" s="6">
        <v>24000</v>
      </c>
      <c r="H1302" s="6">
        <v>23550</v>
      </c>
      <c r="I1302" s="32">
        <v>-1.8750000000000044</v>
      </c>
      <c r="J1302" s="7"/>
    </row>
    <row r="1303" spans="1:10" x14ac:dyDescent="0.3">
      <c r="A1303" s="3" t="s">
        <v>68</v>
      </c>
      <c r="B1303" s="4" t="s">
        <v>69</v>
      </c>
      <c r="C1303" s="5" t="s">
        <v>184</v>
      </c>
      <c r="D1303" s="4" t="s">
        <v>185</v>
      </c>
      <c r="E1303" s="5" t="s">
        <v>984</v>
      </c>
      <c r="F1303" s="5" t="s">
        <v>339</v>
      </c>
      <c r="G1303" s="6">
        <v>22150</v>
      </c>
      <c r="H1303" s="6">
        <v>22600</v>
      </c>
      <c r="I1303" s="32">
        <v>2.0316027088036037</v>
      </c>
      <c r="J1303" s="7"/>
    </row>
    <row r="1304" spans="1:10" x14ac:dyDescent="0.3">
      <c r="A1304" s="3" t="s">
        <v>68</v>
      </c>
      <c r="B1304" s="4" t="s">
        <v>69</v>
      </c>
      <c r="C1304" s="5" t="s">
        <v>296</v>
      </c>
      <c r="D1304" s="4" t="s">
        <v>297</v>
      </c>
      <c r="E1304" s="5" t="s">
        <v>984</v>
      </c>
      <c r="F1304" s="5" t="s">
        <v>339</v>
      </c>
      <c r="G1304" s="6">
        <v>23000</v>
      </c>
      <c r="H1304" s="6">
        <v>22250</v>
      </c>
      <c r="I1304" s="32">
        <v>-3.2608695652173947</v>
      </c>
      <c r="J1304" s="7"/>
    </row>
    <row r="1305" spans="1:10" x14ac:dyDescent="0.3">
      <c r="A1305" s="3" t="s">
        <v>68</v>
      </c>
      <c r="B1305" s="4" t="s">
        <v>69</v>
      </c>
      <c r="C1305" s="5" t="s">
        <v>74</v>
      </c>
      <c r="D1305" s="4" t="s">
        <v>75</v>
      </c>
      <c r="E1305" s="5" t="s">
        <v>984</v>
      </c>
      <c r="F1305" s="5" t="s">
        <v>339</v>
      </c>
      <c r="G1305" s="6">
        <v>22816.666666699999</v>
      </c>
      <c r="H1305" s="6">
        <v>23416.666666699999</v>
      </c>
      <c r="I1305" s="32">
        <v>2.6296566837068935</v>
      </c>
      <c r="J1305" s="7"/>
    </row>
    <row r="1306" spans="1:10" x14ac:dyDescent="0.3">
      <c r="A1306" s="3" t="s">
        <v>206</v>
      </c>
      <c r="B1306" s="4" t="s">
        <v>207</v>
      </c>
      <c r="C1306" s="5" t="s">
        <v>208</v>
      </c>
      <c r="D1306" s="4" t="s">
        <v>209</v>
      </c>
      <c r="E1306" s="5" t="s">
        <v>984</v>
      </c>
      <c r="F1306" s="5" t="s">
        <v>339</v>
      </c>
      <c r="G1306" s="6">
        <v>22366.666666699999</v>
      </c>
      <c r="H1306" s="6">
        <v>22116.666666699999</v>
      </c>
      <c r="I1306" s="32">
        <v>-1.1177347242904312</v>
      </c>
      <c r="J1306" s="7"/>
    </row>
    <row r="1307" spans="1:10" x14ac:dyDescent="0.3">
      <c r="A1307" s="3" t="s">
        <v>206</v>
      </c>
      <c r="B1307" s="4" t="s">
        <v>207</v>
      </c>
      <c r="C1307" s="5" t="s">
        <v>475</v>
      </c>
      <c r="D1307" s="4" t="s">
        <v>413</v>
      </c>
      <c r="E1307" s="5" t="s">
        <v>984</v>
      </c>
      <c r="F1307" s="5" t="s">
        <v>339</v>
      </c>
      <c r="G1307" s="6">
        <v>22500</v>
      </c>
      <c r="H1307" s="6">
        <v>22000</v>
      </c>
      <c r="I1307" s="32">
        <v>-2.2222222222222254</v>
      </c>
      <c r="J1307" s="7"/>
    </row>
    <row r="1308" spans="1:10" x14ac:dyDescent="0.3">
      <c r="A1308" s="3" t="s">
        <v>206</v>
      </c>
      <c r="B1308" s="4" t="s">
        <v>207</v>
      </c>
      <c r="C1308" s="5" t="s">
        <v>333</v>
      </c>
      <c r="D1308" s="4" t="s">
        <v>334</v>
      </c>
      <c r="E1308" s="5" t="s">
        <v>984</v>
      </c>
      <c r="F1308" s="5" t="s">
        <v>339</v>
      </c>
      <c r="G1308" s="6">
        <v>23733.333333300001</v>
      </c>
      <c r="H1308" s="6">
        <v>23733.333333300001</v>
      </c>
      <c r="I1308" s="32">
        <v>0</v>
      </c>
      <c r="J1308" s="7"/>
    </row>
    <row r="1309" spans="1:10" x14ac:dyDescent="0.3">
      <c r="A1309" s="3" t="s">
        <v>206</v>
      </c>
      <c r="B1309" s="4" t="s">
        <v>207</v>
      </c>
      <c r="C1309" s="5" t="s">
        <v>381</v>
      </c>
      <c r="D1309" s="4" t="s">
        <v>382</v>
      </c>
      <c r="E1309" s="5" t="s">
        <v>984</v>
      </c>
      <c r="F1309" s="5" t="s">
        <v>339</v>
      </c>
      <c r="G1309" s="6">
        <v>24000</v>
      </c>
      <c r="H1309" s="6">
        <v>24000</v>
      </c>
      <c r="I1309" s="32">
        <v>0</v>
      </c>
      <c r="J1309" s="7"/>
    </row>
    <row r="1310" spans="1:10" x14ac:dyDescent="0.3">
      <c r="A1310" s="3" t="s">
        <v>210</v>
      </c>
      <c r="B1310" s="4" t="s">
        <v>211</v>
      </c>
      <c r="C1310" s="5" t="s">
        <v>279</v>
      </c>
      <c r="D1310" s="4" t="s">
        <v>280</v>
      </c>
      <c r="E1310" s="5" t="s">
        <v>984</v>
      </c>
      <c r="F1310" s="5" t="s">
        <v>339</v>
      </c>
      <c r="G1310" s="6">
        <v>25500</v>
      </c>
      <c r="H1310" s="6">
        <v>24800</v>
      </c>
      <c r="I1310" s="32">
        <v>-2.7450980392156876</v>
      </c>
      <c r="J1310" s="7"/>
    </row>
    <row r="1311" spans="1:10" x14ac:dyDescent="0.3">
      <c r="A1311" s="3" t="s">
        <v>210</v>
      </c>
      <c r="B1311" s="4" t="s">
        <v>211</v>
      </c>
      <c r="C1311" s="5" t="s">
        <v>442</v>
      </c>
      <c r="D1311" s="4" t="s">
        <v>443</v>
      </c>
      <c r="E1311" s="5" t="s">
        <v>984</v>
      </c>
      <c r="F1311" s="5" t="s">
        <v>339</v>
      </c>
      <c r="G1311" s="6">
        <v>25000</v>
      </c>
      <c r="H1311" s="6">
        <v>23666.666666699999</v>
      </c>
      <c r="I1311" s="32">
        <v>-5.3333333332000077</v>
      </c>
      <c r="J1311" s="7"/>
    </row>
    <row r="1312" spans="1:10" x14ac:dyDescent="0.3">
      <c r="A1312" s="3" t="s">
        <v>253</v>
      </c>
      <c r="B1312" s="4" t="s">
        <v>254</v>
      </c>
      <c r="C1312" s="5" t="s">
        <v>255</v>
      </c>
      <c r="D1312" s="4" t="s">
        <v>256</v>
      </c>
      <c r="E1312" s="5" t="s">
        <v>984</v>
      </c>
      <c r="F1312" s="5" t="s">
        <v>339</v>
      </c>
      <c r="G1312" s="6">
        <v>24800</v>
      </c>
      <c r="H1312" s="6">
        <v>23850</v>
      </c>
      <c r="I1312" s="32">
        <v>-3.8306451612903247</v>
      </c>
      <c r="J1312" s="7"/>
    </row>
    <row r="1313" spans="1:10" x14ac:dyDescent="0.3">
      <c r="A1313" s="3" t="s">
        <v>253</v>
      </c>
      <c r="B1313" s="4" t="s">
        <v>254</v>
      </c>
      <c r="C1313" s="5" t="s">
        <v>261</v>
      </c>
      <c r="D1313" s="4" t="s">
        <v>262</v>
      </c>
      <c r="E1313" s="5" t="s">
        <v>984</v>
      </c>
      <c r="F1313" s="5" t="s">
        <v>339</v>
      </c>
      <c r="G1313" s="6">
        <v>22733.333333300001</v>
      </c>
      <c r="H1313" s="6">
        <v>22766.666666699999</v>
      </c>
      <c r="I1313" s="32">
        <v>0.14662756627585871</v>
      </c>
      <c r="J1313" s="7"/>
    </row>
    <row r="1314" spans="1:10" x14ac:dyDescent="0.3">
      <c r="A1314" s="3" t="s">
        <v>253</v>
      </c>
      <c r="B1314" s="4" t="s">
        <v>254</v>
      </c>
      <c r="C1314" s="5" t="s">
        <v>266</v>
      </c>
      <c r="D1314" s="4" t="s">
        <v>267</v>
      </c>
      <c r="E1314" s="5" t="s">
        <v>984</v>
      </c>
      <c r="F1314" s="5" t="s">
        <v>339</v>
      </c>
      <c r="G1314" s="6">
        <v>23500</v>
      </c>
      <c r="H1314" s="6">
        <v>23166.666666699999</v>
      </c>
      <c r="I1314" s="32">
        <v>-1.4184397161702167</v>
      </c>
      <c r="J1314" s="7"/>
    </row>
    <row r="1315" spans="1:10" x14ac:dyDescent="0.3">
      <c r="A1315" s="3" t="s">
        <v>253</v>
      </c>
      <c r="B1315" s="4" t="s">
        <v>254</v>
      </c>
      <c r="C1315" s="5" t="s">
        <v>272</v>
      </c>
      <c r="D1315" s="4" t="s">
        <v>273</v>
      </c>
      <c r="E1315" s="5" t="s">
        <v>984</v>
      </c>
      <c r="F1315" s="5" t="s">
        <v>339</v>
      </c>
      <c r="G1315" s="6">
        <v>21175</v>
      </c>
      <c r="H1315" s="6">
        <v>21000</v>
      </c>
      <c r="I1315" s="32">
        <v>-0.82644628099173278</v>
      </c>
      <c r="J1315" s="7"/>
    </row>
    <row r="1316" spans="1:10" x14ac:dyDescent="0.3">
      <c r="A1316" s="3" t="s">
        <v>347</v>
      </c>
      <c r="B1316" s="4" t="s">
        <v>348</v>
      </c>
      <c r="C1316" s="5" t="s">
        <v>349</v>
      </c>
      <c r="D1316" s="4" t="s">
        <v>350</v>
      </c>
      <c r="E1316" s="5" t="s">
        <v>984</v>
      </c>
      <c r="F1316" s="5" t="s">
        <v>339</v>
      </c>
      <c r="G1316" s="6">
        <v>25000</v>
      </c>
      <c r="H1316" s="6">
        <v>25000</v>
      </c>
      <c r="I1316" s="32">
        <v>0</v>
      </c>
      <c r="J1316" s="7"/>
    </row>
    <row r="1317" spans="1:10" x14ac:dyDescent="0.3">
      <c r="A1317" s="3" t="s">
        <v>206</v>
      </c>
      <c r="B1317" s="4" t="s">
        <v>207</v>
      </c>
      <c r="C1317" s="5" t="s">
        <v>333</v>
      </c>
      <c r="D1317" s="4" t="s">
        <v>334</v>
      </c>
      <c r="E1317" s="5" t="s">
        <v>985</v>
      </c>
      <c r="F1317" s="5" t="s">
        <v>923</v>
      </c>
      <c r="G1317" s="6">
        <v>9500</v>
      </c>
      <c r="H1317" s="6">
        <v>9500</v>
      </c>
      <c r="I1317" s="32">
        <v>0</v>
      </c>
      <c r="J1317" s="7"/>
    </row>
    <row r="1318" spans="1:10" x14ac:dyDescent="0.3">
      <c r="A1318" s="3" t="s">
        <v>234</v>
      </c>
      <c r="B1318" s="4" t="s">
        <v>235</v>
      </c>
      <c r="C1318" s="5" t="s">
        <v>387</v>
      </c>
      <c r="D1318" s="4" t="s">
        <v>388</v>
      </c>
      <c r="E1318" s="5" t="s">
        <v>985</v>
      </c>
      <c r="F1318" s="5" t="s">
        <v>923</v>
      </c>
      <c r="G1318" s="6">
        <v>8850</v>
      </c>
      <c r="H1318" s="6">
        <v>8950</v>
      </c>
      <c r="I1318" s="32">
        <v>1.1299435028248483</v>
      </c>
      <c r="J1318" s="7"/>
    </row>
    <row r="1319" spans="1:10" x14ac:dyDescent="0.3">
      <c r="A1319" s="3" t="s">
        <v>120</v>
      </c>
      <c r="B1319" s="4" t="s">
        <v>121</v>
      </c>
      <c r="C1319" s="5" t="s">
        <v>122</v>
      </c>
      <c r="D1319" s="4" t="s">
        <v>123</v>
      </c>
      <c r="E1319" s="5" t="s">
        <v>986</v>
      </c>
      <c r="F1319" s="5" t="s">
        <v>73</v>
      </c>
      <c r="G1319" s="6">
        <v>97750</v>
      </c>
      <c r="H1319" s="6">
        <v>96000</v>
      </c>
      <c r="I1319" s="32">
        <v>-1.7902813299232712</v>
      </c>
      <c r="J1319" s="7"/>
    </row>
    <row r="1320" spans="1:10" x14ac:dyDescent="0.3">
      <c r="A1320" s="3" t="s">
        <v>120</v>
      </c>
      <c r="B1320" s="4" t="s">
        <v>121</v>
      </c>
      <c r="C1320" s="5" t="s">
        <v>126</v>
      </c>
      <c r="D1320" s="4" t="s">
        <v>127</v>
      </c>
      <c r="E1320" s="5" t="s">
        <v>986</v>
      </c>
      <c r="F1320" s="5" t="s">
        <v>73</v>
      </c>
      <c r="G1320" s="6">
        <v>96000</v>
      </c>
      <c r="H1320" s="6">
        <v>96500</v>
      </c>
      <c r="I1320" s="32">
        <v>0.52083333333332593</v>
      </c>
      <c r="J1320" s="7"/>
    </row>
    <row r="1321" spans="1:10" x14ac:dyDescent="0.3">
      <c r="A1321" s="3" t="s">
        <v>120</v>
      </c>
      <c r="B1321" s="4" t="s">
        <v>121</v>
      </c>
      <c r="C1321" s="5" t="s">
        <v>128</v>
      </c>
      <c r="D1321" s="4" t="s">
        <v>129</v>
      </c>
      <c r="E1321" s="5" t="s">
        <v>986</v>
      </c>
      <c r="F1321" s="5" t="s">
        <v>73</v>
      </c>
      <c r="G1321" s="6">
        <v>98150</v>
      </c>
      <c r="H1321" s="6">
        <v>98150</v>
      </c>
      <c r="I1321" s="32">
        <v>0</v>
      </c>
      <c r="J1321" s="7"/>
    </row>
    <row r="1322" spans="1:10" x14ac:dyDescent="0.3">
      <c r="A1322" s="3" t="s">
        <v>120</v>
      </c>
      <c r="B1322" s="4" t="s">
        <v>121</v>
      </c>
      <c r="C1322" s="5" t="s">
        <v>130</v>
      </c>
      <c r="D1322" s="4" t="s">
        <v>131</v>
      </c>
      <c r="E1322" s="5" t="s">
        <v>986</v>
      </c>
      <c r="F1322" s="5" t="s">
        <v>73</v>
      </c>
      <c r="G1322" s="6">
        <v>98383.333333300005</v>
      </c>
      <c r="H1322" s="6">
        <v>98933.333333300005</v>
      </c>
      <c r="I1322" s="32">
        <v>0.5590377774015165</v>
      </c>
      <c r="J1322" s="7"/>
    </row>
    <row r="1323" spans="1:10" x14ac:dyDescent="0.3">
      <c r="A1323" s="3" t="s">
        <v>120</v>
      </c>
      <c r="B1323" s="4" t="s">
        <v>121</v>
      </c>
      <c r="C1323" s="5" t="s">
        <v>288</v>
      </c>
      <c r="D1323" s="4" t="s">
        <v>289</v>
      </c>
      <c r="E1323" s="5" t="s">
        <v>986</v>
      </c>
      <c r="F1323" s="5" t="s">
        <v>73</v>
      </c>
      <c r="G1323" s="6">
        <v>96850</v>
      </c>
      <c r="H1323" s="6">
        <v>95850</v>
      </c>
      <c r="I1323" s="32">
        <v>-1.032524522457412</v>
      </c>
      <c r="J1323" s="7"/>
    </row>
    <row r="1324" spans="1:10" x14ac:dyDescent="0.3">
      <c r="A1324" s="3" t="s">
        <v>120</v>
      </c>
      <c r="B1324" s="4" t="s">
        <v>121</v>
      </c>
      <c r="C1324" s="5" t="s">
        <v>134</v>
      </c>
      <c r="D1324" s="4" t="s">
        <v>135</v>
      </c>
      <c r="E1324" s="5" t="s">
        <v>986</v>
      </c>
      <c r="F1324" s="5" t="s">
        <v>73</v>
      </c>
      <c r="G1324" s="6">
        <v>98200</v>
      </c>
      <c r="H1324" s="6">
        <v>99700</v>
      </c>
      <c r="I1324" s="32">
        <v>1.5274949083503131</v>
      </c>
      <c r="J1324" s="7"/>
    </row>
    <row r="1325" spans="1:10" x14ac:dyDescent="0.3">
      <c r="A1325" s="3" t="s">
        <v>120</v>
      </c>
      <c r="B1325" s="4" t="s">
        <v>121</v>
      </c>
      <c r="C1325" s="5" t="s">
        <v>136</v>
      </c>
      <c r="D1325" s="4" t="s">
        <v>137</v>
      </c>
      <c r="E1325" s="5" t="s">
        <v>986</v>
      </c>
      <c r="F1325" s="5" t="s">
        <v>73</v>
      </c>
      <c r="G1325" s="6">
        <v>98450</v>
      </c>
      <c r="H1325" s="6">
        <v>99275</v>
      </c>
      <c r="I1325" s="32">
        <v>0.8379888268156499</v>
      </c>
      <c r="J1325" s="7"/>
    </row>
    <row r="1326" spans="1:10" x14ac:dyDescent="0.3">
      <c r="A1326" s="3" t="s">
        <v>120</v>
      </c>
      <c r="B1326" s="4" t="s">
        <v>121</v>
      </c>
      <c r="C1326" s="5" t="s">
        <v>138</v>
      </c>
      <c r="D1326" s="4" t="s">
        <v>139</v>
      </c>
      <c r="E1326" s="5" t="s">
        <v>986</v>
      </c>
      <c r="F1326" s="5" t="s">
        <v>73</v>
      </c>
      <c r="G1326" s="6">
        <v>97666.666666699995</v>
      </c>
      <c r="H1326" s="6">
        <v>98000</v>
      </c>
      <c r="I1326" s="32">
        <v>0.34129692829341085</v>
      </c>
      <c r="J1326" s="7"/>
    </row>
    <row r="1327" spans="1:10" x14ac:dyDescent="0.3">
      <c r="A1327" s="3" t="s">
        <v>120</v>
      </c>
      <c r="B1327" s="4" t="s">
        <v>121</v>
      </c>
      <c r="C1327" s="5" t="s">
        <v>290</v>
      </c>
      <c r="D1327" s="4" t="s">
        <v>291</v>
      </c>
      <c r="E1327" s="5" t="s">
        <v>986</v>
      </c>
      <c r="F1327" s="5" t="s">
        <v>73</v>
      </c>
      <c r="G1327" s="6">
        <v>99160</v>
      </c>
      <c r="H1327" s="6">
        <v>99400</v>
      </c>
      <c r="I1327" s="32">
        <v>0.24203307785397588</v>
      </c>
      <c r="J1327" s="7"/>
    </row>
    <row r="1328" spans="1:10" x14ac:dyDescent="0.3">
      <c r="A1328" s="3" t="s">
        <v>120</v>
      </c>
      <c r="B1328" s="4" t="s">
        <v>121</v>
      </c>
      <c r="C1328" s="5" t="s">
        <v>292</v>
      </c>
      <c r="D1328" s="4" t="s">
        <v>293</v>
      </c>
      <c r="E1328" s="5" t="s">
        <v>986</v>
      </c>
      <c r="F1328" s="5" t="s">
        <v>73</v>
      </c>
      <c r="G1328" s="6">
        <v>97833.333333300005</v>
      </c>
      <c r="H1328" s="6">
        <v>94166.666666699995</v>
      </c>
      <c r="I1328" s="32">
        <v>-3.7478705280421742</v>
      </c>
      <c r="J1328" s="7"/>
    </row>
    <row r="1329" spans="1:10" x14ac:dyDescent="0.3">
      <c r="A1329" s="3" t="s">
        <v>120</v>
      </c>
      <c r="B1329" s="4" t="s">
        <v>121</v>
      </c>
      <c r="C1329" s="5" t="s">
        <v>140</v>
      </c>
      <c r="D1329" s="4" t="s">
        <v>141</v>
      </c>
      <c r="E1329" s="5" t="s">
        <v>986</v>
      </c>
      <c r="F1329" s="5" t="s">
        <v>73</v>
      </c>
      <c r="G1329" s="6">
        <v>100000</v>
      </c>
      <c r="H1329" s="6">
        <v>99625</v>
      </c>
      <c r="I1329" s="32">
        <v>-0.37500000000000311</v>
      </c>
      <c r="J1329" s="7"/>
    </row>
    <row r="1330" spans="1:10" x14ac:dyDescent="0.3">
      <c r="A1330" s="3" t="s">
        <v>68</v>
      </c>
      <c r="B1330" s="4" t="s">
        <v>69</v>
      </c>
      <c r="C1330" s="5" t="s">
        <v>294</v>
      </c>
      <c r="D1330" s="4" t="s">
        <v>295</v>
      </c>
      <c r="E1330" s="5" t="s">
        <v>986</v>
      </c>
      <c r="F1330" s="5" t="s">
        <v>73</v>
      </c>
      <c r="G1330" s="6">
        <v>95000</v>
      </c>
      <c r="H1330" s="6">
        <v>95000</v>
      </c>
      <c r="I1330" s="32">
        <v>0</v>
      </c>
      <c r="J1330" s="7"/>
    </row>
    <row r="1331" spans="1:10" x14ac:dyDescent="0.3">
      <c r="A1331" s="3" t="s">
        <v>68</v>
      </c>
      <c r="B1331" s="4" t="s">
        <v>69</v>
      </c>
      <c r="C1331" s="5" t="s">
        <v>70</v>
      </c>
      <c r="D1331" s="4" t="s">
        <v>71</v>
      </c>
      <c r="E1331" s="5" t="s">
        <v>986</v>
      </c>
      <c r="F1331" s="5" t="s">
        <v>73</v>
      </c>
      <c r="G1331" s="6">
        <v>99800</v>
      </c>
      <c r="H1331" s="6">
        <v>99700</v>
      </c>
      <c r="I1331" s="32">
        <v>-0.10020040080159776</v>
      </c>
      <c r="J1331" s="7"/>
    </row>
    <row r="1332" spans="1:10" x14ac:dyDescent="0.3">
      <c r="A1332" s="3" t="s">
        <v>68</v>
      </c>
      <c r="B1332" s="4" t="s">
        <v>69</v>
      </c>
      <c r="C1332" s="5" t="s">
        <v>296</v>
      </c>
      <c r="D1332" s="4" t="s">
        <v>297</v>
      </c>
      <c r="E1332" s="5" t="s">
        <v>986</v>
      </c>
      <c r="F1332" s="5" t="s">
        <v>73</v>
      </c>
      <c r="G1332" s="6">
        <v>93740</v>
      </c>
      <c r="H1332" s="6">
        <v>95000</v>
      </c>
      <c r="I1332" s="32">
        <v>1.3441433752933607</v>
      </c>
      <c r="J1332" s="7"/>
    </row>
    <row r="1333" spans="1:10" x14ac:dyDescent="0.3">
      <c r="A1333" s="3" t="s">
        <v>68</v>
      </c>
      <c r="B1333" s="4" t="s">
        <v>69</v>
      </c>
      <c r="C1333" s="5" t="s">
        <v>74</v>
      </c>
      <c r="D1333" s="4" t="s">
        <v>75</v>
      </c>
      <c r="E1333" s="5" t="s">
        <v>986</v>
      </c>
      <c r="F1333" s="5" t="s">
        <v>73</v>
      </c>
      <c r="G1333" s="6">
        <v>96383.333333300005</v>
      </c>
      <c r="H1333" s="6">
        <v>96350</v>
      </c>
      <c r="I1333" s="32">
        <v>-3.4584125851655489E-2</v>
      </c>
      <c r="J1333" s="7"/>
    </row>
    <row r="1334" spans="1:10" x14ac:dyDescent="0.3">
      <c r="A1334" s="3" t="s">
        <v>206</v>
      </c>
      <c r="B1334" s="4" t="s">
        <v>207</v>
      </c>
      <c r="C1334" s="5" t="s">
        <v>208</v>
      </c>
      <c r="D1334" s="4" t="s">
        <v>209</v>
      </c>
      <c r="E1334" s="5" t="s">
        <v>986</v>
      </c>
      <c r="F1334" s="5" t="s">
        <v>73</v>
      </c>
      <c r="G1334" s="6">
        <v>100100</v>
      </c>
      <c r="H1334" s="6">
        <v>97200</v>
      </c>
      <c r="I1334" s="32">
        <v>-2.8971028971028989</v>
      </c>
      <c r="J1334" s="7"/>
    </row>
    <row r="1335" spans="1:10" x14ac:dyDescent="0.3">
      <c r="A1335" s="3" t="s">
        <v>206</v>
      </c>
      <c r="B1335" s="4" t="s">
        <v>207</v>
      </c>
      <c r="C1335" s="5" t="s">
        <v>333</v>
      </c>
      <c r="D1335" s="4" t="s">
        <v>334</v>
      </c>
      <c r="E1335" s="5" t="s">
        <v>986</v>
      </c>
      <c r="F1335" s="5" t="s">
        <v>73</v>
      </c>
      <c r="G1335" s="6">
        <v>103000</v>
      </c>
      <c r="H1335" s="6">
        <v>103000</v>
      </c>
      <c r="I1335" s="32">
        <v>0</v>
      </c>
      <c r="J1335" s="7"/>
    </row>
    <row r="1336" spans="1:10" x14ac:dyDescent="0.3">
      <c r="A1336" s="3" t="s">
        <v>206</v>
      </c>
      <c r="B1336" s="4" t="s">
        <v>207</v>
      </c>
      <c r="C1336" s="5" t="s">
        <v>342</v>
      </c>
      <c r="D1336" s="4" t="s">
        <v>343</v>
      </c>
      <c r="E1336" s="5" t="s">
        <v>986</v>
      </c>
      <c r="F1336" s="5" t="s">
        <v>73</v>
      </c>
      <c r="G1336" s="6">
        <v>103000</v>
      </c>
      <c r="H1336" s="6">
        <v>103000</v>
      </c>
      <c r="I1336" s="32">
        <v>0</v>
      </c>
      <c r="J1336" s="7"/>
    </row>
    <row r="1337" spans="1:10" x14ac:dyDescent="0.3">
      <c r="A1337" s="3" t="s">
        <v>206</v>
      </c>
      <c r="B1337" s="4" t="s">
        <v>207</v>
      </c>
      <c r="C1337" s="5" t="s">
        <v>381</v>
      </c>
      <c r="D1337" s="4" t="s">
        <v>382</v>
      </c>
      <c r="E1337" s="5" t="s">
        <v>986</v>
      </c>
      <c r="F1337" s="5" t="s">
        <v>73</v>
      </c>
      <c r="G1337" s="6">
        <v>103666.6666667</v>
      </c>
      <c r="H1337" s="6">
        <v>102666.6666667</v>
      </c>
      <c r="I1337" s="32">
        <v>-0.96463022508007645</v>
      </c>
      <c r="J1337" s="7"/>
    </row>
    <row r="1338" spans="1:10" x14ac:dyDescent="0.3">
      <c r="A1338" s="3" t="s">
        <v>210</v>
      </c>
      <c r="B1338" s="4" t="s">
        <v>211</v>
      </c>
      <c r="C1338" s="5" t="s">
        <v>212</v>
      </c>
      <c r="D1338" s="4" t="s">
        <v>213</v>
      </c>
      <c r="E1338" s="5" t="s">
        <v>986</v>
      </c>
      <c r="F1338" s="5" t="s">
        <v>73</v>
      </c>
      <c r="G1338" s="6">
        <v>76800</v>
      </c>
      <c r="H1338" s="6">
        <v>76000</v>
      </c>
      <c r="I1338" s="32">
        <v>-1.041666666666663</v>
      </c>
      <c r="J1338" s="7"/>
    </row>
    <row r="1339" spans="1:10" x14ac:dyDescent="0.3">
      <c r="A1339" s="3" t="s">
        <v>210</v>
      </c>
      <c r="B1339" s="4" t="s">
        <v>211</v>
      </c>
      <c r="C1339" s="5" t="s">
        <v>279</v>
      </c>
      <c r="D1339" s="4" t="s">
        <v>280</v>
      </c>
      <c r="E1339" s="5" t="s">
        <v>986</v>
      </c>
      <c r="F1339" s="5" t="s">
        <v>73</v>
      </c>
      <c r="G1339" s="6">
        <v>84666.666666699995</v>
      </c>
      <c r="H1339" s="6">
        <v>83500</v>
      </c>
      <c r="I1339" s="32">
        <v>-1.3779527559443339</v>
      </c>
      <c r="J1339" s="7"/>
    </row>
    <row r="1340" spans="1:10" x14ac:dyDescent="0.3">
      <c r="A1340" s="3" t="s">
        <v>210</v>
      </c>
      <c r="B1340" s="4" t="s">
        <v>211</v>
      </c>
      <c r="C1340" s="5" t="s">
        <v>335</v>
      </c>
      <c r="D1340" s="4" t="s">
        <v>336</v>
      </c>
      <c r="E1340" s="5" t="s">
        <v>986</v>
      </c>
      <c r="F1340" s="5" t="s">
        <v>73</v>
      </c>
      <c r="G1340" s="6">
        <v>85000</v>
      </c>
      <c r="H1340" s="6">
        <v>86000</v>
      </c>
      <c r="I1340" s="32">
        <v>1.1764705882352899</v>
      </c>
      <c r="J1340" s="7"/>
    </row>
    <row r="1341" spans="1:10" x14ac:dyDescent="0.3">
      <c r="A1341" s="3" t="s">
        <v>210</v>
      </c>
      <c r="B1341" s="4" t="s">
        <v>211</v>
      </c>
      <c r="C1341" s="5" t="s">
        <v>442</v>
      </c>
      <c r="D1341" s="4" t="s">
        <v>443</v>
      </c>
      <c r="E1341" s="5" t="s">
        <v>986</v>
      </c>
      <c r="F1341" s="5" t="s">
        <v>73</v>
      </c>
      <c r="G1341" s="6">
        <v>88000</v>
      </c>
      <c r="H1341" s="6">
        <v>84000</v>
      </c>
      <c r="I1341" s="32">
        <v>-4.5454545454545414</v>
      </c>
      <c r="J1341" s="7"/>
    </row>
    <row r="1342" spans="1:10" x14ac:dyDescent="0.3">
      <c r="A1342" s="3" t="s">
        <v>210</v>
      </c>
      <c r="B1342" s="4" t="s">
        <v>211</v>
      </c>
      <c r="C1342" s="5" t="s">
        <v>214</v>
      </c>
      <c r="D1342" s="4" t="s">
        <v>215</v>
      </c>
      <c r="E1342" s="5" t="s">
        <v>986</v>
      </c>
      <c r="F1342" s="5" t="s">
        <v>73</v>
      </c>
      <c r="G1342" s="6">
        <v>86500</v>
      </c>
      <c r="H1342" s="6">
        <v>86500</v>
      </c>
      <c r="I1342" s="32">
        <v>0</v>
      </c>
      <c r="J1342" s="7"/>
    </row>
    <row r="1343" spans="1:10" x14ac:dyDescent="0.3">
      <c r="A1343" s="3" t="s">
        <v>210</v>
      </c>
      <c r="B1343" s="4" t="s">
        <v>211</v>
      </c>
      <c r="C1343" s="5" t="s">
        <v>444</v>
      </c>
      <c r="D1343" s="4" t="s">
        <v>445</v>
      </c>
      <c r="E1343" s="5" t="s">
        <v>986</v>
      </c>
      <c r="F1343" s="5" t="s">
        <v>73</v>
      </c>
      <c r="G1343" s="6">
        <v>84666.666666699995</v>
      </c>
      <c r="H1343" s="6">
        <v>84666.666666699995</v>
      </c>
      <c r="I1343" s="32">
        <v>0</v>
      </c>
      <c r="J1343" s="7"/>
    </row>
    <row r="1344" spans="1:10" x14ac:dyDescent="0.3">
      <c r="A1344" s="3" t="s">
        <v>234</v>
      </c>
      <c r="B1344" s="4" t="s">
        <v>235</v>
      </c>
      <c r="C1344" s="5" t="s">
        <v>387</v>
      </c>
      <c r="D1344" s="4" t="s">
        <v>388</v>
      </c>
      <c r="E1344" s="5" t="s">
        <v>986</v>
      </c>
      <c r="F1344" s="5" t="s">
        <v>73</v>
      </c>
      <c r="G1344" s="6">
        <v>96600</v>
      </c>
      <c r="H1344" s="6">
        <v>96600</v>
      </c>
      <c r="I1344" s="32">
        <v>0</v>
      </c>
      <c r="J1344" s="7"/>
    </row>
    <row r="1345" spans="1:10" x14ac:dyDescent="0.3">
      <c r="A1345" s="3" t="s">
        <v>253</v>
      </c>
      <c r="B1345" s="4" t="s">
        <v>254</v>
      </c>
      <c r="C1345" s="5" t="s">
        <v>261</v>
      </c>
      <c r="D1345" s="4" t="s">
        <v>262</v>
      </c>
      <c r="E1345" s="5" t="s">
        <v>986</v>
      </c>
      <c r="F1345" s="5" t="s">
        <v>73</v>
      </c>
      <c r="G1345" s="6">
        <v>111350</v>
      </c>
      <c r="H1345" s="6">
        <v>111350</v>
      </c>
      <c r="I1345" s="32">
        <v>0</v>
      </c>
      <c r="J1345" s="7"/>
    </row>
    <row r="1346" spans="1:10" x14ac:dyDescent="0.3">
      <c r="A1346" s="3" t="s">
        <v>86</v>
      </c>
      <c r="B1346" s="4" t="s">
        <v>87</v>
      </c>
      <c r="C1346" s="5" t="s">
        <v>93</v>
      </c>
      <c r="D1346" s="4" t="s">
        <v>94</v>
      </c>
      <c r="E1346" s="5" t="s">
        <v>986</v>
      </c>
      <c r="F1346" s="5" t="s">
        <v>910</v>
      </c>
      <c r="G1346" s="6">
        <v>26100</v>
      </c>
      <c r="H1346" s="6">
        <v>27100</v>
      </c>
      <c r="I1346" s="32">
        <v>3.8314176245210829</v>
      </c>
      <c r="J1346" s="7"/>
    </row>
    <row r="1347" spans="1:10" x14ac:dyDescent="0.3">
      <c r="A1347" s="3" t="s">
        <v>86</v>
      </c>
      <c r="B1347" s="4" t="s">
        <v>87</v>
      </c>
      <c r="C1347" s="5" t="s">
        <v>101</v>
      </c>
      <c r="D1347" s="4" t="s">
        <v>102</v>
      </c>
      <c r="E1347" s="5" t="s">
        <v>986</v>
      </c>
      <c r="F1347" s="5" t="s">
        <v>910</v>
      </c>
      <c r="G1347" s="6">
        <v>26666.666666699999</v>
      </c>
      <c r="H1347" s="6">
        <v>26666.666666699999</v>
      </c>
      <c r="I1347" s="32">
        <v>0</v>
      </c>
      <c r="J1347" s="7"/>
    </row>
    <row r="1348" spans="1:10" x14ac:dyDescent="0.3">
      <c r="A1348" s="3" t="s">
        <v>86</v>
      </c>
      <c r="B1348" s="4" t="s">
        <v>87</v>
      </c>
      <c r="C1348" s="5" t="s">
        <v>103</v>
      </c>
      <c r="D1348" s="4" t="s">
        <v>104</v>
      </c>
      <c r="E1348" s="5" t="s">
        <v>986</v>
      </c>
      <c r="F1348" s="5" t="s">
        <v>910</v>
      </c>
      <c r="G1348" s="6">
        <v>27250</v>
      </c>
      <c r="H1348" s="6">
        <v>26250</v>
      </c>
      <c r="I1348" s="32">
        <v>-3.669724770642202</v>
      </c>
      <c r="J1348" s="7"/>
    </row>
    <row r="1349" spans="1:10" x14ac:dyDescent="0.3">
      <c r="A1349" s="3" t="s">
        <v>120</v>
      </c>
      <c r="B1349" s="4" t="s">
        <v>121</v>
      </c>
      <c r="C1349" s="5" t="s">
        <v>122</v>
      </c>
      <c r="D1349" s="4" t="s">
        <v>123</v>
      </c>
      <c r="E1349" s="5" t="s">
        <v>986</v>
      </c>
      <c r="F1349" s="5" t="s">
        <v>910</v>
      </c>
      <c r="G1349" s="6">
        <v>29700</v>
      </c>
      <c r="H1349" s="6">
        <v>29525</v>
      </c>
      <c r="I1349" s="32">
        <v>-0.58922558922558377</v>
      </c>
      <c r="J1349" s="7"/>
    </row>
    <row r="1350" spans="1:10" x14ac:dyDescent="0.3">
      <c r="A1350" s="3" t="s">
        <v>120</v>
      </c>
      <c r="B1350" s="4" t="s">
        <v>121</v>
      </c>
      <c r="C1350" s="5" t="s">
        <v>124</v>
      </c>
      <c r="D1350" s="4" t="s">
        <v>125</v>
      </c>
      <c r="E1350" s="5" t="s">
        <v>986</v>
      </c>
      <c r="F1350" s="5" t="s">
        <v>910</v>
      </c>
      <c r="G1350" s="6">
        <v>29537.5</v>
      </c>
      <c r="H1350" s="6">
        <v>30062.5</v>
      </c>
      <c r="I1350" s="32">
        <v>1.777401608125273</v>
      </c>
      <c r="J1350" s="7"/>
    </row>
    <row r="1351" spans="1:10" x14ac:dyDescent="0.3">
      <c r="A1351" s="3" t="s">
        <v>120</v>
      </c>
      <c r="B1351" s="4" t="s">
        <v>121</v>
      </c>
      <c r="C1351" s="5" t="s">
        <v>126</v>
      </c>
      <c r="D1351" s="4" t="s">
        <v>127</v>
      </c>
      <c r="E1351" s="5" t="s">
        <v>986</v>
      </c>
      <c r="F1351" s="5" t="s">
        <v>910</v>
      </c>
      <c r="G1351" s="6">
        <v>29166.666666699999</v>
      </c>
      <c r="H1351" s="6">
        <v>29166.666666699999</v>
      </c>
      <c r="I1351" s="32">
        <v>0</v>
      </c>
      <c r="J1351" s="7"/>
    </row>
    <row r="1352" spans="1:10" x14ac:dyDescent="0.3">
      <c r="A1352" s="3" t="s">
        <v>120</v>
      </c>
      <c r="B1352" s="4" t="s">
        <v>121</v>
      </c>
      <c r="C1352" s="5" t="s">
        <v>128</v>
      </c>
      <c r="D1352" s="4" t="s">
        <v>129</v>
      </c>
      <c r="E1352" s="5" t="s">
        <v>986</v>
      </c>
      <c r="F1352" s="5" t="s">
        <v>910</v>
      </c>
      <c r="G1352" s="6">
        <v>28700</v>
      </c>
      <c r="H1352" s="6">
        <v>28200</v>
      </c>
      <c r="I1352" s="32">
        <v>-1.7421602787456414</v>
      </c>
      <c r="J1352" s="7"/>
    </row>
    <row r="1353" spans="1:10" x14ac:dyDescent="0.3">
      <c r="A1353" s="3" t="s">
        <v>120</v>
      </c>
      <c r="B1353" s="4" t="s">
        <v>121</v>
      </c>
      <c r="C1353" s="5" t="s">
        <v>130</v>
      </c>
      <c r="D1353" s="4" t="s">
        <v>131</v>
      </c>
      <c r="E1353" s="5" t="s">
        <v>986</v>
      </c>
      <c r="F1353" s="5" t="s">
        <v>910</v>
      </c>
      <c r="G1353" s="6">
        <v>29075</v>
      </c>
      <c r="H1353" s="6">
        <v>29200</v>
      </c>
      <c r="I1353" s="32">
        <v>0.42992261392948983</v>
      </c>
      <c r="J1353" s="7"/>
    </row>
    <row r="1354" spans="1:10" x14ac:dyDescent="0.3">
      <c r="A1354" s="3" t="s">
        <v>120</v>
      </c>
      <c r="B1354" s="4" t="s">
        <v>121</v>
      </c>
      <c r="C1354" s="5" t="s">
        <v>288</v>
      </c>
      <c r="D1354" s="4" t="s">
        <v>289</v>
      </c>
      <c r="E1354" s="5" t="s">
        <v>986</v>
      </c>
      <c r="F1354" s="5" t="s">
        <v>910</v>
      </c>
      <c r="G1354" s="6">
        <v>31275</v>
      </c>
      <c r="H1354" s="6">
        <v>31033.333333300001</v>
      </c>
      <c r="I1354" s="32">
        <v>-0.77271516131094398</v>
      </c>
      <c r="J1354" s="7"/>
    </row>
    <row r="1355" spans="1:10" x14ac:dyDescent="0.3">
      <c r="A1355" s="3" t="s">
        <v>120</v>
      </c>
      <c r="B1355" s="4" t="s">
        <v>121</v>
      </c>
      <c r="C1355" s="5" t="s">
        <v>340</v>
      </c>
      <c r="D1355" s="4" t="s">
        <v>341</v>
      </c>
      <c r="E1355" s="5" t="s">
        <v>986</v>
      </c>
      <c r="F1355" s="5" t="s">
        <v>910</v>
      </c>
      <c r="G1355" s="6">
        <v>28500</v>
      </c>
      <c r="H1355" s="6">
        <v>28000</v>
      </c>
      <c r="I1355" s="32">
        <v>-1.7543859649122862</v>
      </c>
      <c r="J1355" s="7"/>
    </row>
    <row r="1356" spans="1:10" x14ac:dyDescent="0.3">
      <c r="A1356" s="3" t="s">
        <v>120</v>
      </c>
      <c r="B1356" s="4" t="s">
        <v>121</v>
      </c>
      <c r="C1356" s="5" t="s">
        <v>134</v>
      </c>
      <c r="D1356" s="4" t="s">
        <v>135</v>
      </c>
      <c r="E1356" s="5" t="s">
        <v>986</v>
      </c>
      <c r="F1356" s="5" t="s">
        <v>910</v>
      </c>
      <c r="G1356" s="6">
        <v>29600</v>
      </c>
      <c r="H1356" s="6">
        <v>29500</v>
      </c>
      <c r="I1356" s="32">
        <v>-0.33783783783783994</v>
      </c>
      <c r="J1356" s="7"/>
    </row>
    <row r="1357" spans="1:10" x14ac:dyDescent="0.3">
      <c r="A1357" s="3" t="s">
        <v>120</v>
      </c>
      <c r="B1357" s="4" t="s">
        <v>121</v>
      </c>
      <c r="C1357" s="5" t="s">
        <v>136</v>
      </c>
      <c r="D1357" s="4" t="s">
        <v>137</v>
      </c>
      <c r="E1357" s="5" t="s">
        <v>986</v>
      </c>
      <c r="F1357" s="5" t="s">
        <v>910</v>
      </c>
      <c r="G1357" s="6">
        <v>29575</v>
      </c>
      <c r="H1357" s="6">
        <v>30075</v>
      </c>
      <c r="I1357" s="32">
        <v>1.690617075232459</v>
      </c>
      <c r="J1357" s="7"/>
    </row>
    <row r="1358" spans="1:10" x14ac:dyDescent="0.3">
      <c r="A1358" s="3" t="s">
        <v>120</v>
      </c>
      <c r="B1358" s="4" t="s">
        <v>121</v>
      </c>
      <c r="C1358" s="5" t="s">
        <v>138</v>
      </c>
      <c r="D1358" s="4" t="s">
        <v>139</v>
      </c>
      <c r="E1358" s="5" t="s">
        <v>986</v>
      </c>
      <c r="F1358" s="5" t="s">
        <v>910</v>
      </c>
      <c r="G1358" s="6">
        <v>28066.666666699999</v>
      </c>
      <c r="H1358" s="6">
        <v>28766.666666699999</v>
      </c>
      <c r="I1358" s="32">
        <v>2.494061757716759</v>
      </c>
      <c r="J1358" s="7"/>
    </row>
    <row r="1359" spans="1:10" x14ac:dyDescent="0.3">
      <c r="A1359" s="3" t="s">
        <v>120</v>
      </c>
      <c r="B1359" s="4" t="s">
        <v>121</v>
      </c>
      <c r="C1359" s="5" t="s">
        <v>305</v>
      </c>
      <c r="D1359" s="4" t="s">
        <v>306</v>
      </c>
      <c r="E1359" s="5" t="s">
        <v>986</v>
      </c>
      <c r="F1359" s="5" t="s">
        <v>910</v>
      </c>
      <c r="G1359" s="6">
        <v>29250</v>
      </c>
      <c r="H1359" s="6">
        <v>30266.666666699999</v>
      </c>
      <c r="I1359" s="32">
        <v>3.4757834758974315</v>
      </c>
      <c r="J1359" s="7"/>
    </row>
    <row r="1360" spans="1:10" x14ac:dyDescent="0.3">
      <c r="A1360" s="3" t="s">
        <v>120</v>
      </c>
      <c r="B1360" s="4" t="s">
        <v>121</v>
      </c>
      <c r="C1360" s="5" t="s">
        <v>290</v>
      </c>
      <c r="D1360" s="4" t="s">
        <v>291</v>
      </c>
      <c r="E1360" s="5" t="s">
        <v>986</v>
      </c>
      <c r="F1360" s="5" t="s">
        <v>910</v>
      </c>
      <c r="G1360" s="6">
        <v>28950</v>
      </c>
      <c r="H1360" s="6">
        <v>28950</v>
      </c>
      <c r="I1360" s="32">
        <v>0</v>
      </c>
      <c r="J1360" s="7"/>
    </row>
    <row r="1361" spans="1:10" x14ac:dyDescent="0.3">
      <c r="A1361" s="3" t="s">
        <v>120</v>
      </c>
      <c r="B1361" s="4" t="s">
        <v>121</v>
      </c>
      <c r="C1361" s="5" t="s">
        <v>292</v>
      </c>
      <c r="D1361" s="4" t="s">
        <v>293</v>
      </c>
      <c r="E1361" s="5" t="s">
        <v>986</v>
      </c>
      <c r="F1361" s="5" t="s">
        <v>910</v>
      </c>
      <c r="G1361" s="6">
        <v>27666.666666699999</v>
      </c>
      <c r="H1361" s="6">
        <v>27000</v>
      </c>
      <c r="I1361" s="32">
        <v>-2.4096385543344478</v>
      </c>
      <c r="J1361" s="7"/>
    </row>
    <row r="1362" spans="1:10" x14ac:dyDescent="0.3">
      <c r="A1362" s="3" t="s">
        <v>120</v>
      </c>
      <c r="B1362" s="4" t="s">
        <v>121</v>
      </c>
      <c r="C1362" s="5" t="s">
        <v>140</v>
      </c>
      <c r="D1362" s="4" t="s">
        <v>141</v>
      </c>
      <c r="E1362" s="5" t="s">
        <v>986</v>
      </c>
      <c r="F1362" s="5" t="s">
        <v>910</v>
      </c>
      <c r="G1362" s="6">
        <v>29666.666666699999</v>
      </c>
      <c r="H1362" s="6">
        <v>29800</v>
      </c>
      <c r="I1362" s="32">
        <v>0.4494382021343224</v>
      </c>
      <c r="J1362" s="7"/>
    </row>
    <row r="1363" spans="1:10" x14ac:dyDescent="0.3">
      <c r="A1363" s="3" t="s">
        <v>373</v>
      </c>
      <c r="B1363" s="4" t="s">
        <v>374</v>
      </c>
      <c r="C1363" s="5" t="s">
        <v>375</v>
      </c>
      <c r="D1363" s="4" t="s">
        <v>376</v>
      </c>
      <c r="E1363" s="5" t="s">
        <v>986</v>
      </c>
      <c r="F1363" s="5" t="s">
        <v>910</v>
      </c>
      <c r="G1363" s="6">
        <v>28916.666666699999</v>
      </c>
      <c r="H1363" s="6">
        <v>29250</v>
      </c>
      <c r="I1363" s="32">
        <v>1.1527377520447857</v>
      </c>
      <c r="J1363" s="7"/>
    </row>
    <row r="1364" spans="1:10" x14ac:dyDescent="0.3">
      <c r="A1364" s="3" t="s">
        <v>68</v>
      </c>
      <c r="B1364" s="4" t="s">
        <v>69</v>
      </c>
      <c r="C1364" s="5" t="s">
        <v>294</v>
      </c>
      <c r="D1364" s="4" t="s">
        <v>295</v>
      </c>
      <c r="E1364" s="5" t="s">
        <v>986</v>
      </c>
      <c r="F1364" s="5" t="s">
        <v>910</v>
      </c>
      <c r="G1364" s="6">
        <v>26000</v>
      </c>
      <c r="H1364" s="6">
        <v>26000</v>
      </c>
      <c r="I1364" s="32">
        <v>0</v>
      </c>
      <c r="J1364" s="7"/>
    </row>
    <row r="1365" spans="1:10" x14ac:dyDescent="0.3">
      <c r="A1365" s="3" t="s">
        <v>68</v>
      </c>
      <c r="B1365" s="4" t="s">
        <v>69</v>
      </c>
      <c r="C1365" s="5" t="s">
        <v>362</v>
      </c>
      <c r="D1365" s="4" t="s">
        <v>363</v>
      </c>
      <c r="E1365" s="5" t="s">
        <v>986</v>
      </c>
      <c r="F1365" s="5" t="s">
        <v>910</v>
      </c>
      <c r="G1365" s="6">
        <v>29000</v>
      </c>
      <c r="H1365" s="6">
        <v>29000</v>
      </c>
      <c r="I1365" s="32">
        <v>0</v>
      </c>
      <c r="J1365" s="7"/>
    </row>
    <row r="1366" spans="1:10" x14ac:dyDescent="0.3">
      <c r="A1366" s="3" t="s">
        <v>68</v>
      </c>
      <c r="B1366" s="4" t="s">
        <v>69</v>
      </c>
      <c r="C1366" s="5" t="s">
        <v>174</v>
      </c>
      <c r="D1366" s="4" t="s">
        <v>175</v>
      </c>
      <c r="E1366" s="5" t="s">
        <v>986</v>
      </c>
      <c r="F1366" s="5" t="s">
        <v>910</v>
      </c>
      <c r="G1366" s="6">
        <v>29750</v>
      </c>
      <c r="H1366" s="6">
        <v>30500</v>
      </c>
      <c r="I1366" s="32">
        <v>2.5210084033613356</v>
      </c>
      <c r="J1366" s="7"/>
    </row>
    <row r="1367" spans="1:10" x14ac:dyDescent="0.3">
      <c r="A1367" s="3" t="s">
        <v>68</v>
      </c>
      <c r="B1367" s="4" t="s">
        <v>69</v>
      </c>
      <c r="C1367" s="5" t="s">
        <v>296</v>
      </c>
      <c r="D1367" s="4" t="s">
        <v>297</v>
      </c>
      <c r="E1367" s="5" t="s">
        <v>986</v>
      </c>
      <c r="F1367" s="5" t="s">
        <v>910</v>
      </c>
      <c r="G1367" s="6">
        <v>27700</v>
      </c>
      <c r="H1367" s="6">
        <v>27760</v>
      </c>
      <c r="I1367" s="32">
        <v>0.21660649819494893</v>
      </c>
      <c r="J1367" s="7"/>
    </row>
    <row r="1368" spans="1:10" x14ac:dyDescent="0.3">
      <c r="A1368" s="3" t="s">
        <v>206</v>
      </c>
      <c r="B1368" s="4" t="s">
        <v>207</v>
      </c>
      <c r="C1368" s="5" t="s">
        <v>208</v>
      </c>
      <c r="D1368" s="4" t="s">
        <v>209</v>
      </c>
      <c r="E1368" s="5" t="s">
        <v>986</v>
      </c>
      <c r="F1368" s="5" t="s">
        <v>910</v>
      </c>
      <c r="G1368" s="6">
        <v>29466.666666699999</v>
      </c>
      <c r="H1368" s="6">
        <v>28020</v>
      </c>
      <c r="I1368" s="32">
        <v>-4.9095022625510021</v>
      </c>
      <c r="J1368" s="7"/>
    </row>
    <row r="1369" spans="1:10" x14ac:dyDescent="0.3">
      <c r="A1369" s="3" t="s">
        <v>206</v>
      </c>
      <c r="B1369" s="4" t="s">
        <v>207</v>
      </c>
      <c r="C1369" s="5" t="s">
        <v>381</v>
      </c>
      <c r="D1369" s="4" t="s">
        <v>382</v>
      </c>
      <c r="E1369" s="5" t="s">
        <v>986</v>
      </c>
      <c r="F1369" s="5" t="s">
        <v>910</v>
      </c>
      <c r="G1369" s="6">
        <v>29875</v>
      </c>
      <c r="H1369" s="6">
        <v>29625</v>
      </c>
      <c r="I1369" s="32">
        <v>-0.83682008368201055</v>
      </c>
      <c r="J1369" s="7"/>
    </row>
    <row r="1370" spans="1:10" x14ac:dyDescent="0.3">
      <c r="A1370" s="3" t="s">
        <v>210</v>
      </c>
      <c r="B1370" s="4" t="s">
        <v>211</v>
      </c>
      <c r="C1370" s="5" t="s">
        <v>279</v>
      </c>
      <c r="D1370" s="4" t="s">
        <v>280</v>
      </c>
      <c r="E1370" s="5" t="s">
        <v>986</v>
      </c>
      <c r="F1370" s="5" t="s">
        <v>910</v>
      </c>
      <c r="G1370" s="6">
        <v>27833.333333300001</v>
      </c>
      <c r="H1370" s="6">
        <v>25666.666666699999</v>
      </c>
      <c r="I1370" s="32">
        <v>-7.7844311374943631</v>
      </c>
      <c r="J1370" s="7"/>
    </row>
    <row r="1371" spans="1:10" x14ac:dyDescent="0.3">
      <c r="A1371" s="3" t="s">
        <v>210</v>
      </c>
      <c r="B1371" s="4" t="s">
        <v>211</v>
      </c>
      <c r="C1371" s="5" t="s">
        <v>335</v>
      </c>
      <c r="D1371" s="4" t="s">
        <v>336</v>
      </c>
      <c r="E1371" s="5" t="s">
        <v>986</v>
      </c>
      <c r="F1371" s="5" t="s">
        <v>910</v>
      </c>
      <c r="G1371" s="6">
        <v>26000</v>
      </c>
      <c r="H1371" s="6">
        <v>27333.333333300001</v>
      </c>
      <c r="I1371" s="32">
        <v>5.1282051280769236</v>
      </c>
      <c r="J1371" s="7"/>
    </row>
    <row r="1372" spans="1:10" x14ac:dyDescent="0.3">
      <c r="A1372" s="3" t="s">
        <v>210</v>
      </c>
      <c r="B1372" s="4" t="s">
        <v>211</v>
      </c>
      <c r="C1372" s="5" t="s">
        <v>442</v>
      </c>
      <c r="D1372" s="4" t="s">
        <v>443</v>
      </c>
      <c r="E1372" s="5" t="s">
        <v>986</v>
      </c>
      <c r="F1372" s="5" t="s">
        <v>910</v>
      </c>
      <c r="G1372" s="6">
        <v>25650</v>
      </c>
      <c r="H1372" s="6">
        <v>26750</v>
      </c>
      <c r="I1372" s="32">
        <v>4.2884990253411415</v>
      </c>
      <c r="J1372" s="7"/>
    </row>
    <row r="1373" spans="1:10" x14ac:dyDescent="0.3">
      <c r="A1373" s="3" t="s">
        <v>210</v>
      </c>
      <c r="B1373" s="4" t="s">
        <v>211</v>
      </c>
      <c r="C1373" s="5" t="s">
        <v>214</v>
      </c>
      <c r="D1373" s="4" t="s">
        <v>215</v>
      </c>
      <c r="E1373" s="5" t="s">
        <v>986</v>
      </c>
      <c r="F1373" s="5" t="s">
        <v>910</v>
      </c>
      <c r="G1373" s="6">
        <v>26000</v>
      </c>
      <c r="H1373" s="6">
        <v>26000</v>
      </c>
      <c r="I1373" s="32">
        <v>0</v>
      </c>
      <c r="J1373" s="7"/>
    </row>
    <row r="1374" spans="1:10" x14ac:dyDescent="0.3">
      <c r="A1374" s="3" t="s">
        <v>210</v>
      </c>
      <c r="B1374" s="4" t="s">
        <v>211</v>
      </c>
      <c r="C1374" s="5" t="s">
        <v>444</v>
      </c>
      <c r="D1374" s="4" t="s">
        <v>445</v>
      </c>
      <c r="E1374" s="5" t="s">
        <v>986</v>
      </c>
      <c r="F1374" s="5" t="s">
        <v>910</v>
      </c>
      <c r="G1374" s="6">
        <v>27166.666666699999</v>
      </c>
      <c r="H1374" s="6">
        <v>27166.666666699999</v>
      </c>
      <c r="I1374" s="32">
        <v>0</v>
      </c>
      <c r="J1374" s="7"/>
    </row>
    <row r="1375" spans="1:10" x14ac:dyDescent="0.3">
      <c r="A1375" s="3" t="s">
        <v>234</v>
      </c>
      <c r="B1375" s="4" t="s">
        <v>235</v>
      </c>
      <c r="C1375" s="5" t="s">
        <v>387</v>
      </c>
      <c r="D1375" s="4" t="s">
        <v>388</v>
      </c>
      <c r="E1375" s="5" t="s">
        <v>986</v>
      </c>
      <c r="F1375" s="5" t="s">
        <v>910</v>
      </c>
      <c r="G1375" s="6">
        <v>32000</v>
      </c>
      <c r="H1375" s="6">
        <v>30000</v>
      </c>
      <c r="I1375" s="32">
        <v>-6.25</v>
      </c>
      <c r="J1375" s="7"/>
    </row>
    <row r="1376" spans="1:10" x14ac:dyDescent="0.3">
      <c r="A1376" s="3" t="s">
        <v>234</v>
      </c>
      <c r="B1376" s="4" t="s">
        <v>235</v>
      </c>
      <c r="C1376" s="5" t="s">
        <v>464</v>
      </c>
      <c r="D1376" s="4" t="s">
        <v>465</v>
      </c>
      <c r="E1376" s="5" t="s">
        <v>986</v>
      </c>
      <c r="F1376" s="5" t="s">
        <v>910</v>
      </c>
      <c r="G1376" s="6">
        <v>34500</v>
      </c>
      <c r="H1376" s="6">
        <v>32500</v>
      </c>
      <c r="I1376" s="32">
        <v>-5.7971014492753659</v>
      </c>
      <c r="J1376" s="7"/>
    </row>
    <row r="1377" spans="1:10" x14ac:dyDescent="0.3">
      <c r="A1377" s="3" t="s">
        <v>186</v>
      </c>
      <c r="B1377" s="4" t="s">
        <v>187</v>
      </c>
      <c r="C1377" s="5" t="s">
        <v>198</v>
      </c>
      <c r="D1377" s="4" t="s">
        <v>199</v>
      </c>
      <c r="E1377" s="5" t="s">
        <v>987</v>
      </c>
      <c r="F1377" s="5" t="s">
        <v>73</v>
      </c>
      <c r="G1377" s="6">
        <v>435100</v>
      </c>
      <c r="H1377" s="6">
        <v>431500</v>
      </c>
      <c r="I1377" s="32">
        <v>-0.82739600091933374</v>
      </c>
      <c r="J1377" s="7"/>
    </row>
    <row r="1378" spans="1:10" x14ac:dyDescent="0.3">
      <c r="A1378" s="3" t="s">
        <v>86</v>
      </c>
      <c r="B1378" s="4" t="s">
        <v>87</v>
      </c>
      <c r="C1378" s="5" t="s">
        <v>109</v>
      </c>
      <c r="D1378" s="4" t="s">
        <v>110</v>
      </c>
      <c r="E1378" s="5" t="s">
        <v>987</v>
      </c>
      <c r="F1378" s="5" t="s">
        <v>81</v>
      </c>
      <c r="G1378" s="6">
        <v>86600</v>
      </c>
      <c r="H1378" s="6">
        <v>81125</v>
      </c>
      <c r="I1378" s="32">
        <v>-6.3221709006928357</v>
      </c>
      <c r="J1378" s="7"/>
    </row>
    <row r="1379" spans="1:10" x14ac:dyDescent="0.3">
      <c r="A1379" s="3" t="s">
        <v>186</v>
      </c>
      <c r="B1379" s="4" t="s">
        <v>187</v>
      </c>
      <c r="C1379" s="5" t="s">
        <v>192</v>
      </c>
      <c r="D1379" s="4" t="s">
        <v>193</v>
      </c>
      <c r="E1379" s="5" t="s">
        <v>987</v>
      </c>
      <c r="F1379" s="5" t="s">
        <v>81</v>
      </c>
      <c r="G1379" s="6">
        <v>101000</v>
      </c>
      <c r="H1379" s="6">
        <v>98500</v>
      </c>
      <c r="I1379" s="32">
        <v>-2.4752475247524774</v>
      </c>
      <c r="J1379" s="7"/>
    </row>
    <row r="1380" spans="1:10" x14ac:dyDescent="0.3">
      <c r="A1380" s="3" t="s">
        <v>186</v>
      </c>
      <c r="B1380" s="4" t="s">
        <v>187</v>
      </c>
      <c r="C1380" s="5" t="s">
        <v>198</v>
      </c>
      <c r="D1380" s="4" t="s">
        <v>199</v>
      </c>
      <c r="E1380" s="5" t="s">
        <v>987</v>
      </c>
      <c r="F1380" s="5" t="s">
        <v>81</v>
      </c>
      <c r="G1380" s="6">
        <v>97000</v>
      </c>
      <c r="H1380" s="6">
        <v>97000</v>
      </c>
      <c r="I1380" s="32">
        <v>0</v>
      </c>
      <c r="J1380" s="7"/>
    </row>
    <row r="1381" spans="1:10" x14ac:dyDescent="0.3">
      <c r="A1381" s="3" t="s">
        <v>86</v>
      </c>
      <c r="B1381" s="4" t="s">
        <v>87</v>
      </c>
      <c r="C1381" s="5" t="s">
        <v>105</v>
      </c>
      <c r="D1381" s="4" t="s">
        <v>106</v>
      </c>
      <c r="E1381" s="5" t="s">
        <v>988</v>
      </c>
      <c r="F1381" s="5" t="s">
        <v>73</v>
      </c>
      <c r="G1381" s="6">
        <v>64700</v>
      </c>
      <c r="H1381" s="6">
        <v>64700</v>
      </c>
      <c r="I1381" s="32">
        <v>0</v>
      </c>
      <c r="J1381" s="7"/>
    </row>
    <row r="1382" spans="1:10" x14ac:dyDescent="0.3">
      <c r="A1382" s="3" t="s">
        <v>120</v>
      </c>
      <c r="B1382" s="4" t="s">
        <v>121</v>
      </c>
      <c r="C1382" s="5" t="s">
        <v>122</v>
      </c>
      <c r="D1382" s="4" t="s">
        <v>123</v>
      </c>
      <c r="E1382" s="5" t="s">
        <v>988</v>
      </c>
      <c r="F1382" s="5" t="s">
        <v>73</v>
      </c>
      <c r="G1382" s="6">
        <v>65133.333333299997</v>
      </c>
      <c r="H1382" s="6">
        <v>65300</v>
      </c>
      <c r="I1382" s="32">
        <v>0.25588536340852563</v>
      </c>
      <c r="J1382" s="7"/>
    </row>
    <row r="1383" spans="1:10" x14ac:dyDescent="0.3">
      <c r="A1383" s="3" t="s">
        <v>120</v>
      </c>
      <c r="B1383" s="4" t="s">
        <v>121</v>
      </c>
      <c r="C1383" s="5" t="s">
        <v>124</v>
      </c>
      <c r="D1383" s="4" t="s">
        <v>125</v>
      </c>
      <c r="E1383" s="5" t="s">
        <v>988</v>
      </c>
      <c r="F1383" s="5" t="s">
        <v>73</v>
      </c>
      <c r="G1383" s="6">
        <v>62920</v>
      </c>
      <c r="H1383" s="6">
        <v>62400</v>
      </c>
      <c r="I1383" s="32">
        <v>-0.82644628099173278</v>
      </c>
      <c r="J1383" s="7"/>
    </row>
    <row r="1384" spans="1:10" x14ac:dyDescent="0.3">
      <c r="A1384" s="3" t="s">
        <v>120</v>
      </c>
      <c r="B1384" s="4" t="s">
        <v>121</v>
      </c>
      <c r="C1384" s="5" t="s">
        <v>340</v>
      </c>
      <c r="D1384" s="4" t="s">
        <v>341</v>
      </c>
      <c r="E1384" s="5" t="s">
        <v>988</v>
      </c>
      <c r="F1384" s="5" t="s">
        <v>73</v>
      </c>
      <c r="G1384" s="6">
        <v>58000</v>
      </c>
      <c r="H1384" s="6">
        <v>58000</v>
      </c>
      <c r="I1384" s="32">
        <v>0</v>
      </c>
      <c r="J1384" s="7"/>
    </row>
    <row r="1385" spans="1:10" x14ac:dyDescent="0.3">
      <c r="A1385" s="3" t="s">
        <v>120</v>
      </c>
      <c r="B1385" s="4" t="s">
        <v>121</v>
      </c>
      <c r="C1385" s="5" t="s">
        <v>134</v>
      </c>
      <c r="D1385" s="4" t="s">
        <v>135</v>
      </c>
      <c r="E1385" s="5" t="s">
        <v>988</v>
      </c>
      <c r="F1385" s="5" t="s">
        <v>73</v>
      </c>
      <c r="G1385" s="6">
        <v>67700</v>
      </c>
      <c r="H1385" s="6">
        <v>66466.666666699995</v>
      </c>
      <c r="I1385" s="32">
        <v>-1.82176267843428</v>
      </c>
      <c r="J1385" s="7"/>
    </row>
    <row r="1386" spans="1:10" x14ac:dyDescent="0.3">
      <c r="A1386" s="3" t="s">
        <v>120</v>
      </c>
      <c r="B1386" s="4" t="s">
        <v>121</v>
      </c>
      <c r="C1386" s="5" t="s">
        <v>290</v>
      </c>
      <c r="D1386" s="4" t="s">
        <v>291</v>
      </c>
      <c r="E1386" s="5" t="s">
        <v>988</v>
      </c>
      <c r="F1386" s="5" t="s">
        <v>73</v>
      </c>
      <c r="G1386" s="6">
        <v>66520</v>
      </c>
      <c r="H1386" s="6">
        <v>67100</v>
      </c>
      <c r="I1386" s="32">
        <v>0.87191822008418907</v>
      </c>
      <c r="J1386" s="7"/>
    </row>
    <row r="1387" spans="1:10" x14ac:dyDescent="0.3">
      <c r="A1387" s="3" t="s">
        <v>120</v>
      </c>
      <c r="B1387" s="4" t="s">
        <v>121</v>
      </c>
      <c r="C1387" s="5" t="s">
        <v>292</v>
      </c>
      <c r="D1387" s="4" t="s">
        <v>293</v>
      </c>
      <c r="E1387" s="5" t="s">
        <v>988</v>
      </c>
      <c r="F1387" s="5" t="s">
        <v>73</v>
      </c>
      <c r="G1387" s="6">
        <v>63750</v>
      </c>
      <c r="H1387" s="6">
        <v>63750</v>
      </c>
      <c r="I1387" s="32">
        <v>0</v>
      </c>
      <c r="J1387" s="7"/>
    </row>
    <row r="1388" spans="1:10" x14ac:dyDescent="0.3">
      <c r="A1388" s="3" t="s">
        <v>120</v>
      </c>
      <c r="B1388" s="4" t="s">
        <v>121</v>
      </c>
      <c r="C1388" s="5" t="s">
        <v>140</v>
      </c>
      <c r="D1388" s="4" t="s">
        <v>141</v>
      </c>
      <c r="E1388" s="5" t="s">
        <v>988</v>
      </c>
      <c r="F1388" s="5" t="s">
        <v>73</v>
      </c>
      <c r="G1388" s="6">
        <v>62000</v>
      </c>
      <c r="H1388" s="6">
        <v>61666.666666700003</v>
      </c>
      <c r="I1388" s="32">
        <v>-0.53763440854838196</v>
      </c>
      <c r="J1388" s="7"/>
    </row>
    <row r="1389" spans="1:10" x14ac:dyDescent="0.3">
      <c r="A1389" s="3" t="s">
        <v>68</v>
      </c>
      <c r="B1389" s="4" t="s">
        <v>69</v>
      </c>
      <c r="C1389" s="5" t="s">
        <v>296</v>
      </c>
      <c r="D1389" s="4" t="s">
        <v>297</v>
      </c>
      <c r="E1389" s="5" t="s">
        <v>988</v>
      </c>
      <c r="F1389" s="5" t="s">
        <v>73</v>
      </c>
      <c r="G1389" s="6">
        <v>64866.666666700003</v>
      </c>
      <c r="H1389" s="6">
        <v>64866.666666700003</v>
      </c>
      <c r="I1389" s="32">
        <v>0</v>
      </c>
      <c r="J1389" s="7"/>
    </row>
    <row r="1390" spans="1:10" x14ac:dyDescent="0.3">
      <c r="A1390" s="3" t="s">
        <v>86</v>
      </c>
      <c r="B1390" s="4" t="s">
        <v>87</v>
      </c>
      <c r="C1390" s="5" t="s">
        <v>115</v>
      </c>
      <c r="D1390" s="4" t="s">
        <v>116</v>
      </c>
      <c r="E1390" s="5" t="s">
        <v>989</v>
      </c>
      <c r="F1390" s="5" t="s">
        <v>73</v>
      </c>
      <c r="G1390" s="6">
        <v>150400</v>
      </c>
      <c r="H1390" s="6">
        <v>150375</v>
      </c>
      <c r="I1390" s="32">
        <v>-1.6622340425531679E-2</v>
      </c>
      <c r="J1390" s="7"/>
    </row>
    <row r="1391" spans="1:10" x14ac:dyDescent="0.3">
      <c r="A1391" s="3" t="s">
        <v>117</v>
      </c>
      <c r="B1391" s="4" t="s">
        <v>118</v>
      </c>
      <c r="C1391" s="5" t="s">
        <v>119</v>
      </c>
      <c r="D1391" s="4" t="s">
        <v>118</v>
      </c>
      <c r="E1391" s="5" t="s">
        <v>989</v>
      </c>
      <c r="F1391" s="5" t="s">
        <v>73</v>
      </c>
      <c r="G1391" s="6">
        <v>154273.66666670001</v>
      </c>
      <c r="H1391" s="6">
        <v>168900</v>
      </c>
      <c r="I1391" s="32">
        <v>9.4807711836520916</v>
      </c>
      <c r="J1391" s="7"/>
    </row>
    <row r="1392" spans="1:10" x14ac:dyDescent="0.3">
      <c r="A1392" s="3" t="s">
        <v>120</v>
      </c>
      <c r="B1392" s="4" t="s">
        <v>121</v>
      </c>
      <c r="C1392" s="5" t="s">
        <v>130</v>
      </c>
      <c r="D1392" s="4" t="s">
        <v>131</v>
      </c>
      <c r="E1392" s="5" t="s">
        <v>989</v>
      </c>
      <c r="F1392" s="5" t="s">
        <v>73</v>
      </c>
      <c r="G1392" s="6">
        <v>145680</v>
      </c>
      <c r="H1392" s="6">
        <v>145125</v>
      </c>
      <c r="I1392" s="32">
        <v>-0.38097199341021737</v>
      </c>
      <c r="J1392" s="7"/>
    </row>
    <row r="1393" spans="1:10" x14ac:dyDescent="0.3">
      <c r="A1393" s="3" t="s">
        <v>120</v>
      </c>
      <c r="B1393" s="4" t="s">
        <v>121</v>
      </c>
      <c r="C1393" s="5" t="s">
        <v>340</v>
      </c>
      <c r="D1393" s="4" t="s">
        <v>341</v>
      </c>
      <c r="E1393" s="5" t="s">
        <v>989</v>
      </c>
      <c r="F1393" s="5" t="s">
        <v>73</v>
      </c>
      <c r="G1393" s="6">
        <v>145333.33333329999</v>
      </c>
      <c r="H1393" s="6">
        <v>144000</v>
      </c>
      <c r="I1393" s="32">
        <v>-0.91743119263781869</v>
      </c>
      <c r="J1393" s="7"/>
    </row>
    <row r="1394" spans="1:10" x14ac:dyDescent="0.3">
      <c r="A1394" s="3" t="s">
        <v>120</v>
      </c>
      <c r="B1394" s="4" t="s">
        <v>121</v>
      </c>
      <c r="C1394" s="5" t="s">
        <v>136</v>
      </c>
      <c r="D1394" s="4" t="s">
        <v>137</v>
      </c>
      <c r="E1394" s="5" t="s">
        <v>989</v>
      </c>
      <c r="F1394" s="5" t="s">
        <v>73</v>
      </c>
      <c r="G1394" s="6">
        <v>145375</v>
      </c>
      <c r="H1394" s="6">
        <v>147316.66666670001</v>
      </c>
      <c r="I1394" s="32">
        <v>1.3356262539638841</v>
      </c>
      <c r="J1394" s="7"/>
    </row>
    <row r="1395" spans="1:10" x14ac:dyDescent="0.3">
      <c r="A1395" s="3" t="s">
        <v>142</v>
      </c>
      <c r="B1395" s="4" t="s">
        <v>143</v>
      </c>
      <c r="C1395" s="5" t="s">
        <v>144</v>
      </c>
      <c r="D1395" s="4" t="s">
        <v>145</v>
      </c>
      <c r="E1395" s="5" t="s">
        <v>989</v>
      </c>
      <c r="F1395" s="5" t="s">
        <v>73</v>
      </c>
      <c r="G1395" s="6">
        <v>155750</v>
      </c>
      <c r="H1395" s="6">
        <v>148833.33333329999</v>
      </c>
      <c r="I1395" s="32">
        <v>-4.4408774746067525</v>
      </c>
      <c r="J1395" s="7"/>
    </row>
    <row r="1396" spans="1:10" x14ac:dyDescent="0.3">
      <c r="A1396" s="3" t="s">
        <v>142</v>
      </c>
      <c r="B1396" s="4" t="s">
        <v>143</v>
      </c>
      <c r="C1396" s="5" t="s">
        <v>148</v>
      </c>
      <c r="D1396" s="4" t="s">
        <v>149</v>
      </c>
      <c r="E1396" s="5" t="s">
        <v>989</v>
      </c>
      <c r="F1396" s="5" t="s">
        <v>73</v>
      </c>
      <c r="G1396" s="6">
        <v>153587.5</v>
      </c>
      <c r="H1396" s="6">
        <v>153587.5</v>
      </c>
      <c r="I1396" s="32">
        <v>0</v>
      </c>
      <c r="J1396" s="7"/>
    </row>
    <row r="1397" spans="1:10" x14ac:dyDescent="0.3">
      <c r="A1397" s="3" t="s">
        <v>142</v>
      </c>
      <c r="B1397" s="4" t="s">
        <v>143</v>
      </c>
      <c r="C1397" s="5" t="s">
        <v>307</v>
      </c>
      <c r="D1397" s="4" t="s">
        <v>308</v>
      </c>
      <c r="E1397" s="5" t="s">
        <v>989</v>
      </c>
      <c r="F1397" s="5" t="s">
        <v>73</v>
      </c>
      <c r="G1397" s="6">
        <v>155300</v>
      </c>
      <c r="H1397" s="6">
        <v>150525</v>
      </c>
      <c r="I1397" s="32">
        <v>-3.0746941403734684</v>
      </c>
      <c r="J1397" s="7"/>
    </row>
    <row r="1398" spans="1:10" x14ac:dyDescent="0.3">
      <c r="A1398" s="3" t="s">
        <v>68</v>
      </c>
      <c r="B1398" s="4" t="s">
        <v>69</v>
      </c>
      <c r="C1398" s="5" t="s">
        <v>352</v>
      </c>
      <c r="D1398" s="4" t="s">
        <v>353</v>
      </c>
      <c r="E1398" s="5" t="s">
        <v>989</v>
      </c>
      <c r="F1398" s="5" t="s">
        <v>73</v>
      </c>
      <c r="G1398" s="6">
        <v>141075</v>
      </c>
      <c r="H1398" s="6">
        <v>139600</v>
      </c>
      <c r="I1398" s="32">
        <v>-1.0455431508063051</v>
      </c>
      <c r="J1398" s="7"/>
    </row>
    <row r="1399" spans="1:10" x14ac:dyDescent="0.3">
      <c r="A1399" s="3" t="s">
        <v>216</v>
      </c>
      <c r="B1399" s="4" t="s">
        <v>217</v>
      </c>
      <c r="C1399" s="5" t="s">
        <v>218</v>
      </c>
      <c r="D1399" s="4" t="s">
        <v>219</v>
      </c>
      <c r="E1399" s="5" t="s">
        <v>989</v>
      </c>
      <c r="F1399" s="5" t="s">
        <v>73</v>
      </c>
      <c r="G1399" s="6">
        <v>146100</v>
      </c>
      <c r="H1399" s="6">
        <v>146100</v>
      </c>
      <c r="I1399" s="32">
        <v>0</v>
      </c>
      <c r="J1399" s="7"/>
    </row>
    <row r="1400" spans="1:10" x14ac:dyDescent="0.3">
      <c r="A1400" s="3" t="s">
        <v>220</v>
      </c>
      <c r="B1400" s="4" t="s">
        <v>221</v>
      </c>
      <c r="C1400" s="5" t="s">
        <v>222</v>
      </c>
      <c r="D1400" s="4" t="s">
        <v>223</v>
      </c>
      <c r="E1400" s="5" t="s">
        <v>989</v>
      </c>
      <c r="F1400" s="5" t="s">
        <v>73</v>
      </c>
      <c r="G1400" s="6">
        <v>151833.33333329999</v>
      </c>
      <c r="H1400" s="6">
        <v>152750</v>
      </c>
      <c r="I1400" s="32">
        <v>0.60373216248092998</v>
      </c>
      <c r="J1400" s="7"/>
    </row>
    <row r="1401" spans="1:10" x14ac:dyDescent="0.3">
      <c r="A1401" s="3" t="s">
        <v>220</v>
      </c>
      <c r="B1401" s="4" t="s">
        <v>221</v>
      </c>
      <c r="C1401" s="5" t="s">
        <v>224</v>
      </c>
      <c r="D1401" s="4" t="s">
        <v>225</v>
      </c>
      <c r="E1401" s="5" t="s">
        <v>989</v>
      </c>
      <c r="F1401" s="5" t="s">
        <v>73</v>
      </c>
      <c r="G1401" s="6">
        <v>153125</v>
      </c>
      <c r="H1401" s="6">
        <v>155062.5</v>
      </c>
      <c r="I1401" s="32">
        <v>1.2653061224489726</v>
      </c>
      <c r="J1401" s="7"/>
    </row>
    <row r="1402" spans="1:10" x14ac:dyDescent="0.3">
      <c r="A1402" s="3" t="s">
        <v>220</v>
      </c>
      <c r="B1402" s="4" t="s">
        <v>221</v>
      </c>
      <c r="C1402" s="5" t="s">
        <v>226</v>
      </c>
      <c r="D1402" s="4" t="s">
        <v>227</v>
      </c>
      <c r="E1402" s="5" t="s">
        <v>989</v>
      </c>
      <c r="F1402" s="5" t="s">
        <v>73</v>
      </c>
      <c r="G1402" s="6">
        <v>147600</v>
      </c>
      <c r="H1402" s="6">
        <v>147933.33333329999</v>
      </c>
      <c r="I1402" s="32">
        <v>0.22583559166666767</v>
      </c>
      <c r="J1402" s="7"/>
    </row>
    <row r="1403" spans="1:10" x14ac:dyDescent="0.3">
      <c r="A1403" s="3" t="s">
        <v>220</v>
      </c>
      <c r="B1403" s="4" t="s">
        <v>221</v>
      </c>
      <c r="C1403" s="5" t="s">
        <v>232</v>
      </c>
      <c r="D1403" s="4" t="s">
        <v>233</v>
      </c>
      <c r="E1403" s="5" t="s">
        <v>989</v>
      </c>
      <c r="F1403" s="5" t="s">
        <v>73</v>
      </c>
      <c r="G1403" s="6">
        <v>154466.66666670001</v>
      </c>
      <c r="H1403" s="6">
        <v>154466.66666670001</v>
      </c>
      <c r="I1403" s="32">
        <v>0</v>
      </c>
      <c r="J1403" s="7"/>
    </row>
    <row r="1404" spans="1:10" x14ac:dyDescent="0.3">
      <c r="A1404" s="3" t="s">
        <v>234</v>
      </c>
      <c r="B1404" s="4" t="s">
        <v>235</v>
      </c>
      <c r="C1404" s="5" t="s">
        <v>387</v>
      </c>
      <c r="D1404" s="4" t="s">
        <v>388</v>
      </c>
      <c r="E1404" s="5" t="s">
        <v>989</v>
      </c>
      <c r="F1404" s="5" t="s">
        <v>73</v>
      </c>
      <c r="G1404" s="6">
        <v>147100</v>
      </c>
      <c r="H1404" s="6">
        <v>148400</v>
      </c>
      <c r="I1404" s="32">
        <v>0.88375254928620972</v>
      </c>
      <c r="J1404" s="7"/>
    </row>
    <row r="1405" spans="1:10" x14ac:dyDescent="0.3">
      <c r="A1405" s="3" t="s">
        <v>77</v>
      </c>
      <c r="B1405" s="4" t="s">
        <v>78</v>
      </c>
      <c r="C1405" s="5" t="s">
        <v>83</v>
      </c>
      <c r="D1405" s="4" t="s">
        <v>84</v>
      </c>
      <c r="E1405" s="5" t="s">
        <v>989</v>
      </c>
      <c r="F1405" s="5" t="s">
        <v>73</v>
      </c>
      <c r="G1405" s="6">
        <v>160166.66666670001</v>
      </c>
      <c r="H1405" s="6">
        <v>160166.66666670001</v>
      </c>
      <c r="I1405" s="32">
        <v>0</v>
      </c>
      <c r="J1405" s="7"/>
    </row>
    <row r="1406" spans="1:10" x14ac:dyDescent="0.3">
      <c r="A1406" s="3" t="s">
        <v>77</v>
      </c>
      <c r="B1406" s="4" t="s">
        <v>78</v>
      </c>
      <c r="C1406" s="5" t="s">
        <v>79</v>
      </c>
      <c r="D1406" s="4" t="s">
        <v>80</v>
      </c>
      <c r="E1406" s="5" t="s">
        <v>989</v>
      </c>
      <c r="F1406" s="5" t="s">
        <v>73</v>
      </c>
      <c r="G1406" s="6">
        <v>156475</v>
      </c>
      <c r="H1406" s="6">
        <v>162925</v>
      </c>
      <c r="I1406" s="32">
        <v>4.1220642275123787</v>
      </c>
      <c r="J1406" s="7"/>
    </row>
    <row r="1407" spans="1:10" x14ac:dyDescent="0.3">
      <c r="A1407" s="3" t="s">
        <v>77</v>
      </c>
      <c r="B1407" s="4" t="s">
        <v>78</v>
      </c>
      <c r="C1407" s="5" t="s">
        <v>243</v>
      </c>
      <c r="D1407" s="4" t="s">
        <v>244</v>
      </c>
      <c r="E1407" s="5" t="s">
        <v>989</v>
      </c>
      <c r="F1407" s="5" t="s">
        <v>73</v>
      </c>
      <c r="G1407" s="6">
        <v>159500</v>
      </c>
      <c r="H1407" s="6">
        <v>161000</v>
      </c>
      <c r="I1407" s="32">
        <v>0.94043887147334804</v>
      </c>
      <c r="J1407" s="7"/>
    </row>
    <row r="1408" spans="1:10" x14ac:dyDescent="0.3">
      <c r="A1408" s="3" t="s">
        <v>77</v>
      </c>
      <c r="B1408" s="4" t="s">
        <v>78</v>
      </c>
      <c r="C1408" s="5" t="s">
        <v>245</v>
      </c>
      <c r="D1408" s="4" t="s">
        <v>246</v>
      </c>
      <c r="E1408" s="5" t="s">
        <v>989</v>
      </c>
      <c r="F1408" s="5" t="s">
        <v>73</v>
      </c>
      <c r="G1408" s="6">
        <v>152625</v>
      </c>
      <c r="H1408" s="6">
        <v>159875</v>
      </c>
      <c r="I1408" s="32">
        <v>4.7502047502047562</v>
      </c>
      <c r="J1408" s="7"/>
    </row>
    <row r="1409" spans="1:10" x14ac:dyDescent="0.3">
      <c r="A1409" s="3" t="s">
        <v>77</v>
      </c>
      <c r="B1409" s="4" t="s">
        <v>78</v>
      </c>
      <c r="C1409" s="5" t="s">
        <v>247</v>
      </c>
      <c r="D1409" s="4" t="s">
        <v>248</v>
      </c>
      <c r="E1409" s="5" t="s">
        <v>989</v>
      </c>
      <c r="F1409" s="5" t="s">
        <v>73</v>
      </c>
      <c r="G1409" s="6">
        <v>157200</v>
      </c>
      <c r="H1409" s="6">
        <v>155800</v>
      </c>
      <c r="I1409" s="32">
        <v>-0.89058524173027953</v>
      </c>
      <c r="J1409" s="7"/>
    </row>
    <row r="1410" spans="1:10" x14ac:dyDescent="0.3">
      <c r="A1410" s="3" t="s">
        <v>253</v>
      </c>
      <c r="B1410" s="4" t="s">
        <v>254</v>
      </c>
      <c r="C1410" s="5" t="s">
        <v>265</v>
      </c>
      <c r="D1410" s="4" t="s">
        <v>100</v>
      </c>
      <c r="E1410" s="5" t="s">
        <v>989</v>
      </c>
      <c r="F1410" s="5" t="s">
        <v>73</v>
      </c>
      <c r="G1410" s="6">
        <v>152300</v>
      </c>
      <c r="H1410" s="6">
        <v>155221.33333329999</v>
      </c>
      <c r="I1410" s="32">
        <v>1.9181440139855566</v>
      </c>
      <c r="J1410" s="7"/>
    </row>
    <row r="1411" spans="1:10" x14ac:dyDescent="0.3">
      <c r="A1411" s="3" t="s">
        <v>253</v>
      </c>
      <c r="B1411" s="4" t="s">
        <v>254</v>
      </c>
      <c r="C1411" s="5" t="s">
        <v>268</v>
      </c>
      <c r="D1411" s="4" t="s">
        <v>269</v>
      </c>
      <c r="E1411" s="5" t="s">
        <v>989</v>
      </c>
      <c r="F1411" s="5" t="s">
        <v>73</v>
      </c>
      <c r="G1411" s="6">
        <v>151139</v>
      </c>
      <c r="H1411" s="6">
        <v>151133.33333329999</v>
      </c>
      <c r="I1411" s="32">
        <v>-3.749308054179501E-3</v>
      </c>
      <c r="J1411" s="7"/>
    </row>
    <row r="1412" spans="1:10" x14ac:dyDescent="0.3">
      <c r="A1412" s="3" t="s">
        <v>86</v>
      </c>
      <c r="B1412" s="4" t="s">
        <v>87</v>
      </c>
      <c r="C1412" s="5" t="s">
        <v>103</v>
      </c>
      <c r="D1412" s="4" t="s">
        <v>104</v>
      </c>
      <c r="E1412" s="5" t="s">
        <v>989</v>
      </c>
      <c r="F1412" s="5" t="s">
        <v>81</v>
      </c>
      <c r="G1412" s="6">
        <v>28000</v>
      </c>
      <c r="H1412" s="6">
        <v>29600</v>
      </c>
      <c r="I1412" s="32">
        <v>5.7142857142857162</v>
      </c>
      <c r="J1412" s="7"/>
    </row>
    <row r="1413" spans="1:10" x14ac:dyDescent="0.3">
      <c r="A1413" s="3" t="s">
        <v>86</v>
      </c>
      <c r="B1413" s="4" t="s">
        <v>87</v>
      </c>
      <c r="C1413" s="5" t="s">
        <v>115</v>
      </c>
      <c r="D1413" s="4" t="s">
        <v>116</v>
      </c>
      <c r="E1413" s="5" t="s">
        <v>989</v>
      </c>
      <c r="F1413" s="5" t="s">
        <v>81</v>
      </c>
      <c r="G1413" s="6">
        <v>30725</v>
      </c>
      <c r="H1413" s="6">
        <v>30750</v>
      </c>
      <c r="I1413" s="32">
        <v>8.1366965012197312E-2</v>
      </c>
      <c r="J1413" s="7"/>
    </row>
    <row r="1414" spans="1:10" x14ac:dyDescent="0.3">
      <c r="A1414" s="3" t="s">
        <v>117</v>
      </c>
      <c r="B1414" s="4" t="s">
        <v>118</v>
      </c>
      <c r="C1414" s="5" t="s">
        <v>119</v>
      </c>
      <c r="D1414" s="4" t="s">
        <v>118</v>
      </c>
      <c r="E1414" s="5" t="s">
        <v>989</v>
      </c>
      <c r="F1414" s="5" t="s">
        <v>81</v>
      </c>
      <c r="G1414" s="6">
        <v>32681.200000000001</v>
      </c>
      <c r="H1414" s="6">
        <v>35250</v>
      </c>
      <c r="I1414" s="32">
        <v>7.8601764929072448</v>
      </c>
      <c r="J1414" s="7"/>
    </row>
    <row r="1415" spans="1:10" x14ac:dyDescent="0.3">
      <c r="A1415" s="3" t="s">
        <v>142</v>
      </c>
      <c r="B1415" s="4" t="s">
        <v>143</v>
      </c>
      <c r="C1415" s="5" t="s">
        <v>144</v>
      </c>
      <c r="D1415" s="4" t="s">
        <v>145</v>
      </c>
      <c r="E1415" s="5" t="s">
        <v>989</v>
      </c>
      <c r="F1415" s="5" t="s">
        <v>81</v>
      </c>
      <c r="G1415" s="6">
        <v>32050</v>
      </c>
      <c r="H1415" s="6">
        <v>32100</v>
      </c>
      <c r="I1415" s="32">
        <v>0.15600624024960652</v>
      </c>
      <c r="J1415" s="7"/>
    </row>
    <row r="1416" spans="1:10" x14ac:dyDescent="0.3">
      <c r="A1416" s="3" t="s">
        <v>142</v>
      </c>
      <c r="B1416" s="4" t="s">
        <v>143</v>
      </c>
      <c r="C1416" s="5" t="s">
        <v>146</v>
      </c>
      <c r="D1416" s="4" t="s">
        <v>147</v>
      </c>
      <c r="E1416" s="5" t="s">
        <v>989</v>
      </c>
      <c r="F1416" s="5" t="s">
        <v>81</v>
      </c>
      <c r="G1416" s="6">
        <v>32916.666666700003</v>
      </c>
      <c r="H1416" s="6">
        <v>32916.666666700003</v>
      </c>
      <c r="I1416" s="32">
        <v>0</v>
      </c>
      <c r="J1416" s="7"/>
    </row>
    <row r="1417" spans="1:10" x14ac:dyDescent="0.3">
      <c r="A1417" s="3" t="s">
        <v>142</v>
      </c>
      <c r="B1417" s="4" t="s">
        <v>143</v>
      </c>
      <c r="C1417" s="5" t="s">
        <v>148</v>
      </c>
      <c r="D1417" s="4" t="s">
        <v>149</v>
      </c>
      <c r="E1417" s="5" t="s">
        <v>989</v>
      </c>
      <c r="F1417" s="5" t="s">
        <v>81</v>
      </c>
      <c r="G1417" s="6">
        <v>32650</v>
      </c>
      <c r="H1417" s="6">
        <v>32683.333333300001</v>
      </c>
      <c r="I1417" s="32">
        <v>0.10209290444105346</v>
      </c>
      <c r="J1417" s="7"/>
    </row>
    <row r="1418" spans="1:10" x14ac:dyDescent="0.3">
      <c r="A1418" s="3" t="s">
        <v>142</v>
      </c>
      <c r="B1418" s="4" t="s">
        <v>143</v>
      </c>
      <c r="C1418" s="5" t="s">
        <v>307</v>
      </c>
      <c r="D1418" s="4" t="s">
        <v>308</v>
      </c>
      <c r="E1418" s="5" t="s">
        <v>989</v>
      </c>
      <c r="F1418" s="5" t="s">
        <v>81</v>
      </c>
      <c r="G1418" s="6">
        <v>32975</v>
      </c>
      <c r="H1418" s="6">
        <v>32275</v>
      </c>
      <c r="I1418" s="32">
        <v>-2.1228203184230465</v>
      </c>
      <c r="J1418" s="7"/>
    </row>
    <row r="1419" spans="1:10" x14ac:dyDescent="0.3">
      <c r="A1419" s="3" t="s">
        <v>142</v>
      </c>
      <c r="B1419" s="4" t="s">
        <v>143</v>
      </c>
      <c r="C1419" s="5" t="s">
        <v>150</v>
      </c>
      <c r="D1419" s="4" t="s">
        <v>151</v>
      </c>
      <c r="E1419" s="5" t="s">
        <v>989</v>
      </c>
      <c r="F1419" s="5" t="s">
        <v>81</v>
      </c>
      <c r="G1419" s="6">
        <v>33375</v>
      </c>
      <c r="H1419" s="6">
        <v>33400</v>
      </c>
      <c r="I1419" s="32">
        <v>7.4906367041194244E-2</v>
      </c>
      <c r="J1419" s="7"/>
    </row>
    <row r="1420" spans="1:10" x14ac:dyDescent="0.3">
      <c r="A1420" s="3" t="s">
        <v>68</v>
      </c>
      <c r="B1420" s="4" t="s">
        <v>69</v>
      </c>
      <c r="C1420" s="5" t="s">
        <v>162</v>
      </c>
      <c r="D1420" s="4" t="s">
        <v>163</v>
      </c>
      <c r="E1420" s="5" t="s">
        <v>989</v>
      </c>
      <c r="F1420" s="5" t="s">
        <v>81</v>
      </c>
      <c r="G1420" s="6">
        <v>33333.333333299997</v>
      </c>
      <c r="H1420" s="6">
        <v>33333.333333299997</v>
      </c>
      <c r="I1420" s="32">
        <v>0</v>
      </c>
      <c r="J1420" s="7"/>
    </row>
    <row r="1421" spans="1:10" x14ac:dyDescent="0.3">
      <c r="A1421" s="3" t="s">
        <v>68</v>
      </c>
      <c r="B1421" s="4" t="s">
        <v>69</v>
      </c>
      <c r="C1421" s="5" t="s">
        <v>166</v>
      </c>
      <c r="D1421" s="4" t="s">
        <v>167</v>
      </c>
      <c r="E1421" s="5" t="s">
        <v>989</v>
      </c>
      <c r="F1421" s="5" t="s">
        <v>81</v>
      </c>
      <c r="G1421" s="6">
        <v>32000</v>
      </c>
      <c r="H1421" s="6">
        <v>32250</v>
      </c>
      <c r="I1421" s="32">
        <v>0.78125</v>
      </c>
      <c r="J1421" s="7"/>
    </row>
    <row r="1422" spans="1:10" x14ac:dyDescent="0.3">
      <c r="A1422" s="3" t="s">
        <v>68</v>
      </c>
      <c r="B1422" s="4" t="s">
        <v>69</v>
      </c>
      <c r="C1422" s="5" t="s">
        <v>362</v>
      </c>
      <c r="D1422" s="4" t="s">
        <v>363</v>
      </c>
      <c r="E1422" s="5" t="s">
        <v>989</v>
      </c>
      <c r="F1422" s="5" t="s">
        <v>81</v>
      </c>
      <c r="G1422" s="6">
        <v>34000</v>
      </c>
      <c r="H1422" s="6">
        <v>34000</v>
      </c>
      <c r="I1422" s="32">
        <v>0</v>
      </c>
      <c r="J1422" s="7"/>
    </row>
    <row r="1423" spans="1:10" x14ac:dyDescent="0.3">
      <c r="A1423" s="3" t="s">
        <v>68</v>
      </c>
      <c r="B1423" s="4" t="s">
        <v>69</v>
      </c>
      <c r="C1423" s="5" t="s">
        <v>174</v>
      </c>
      <c r="D1423" s="4" t="s">
        <v>175</v>
      </c>
      <c r="E1423" s="5" t="s">
        <v>989</v>
      </c>
      <c r="F1423" s="5" t="s">
        <v>81</v>
      </c>
      <c r="G1423" s="6">
        <v>30825</v>
      </c>
      <c r="H1423" s="6">
        <v>31200</v>
      </c>
      <c r="I1423" s="32">
        <v>1.2165450121654597</v>
      </c>
      <c r="J1423" s="7"/>
    </row>
    <row r="1424" spans="1:10" x14ac:dyDescent="0.3">
      <c r="A1424" s="3" t="s">
        <v>68</v>
      </c>
      <c r="B1424" s="4" t="s">
        <v>69</v>
      </c>
      <c r="C1424" s="5" t="s">
        <v>180</v>
      </c>
      <c r="D1424" s="4" t="s">
        <v>181</v>
      </c>
      <c r="E1424" s="5" t="s">
        <v>989</v>
      </c>
      <c r="F1424" s="5" t="s">
        <v>81</v>
      </c>
      <c r="G1424" s="6">
        <v>30133.333333300001</v>
      </c>
      <c r="H1424" s="6">
        <v>29800</v>
      </c>
      <c r="I1424" s="32">
        <v>-1.1061946901560926</v>
      </c>
      <c r="J1424" s="7"/>
    </row>
    <row r="1425" spans="1:10" x14ac:dyDescent="0.3">
      <c r="A1425" s="3" t="s">
        <v>68</v>
      </c>
      <c r="B1425" s="4" t="s">
        <v>69</v>
      </c>
      <c r="C1425" s="5" t="s">
        <v>352</v>
      </c>
      <c r="D1425" s="4" t="s">
        <v>353</v>
      </c>
      <c r="E1425" s="5" t="s">
        <v>989</v>
      </c>
      <c r="F1425" s="5" t="s">
        <v>81</v>
      </c>
      <c r="G1425" s="6">
        <v>30250</v>
      </c>
      <c r="H1425" s="6">
        <v>30250</v>
      </c>
      <c r="I1425" s="32">
        <v>0</v>
      </c>
      <c r="J1425" s="7"/>
    </row>
    <row r="1426" spans="1:10" x14ac:dyDescent="0.3">
      <c r="A1426" s="3" t="s">
        <v>186</v>
      </c>
      <c r="B1426" s="4" t="s">
        <v>187</v>
      </c>
      <c r="C1426" s="5" t="s">
        <v>188</v>
      </c>
      <c r="D1426" s="4" t="s">
        <v>189</v>
      </c>
      <c r="E1426" s="5" t="s">
        <v>989</v>
      </c>
      <c r="F1426" s="5" t="s">
        <v>81</v>
      </c>
      <c r="G1426" s="6">
        <v>30850</v>
      </c>
      <c r="H1426" s="6">
        <v>31350</v>
      </c>
      <c r="I1426" s="32">
        <v>1.620745542949753</v>
      </c>
      <c r="J1426" s="7"/>
    </row>
    <row r="1427" spans="1:10" x14ac:dyDescent="0.3">
      <c r="A1427" s="3" t="s">
        <v>186</v>
      </c>
      <c r="B1427" s="4" t="s">
        <v>187</v>
      </c>
      <c r="C1427" s="5" t="s">
        <v>190</v>
      </c>
      <c r="D1427" s="4" t="s">
        <v>191</v>
      </c>
      <c r="E1427" s="5" t="s">
        <v>989</v>
      </c>
      <c r="F1427" s="5" t="s">
        <v>81</v>
      </c>
      <c r="G1427" s="6">
        <v>33250</v>
      </c>
      <c r="H1427" s="6">
        <v>33000</v>
      </c>
      <c r="I1427" s="32">
        <v>-0.75187969924812581</v>
      </c>
      <c r="J1427" s="7"/>
    </row>
    <row r="1428" spans="1:10" x14ac:dyDescent="0.3">
      <c r="A1428" s="3" t="s">
        <v>186</v>
      </c>
      <c r="B1428" s="4" t="s">
        <v>187</v>
      </c>
      <c r="C1428" s="5" t="s">
        <v>192</v>
      </c>
      <c r="D1428" s="4" t="s">
        <v>193</v>
      </c>
      <c r="E1428" s="5" t="s">
        <v>989</v>
      </c>
      <c r="F1428" s="5" t="s">
        <v>81</v>
      </c>
      <c r="G1428" s="6">
        <v>33100</v>
      </c>
      <c r="H1428" s="6">
        <v>33100</v>
      </c>
      <c r="I1428" s="32">
        <v>0</v>
      </c>
      <c r="J1428" s="7"/>
    </row>
    <row r="1429" spans="1:10" x14ac:dyDescent="0.3">
      <c r="A1429" s="3" t="s">
        <v>186</v>
      </c>
      <c r="B1429" s="4" t="s">
        <v>187</v>
      </c>
      <c r="C1429" s="5" t="s">
        <v>194</v>
      </c>
      <c r="D1429" s="4" t="s">
        <v>195</v>
      </c>
      <c r="E1429" s="5" t="s">
        <v>989</v>
      </c>
      <c r="F1429" s="5" t="s">
        <v>81</v>
      </c>
      <c r="G1429" s="6">
        <v>30866.666666699999</v>
      </c>
      <c r="H1429" s="6">
        <v>31350</v>
      </c>
      <c r="I1429" s="32">
        <v>1.5658747299119202</v>
      </c>
      <c r="J1429" s="7"/>
    </row>
    <row r="1430" spans="1:10" x14ac:dyDescent="0.3">
      <c r="A1430" s="3" t="s">
        <v>186</v>
      </c>
      <c r="B1430" s="4" t="s">
        <v>187</v>
      </c>
      <c r="C1430" s="5" t="s">
        <v>198</v>
      </c>
      <c r="D1430" s="4" t="s">
        <v>199</v>
      </c>
      <c r="E1430" s="5" t="s">
        <v>989</v>
      </c>
      <c r="F1430" s="5" t="s">
        <v>81</v>
      </c>
      <c r="G1430" s="6">
        <v>32520</v>
      </c>
      <c r="H1430" s="6">
        <v>33000</v>
      </c>
      <c r="I1430" s="32">
        <v>1.4760147601476037</v>
      </c>
      <c r="J1430" s="7"/>
    </row>
    <row r="1431" spans="1:10" x14ac:dyDescent="0.3">
      <c r="A1431" s="3" t="s">
        <v>206</v>
      </c>
      <c r="B1431" s="4" t="s">
        <v>207</v>
      </c>
      <c r="C1431" s="5" t="s">
        <v>208</v>
      </c>
      <c r="D1431" s="4" t="s">
        <v>209</v>
      </c>
      <c r="E1431" s="5" t="s">
        <v>989</v>
      </c>
      <c r="F1431" s="5" t="s">
        <v>81</v>
      </c>
      <c r="G1431" s="6">
        <v>32850</v>
      </c>
      <c r="H1431" s="6">
        <v>32950</v>
      </c>
      <c r="I1431" s="32">
        <v>0.30441400304415112</v>
      </c>
      <c r="J1431" s="7"/>
    </row>
    <row r="1432" spans="1:10" x14ac:dyDescent="0.3">
      <c r="A1432" s="3" t="s">
        <v>206</v>
      </c>
      <c r="B1432" s="4" t="s">
        <v>207</v>
      </c>
      <c r="C1432" s="5" t="s">
        <v>441</v>
      </c>
      <c r="D1432" s="4" t="s">
        <v>100</v>
      </c>
      <c r="E1432" s="5" t="s">
        <v>989</v>
      </c>
      <c r="F1432" s="5" t="s">
        <v>81</v>
      </c>
      <c r="G1432" s="6">
        <v>34100</v>
      </c>
      <c r="H1432" s="6">
        <v>34000</v>
      </c>
      <c r="I1432" s="32">
        <v>-0.29325513196480912</v>
      </c>
      <c r="J1432" s="7"/>
    </row>
    <row r="1433" spans="1:10" x14ac:dyDescent="0.3">
      <c r="A1433" s="3" t="s">
        <v>206</v>
      </c>
      <c r="B1433" s="4" t="s">
        <v>207</v>
      </c>
      <c r="C1433" s="5" t="s">
        <v>381</v>
      </c>
      <c r="D1433" s="4" t="s">
        <v>382</v>
      </c>
      <c r="E1433" s="5" t="s">
        <v>989</v>
      </c>
      <c r="F1433" s="5" t="s">
        <v>81</v>
      </c>
      <c r="G1433" s="6">
        <v>29666.666666699999</v>
      </c>
      <c r="H1433" s="6">
        <v>29666.666666699999</v>
      </c>
      <c r="I1433" s="32">
        <v>0</v>
      </c>
      <c r="J1433" s="7"/>
    </row>
    <row r="1434" spans="1:10" x14ac:dyDescent="0.3">
      <c r="A1434" s="3" t="s">
        <v>210</v>
      </c>
      <c r="B1434" s="4" t="s">
        <v>211</v>
      </c>
      <c r="C1434" s="5" t="s">
        <v>279</v>
      </c>
      <c r="D1434" s="4" t="s">
        <v>280</v>
      </c>
      <c r="E1434" s="5" t="s">
        <v>989</v>
      </c>
      <c r="F1434" s="5" t="s">
        <v>81</v>
      </c>
      <c r="G1434" s="6">
        <v>29000</v>
      </c>
      <c r="H1434" s="6">
        <v>30000</v>
      </c>
      <c r="I1434" s="32">
        <v>3.4482758620689724</v>
      </c>
      <c r="J1434" s="7"/>
    </row>
    <row r="1435" spans="1:10" x14ac:dyDescent="0.3">
      <c r="A1435" s="3" t="s">
        <v>210</v>
      </c>
      <c r="B1435" s="4" t="s">
        <v>211</v>
      </c>
      <c r="C1435" s="5" t="s">
        <v>442</v>
      </c>
      <c r="D1435" s="4" t="s">
        <v>443</v>
      </c>
      <c r="E1435" s="5" t="s">
        <v>989</v>
      </c>
      <c r="F1435" s="5" t="s">
        <v>81</v>
      </c>
      <c r="G1435" s="6">
        <v>30000</v>
      </c>
      <c r="H1435" s="6">
        <v>30000</v>
      </c>
      <c r="I1435" s="32">
        <v>0</v>
      </c>
      <c r="J1435" s="7"/>
    </row>
    <row r="1436" spans="1:10" x14ac:dyDescent="0.3">
      <c r="A1436" s="3" t="s">
        <v>216</v>
      </c>
      <c r="B1436" s="4" t="s">
        <v>217</v>
      </c>
      <c r="C1436" s="5" t="s">
        <v>218</v>
      </c>
      <c r="D1436" s="4" t="s">
        <v>219</v>
      </c>
      <c r="E1436" s="5" t="s">
        <v>989</v>
      </c>
      <c r="F1436" s="5" t="s">
        <v>81</v>
      </c>
      <c r="G1436" s="6">
        <v>31575</v>
      </c>
      <c r="H1436" s="6">
        <v>31575</v>
      </c>
      <c r="I1436" s="32">
        <v>0</v>
      </c>
      <c r="J1436" s="7"/>
    </row>
    <row r="1437" spans="1:10" x14ac:dyDescent="0.3">
      <c r="A1437" s="3" t="s">
        <v>220</v>
      </c>
      <c r="B1437" s="4" t="s">
        <v>221</v>
      </c>
      <c r="C1437" s="5" t="s">
        <v>222</v>
      </c>
      <c r="D1437" s="4" t="s">
        <v>223</v>
      </c>
      <c r="E1437" s="5" t="s">
        <v>989</v>
      </c>
      <c r="F1437" s="5" t="s">
        <v>81</v>
      </c>
      <c r="G1437" s="6">
        <v>32425</v>
      </c>
      <c r="H1437" s="6">
        <v>32500</v>
      </c>
      <c r="I1437" s="32">
        <v>0.23130300693909867</v>
      </c>
      <c r="J1437" s="7"/>
    </row>
    <row r="1438" spans="1:10" x14ac:dyDescent="0.3">
      <c r="A1438" s="3" t="s">
        <v>220</v>
      </c>
      <c r="B1438" s="4" t="s">
        <v>221</v>
      </c>
      <c r="C1438" s="5" t="s">
        <v>390</v>
      </c>
      <c r="D1438" s="4" t="s">
        <v>391</v>
      </c>
      <c r="E1438" s="5" t="s">
        <v>989</v>
      </c>
      <c r="F1438" s="5" t="s">
        <v>81</v>
      </c>
      <c r="G1438" s="6">
        <v>32925</v>
      </c>
      <c r="H1438" s="6">
        <v>33025</v>
      </c>
      <c r="I1438" s="32">
        <v>0.30372057706908873</v>
      </c>
      <c r="J1438" s="7"/>
    </row>
    <row r="1439" spans="1:10" x14ac:dyDescent="0.3">
      <c r="A1439" s="3" t="s">
        <v>220</v>
      </c>
      <c r="B1439" s="4" t="s">
        <v>221</v>
      </c>
      <c r="C1439" s="5" t="s">
        <v>224</v>
      </c>
      <c r="D1439" s="4" t="s">
        <v>225</v>
      </c>
      <c r="E1439" s="5" t="s">
        <v>989</v>
      </c>
      <c r="F1439" s="5" t="s">
        <v>81</v>
      </c>
      <c r="G1439" s="6">
        <v>34287.5</v>
      </c>
      <c r="H1439" s="6">
        <v>34300</v>
      </c>
      <c r="I1439" s="32">
        <v>3.6456434560694362E-2</v>
      </c>
      <c r="J1439" s="7"/>
    </row>
    <row r="1440" spans="1:10" x14ac:dyDescent="0.3">
      <c r="A1440" s="3" t="s">
        <v>220</v>
      </c>
      <c r="B1440" s="4" t="s">
        <v>221</v>
      </c>
      <c r="C1440" s="5" t="s">
        <v>226</v>
      </c>
      <c r="D1440" s="4" t="s">
        <v>227</v>
      </c>
      <c r="E1440" s="5" t="s">
        <v>989</v>
      </c>
      <c r="F1440" s="5" t="s">
        <v>81</v>
      </c>
      <c r="G1440" s="6">
        <v>32860</v>
      </c>
      <c r="H1440" s="6">
        <v>33066.666666700003</v>
      </c>
      <c r="I1440" s="32">
        <v>0.62893081771151493</v>
      </c>
      <c r="J1440" s="7"/>
    </row>
    <row r="1441" spans="1:10" x14ac:dyDescent="0.3">
      <c r="A1441" s="3" t="s">
        <v>220</v>
      </c>
      <c r="B1441" s="4" t="s">
        <v>221</v>
      </c>
      <c r="C1441" s="5" t="s">
        <v>228</v>
      </c>
      <c r="D1441" s="4" t="s">
        <v>229</v>
      </c>
      <c r="E1441" s="5" t="s">
        <v>989</v>
      </c>
      <c r="F1441" s="5" t="s">
        <v>81</v>
      </c>
      <c r="G1441" s="6">
        <v>33425</v>
      </c>
      <c r="H1441" s="6">
        <v>33425</v>
      </c>
      <c r="I1441" s="32">
        <v>0</v>
      </c>
      <c r="J1441" s="7"/>
    </row>
    <row r="1442" spans="1:10" x14ac:dyDescent="0.3">
      <c r="A1442" s="3" t="s">
        <v>220</v>
      </c>
      <c r="B1442" s="4" t="s">
        <v>221</v>
      </c>
      <c r="C1442" s="5" t="s">
        <v>232</v>
      </c>
      <c r="D1442" s="4" t="s">
        <v>233</v>
      </c>
      <c r="E1442" s="5" t="s">
        <v>989</v>
      </c>
      <c r="F1442" s="5" t="s">
        <v>81</v>
      </c>
      <c r="G1442" s="6">
        <v>32283.333333300001</v>
      </c>
      <c r="H1442" s="6">
        <v>32250</v>
      </c>
      <c r="I1442" s="32">
        <v>-0.10325245214259926</v>
      </c>
      <c r="J1442" s="7"/>
    </row>
    <row r="1443" spans="1:10" x14ac:dyDescent="0.3">
      <c r="A1443" s="3" t="s">
        <v>220</v>
      </c>
      <c r="B1443" s="4" t="s">
        <v>221</v>
      </c>
      <c r="C1443" s="5" t="s">
        <v>394</v>
      </c>
      <c r="D1443" s="4" t="s">
        <v>395</v>
      </c>
      <c r="E1443" s="5" t="s">
        <v>989</v>
      </c>
      <c r="F1443" s="5" t="s">
        <v>81</v>
      </c>
      <c r="G1443" s="6">
        <v>30175</v>
      </c>
      <c r="H1443" s="6">
        <v>30175</v>
      </c>
      <c r="I1443" s="32">
        <v>0</v>
      </c>
      <c r="J1443" s="7"/>
    </row>
    <row r="1444" spans="1:10" x14ac:dyDescent="0.3">
      <c r="A1444" s="3" t="s">
        <v>234</v>
      </c>
      <c r="B1444" s="4" t="s">
        <v>235</v>
      </c>
      <c r="C1444" s="5" t="s">
        <v>387</v>
      </c>
      <c r="D1444" s="4" t="s">
        <v>388</v>
      </c>
      <c r="E1444" s="5" t="s">
        <v>989</v>
      </c>
      <c r="F1444" s="5" t="s">
        <v>81</v>
      </c>
      <c r="G1444" s="6">
        <v>32600</v>
      </c>
      <c r="H1444" s="6">
        <v>32950</v>
      </c>
      <c r="I1444" s="32">
        <v>1.0736196319018454</v>
      </c>
      <c r="J1444" s="7"/>
    </row>
    <row r="1445" spans="1:10" x14ac:dyDescent="0.3">
      <c r="A1445" s="3" t="s">
        <v>234</v>
      </c>
      <c r="B1445" s="4" t="s">
        <v>235</v>
      </c>
      <c r="C1445" s="5" t="s">
        <v>486</v>
      </c>
      <c r="D1445" s="4" t="s">
        <v>487</v>
      </c>
      <c r="E1445" s="5" t="s">
        <v>989</v>
      </c>
      <c r="F1445" s="5" t="s">
        <v>81</v>
      </c>
      <c r="G1445" s="6">
        <v>34466.666666700003</v>
      </c>
      <c r="H1445" s="6">
        <v>35000</v>
      </c>
      <c r="I1445" s="32">
        <v>1.5473887813331144</v>
      </c>
      <c r="J1445" s="7"/>
    </row>
    <row r="1446" spans="1:10" x14ac:dyDescent="0.3">
      <c r="A1446" s="3" t="s">
        <v>234</v>
      </c>
      <c r="B1446" s="4" t="s">
        <v>235</v>
      </c>
      <c r="C1446" s="5" t="s">
        <v>464</v>
      </c>
      <c r="D1446" s="4" t="s">
        <v>465</v>
      </c>
      <c r="E1446" s="5" t="s">
        <v>989</v>
      </c>
      <c r="F1446" s="5" t="s">
        <v>81</v>
      </c>
      <c r="G1446" s="6">
        <v>37000</v>
      </c>
      <c r="H1446" s="6">
        <v>37666.666666700003</v>
      </c>
      <c r="I1446" s="32">
        <v>1.8018018018918891</v>
      </c>
      <c r="J1446" s="7"/>
    </row>
    <row r="1447" spans="1:10" x14ac:dyDescent="0.3">
      <c r="A1447" s="3" t="s">
        <v>77</v>
      </c>
      <c r="B1447" s="4" t="s">
        <v>78</v>
      </c>
      <c r="C1447" s="5" t="s">
        <v>83</v>
      </c>
      <c r="D1447" s="4" t="s">
        <v>84</v>
      </c>
      <c r="E1447" s="5" t="s">
        <v>989</v>
      </c>
      <c r="F1447" s="5" t="s">
        <v>81</v>
      </c>
      <c r="G1447" s="6">
        <v>35300</v>
      </c>
      <c r="H1447" s="6">
        <v>35300</v>
      </c>
      <c r="I1447" s="32">
        <v>0</v>
      </c>
      <c r="J1447" s="7"/>
    </row>
    <row r="1448" spans="1:10" x14ac:dyDescent="0.3">
      <c r="A1448" s="3" t="s">
        <v>77</v>
      </c>
      <c r="B1448" s="4" t="s">
        <v>78</v>
      </c>
      <c r="C1448" s="5" t="s">
        <v>79</v>
      </c>
      <c r="D1448" s="4" t="s">
        <v>80</v>
      </c>
      <c r="E1448" s="5" t="s">
        <v>989</v>
      </c>
      <c r="F1448" s="5" t="s">
        <v>81</v>
      </c>
      <c r="G1448" s="6">
        <v>34550</v>
      </c>
      <c r="H1448" s="6">
        <v>35000</v>
      </c>
      <c r="I1448" s="32">
        <v>1.3024602026049159</v>
      </c>
      <c r="J1448" s="7"/>
    </row>
    <row r="1449" spans="1:10" x14ac:dyDescent="0.3">
      <c r="A1449" s="3" t="s">
        <v>77</v>
      </c>
      <c r="B1449" s="4" t="s">
        <v>78</v>
      </c>
      <c r="C1449" s="5" t="s">
        <v>243</v>
      </c>
      <c r="D1449" s="4" t="s">
        <v>244</v>
      </c>
      <c r="E1449" s="5" t="s">
        <v>989</v>
      </c>
      <c r="F1449" s="5" t="s">
        <v>81</v>
      </c>
      <c r="G1449" s="6">
        <v>34000</v>
      </c>
      <c r="H1449" s="6">
        <v>34000</v>
      </c>
      <c r="I1449" s="32">
        <v>0</v>
      </c>
      <c r="J1449" s="7"/>
    </row>
    <row r="1450" spans="1:10" x14ac:dyDescent="0.3">
      <c r="A1450" s="3" t="s">
        <v>77</v>
      </c>
      <c r="B1450" s="4" t="s">
        <v>78</v>
      </c>
      <c r="C1450" s="5" t="s">
        <v>247</v>
      </c>
      <c r="D1450" s="4" t="s">
        <v>248</v>
      </c>
      <c r="E1450" s="5" t="s">
        <v>989</v>
      </c>
      <c r="F1450" s="5" t="s">
        <v>81</v>
      </c>
      <c r="G1450" s="6">
        <v>34120</v>
      </c>
      <c r="H1450" s="6">
        <v>34120</v>
      </c>
      <c r="I1450" s="32">
        <v>0</v>
      </c>
      <c r="J1450" s="7"/>
    </row>
    <row r="1451" spans="1:10" x14ac:dyDescent="0.3">
      <c r="A1451" s="3" t="s">
        <v>77</v>
      </c>
      <c r="B1451" s="4" t="s">
        <v>78</v>
      </c>
      <c r="C1451" s="5" t="s">
        <v>249</v>
      </c>
      <c r="D1451" s="4" t="s">
        <v>250</v>
      </c>
      <c r="E1451" s="5" t="s">
        <v>989</v>
      </c>
      <c r="F1451" s="5" t="s">
        <v>81</v>
      </c>
      <c r="G1451" s="6">
        <v>32300</v>
      </c>
      <c r="H1451" s="6">
        <v>32300</v>
      </c>
      <c r="I1451" s="32">
        <v>0</v>
      </c>
      <c r="J1451" s="7"/>
    </row>
    <row r="1452" spans="1:10" x14ac:dyDescent="0.3">
      <c r="A1452" s="3" t="s">
        <v>253</v>
      </c>
      <c r="B1452" s="4" t="s">
        <v>254</v>
      </c>
      <c r="C1452" s="5" t="s">
        <v>265</v>
      </c>
      <c r="D1452" s="4" t="s">
        <v>100</v>
      </c>
      <c r="E1452" s="5" t="s">
        <v>989</v>
      </c>
      <c r="F1452" s="5" t="s">
        <v>81</v>
      </c>
      <c r="G1452" s="6">
        <v>32233.333333300001</v>
      </c>
      <c r="H1452" s="6">
        <v>34170.666666700003</v>
      </c>
      <c r="I1452" s="32">
        <v>6.0103412618469632</v>
      </c>
      <c r="J1452" s="7"/>
    </row>
    <row r="1453" spans="1:10" x14ac:dyDescent="0.3">
      <c r="A1453" s="3" t="s">
        <v>253</v>
      </c>
      <c r="B1453" s="4" t="s">
        <v>254</v>
      </c>
      <c r="C1453" s="5" t="s">
        <v>268</v>
      </c>
      <c r="D1453" s="4" t="s">
        <v>269</v>
      </c>
      <c r="E1453" s="5" t="s">
        <v>989</v>
      </c>
      <c r="F1453" s="5" t="s">
        <v>81</v>
      </c>
      <c r="G1453" s="6">
        <v>32650</v>
      </c>
      <c r="H1453" s="6">
        <v>32966.666666700003</v>
      </c>
      <c r="I1453" s="32">
        <v>0.96988259326187265</v>
      </c>
      <c r="J1453" s="7"/>
    </row>
    <row r="1454" spans="1:10" x14ac:dyDescent="0.3">
      <c r="A1454" s="3" t="s">
        <v>253</v>
      </c>
      <c r="B1454" s="4" t="s">
        <v>254</v>
      </c>
      <c r="C1454" s="5" t="s">
        <v>272</v>
      </c>
      <c r="D1454" s="4" t="s">
        <v>273</v>
      </c>
      <c r="E1454" s="5" t="s">
        <v>989</v>
      </c>
      <c r="F1454" s="5" t="s">
        <v>81</v>
      </c>
      <c r="G1454" s="6">
        <v>33550</v>
      </c>
      <c r="H1454" s="6">
        <v>33833.333333299997</v>
      </c>
      <c r="I1454" s="32">
        <v>0.84451068047688427</v>
      </c>
      <c r="J1454" s="7"/>
    </row>
    <row r="1455" spans="1:10" x14ac:dyDescent="0.3">
      <c r="A1455" s="3" t="s">
        <v>467</v>
      </c>
      <c r="B1455" s="4" t="s">
        <v>468</v>
      </c>
      <c r="C1455" s="5" t="s">
        <v>469</v>
      </c>
      <c r="D1455" s="4" t="s">
        <v>470</v>
      </c>
      <c r="E1455" s="5" t="s">
        <v>990</v>
      </c>
      <c r="F1455" s="5" t="s">
        <v>332</v>
      </c>
      <c r="G1455" s="6">
        <v>9200</v>
      </c>
      <c r="H1455" s="6">
        <v>9266.6666667000009</v>
      </c>
      <c r="I1455" s="32">
        <v>0.72463768152175589</v>
      </c>
      <c r="J1455" s="7"/>
    </row>
    <row r="1456" spans="1:10" x14ac:dyDescent="0.3">
      <c r="A1456" s="3" t="s">
        <v>467</v>
      </c>
      <c r="B1456" s="4" t="s">
        <v>468</v>
      </c>
      <c r="C1456" s="5" t="s">
        <v>469</v>
      </c>
      <c r="D1456" s="4" t="s">
        <v>470</v>
      </c>
      <c r="E1456" s="5" t="s">
        <v>991</v>
      </c>
      <c r="F1456" s="5" t="s">
        <v>73</v>
      </c>
      <c r="G1456" s="6">
        <v>51950.25</v>
      </c>
      <c r="H1456" s="6">
        <v>51649.5</v>
      </c>
      <c r="I1456" s="32">
        <v>-0.57891925447904891</v>
      </c>
      <c r="J1456" s="7"/>
    </row>
    <row r="1457" spans="1:10" x14ac:dyDescent="0.3">
      <c r="A1457" s="3" t="s">
        <v>467</v>
      </c>
      <c r="B1457" s="4" t="s">
        <v>468</v>
      </c>
      <c r="C1457" s="5" t="s">
        <v>469</v>
      </c>
      <c r="D1457" s="4" t="s">
        <v>470</v>
      </c>
      <c r="E1457" s="5" t="s">
        <v>991</v>
      </c>
      <c r="F1457" s="5" t="s">
        <v>299</v>
      </c>
      <c r="G1457" s="6">
        <v>18827.5</v>
      </c>
      <c r="H1457" s="6">
        <v>18800.75</v>
      </c>
      <c r="I1457" s="32">
        <v>-0.14207940512548367</v>
      </c>
      <c r="J1457" s="7"/>
    </row>
    <row r="1458" spans="1:10" x14ac:dyDescent="0.3">
      <c r="A1458" s="3" t="s">
        <v>186</v>
      </c>
      <c r="B1458" s="4" t="s">
        <v>187</v>
      </c>
      <c r="C1458" s="5" t="s">
        <v>190</v>
      </c>
      <c r="D1458" s="4" t="s">
        <v>191</v>
      </c>
      <c r="E1458" s="5" t="s">
        <v>992</v>
      </c>
      <c r="F1458" s="5" t="s">
        <v>73</v>
      </c>
      <c r="G1458" s="6">
        <v>39500</v>
      </c>
      <c r="H1458" s="6">
        <v>40000</v>
      </c>
      <c r="I1458" s="32">
        <v>1.2658227848101333</v>
      </c>
      <c r="J1458" s="7"/>
    </row>
    <row r="1459" spans="1:10" x14ac:dyDescent="0.3">
      <c r="A1459" s="3" t="s">
        <v>86</v>
      </c>
      <c r="B1459" s="4" t="s">
        <v>87</v>
      </c>
      <c r="C1459" s="5" t="s">
        <v>88</v>
      </c>
      <c r="D1459" s="4" t="s">
        <v>89</v>
      </c>
      <c r="E1459" s="5" t="s">
        <v>993</v>
      </c>
      <c r="F1459" s="5" t="s">
        <v>73</v>
      </c>
      <c r="G1459" s="6">
        <v>126975</v>
      </c>
      <c r="H1459" s="6">
        <v>120125</v>
      </c>
      <c r="I1459" s="32">
        <v>-5.3947627485725569</v>
      </c>
      <c r="J1459" s="7"/>
    </row>
    <row r="1460" spans="1:10" x14ac:dyDescent="0.3">
      <c r="A1460" s="3" t="s">
        <v>86</v>
      </c>
      <c r="B1460" s="4" t="s">
        <v>87</v>
      </c>
      <c r="C1460" s="5" t="s">
        <v>301</v>
      </c>
      <c r="D1460" s="4" t="s">
        <v>302</v>
      </c>
      <c r="E1460" s="5" t="s">
        <v>993</v>
      </c>
      <c r="F1460" s="5" t="s">
        <v>73</v>
      </c>
      <c r="G1460" s="6">
        <v>116361.3333333</v>
      </c>
      <c r="H1460" s="6">
        <v>117770</v>
      </c>
      <c r="I1460" s="32">
        <v>1.2105968764255071</v>
      </c>
      <c r="J1460" s="7"/>
    </row>
    <row r="1461" spans="1:10" x14ac:dyDescent="0.3">
      <c r="A1461" s="3" t="s">
        <v>86</v>
      </c>
      <c r="B1461" s="4" t="s">
        <v>87</v>
      </c>
      <c r="C1461" s="5" t="s">
        <v>91</v>
      </c>
      <c r="D1461" s="4" t="s">
        <v>92</v>
      </c>
      <c r="E1461" s="5" t="s">
        <v>993</v>
      </c>
      <c r="F1461" s="5" t="s">
        <v>73</v>
      </c>
      <c r="G1461" s="6">
        <v>105333.3333333</v>
      </c>
      <c r="H1461" s="6">
        <v>103166.6666667</v>
      </c>
      <c r="I1461" s="32">
        <v>-2.0569620252538279</v>
      </c>
      <c r="J1461" s="7"/>
    </row>
    <row r="1462" spans="1:10" x14ac:dyDescent="0.3">
      <c r="A1462" s="3" t="s">
        <v>86</v>
      </c>
      <c r="B1462" s="4" t="s">
        <v>87</v>
      </c>
      <c r="C1462" s="5" t="s">
        <v>93</v>
      </c>
      <c r="D1462" s="4" t="s">
        <v>94</v>
      </c>
      <c r="E1462" s="5" t="s">
        <v>993</v>
      </c>
      <c r="F1462" s="5" t="s">
        <v>73</v>
      </c>
      <c r="G1462" s="6">
        <v>112950</v>
      </c>
      <c r="H1462" s="6">
        <v>116000</v>
      </c>
      <c r="I1462" s="32">
        <v>2.7003098716246177</v>
      </c>
      <c r="J1462" s="7"/>
    </row>
    <row r="1463" spans="1:10" x14ac:dyDescent="0.3">
      <c r="A1463" s="3" t="s">
        <v>86</v>
      </c>
      <c r="B1463" s="4" t="s">
        <v>87</v>
      </c>
      <c r="C1463" s="5" t="s">
        <v>101</v>
      </c>
      <c r="D1463" s="4" t="s">
        <v>102</v>
      </c>
      <c r="E1463" s="5" t="s">
        <v>993</v>
      </c>
      <c r="F1463" s="5" t="s">
        <v>73</v>
      </c>
      <c r="G1463" s="6">
        <v>106677.3333333</v>
      </c>
      <c r="H1463" s="6">
        <v>105483.3333333</v>
      </c>
      <c r="I1463" s="32">
        <v>-1.1192630736929776</v>
      </c>
      <c r="J1463" s="7"/>
    </row>
    <row r="1464" spans="1:10" x14ac:dyDescent="0.3">
      <c r="A1464" s="3" t="s">
        <v>86</v>
      </c>
      <c r="B1464" s="4" t="s">
        <v>87</v>
      </c>
      <c r="C1464" s="5" t="s">
        <v>105</v>
      </c>
      <c r="D1464" s="4" t="s">
        <v>106</v>
      </c>
      <c r="E1464" s="5" t="s">
        <v>993</v>
      </c>
      <c r="F1464" s="5" t="s">
        <v>73</v>
      </c>
      <c r="G1464" s="6">
        <v>117933.3333333</v>
      </c>
      <c r="H1464" s="6">
        <v>117933.3333333</v>
      </c>
      <c r="I1464" s="32">
        <v>0</v>
      </c>
      <c r="J1464" s="7"/>
    </row>
    <row r="1465" spans="1:10" x14ac:dyDescent="0.3">
      <c r="A1465" s="3" t="s">
        <v>86</v>
      </c>
      <c r="B1465" s="4" t="s">
        <v>87</v>
      </c>
      <c r="C1465" s="5" t="s">
        <v>107</v>
      </c>
      <c r="D1465" s="4" t="s">
        <v>108</v>
      </c>
      <c r="E1465" s="5" t="s">
        <v>993</v>
      </c>
      <c r="F1465" s="5" t="s">
        <v>73</v>
      </c>
      <c r="G1465" s="6">
        <v>123450</v>
      </c>
      <c r="H1465" s="6">
        <v>114150</v>
      </c>
      <c r="I1465" s="32">
        <v>-7.5334143377885798</v>
      </c>
      <c r="J1465" s="7"/>
    </row>
    <row r="1466" spans="1:10" x14ac:dyDescent="0.3">
      <c r="A1466" s="3" t="s">
        <v>86</v>
      </c>
      <c r="B1466" s="4" t="s">
        <v>87</v>
      </c>
      <c r="C1466" s="5" t="s">
        <v>109</v>
      </c>
      <c r="D1466" s="4" t="s">
        <v>110</v>
      </c>
      <c r="E1466" s="5" t="s">
        <v>993</v>
      </c>
      <c r="F1466" s="5" t="s">
        <v>73</v>
      </c>
      <c r="G1466" s="6">
        <v>88000</v>
      </c>
      <c r="H1466" s="6">
        <v>89666.666666699995</v>
      </c>
      <c r="I1466" s="32">
        <v>1.893939393977262</v>
      </c>
      <c r="J1466" s="7"/>
    </row>
    <row r="1467" spans="1:10" x14ac:dyDescent="0.3">
      <c r="A1467" s="3" t="s">
        <v>86</v>
      </c>
      <c r="B1467" s="4" t="s">
        <v>87</v>
      </c>
      <c r="C1467" s="5" t="s">
        <v>111</v>
      </c>
      <c r="D1467" s="4" t="s">
        <v>112</v>
      </c>
      <c r="E1467" s="5" t="s">
        <v>993</v>
      </c>
      <c r="F1467" s="5" t="s">
        <v>73</v>
      </c>
      <c r="G1467" s="6">
        <v>117395.8</v>
      </c>
      <c r="H1467" s="6">
        <v>109311.6</v>
      </c>
      <c r="I1467" s="32">
        <v>-6.8862770218355296</v>
      </c>
      <c r="J1467" s="7"/>
    </row>
    <row r="1468" spans="1:10" x14ac:dyDescent="0.3">
      <c r="A1468" s="3" t="s">
        <v>86</v>
      </c>
      <c r="B1468" s="4" t="s">
        <v>87</v>
      </c>
      <c r="C1468" s="5" t="s">
        <v>113</v>
      </c>
      <c r="D1468" s="4" t="s">
        <v>114</v>
      </c>
      <c r="E1468" s="5" t="s">
        <v>993</v>
      </c>
      <c r="F1468" s="5" t="s">
        <v>73</v>
      </c>
      <c r="G1468" s="6">
        <v>104766.6666667</v>
      </c>
      <c r="H1468" s="6">
        <v>102166.6666667</v>
      </c>
      <c r="I1468" s="32">
        <v>-2.4817053770275321</v>
      </c>
      <c r="J1468" s="7"/>
    </row>
    <row r="1469" spans="1:10" x14ac:dyDescent="0.3">
      <c r="A1469" s="3" t="s">
        <v>86</v>
      </c>
      <c r="B1469" s="4" t="s">
        <v>87</v>
      </c>
      <c r="C1469" s="5" t="s">
        <v>115</v>
      </c>
      <c r="D1469" s="4" t="s">
        <v>116</v>
      </c>
      <c r="E1469" s="5" t="s">
        <v>993</v>
      </c>
      <c r="F1469" s="5" t="s">
        <v>73</v>
      </c>
      <c r="G1469" s="6">
        <v>111976.8</v>
      </c>
      <c r="H1469" s="6">
        <v>108897.5</v>
      </c>
      <c r="I1469" s="32">
        <v>-2.749944631387935</v>
      </c>
      <c r="J1469" s="7"/>
    </row>
    <row r="1470" spans="1:10" x14ac:dyDescent="0.3">
      <c r="A1470" s="3" t="s">
        <v>86</v>
      </c>
      <c r="B1470" s="4" t="s">
        <v>87</v>
      </c>
      <c r="C1470" s="5" t="s">
        <v>404</v>
      </c>
      <c r="D1470" s="4" t="s">
        <v>405</v>
      </c>
      <c r="E1470" s="5" t="s">
        <v>993</v>
      </c>
      <c r="F1470" s="5" t="s">
        <v>73</v>
      </c>
      <c r="G1470" s="6">
        <v>120000</v>
      </c>
      <c r="H1470" s="6">
        <v>115000</v>
      </c>
      <c r="I1470" s="32">
        <v>-4.1666666666666625</v>
      </c>
      <c r="J1470" s="7"/>
    </row>
    <row r="1471" spans="1:10" x14ac:dyDescent="0.3">
      <c r="A1471" s="3" t="s">
        <v>120</v>
      </c>
      <c r="B1471" s="4" t="s">
        <v>121</v>
      </c>
      <c r="C1471" s="5" t="s">
        <v>136</v>
      </c>
      <c r="D1471" s="4" t="s">
        <v>137</v>
      </c>
      <c r="E1471" s="5" t="s">
        <v>993</v>
      </c>
      <c r="F1471" s="5" t="s">
        <v>73</v>
      </c>
      <c r="G1471" s="6">
        <v>120400</v>
      </c>
      <c r="H1471" s="6">
        <v>118400</v>
      </c>
      <c r="I1471" s="32">
        <v>-1.6611295681063121</v>
      </c>
      <c r="J1471" s="7"/>
    </row>
    <row r="1472" spans="1:10" x14ac:dyDescent="0.3">
      <c r="A1472" s="3" t="s">
        <v>86</v>
      </c>
      <c r="B1472" s="4" t="s">
        <v>87</v>
      </c>
      <c r="C1472" s="5" t="s">
        <v>93</v>
      </c>
      <c r="D1472" s="4" t="s">
        <v>94</v>
      </c>
      <c r="E1472" s="5" t="s">
        <v>993</v>
      </c>
      <c r="F1472" s="5" t="s">
        <v>299</v>
      </c>
      <c r="G1472" s="6">
        <v>36500</v>
      </c>
      <c r="H1472" s="6">
        <v>36500</v>
      </c>
      <c r="I1472" s="32">
        <v>0</v>
      </c>
      <c r="J1472" s="7"/>
    </row>
    <row r="1473" spans="1:10" x14ac:dyDescent="0.3">
      <c r="A1473" s="3" t="s">
        <v>86</v>
      </c>
      <c r="B1473" s="4" t="s">
        <v>87</v>
      </c>
      <c r="C1473" s="5" t="s">
        <v>105</v>
      </c>
      <c r="D1473" s="4" t="s">
        <v>106</v>
      </c>
      <c r="E1473" s="5" t="s">
        <v>993</v>
      </c>
      <c r="F1473" s="5" t="s">
        <v>299</v>
      </c>
      <c r="G1473" s="6">
        <v>38033.333333299997</v>
      </c>
      <c r="H1473" s="6">
        <v>38033.333333299997</v>
      </c>
      <c r="I1473" s="32">
        <v>0</v>
      </c>
      <c r="J1473" s="7"/>
    </row>
    <row r="1474" spans="1:10" x14ac:dyDescent="0.3">
      <c r="A1474" s="3" t="s">
        <v>86</v>
      </c>
      <c r="B1474" s="4" t="s">
        <v>87</v>
      </c>
      <c r="C1474" s="5" t="s">
        <v>109</v>
      </c>
      <c r="D1474" s="4" t="s">
        <v>110</v>
      </c>
      <c r="E1474" s="5" t="s">
        <v>993</v>
      </c>
      <c r="F1474" s="5" t="s">
        <v>299</v>
      </c>
      <c r="G1474" s="6">
        <v>32733.333333300001</v>
      </c>
      <c r="H1474" s="6">
        <v>32733.333333300001</v>
      </c>
      <c r="I1474" s="32">
        <v>0</v>
      </c>
      <c r="J1474" s="7"/>
    </row>
    <row r="1475" spans="1:10" x14ac:dyDescent="0.3">
      <c r="A1475" s="3" t="s">
        <v>86</v>
      </c>
      <c r="B1475" s="4" t="s">
        <v>87</v>
      </c>
      <c r="C1475" s="5" t="s">
        <v>113</v>
      </c>
      <c r="D1475" s="4" t="s">
        <v>114</v>
      </c>
      <c r="E1475" s="5" t="s">
        <v>993</v>
      </c>
      <c r="F1475" s="5" t="s">
        <v>299</v>
      </c>
      <c r="G1475" s="6">
        <v>31400</v>
      </c>
      <c r="H1475" s="6">
        <v>31066.666666699999</v>
      </c>
      <c r="I1475" s="32">
        <v>-1.0615711251592441</v>
      </c>
      <c r="J1475" s="7"/>
    </row>
    <row r="1476" spans="1:10" x14ac:dyDescent="0.3">
      <c r="A1476" s="3" t="s">
        <v>120</v>
      </c>
      <c r="B1476" s="4" t="s">
        <v>121</v>
      </c>
      <c r="C1476" s="5" t="s">
        <v>130</v>
      </c>
      <c r="D1476" s="4" t="s">
        <v>131</v>
      </c>
      <c r="E1476" s="5" t="s">
        <v>993</v>
      </c>
      <c r="F1476" s="5" t="s">
        <v>299</v>
      </c>
      <c r="G1476" s="6">
        <v>36400</v>
      </c>
      <c r="H1476" s="6">
        <v>36400</v>
      </c>
      <c r="I1476" s="32">
        <v>0</v>
      </c>
      <c r="J1476" s="7"/>
    </row>
    <row r="1477" spans="1:10" x14ac:dyDescent="0.3">
      <c r="A1477" s="3" t="s">
        <v>120</v>
      </c>
      <c r="B1477" s="4" t="s">
        <v>121</v>
      </c>
      <c r="C1477" s="5" t="s">
        <v>136</v>
      </c>
      <c r="D1477" s="4" t="s">
        <v>137</v>
      </c>
      <c r="E1477" s="5" t="s">
        <v>993</v>
      </c>
      <c r="F1477" s="5" t="s">
        <v>299</v>
      </c>
      <c r="G1477" s="6">
        <v>39600</v>
      </c>
      <c r="H1477" s="6">
        <v>39900</v>
      </c>
      <c r="I1477" s="32">
        <v>0.7575757575757569</v>
      </c>
      <c r="J1477" s="7"/>
    </row>
    <row r="1478" spans="1:10" x14ac:dyDescent="0.3">
      <c r="A1478" s="3" t="s">
        <v>120</v>
      </c>
      <c r="B1478" s="4" t="s">
        <v>121</v>
      </c>
      <c r="C1478" s="5" t="s">
        <v>122</v>
      </c>
      <c r="D1478" s="4" t="s">
        <v>123</v>
      </c>
      <c r="E1478" s="5" t="s">
        <v>994</v>
      </c>
      <c r="F1478" s="5" t="s">
        <v>287</v>
      </c>
      <c r="G1478" s="6">
        <v>44500</v>
      </c>
      <c r="H1478" s="6">
        <v>45000</v>
      </c>
      <c r="I1478" s="32">
        <v>1.1235955056179803</v>
      </c>
      <c r="J1478" s="7"/>
    </row>
    <row r="1479" spans="1:10" x14ac:dyDescent="0.3">
      <c r="A1479" s="3" t="s">
        <v>120</v>
      </c>
      <c r="B1479" s="4" t="s">
        <v>121</v>
      </c>
      <c r="C1479" s="5" t="s">
        <v>130</v>
      </c>
      <c r="D1479" s="4" t="s">
        <v>131</v>
      </c>
      <c r="E1479" s="5" t="s">
        <v>994</v>
      </c>
      <c r="F1479" s="5" t="s">
        <v>287</v>
      </c>
      <c r="G1479" s="6">
        <v>47500</v>
      </c>
      <c r="H1479" s="6">
        <v>46266.666666700003</v>
      </c>
      <c r="I1479" s="32">
        <v>-2.5964912279999974</v>
      </c>
      <c r="J1479" s="7"/>
    </row>
    <row r="1480" spans="1:10" x14ac:dyDescent="0.3">
      <c r="A1480" s="3" t="s">
        <v>120</v>
      </c>
      <c r="B1480" s="4" t="s">
        <v>121</v>
      </c>
      <c r="C1480" s="5" t="s">
        <v>340</v>
      </c>
      <c r="D1480" s="4" t="s">
        <v>341</v>
      </c>
      <c r="E1480" s="5" t="s">
        <v>994</v>
      </c>
      <c r="F1480" s="5" t="s">
        <v>287</v>
      </c>
      <c r="G1480" s="6">
        <v>47000</v>
      </c>
      <c r="H1480" s="6">
        <v>47000</v>
      </c>
      <c r="I1480" s="32">
        <v>0</v>
      </c>
      <c r="J1480" s="7"/>
    </row>
    <row r="1481" spans="1:10" x14ac:dyDescent="0.3">
      <c r="A1481" s="3" t="s">
        <v>120</v>
      </c>
      <c r="B1481" s="4" t="s">
        <v>121</v>
      </c>
      <c r="C1481" s="5" t="s">
        <v>138</v>
      </c>
      <c r="D1481" s="4" t="s">
        <v>139</v>
      </c>
      <c r="E1481" s="5" t="s">
        <v>994</v>
      </c>
      <c r="F1481" s="5" t="s">
        <v>287</v>
      </c>
      <c r="G1481" s="6">
        <v>44500</v>
      </c>
      <c r="H1481" s="6">
        <v>44500</v>
      </c>
      <c r="I1481" s="32">
        <v>0</v>
      </c>
      <c r="J1481" s="7"/>
    </row>
    <row r="1482" spans="1:10" x14ac:dyDescent="0.3">
      <c r="A1482" s="3" t="s">
        <v>68</v>
      </c>
      <c r="B1482" s="4" t="s">
        <v>69</v>
      </c>
      <c r="C1482" s="5" t="s">
        <v>74</v>
      </c>
      <c r="D1482" s="4" t="s">
        <v>75</v>
      </c>
      <c r="E1482" s="5" t="s">
        <v>994</v>
      </c>
      <c r="F1482" s="5" t="s">
        <v>287</v>
      </c>
      <c r="G1482" s="6" t="s">
        <v>76</v>
      </c>
      <c r="H1482" s="6">
        <v>44900</v>
      </c>
      <c r="I1482" s="32" t="s">
        <v>76</v>
      </c>
      <c r="J1482" s="7"/>
    </row>
    <row r="1483" spans="1:10" x14ac:dyDescent="0.3">
      <c r="A1483" s="3" t="s">
        <v>200</v>
      </c>
      <c r="B1483" s="4" t="s">
        <v>201</v>
      </c>
      <c r="C1483" s="5" t="s">
        <v>202</v>
      </c>
      <c r="D1483" s="4" t="s">
        <v>203</v>
      </c>
      <c r="E1483" s="5" t="s">
        <v>995</v>
      </c>
      <c r="F1483" s="5" t="s">
        <v>287</v>
      </c>
      <c r="G1483" s="6">
        <v>63950</v>
      </c>
      <c r="H1483" s="6">
        <v>63950</v>
      </c>
      <c r="I1483" s="32">
        <v>0</v>
      </c>
      <c r="J1483" s="7"/>
    </row>
    <row r="1484" spans="1:10" x14ac:dyDescent="0.3">
      <c r="A1484" s="3" t="s">
        <v>68</v>
      </c>
      <c r="B1484" s="4" t="s">
        <v>69</v>
      </c>
      <c r="C1484" s="5" t="s">
        <v>70</v>
      </c>
      <c r="D1484" s="4" t="s">
        <v>71</v>
      </c>
      <c r="E1484" s="5" t="s">
        <v>996</v>
      </c>
      <c r="F1484" s="5" t="s">
        <v>73</v>
      </c>
      <c r="G1484" s="6">
        <v>142600</v>
      </c>
      <c r="H1484" s="6">
        <v>142650</v>
      </c>
      <c r="I1484" s="32">
        <v>3.506311360448322E-2</v>
      </c>
      <c r="J1484" s="7"/>
    </row>
    <row r="1485" spans="1:10" x14ac:dyDescent="0.3">
      <c r="A1485" s="3" t="s">
        <v>206</v>
      </c>
      <c r="B1485" s="4" t="s">
        <v>207</v>
      </c>
      <c r="C1485" s="5" t="s">
        <v>342</v>
      </c>
      <c r="D1485" s="4" t="s">
        <v>343</v>
      </c>
      <c r="E1485" s="5" t="s">
        <v>997</v>
      </c>
      <c r="F1485" s="5" t="s">
        <v>73</v>
      </c>
      <c r="G1485" s="6">
        <v>86316</v>
      </c>
      <c r="H1485" s="6">
        <v>82896</v>
      </c>
      <c r="I1485" s="32">
        <v>-3.9621854580842442</v>
      </c>
      <c r="J1485" s="7"/>
    </row>
    <row r="1486" spans="1:10" x14ac:dyDescent="0.3">
      <c r="A1486" s="3" t="s">
        <v>120</v>
      </c>
      <c r="B1486" s="4" t="s">
        <v>121</v>
      </c>
      <c r="C1486" s="5" t="s">
        <v>128</v>
      </c>
      <c r="D1486" s="4" t="s">
        <v>129</v>
      </c>
      <c r="E1486" s="5" t="s">
        <v>998</v>
      </c>
      <c r="F1486" s="5" t="s">
        <v>73</v>
      </c>
      <c r="G1486" s="6">
        <v>107450</v>
      </c>
      <c r="H1486" s="6">
        <v>106950</v>
      </c>
      <c r="I1486" s="32">
        <v>-0.46533271288972111</v>
      </c>
      <c r="J1486" s="7"/>
    </row>
    <row r="1487" spans="1:10" x14ac:dyDescent="0.3">
      <c r="A1487" s="3" t="s">
        <v>120</v>
      </c>
      <c r="B1487" s="4" t="s">
        <v>121</v>
      </c>
      <c r="C1487" s="5" t="s">
        <v>130</v>
      </c>
      <c r="D1487" s="4" t="s">
        <v>131</v>
      </c>
      <c r="E1487" s="5" t="s">
        <v>998</v>
      </c>
      <c r="F1487" s="5" t="s">
        <v>73</v>
      </c>
      <c r="G1487" s="6">
        <v>113150</v>
      </c>
      <c r="H1487" s="6">
        <v>113150</v>
      </c>
      <c r="I1487" s="32">
        <v>0</v>
      </c>
      <c r="J1487" s="7"/>
    </row>
    <row r="1488" spans="1:10" x14ac:dyDescent="0.3">
      <c r="A1488" s="3" t="s">
        <v>120</v>
      </c>
      <c r="B1488" s="4" t="s">
        <v>121</v>
      </c>
      <c r="C1488" s="5" t="s">
        <v>290</v>
      </c>
      <c r="D1488" s="4" t="s">
        <v>291</v>
      </c>
      <c r="E1488" s="5" t="s">
        <v>998</v>
      </c>
      <c r="F1488" s="5" t="s">
        <v>73</v>
      </c>
      <c r="G1488" s="6">
        <v>105750</v>
      </c>
      <c r="H1488" s="6">
        <v>106750</v>
      </c>
      <c r="I1488" s="32">
        <v>0.94562647754137252</v>
      </c>
      <c r="J1488" s="7"/>
    </row>
    <row r="1489" spans="1:10" x14ac:dyDescent="0.3">
      <c r="A1489" s="3" t="s">
        <v>68</v>
      </c>
      <c r="B1489" s="4" t="s">
        <v>69</v>
      </c>
      <c r="C1489" s="5" t="s">
        <v>321</v>
      </c>
      <c r="D1489" s="4" t="s">
        <v>322</v>
      </c>
      <c r="E1489" s="5" t="s">
        <v>998</v>
      </c>
      <c r="F1489" s="5" t="s">
        <v>73</v>
      </c>
      <c r="G1489" s="6">
        <v>94700</v>
      </c>
      <c r="H1489" s="6">
        <v>96550</v>
      </c>
      <c r="I1489" s="32">
        <v>1.9535374868004274</v>
      </c>
      <c r="J1489" s="7"/>
    </row>
    <row r="1490" spans="1:10" x14ac:dyDescent="0.3">
      <c r="A1490" s="3" t="s">
        <v>68</v>
      </c>
      <c r="B1490" s="4" t="s">
        <v>69</v>
      </c>
      <c r="C1490" s="5" t="s">
        <v>170</v>
      </c>
      <c r="D1490" s="4" t="s">
        <v>171</v>
      </c>
      <c r="E1490" s="5" t="s">
        <v>998</v>
      </c>
      <c r="F1490" s="5" t="s">
        <v>73</v>
      </c>
      <c r="G1490" s="6">
        <v>99400</v>
      </c>
      <c r="H1490" s="6">
        <v>99400</v>
      </c>
      <c r="I1490" s="32">
        <v>0</v>
      </c>
      <c r="J1490" s="7"/>
    </row>
    <row r="1491" spans="1:10" x14ac:dyDescent="0.3">
      <c r="A1491" s="3" t="s">
        <v>68</v>
      </c>
      <c r="B1491" s="4" t="s">
        <v>69</v>
      </c>
      <c r="C1491" s="5" t="s">
        <v>174</v>
      </c>
      <c r="D1491" s="4" t="s">
        <v>175</v>
      </c>
      <c r="E1491" s="5" t="s">
        <v>998</v>
      </c>
      <c r="F1491" s="5" t="s">
        <v>73</v>
      </c>
      <c r="G1491" s="6">
        <v>100500</v>
      </c>
      <c r="H1491" s="6">
        <v>103500</v>
      </c>
      <c r="I1491" s="32">
        <v>2.9850746268656803</v>
      </c>
      <c r="J1491" s="7"/>
    </row>
    <row r="1492" spans="1:10" x14ac:dyDescent="0.3">
      <c r="A1492" s="3" t="s">
        <v>68</v>
      </c>
      <c r="B1492" s="4" t="s">
        <v>69</v>
      </c>
      <c r="C1492" s="5" t="s">
        <v>180</v>
      </c>
      <c r="D1492" s="4" t="s">
        <v>181</v>
      </c>
      <c r="E1492" s="5" t="s">
        <v>998</v>
      </c>
      <c r="F1492" s="5" t="s">
        <v>73</v>
      </c>
      <c r="G1492" s="6" t="s">
        <v>76</v>
      </c>
      <c r="H1492" s="6">
        <v>92800</v>
      </c>
      <c r="I1492" s="32" t="s">
        <v>76</v>
      </c>
      <c r="J1492" s="7"/>
    </row>
    <row r="1493" spans="1:10" x14ac:dyDescent="0.3">
      <c r="A1493" s="3" t="s">
        <v>68</v>
      </c>
      <c r="B1493" s="4" t="s">
        <v>69</v>
      </c>
      <c r="C1493" s="5" t="s">
        <v>352</v>
      </c>
      <c r="D1493" s="4" t="s">
        <v>353</v>
      </c>
      <c r="E1493" s="5" t="s">
        <v>998</v>
      </c>
      <c r="F1493" s="5" t="s">
        <v>73</v>
      </c>
      <c r="G1493" s="6" t="s">
        <v>76</v>
      </c>
      <c r="H1493" s="6">
        <v>94666.666666699995</v>
      </c>
      <c r="I1493" s="32" t="s">
        <v>76</v>
      </c>
      <c r="J1493" s="7"/>
    </row>
    <row r="1494" spans="1:10" x14ac:dyDescent="0.3">
      <c r="A1494" s="3" t="s">
        <v>68</v>
      </c>
      <c r="B1494" s="4" t="s">
        <v>69</v>
      </c>
      <c r="C1494" s="5" t="s">
        <v>182</v>
      </c>
      <c r="D1494" s="4" t="s">
        <v>183</v>
      </c>
      <c r="E1494" s="5" t="s">
        <v>998</v>
      </c>
      <c r="F1494" s="5" t="s">
        <v>73</v>
      </c>
      <c r="G1494" s="6" t="s">
        <v>76</v>
      </c>
      <c r="H1494" s="6">
        <v>92500</v>
      </c>
      <c r="I1494" s="32" t="s">
        <v>76</v>
      </c>
      <c r="J1494" s="7"/>
    </row>
    <row r="1495" spans="1:10" x14ac:dyDescent="0.3">
      <c r="A1495" s="3" t="s">
        <v>68</v>
      </c>
      <c r="B1495" s="4" t="s">
        <v>69</v>
      </c>
      <c r="C1495" s="5" t="s">
        <v>70</v>
      </c>
      <c r="D1495" s="4" t="s">
        <v>71</v>
      </c>
      <c r="E1495" s="5" t="s">
        <v>998</v>
      </c>
      <c r="F1495" s="5" t="s">
        <v>73</v>
      </c>
      <c r="G1495" s="6">
        <v>94700</v>
      </c>
      <c r="H1495" s="6">
        <v>96900</v>
      </c>
      <c r="I1495" s="32">
        <v>2.3231256599788752</v>
      </c>
      <c r="J1495" s="7"/>
    </row>
    <row r="1496" spans="1:10" x14ac:dyDescent="0.3">
      <c r="A1496" s="3" t="s">
        <v>120</v>
      </c>
      <c r="B1496" s="4" t="s">
        <v>121</v>
      </c>
      <c r="C1496" s="5" t="s">
        <v>290</v>
      </c>
      <c r="D1496" s="4" t="s">
        <v>291</v>
      </c>
      <c r="E1496" s="5" t="s">
        <v>998</v>
      </c>
      <c r="F1496" s="5" t="s">
        <v>299</v>
      </c>
      <c r="G1496" s="6">
        <v>29250</v>
      </c>
      <c r="H1496" s="6">
        <v>29250</v>
      </c>
      <c r="I1496" s="32">
        <v>0</v>
      </c>
      <c r="J1496" s="7"/>
    </row>
    <row r="1497" spans="1:10" x14ac:dyDescent="0.3">
      <c r="A1497" s="3" t="s">
        <v>120</v>
      </c>
      <c r="B1497" s="4" t="s">
        <v>121</v>
      </c>
      <c r="C1497" s="5" t="s">
        <v>122</v>
      </c>
      <c r="D1497" s="4" t="s">
        <v>123</v>
      </c>
      <c r="E1497" s="5" t="s">
        <v>999</v>
      </c>
      <c r="F1497" s="5" t="s">
        <v>743</v>
      </c>
      <c r="G1497" s="6">
        <v>37000</v>
      </c>
      <c r="H1497" s="6">
        <v>37000</v>
      </c>
      <c r="I1497" s="32">
        <v>0</v>
      </c>
      <c r="J1497" s="7"/>
    </row>
    <row r="1498" spans="1:10" x14ac:dyDescent="0.3">
      <c r="A1498" s="3" t="s">
        <v>120</v>
      </c>
      <c r="B1498" s="4" t="s">
        <v>121</v>
      </c>
      <c r="C1498" s="5" t="s">
        <v>130</v>
      </c>
      <c r="D1498" s="4" t="s">
        <v>131</v>
      </c>
      <c r="E1498" s="5" t="s">
        <v>999</v>
      </c>
      <c r="F1498" s="5" t="s">
        <v>743</v>
      </c>
      <c r="G1498" s="6" t="s">
        <v>76</v>
      </c>
      <c r="H1498" s="6">
        <v>42550</v>
      </c>
      <c r="I1498" s="32" t="s">
        <v>76</v>
      </c>
      <c r="J1498" s="7"/>
    </row>
    <row r="1499" spans="1:10" x14ac:dyDescent="0.3">
      <c r="A1499" s="3" t="s">
        <v>120</v>
      </c>
      <c r="B1499" s="4" t="s">
        <v>121</v>
      </c>
      <c r="C1499" s="5" t="s">
        <v>288</v>
      </c>
      <c r="D1499" s="4" t="s">
        <v>289</v>
      </c>
      <c r="E1499" s="5" t="s">
        <v>999</v>
      </c>
      <c r="F1499" s="5" t="s">
        <v>743</v>
      </c>
      <c r="G1499" s="6">
        <v>41333.333333299997</v>
      </c>
      <c r="H1499" s="6">
        <v>41066.666666700003</v>
      </c>
      <c r="I1499" s="32">
        <v>-0.64516129016179979</v>
      </c>
      <c r="J1499" s="7"/>
    </row>
    <row r="1500" spans="1:10" x14ac:dyDescent="0.3">
      <c r="A1500" s="3" t="s">
        <v>120</v>
      </c>
      <c r="B1500" s="4" t="s">
        <v>121</v>
      </c>
      <c r="C1500" s="5" t="s">
        <v>385</v>
      </c>
      <c r="D1500" s="4" t="s">
        <v>386</v>
      </c>
      <c r="E1500" s="5" t="s">
        <v>999</v>
      </c>
      <c r="F1500" s="5" t="s">
        <v>743</v>
      </c>
      <c r="G1500" s="6">
        <v>43650</v>
      </c>
      <c r="H1500" s="6">
        <v>44300</v>
      </c>
      <c r="I1500" s="32">
        <v>1.4891179839633395</v>
      </c>
      <c r="J1500" s="7"/>
    </row>
    <row r="1501" spans="1:10" x14ac:dyDescent="0.3">
      <c r="A1501" s="3" t="s">
        <v>120</v>
      </c>
      <c r="B1501" s="4" t="s">
        <v>121</v>
      </c>
      <c r="C1501" s="5" t="s">
        <v>136</v>
      </c>
      <c r="D1501" s="4" t="s">
        <v>137</v>
      </c>
      <c r="E1501" s="5" t="s">
        <v>999</v>
      </c>
      <c r="F1501" s="5" t="s">
        <v>743</v>
      </c>
      <c r="G1501" s="6">
        <v>42600</v>
      </c>
      <c r="H1501" s="6">
        <v>43000</v>
      </c>
      <c r="I1501" s="32">
        <v>0.93896713615022609</v>
      </c>
      <c r="J1501" s="7"/>
    </row>
    <row r="1502" spans="1:10" x14ac:dyDescent="0.3">
      <c r="A1502" s="3" t="s">
        <v>120</v>
      </c>
      <c r="B1502" s="4" t="s">
        <v>121</v>
      </c>
      <c r="C1502" s="5" t="s">
        <v>138</v>
      </c>
      <c r="D1502" s="4" t="s">
        <v>139</v>
      </c>
      <c r="E1502" s="5" t="s">
        <v>999</v>
      </c>
      <c r="F1502" s="5" t="s">
        <v>743</v>
      </c>
      <c r="G1502" s="6">
        <v>40360</v>
      </c>
      <c r="H1502" s="6">
        <v>40560</v>
      </c>
      <c r="I1502" s="32">
        <v>0.49554013875123815</v>
      </c>
      <c r="J1502" s="7"/>
    </row>
    <row r="1503" spans="1:10" x14ac:dyDescent="0.3">
      <c r="A1503" s="3" t="s">
        <v>210</v>
      </c>
      <c r="B1503" s="4" t="s">
        <v>211</v>
      </c>
      <c r="C1503" s="5" t="s">
        <v>279</v>
      </c>
      <c r="D1503" s="4" t="s">
        <v>280</v>
      </c>
      <c r="E1503" s="5" t="s">
        <v>999</v>
      </c>
      <c r="F1503" s="5" t="s">
        <v>743</v>
      </c>
      <c r="G1503" s="6">
        <v>38666.666666700003</v>
      </c>
      <c r="H1503" s="6">
        <v>39000</v>
      </c>
      <c r="I1503" s="32">
        <v>0.86206896543028488</v>
      </c>
      <c r="J1503" s="7"/>
    </row>
    <row r="1504" spans="1:10" x14ac:dyDescent="0.3">
      <c r="A1504" s="3" t="s">
        <v>210</v>
      </c>
      <c r="B1504" s="4" t="s">
        <v>211</v>
      </c>
      <c r="C1504" s="5" t="s">
        <v>442</v>
      </c>
      <c r="D1504" s="4" t="s">
        <v>443</v>
      </c>
      <c r="E1504" s="5" t="s">
        <v>999</v>
      </c>
      <c r="F1504" s="5" t="s">
        <v>743</v>
      </c>
      <c r="G1504" s="6">
        <v>38500</v>
      </c>
      <c r="H1504" s="6">
        <v>38500</v>
      </c>
      <c r="I1504" s="32">
        <v>0</v>
      </c>
      <c r="J1504" s="7"/>
    </row>
    <row r="1505" spans="1:10" x14ac:dyDescent="0.3">
      <c r="A1505" s="3" t="s">
        <v>210</v>
      </c>
      <c r="B1505" s="4" t="s">
        <v>211</v>
      </c>
      <c r="C1505" s="5" t="s">
        <v>214</v>
      </c>
      <c r="D1505" s="4" t="s">
        <v>215</v>
      </c>
      <c r="E1505" s="5" t="s">
        <v>999</v>
      </c>
      <c r="F1505" s="5" t="s">
        <v>743</v>
      </c>
      <c r="G1505" s="6">
        <v>40866.666666700003</v>
      </c>
      <c r="H1505" s="6">
        <v>40866.666666700003</v>
      </c>
      <c r="I1505" s="32">
        <v>0</v>
      </c>
      <c r="J1505" s="7"/>
    </row>
    <row r="1506" spans="1:10" x14ac:dyDescent="0.3">
      <c r="A1506" s="3" t="s">
        <v>253</v>
      </c>
      <c r="B1506" s="4" t="s">
        <v>254</v>
      </c>
      <c r="C1506" s="5" t="s">
        <v>266</v>
      </c>
      <c r="D1506" s="4" t="s">
        <v>267</v>
      </c>
      <c r="E1506" s="5" t="s">
        <v>999</v>
      </c>
      <c r="F1506" s="5" t="s">
        <v>743</v>
      </c>
      <c r="G1506" s="6">
        <v>42000</v>
      </c>
      <c r="H1506" s="6">
        <v>42333.333333299997</v>
      </c>
      <c r="I1506" s="32">
        <v>0.79365079357143209</v>
      </c>
      <c r="J1506" s="7"/>
    </row>
    <row r="1507" spans="1:10" x14ac:dyDescent="0.3">
      <c r="A1507" s="3" t="s">
        <v>253</v>
      </c>
      <c r="B1507" s="4" t="s">
        <v>254</v>
      </c>
      <c r="C1507" s="5" t="s">
        <v>272</v>
      </c>
      <c r="D1507" s="4" t="s">
        <v>273</v>
      </c>
      <c r="E1507" s="5" t="s">
        <v>999</v>
      </c>
      <c r="F1507" s="5" t="s">
        <v>743</v>
      </c>
      <c r="G1507" s="6">
        <v>40825</v>
      </c>
      <c r="H1507" s="6">
        <v>41075</v>
      </c>
      <c r="I1507" s="32">
        <v>0.61236987140231847</v>
      </c>
      <c r="J1507" s="7"/>
    </row>
    <row r="1508" spans="1:10" x14ac:dyDescent="0.3">
      <c r="A1508" s="3" t="s">
        <v>86</v>
      </c>
      <c r="B1508" s="4" t="s">
        <v>87</v>
      </c>
      <c r="C1508" s="5" t="s">
        <v>93</v>
      </c>
      <c r="D1508" s="4" t="s">
        <v>94</v>
      </c>
      <c r="E1508" s="5" t="s">
        <v>1000</v>
      </c>
      <c r="F1508" s="5" t="s">
        <v>73</v>
      </c>
      <c r="G1508" s="6">
        <v>115833.3333333</v>
      </c>
      <c r="H1508" s="6">
        <v>127250</v>
      </c>
      <c r="I1508" s="32">
        <v>9.8561151079452856</v>
      </c>
      <c r="J1508" s="7"/>
    </row>
    <row r="1509" spans="1:10" x14ac:dyDescent="0.3">
      <c r="A1509" s="3" t="s">
        <v>86</v>
      </c>
      <c r="B1509" s="4" t="s">
        <v>87</v>
      </c>
      <c r="C1509" s="5" t="s">
        <v>103</v>
      </c>
      <c r="D1509" s="4" t="s">
        <v>104</v>
      </c>
      <c r="E1509" s="5" t="s">
        <v>1000</v>
      </c>
      <c r="F1509" s="5" t="s">
        <v>73</v>
      </c>
      <c r="G1509" s="6">
        <v>113333.3333333</v>
      </c>
      <c r="H1509" s="6">
        <v>113333.3333333</v>
      </c>
      <c r="I1509" s="32">
        <v>0</v>
      </c>
      <c r="J1509" s="7"/>
    </row>
    <row r="1510" spans="1:10" x14ac:dyDescent="0.3">
      <c r="A1510" s="3" t="s">
        <v>86</v>
      </c>
      <c r="B1510" s="4" t="s">
        <v>87</v>
      </c>
      <c r="C1510" s="5" t="s">
        <v>109</v>
      </c>
      <c r="D1510" s="4" t="s">
        <v>110</v>
      </c>
      <c r="E1510" s="5" t="s">
        <v>1000</v>
      </c>
      <c r="F1510" s="5" t="s">
        <v>73</v>
      </c>
      <c r="G1510" s="6">
        <v>100000</v>
      </c>
      <c r="H1510" s="6">
        <v>97875</v>
      </c>
      <c r="I1510" s="32">
        <v>-2.1249999999999991</v>
      </c>
      <c r="J1510" s="7"/>
    </row>
    <row r="1511" spans="1:10" x14ac:dyDescent="0.3">
      <c r="A1511" s="3" t="s">
        <v>86</v>
      </c>
      <c r="B1511" s="4" t="s">
        <v>87</v>
      </c>
      <c r="C1511" s="5" t="s">
        <v>113</v>
      </c>
      <c r="D1511" s="4" t="s">
        <v>114</v>
      </c>
      <c r="E1511" s="5" t="s">
        <v>1000</v>
      </c>
      <c r="F1511" s="5" t="s">
        <v>73</v>
      </c>
      <c r="G1511" s="6">
        <v>111133.3333333</v>
      </c>
      <c r="H1511" s="6">
        <v>104000</v>
      </c>
      <c r="I1511" s="32">
        <v>-6.4187162567205807</v>
      </c>
      <c r="J1511" s="7"/>
    </row>
    <row r="1512" spans="1:10" x14ac:dyDescent="0.3">
      <c r="A1512" s="3" t="s">
        <v>120</v>
      </c>
      <c r="B1512" s="4" t="s">
        <v>121</v>
      </c>
      <c r="C1512" s="5" t="s">
        <v>122</v>
      </c>
      <c r="D1512" s="4" t="s">
        <v>123</v>
      </c>
      <c r="E1512" s="5" t="s">
        <v>1000</v>
      </c>
      <c r="F1512" s="5" t="s">
        <v>73</v>
      </c>
      <c r="G1512" s="6">
        <v>123500</v>
      </c>
      <c r="H1512" s="6">
        <v>123500</v>
      </c>
      <c r="I1512" s="32">
        <v>0</v>
      </c>
      <c r="J1512" s="7"/>
    </row>
    <row r="1513" spans="1:10" x14ac:dyDescent="0.3">
      <c r="A1513" s="3" t="s">
        <v>120</v>
      </c>
      <c r="B1513" s="4" t="s">
        <v>121</v>
      </c>
      <c r="C1513" s="5" t="s">
        <v>126</v>
      </c>
      <c r="D1513" s="4" t="s">
        <v>127</v>
      </c>
      <c r="E1513" s="5" t="s">
        <v>1000</v>
      </c>
      <c r="F1513" s="5" t="s">
        <v>73</v>
      </c>
      <c r="G1513" s="6">
        <v>118750</v>
      </c>
      <c r="H1513" s="6">
        <v>118250</v>
      </c>
      <c r="I1513" s="32">
        <v>-0.42105263157894424</v>
      </c>
      <c r="J1513" s="7"/>
    </row>
    <row r="1514" spans="1:10" x14ac:dyDescent="0.3">
      <c r="A1514" s="3" t="s">
        <v>120</v>
      </c>
      <c r="B1514" s="4" t="s">
        <v>121</v>
      </c>
      <c r="C1514" s="5" t="s">
        <v>128</v>
      </c>
      <c r="D1514" s="4" t="s">
        <v>129</v>
      </c>
      <c r="E1514" s="5" t="s">
        <v>1000</v>
      </c>
      <c r="F1514" s="5" t="s">
        <v>73</v>
      </c>
      <c r="G1514" s="6">
        <v>129900</v>
      </c>
      <c r="H1514" s="6">
        <v>128400</v>
      </c>
      <c r="I1514" s="32">
        <v>-1.1547344110854452</v>
      </c>
      <c r="J1514" s="7"/>
    </row>
    <row r="1515" spans="1:10" x14ac:dyDescent="0.3">
      <c r="A1515" s="3" t="s">
        <v>120</v>
      </c>
      <c r="B1515" s="4" t="s">
        <v>121</v>
      </c>
      <c r="C1515" s="5" t="s">
        <v>130</v>
      </c>
      <c r="D1515" s="4" t="s">
        <v>131</v>
      </c>
      <c r="E1515" s="5" t="s">
        <v>1000</v>
      </c>
      <c r="F1515" s="5" t="s">
        <v>73</v>
      </c>
      <c r="G1515" s="6">
        <v>120000</v>
      </c>
      <c r="H1515" s="6">
        <v>116666.6666667</v>
      </c>
      <c r="I1515" s="32">
        <v>-2.7777777777500012</v>
      </c>
      <c r="J1515" s="7"/>
    </row>
    <row r="1516" spans="1:10" x14ac:dyDescent="0.3">
      <c r="A1516" s="3" t="s">
        <v>120</v>
      </c>
      <c r="B1516" s="4" t="s">
        <v>121</v>
      </c>
      <c r="C1516" s="5" t="s">
        <v>138</v>
      </c>
      <c r="D1516" s="4" t="s">
        <v>139</v>
      </c>
      <c r="E1516" s="5" t="s">
        <v>1000</v>
      </c>
      <c r="F1516" s="5" t="s">
        <v>73</v>
      </c>
      <c r="G1516" s="6">
        <v>121750</v>
      </c>
      <c r="H1516" s="6">
        <v>121750</v>
      </c>
      <c r="I1516" s="32">
        <v>0</v>
      </c>
      <c r="J1516" s="7"/>
    </row>
    <row r="1517" spans="1:10" x14ac:dyDescent="0.3">
      <c r="A1517" s="3" t="s">
        <v>120</v>
      </c>
      <c r="B1517" s="4" t="s">
        <v>121</v>
      </c>
      <c r="C1517" s="5" t="s">
        <v>290</v>
      </c>
      <c r="D1517" s="4" t="s">
        <v>291</v>
      </c>
      <c r="E1517" s="5" t="s">
        <v>1000</v>
      </c>
      <c r="F1517" s="5" t="s">
        <v>73</v>
      </c>
      <c r="G1517" s="6">
        <v>127000</v>
      </c>
      <c r="H1517" s="6">
        <v>127000</v>
      </c>
      <c r="I1517" s="32">
        <v>0</v>
      </c>
      <c r="J1517" s="7"/>
    </row>
    <row r="1518" spans="1:10" x14ac:dyDescent="0.3">
      <c r="A1518" s="3" t="s">
        <v>120</v>
      </c>
      <c r="B1518" s="4" t="s">
        <v>121</v>
      </c>
      <c r="C1518" s="5" t="s">
        <v>292</v>
      </c>
      <c r="D1518" s="4" t="s">
        <v>293</v>
      </c>
      <c r="E1518" s="5" t="s">
        <v>1000</v>
      </c>
      <c r="F1518" s="5" t="s">
        <v>73</v>
      </c>
      <c r="G1518" s="6">
        <v>125000</v>
      </c>
      <c r="H1518" s="6">
        <v>121666.6666667</v>
      </c>
      <c r="I1518" s="32">
        <v>-2.6666666666400052</v>
      </c>
      <c r="J1518" s="7"/>
    </row>
    <row r="1519" spans="1:10" x14ac:dyDescent="0.3">
      <c r="A1519" s="3" t="s">
        <v>68</v>
      </c>
      <c r="B1519" s="4" t="s">
        <v>69</v>
      </c>
      <c r="C1519" s="5" t="s">
        <v>294</v>
      </c>
      <c r="D1519" s="4" t="s">
        <v>295</v>
      </c>
      <c r="E1519" s="5" t="s">
        <v>1000</v>
      </c>
      <c r="F1519" s="5" t="s">
        <v>73</v>
      </c>
      <c r="G1519" s="6">
        <v>115000</v>
      </c>
      <c r="H1519" s="6">
        <v>110000</v>
      </c>
      <c r="I1519" s="32">
        <v>-4.3478260869565188</v>
      </c>
      <c r="J1519" s="7"/>
    </row>
    <row r="1520" spans="1:10" x14ac:dyDescent="0.3">
      <c r="A1520" s="3" t="s">
        <v>68</v>
      </c>
      <c r="B1520" s="4" t="s">
        <v>69</v>
      </c>
      <c r="C1520" s="5" t="s">
        <v>296</v>
      </c>
      <c r="D1520" s="4" t="s">
        <v>297</v>
      </c>
      <c r="E1520" s="5" t="s">
        <v>1000</v>
      </c>
      <c r="F1520" s="5" t="s">
        <v>73</v>
      </c>
      <c r="G1520" s="6">
        <v>122666.6666667</v>
      </c>
      <c r="H1520" s="6">
        <v>118000</v>
      </c>
      <c r="I1520" s="32">
        <v>-3.804347826113097</v>
      </c>
      <c r="J1520" s="7"/>
    </row>
    <row r="1521" spans="1:10" x14ac:dyDescent="0.3">
      <c r="A1521" s="3" t="s">
        <v>86</v>
      </c>
      <c r="B1521" s="4" t="s">
        <v>87</v>
      </c>
      <c r="C1521" s="5" t="s">
        <v>103</v>
      </c>
      <c r="D1521" s="4" t="s">
        <v>104</v>
      </c>
      <c r="E1521" s="5" t="s">
        <v>1000</v>
      </c>
      <c r="F1521" s="5" t="s">
        <v>454</v>
      </c>
      <c r="G1521" s="6">
        <v>15000</v>
      </c>
      <c r="H1521" s="6">
        <v>13500</v>
      </c>
      <c r="I1521" s="32">
        <v>-9.9999999999999982</v>
      </c>
      <c r="J1521" s="7"/>
    </row>
    <row r="1522" spans="1:10" x14ac:dyDescent="0.3">
      <c r="A1522" s="3" t="s">
        <v>86</v>
      </c>
      <c r="B1522" s="4" t="s">
        <v>87</v>
      </c>
      <c r="C1522" s="5" t="s">
        <v>109</v>
      </c>
      <c r="D1522" s="4" t="s">
        <v>110</v>
      </c>
      <c r="E1522" s="5" t="s">
        <v>1000</v>
      </c>
      <c r="F1522" s="5" t="s">
        <v>454</v>
      </c>
      <c r="G1522" s="6">
        <v>13433.333333299999</v>
      </c>
      <c r="H1522" s="6">
        <v>12150</v>
      </c>
      <c r="I1522" s="32">
        <v>-9.5533498757060862</v>
      </c>
      <c r="J1522" s="7"/>
    </row>
    <row r="1523" spans="1:10" x14ac:dyDescent="0.3">
      <c r="A1523" s="3" t="s">
        <v>120</v>
      </c>
      <c r="B1523" s="4" t="s">
        <v>121</v>
      </c>
      <c r="C1523" s="5" t="s">
        <v>126</v>
      </c>
      <c r="D1523" s="4" t="s">
        <v>127</v>
      </c>
      <c r="E1523" s="5" t="s">
        <v>1000</v>
      </c>
      <c r="F1523" s="5" t="s">
        <v>454</v>
      </c>
      <c r="G1523" s="6">
        <v>16625</v>
      </c>
      <c r="H1523" s="6">
        <v>16000</v>
      </c>
      <c r="I1523" s="32">
        <v>-3.7593984962406068</v>
      </c>
      <c r="J1523" s="7"/>
    </row>
    <row r="1524" spans="1:10" x14ac:dyDescent="0.3">
      <c r="A1524" s="3" t="s">
        <v>120</v>
      </c>
      <c r="B1524" s="4" t="s">
        <v>121</v>
      </c>
      <c r="C1524" s="5" t="s">
        <v>130</v>
      </c>
      <c r="D1524" s="4" t="s">
        <v>131</v>
      </c>
      <c r="E1524" s="5" t="s">
        <v>1000</v>
      </c>
      <c r="F1524" s="5" t="s">
        <v>454</v>
      </c>
      <c r="G1524" s="6">
        <v>16166.666666700001</v>
      </c>
      <c r="H1524" s="6">
        <v>15666.666666700001</v>
      </c>
      <c r="I1524" s="32">
        <v>-3.0927835051482666</v>
      </c>
      <c r="J1524" s="7"/>
    </row>
    <row r="1525" spans="1:10" x14ac:dyDescent="0.3">
      <c r="A1525" s="3" t="s">
        <v>120</v>
      </c>
      <c r="B1525" s="4" t="s">
        <v>121</v>
      </c>
      <c r="C1525" s="5" t="s">
        <v>305</v>
      </c>
      <c r="D1525" s="4" t="s">
        <v>306</v>
      </c>
      <c r="E1525" s="5" t="s">
        <v>1000</v>
      </c>
      <c r="F1525" s="5" t="s">
        <v>454</v>
      </c>
      <c r="G1525" s="6">
        <v>16000</v>
      </c>
      <c r="H1525" s="6">
        <v>15250</v>
      </c>
      <c r="I1525" s="32">
        <v>-4.6875</v>
      </c>
      <c r="J1525" s="7"/>
    </row>
    <row r="1526" spans="1:10" x14ac:dyDescent="0.3">
      <c r="A1526" s="3" t="s">
        <v>120</v>
      </c>
      <c r="B1526" s="4" t="s">
        <v>121</v>
      </c>
      <c r="C1526" s="5" t="s">
        <v>290</v>
      </c>
      <c r="D1526" s="4" t="s">
        <v>291</v>
      </c>
      <c r="E1526" s="5" t="s">
        <v>1000</v>
      </c>
      <c r="F1526" s="5" t="s">
        <v>454</v>
      </c>
      <c r="G1526" s="6">
        <v>15225</v>
      </c>
      <c r="H1526" s="6">
        <v>14833.333333299999</v>
      </c>
      <c r="I1526" s="32">
        <v>-2.5725232623973748</v>
      </c>
      <c r="J1526" s="7"/>
    </row>
    <row r="1527" spans="1:10" x14ac:dyDescent="0.3">
      <c r="A1527" s="3" t="s">
        <v>120</v>
      </c>
      <c r="B1527" s="4" t="s">
        <v>121</v>
      </c>
      <c r="C1527" s="5" t="s">
        <v>292</v>
      </c>
      <c r="D1527" s="4" t="s">
        <v>293</v>
      </c>
      <c r="E1527" s="5" t="s">
        <v>1000</v>
      </c>
      <c r="F1527" s="5" t="s">
        <v>454</v>
      </c>
      <c r="G1527" s="6">
        <v>15750</v>
      </c>
      <c r="H1527" s="6">
        <v>13250</v>
      </c>
      <c r="I1527" s="32">
        <v>-15.873015873015872</v>
      </c>
      <c r="J1527" s="7"/>
    </row>
    <row r="1528" spans="1:10" x14ac:dyDescent="0.3">
      <c r="A1528" s="3" t="s">
        <v>68</v>
      </c>
      <c r="B1528" s="4" t="s">
        <v>69</v>
      </c>
      <c r="C1528" s="5" t="s">
        <v>296</v>
      </c>
      <c r="D1528" s="4" t="s">
        <v>297</v>
      </c>
      <c r="E1528" s="5" t="s">
        <v>1000</v>
      </c>
      <c r="F1528" s="5" t="s">
        <v>454</v>
      </c>
      <c r="G1528" s="6">
        <v>21000</v>
      </c>
      <c r="H1528" s="6">
        <v>21000</v>
      </c>
      <c r="I1528" s="32">
        <v>0</v>
      </c>
      <c r="J1528" s="7"/>
    </row>
    <row r="1529" spans="1:10" x14ac:dyDescent="0.3">
      <c r="A1529" s="3" t="s">
        <v>86</v>
      </c>
      <c r="B1529" s="4" t="s">
        <v>87</v>
      </c>
      <c r="C1529" s="5" t="s">
        <v>103</v>
      </c>
      <c r="D1529" s="4" t="s">
        <v>104</v>
      </c>
      <c r="E1529" s="5" t="s">
        <v>1000</v>
      </c>
      <c r="F1529" s="5" t="s">
        <v>299</v>
      </c>
      <c r="G1529" s="6">
        <v>31250</v>
      </c>
      <c r="H1529" s="6">
        <v>31250</v>
      </c>
      <c r="I1529" s="32">
        <v>0</v>
      </c>
      <c r="J1529" s="7"/>
    </row>
    <row r="1530" spans="1:10" x14ac:dyDescent="0.3">
      <c r="A1530" s="3" t="s">
        <v>86</v>
      </c>
      <c r="B1530" s="4" t="s">
        <v>87</v>
      </c>
      <c r="C1530" s="5" t="s">
        <v>109</v>
      </c>
      <c r="D1530" s="4" t="s">
        <v>110</v>
      </c>
      <c r="E1530" s="5" t="s">
        <v>1000</v>
      </c>
      <c r="F1530" s="5" t="s">
        <v>299</v>
      </c>
      <c r="G1530" s="6">
        <v>23900</v>
      </c>
      <c r="H1530" s="6">
        <v>23900</v>
      </c>
      <c r="I1530" s="32">
        <v>0</v>
      </c>
      <c r="J1530" s="7"/>
    </row>
    <row r="1531" spans="1:10" x14ac:dyDescent="0.3">
      <c r="A1531" s="3" t="s">
        <v>120</v>
      </c>
      <c r="B1531" s="4" t="s">
        <v>121</v>
      </c>
      <c r="C1531" s="5" t="s">
        <v>122</v>
      </c>
      <c r="D1531" s="4" t="s">
        <v>123</v>
      </c>
      <c r="E1531" s="5" t="s">
        <v>1000</v>
      </c>
      <c r="F1531" s="5" t="s">
        <v>299</v>
      </c>
      <c r="G1531" s="6">
        <v>38500</v>
      </c>
      <c r="H1531" s="6">
        <v>36500</v>
      </c>
      <c r="I1531" s="32">
        <v>-5.1948051948051965</v>
      </c>
      <c r="J1531" s="7"/>
    </row>
    <row r="1532" spans="1:10" x14ac:dyDescent="0.3">
      <c r="A1532" s="3" t="s">
        <v>120</v>
      </c>
      <c r="B1532" s="4" t="s">
        <v>121</v>
      </c>
      <c r="C1532" s="5" t="s">
        <v>126</v>
      </c>
      <c r="D1532" s="4" t="s">
        <v>127</v>
      </c>
      <c r="E1532" s="5" t="s">
        <v>1000</v>
      </c>
      <c r="F1532" s="5" t="s">
        <v>299</v>
      </c>
      <c r="G1532" s="6">
        <v>32333.333333300001</v>
      </c>
      <c r="H1532" s="6">
        <v>32000</v>
      </c>
      <c r="I1532" s="32">
        <v>-1.0309278349495243</v>
      </c>
      <c r="J1532" s="7"/>
    </row>
    <row r="1533" spans="1:10" x14ac:dyDescent="0.3">
      <c r="A1533" s="3" t="s">
        <v>120</v>
      </c>
      <c r="B1533" s="4" t="s">
        <v>121</v>
      </c>
      <c r="C1533" s="5" t="s">
        <v>130</v>
      </c>
      <c r="D1533" s="4" t="s">
        <v>131</v>
      </c>
      <c r="E1533" s="5" t="s">
        <v>1000</v>
      </c>
      <c r="F1533" s="5" t="s">
        <v>299</v>
      </c>
      <c r="G1533" s="6">
        <v>35166.666666700003</v>
      </c>
      <c r="H1533" s="6">
        <v>33500</v>
      </c>
      <c r="I1533" s="32">
        <v>-4.7393364929812947</v>
      </c>
      <c r="J1533" s="7"/>
    </row>
    <row r="1534" spans="1:10" x14ac:dyDescent="0.3">
      <c r="A1534" s="3" t="s">
        <v>120</v>
      </c>
      <c r="B1534" s="4" t="s">
        <v>121</v>
      </c>
      <c r="C1534" s="5" t="s">
        <v>290</v>
      </c>
      <c r="D1534" s="4" t="s">
        <v>291</v>
      </c>
      <c r="E1534" s="5" t="s">
        <v>1000</v>
      </c>
      <c r="F1534" s="5" t="s">
        <v>299</v>
      </c>
      <c r="G1534" s="6">
        <v>31800</v>
      </c>
      <c r="H1534" s="6">
        <v>31750</v>
      </c>
      <c r="I1534" s="32">
        <v>-0.15723270440252124</v>
      </c>
      <c r="J1534" s="7"/>
    </row>
    <row r="1535" spans="1:10" x14ac:dyDescent="0.3">
      <c r="A1535" s="3" t="s">
        <v>120</v>
      </c>
      <c r="B1535" s="4" t="s">
        <v>121</v>
      </c>
      <c r="C1535" s="5" t="s">
        <v>292</v>
      </c>
      <c r="D1535" s="4" t="s">
        <v>293</v>
      </c>
      <c r="E1535" s="5" t="s">
        <v>1000</v>
      </c>
      <c r="F1535" s="5" t="s">
        <v>299</v>
      </c>
      <c r="G1535" s="6">
        <v>34666.666666700003</v>
      </c>
      <c r="H1535" s="6">
        <v>32000</v>
      </c>
      <c r="I1535" s="32">
        <v>-7.6923076923964606</v>
      </c>
      <c r="J1535" s="7"/>
    </row>
    <row r="1536" spans="1:10" x14ac:dyDescent="0.3">
      <c r="A1536" s="3" t="s">
        <v>68</v>
      </c>
      <c r="B1536" s="4" t="s">
        <v>69</v>
      </c>
      <c r="C1536" s="5" t="s">
        <v>296</v>
      </c>
      <c r="D1536" s="4" t="s">
        <v>297</v>
      </c>
      <c r="E1536" s="5" t="s">
        <v>1000</v>
      </c>
      <c r="F1536" s="5" t="s">
        <v>299</v>
      </c>
      <c r="G1536" s="6">
        <v>34000</v>
      </c>
      <c r="H1536" s="6">
        <v>35250</v>
      </c>
      <c r="I1536" s="32">
        <v>3.6764705882353033</v>
      </c>
      <c r="J1536" s="7"/>
    </row>
    <row r="1537" spans="1:10" x14ac:dyDescent="0.3">
      <c r="A1537" s="3" t="s">
        <v>206</v>
      </c>
      <c r="B1537" s="4" t="s">
        <v>207</v>
      </c>
      <c r="C1537" s="5" t="s">
        <v>381</v>
      </c>
      <c r="D1537" s="4" t="s">
        <v>382</v>
      </c>
      <c r="E1537" s="5" t="s">
        <v>1000</v>
      </c>
      <c r="F1537" s="5" t="s">
        <v>299</v>
      </c>
      <c r="G1537" s="6">
        <v>29500</v>
      </c>
      <c r="H1537" s="6">
        <v>29500</v>
      </c>
      <c r="I1537" s="32">
        <v>0</v>
      </c>
      <c r="J1537" s="7"/>
    </row>
    <row r="1538" spans="1:10" x14ac:dyDescent="0.3">
      <c r="A1538" s="3" t="s">
        <v>86</v>
      </c>
      <c r="B1538" s="4" t="s">
        <v>87</v>
      </c>
      <c r="C1538" s="5" t="s">
        <v>88</v>
      </c>
      <c r="D1538" s="4" t="s">
        <v>89</v>
      </c>
      <c r="E1538" s="5" t="s">
        <v>1001</v>
      </c>
      <c r="F1538" s="5" t="s">
        <v>73</v>
      </c>
      <c r="G1538" s="6">
        <v>42300</v>
      </c>
      <c r="H1538" s="6">
        <v>42300</v>
      </c>
      <c r="I1538" s="32">
        <v>0</v>
      </c>
      <c r="J1538" s="7"/>
    </row>
    <row r="1539" spans="1:10" x14ac:dyDescent="0.3">
      <c r="A1539" s="3" t="s">
        <v>86</v>
      </c>
      <c r="B1539" s="4" t="s">
        <v>87</v>
      </c>
      <c r="C1539" s="5" t="s">
        <v>99</v>
      </c>
      <c r="D1539" s="4" t="s">
        <v>100</v>
      </c>
      <c r="E1539" s="5" t="s">
        <v>1001</v>
      </c>
      <c r="F1539" s="5" t="s">
        <v>73</v>
      </c>
      <c r="G1539" s="6">
        <v>44500</v>
      </c>
      <c r="H1539" s="6">
        <v>44500</v>
      </c>
      <c r="I1539" s="32">
        <v>0</v>
      </c>
      <c r="J1539" s="7"/>
    </row>
    <row r="1540" spans="1:10" x14ac:dyDescent="0.3">
      <c r="A1540" s="3" t="s">
        <v>86</v>
      </c>
      <c r="B1540" s="4" t="s">
        <v>87</v>
      </c>
      <c r="C1540" s="5" t="s">
        <v>103</v>
      </c>
      <c r="D1540" s="4" t="s">
        <v>104</v>
      </c>
      <c r="E1540" s="5" t="s">
        <v>1001</v>
      </c>
      <c r="F1540" s="5" t="s">
        <v>73</v>
      </c>
      <c r="G1540" s="6">
        <v>38500</v>
      </c>
      <c r="H1540" s="6">
        <v>38500</v>
      </c>
      <c r="I1540" s="32">
        <v>0</v>
      </c>
      <c r="J1540" s="7"/>
    </row>
    <row r="1541" spans="1:10" x14ac:dyDescent="0.3">
      <c r="A1541" s="3" t="s">
        <v>234</v>
      </c>
      <c r="B1541" s="4" t="s">
        <v>235</v>
      </c>
      <c r="C1541" s="5" t="s">
        <v>387</v>
      </c>
      <c r="D1541" s="4" t="s">
        <v>388</v>
      </c>
      <c r="E1541" s="5" t="s">
        <v>1002</v>
      </c>
      <c r="F1541" s="5" t="s">
        <v>1003</v>
      </c>
      <c r="G1541" s="6">
        <v>12750</v>
      </c>
      <c r="H1541" s="6">
        <v>12850</v>
      </c>
      <c r="I1541" s="32">
        <v>0.78431372549019329</v>
      </c>
      <c r="J1541" s="7"/>
    </row>
    <row r="1542" spans="1:10" x14ac:dyDescent="0.3">
      <c r="A1542" s="3" t="s">
        <v>77</v>
      </c>
      <c r="B1542" s="4" t="s">
        <v>78</v>
      </c>
      <c r="C1542" s="5" t="s">
        <v>83</v>
      </c>
      <c r="D1542" s="4" t="s">
        <v>84</v>
      </c>
      <c r="E1542" s="5" t="s">
        <v>1002</v>
      </c>
      <c r="F1542" s="5" t="s">
        <v>1003</v>
      </c>
      <c r="G1542" s="6" t="s">
        <v>76</v>
      </c>
      <c r="H1542" s="6">
        <v>12175</v>
      </c>
      <c r="I1542" s="32" t="s">
        <v>76</v>
      </c>
      <c r="J1542" s="7"/>
    </row>
    <row r="1543" spans="1:10" x14ac:dyDescent="0.3">
      <c r="A1543" s="3" t="s">
        <v>142</v>
      </c>
      <c r="B1543" s="4" t="s">
        <v>143</v>
      </c>
      <c r="C1543" s="5" t="s">
        <v>152</v>
      </c>
      <c r="D1543" s="4" t="s">
        <v>153</v>
      </c>
      <c r="E1543" s="5" t="s">
        <v>1004</v>
      </c>
      <c r="F1543" s="5" t="s">
        <v>287</v>
      </c>
      <c r="G1543" s="6">
        <v>29300</v>
      </c>
      <c r="H1543" s="6">
        <v>29300</v>
      </c>
      <c r="I1543" s="32">
        <v>0</v>
      </c>
      <c r="J1543" s="7"/>
    </row>
    <row r="1544" spans="1:10" x14ac:dyDescent="0.3">
      <c r="A1544" s="3" t="s">
        <v>154</v>
      </c>
      <c r="B1544" s="4" t="s">
        <v>155</v>
      </c>
      <c r="C1544" s="5" t="s">
        <v>315</v>
      </c>
      <c r="D1544" s="4" t="s">
        <v>316</v>
      </c>
      <c r="E1544" s="5" t="s">
        <v>1004</v>
      </c>
      <c r="F1544" s="5" t="s">
        <v>287</v>
      </c>
      <c r="G1544" s="6">
        <v>23500</v>
      </c>
      <c r="H1544" s="6">
        <v>23750</v>
      </c>
      <c r="I1544" s="32">
        <v>1.0638297872340496</v>
      </c>
      <c r="J1544" s="7"/>
    </row>
    <row r="1545" spans="1:10" x14ac:dyDescent="0.3">
      <c r="A1545" s="3" t="s">
        <v>220</v>
      </c>
      <c r="B1545" s="4" t="s">
        <v>221</v>
      </c>
      <c r="C1545" s="5" t="s">
        <v>222</v>
      </c>
      <c r="D1545" s="4" t="s">
        <v>223</v>
      </c>
      <c r="E1545" s="5" t="s">
        <v>1004</v>
      </c>
      <c r="F1545" s="5" t="s">
        <v>287</v>
      </c>
      <c r="G1545" s="6">
        <v>25900</v>
      </c>
      <c r="H1545" s="6">
        <v>25900</v>
      </c>
      <c r="I1545" s="32">
        <v>0</v>
      </c>
      <c r="J1545" s="7"/>
    </row>
    <row r="1546" spans="1:10" x14ac:dyDescent="0.3">
      <c r="A1546" s="3" t="s">
        <v>220</v>
      </c>
      <c r="B1546" s="4" t="s">
        <v>221</v>
      </c>
      <c r="C1546" s="5" t="s">
        <v>390</v>
      </c>
      <c r="D1546" s="4" t="s">
        <v>391</v>
      </c>
      <c r="E1546" s="5" t="s">
        <v>1004</v>
      </c>
      <c r="F1546" s="5" t="s">
        <v>287</v>
      </c>
      <c r="G1546" s="6">
        <v>25000</v>
      </c>
      <c r="H1546" s="6">
        <v>25000</v>
      </c>
      <c r="I1546" s="32">
        <v>0</v>
      </c>
      <c r="J1546" s="7"/>
    </row>
    <row r="1547" spans="1:10" x14ac:dyDescent="0.3">
      <c r="A1547" s="3" t="s">
        <v>220</v>
      </c>
      <c r="B1547" s="4" t="s">
        <v>221</v>
      </c>
      <c r="C1547" s="5" t="s">
        <v>224</v>
      </c>
      <c r="D1547" s="4" t="s">
        <v>225</v>
      </c>
      <c r="E1547" s="5" t="s">
        <v>1004</v>
      </c>
      <c r="F1547" s="5" t="s">
        <v>287</v>
      </c>
      <c r="G1547" s="6">
        <v>26800</v>
      </c>
      <c r="H1547" s="6">
        <v>27166.666666699999</v>
      </c>
      <c r="I1547" s="32">
        <v>1.3681592041044688</v>
      </c>
      <c r="J1547" s="7"/>
    </row>
    <row r="1548" spans="1:10" x14ac:dyDescent="0.3">
      <c r="A1548" s="3" t="s">
        <v>220</v>
      </c>
      <c r="B1548" s="4" t="s">
        <v>221</v>
      </c>
      <c r="C1548" s="5" t="s">
        <v>228</v>
      </c>
      <c r="D1548" s="4" t="s">
        <v>229</v>
      </c>
      <c r="E1548" s="5" t="s">
        <v>1004</v>
      </c>
      <c r="F1548" s="5" t="s">
        <v>287</v>
      </c>
      <c r="G1548" s="6">
        <v>26800</v>
      </c>
      <c r="H1548" s="6">
        <v>27800</v>
      </c>
      <c r="I1548" s="32">
        <v>3.7313432835820892</v>
      </c>
      <c r="J1548" s="7"/>
    </row>
    <row r="1549" spans="1:10" x14ac:dyDescent="0.3">
      <c r="A1549" s="3" t="s">
        <v>220</v>
      </c>
      <c r="B1549" s="4" t="s">
        <v>221</v>
      </c>
      <c r="C1549" s="5" t="s">
        <v>232</v>
      </c>
      <c r="D1549" s="4" t="s">
        <v>233</v>
      </c>
      <c r="E1549" s="5" t="s">
        <v>1004</v>
      </c>
      <c r="F1549" s="5" t="s">
        <v>287</v>
      </c>
      <c r="G1549" s="6">
        <v>27033.333333300001</v>
      </c>
      <c r="H1549" s="6">
        <v>26883.333333300001</v>
      </c>
      <c r="I1549" s="32">
        <v>-0.55487053021030519</v>
      </c>
      <c r="J1549" s="7"/>
    </row>
    <row r="1550" spans="1:10" x14ac:dyDescent="0.3">
      <c r="A1550" s="3" t="s">
        <v>234</v>
      </c>
      <c r="B1550" s="4" t="s">
        <v>235</v>
      </c>
      <c r="C1550" s="5" t="s">
        <v>285</v>
      </c>
      <c r="D1550" s="4" t="s">
        <v>286</v>
      </c>
      <c r="E1550" s="5" t="s">
        <v>1004</v>
      </c>
      <c r="F1550" s="5" t="s">
        <v>287</v>
      </c>
      <c r="G1550" s="6">
        <v>24150</v>
      </c>
      <c r="H1550" s="6">
        <v>24150</v>
      </c>
      <c r="I1550" s="32">
        <v>0</v>
      </c>
      <c r="J1550" s="7"/>
    </row>
    <row r="1551" spans="1:10" x14ac:dyDescent="0.3">
      <c r="A1551" s="3" t="s">
        <v>253</v>
      </c>
      <c r="B1551" s="4" t="s">
        <v>254</v>
      </c>
      <c r="C1551" s="5" t="s">
        <v>255</v>
      </c>
      <c r="D1551" s="4" t="s">
        <v>256</v>
      </c>
      <c r="E1551" s="5" t="s">
        <v>1004</v>
      </c>
      <c r="F1551" s="5" t="s">
        <v>287</v>
      </c>
      <c r="G1551" s="6">
        <v>27425</v>
      </c>
      <c r="H1551" s="6">
        <v>27675</v>
      </c>
      <c r="I1551" s="32">
        <v>0.91157702825888087</v>
      </c>
      <c r="J1551" s="7"/>
    </row>
    <row r="1552" spans="1:10" x14ac:dyDescent="0.3">
      <c r="A1552" s="3" t="s">
        <v>253</v>
      </c>
      <c r="B1552" s="4" t="s">
        <v>254</v>
      </c>
      <c r="C1552" s="5" t="s">
        <v>263</v>
      </c>
      <c r="D1552" s="4" t="s">
        <v>264</v>
      </c>
      <c r="E1552" s="5" t="s">
        <v>1004</v>
      </c>
      <c r="F1552" s="5" t="s">
        <v>287</v>
      </c>
      <c r="G1552" s="6">
        <v>25525</v>
      </c>
      <c r="H1552" s="6">
        <v>26183.333333300001</v>
      </c>
      <c r="I1552" s="32">
        <v>2.5791707475024461</v>
      </c>
      <c r="J1552" s="7"/>
    </row>
    <row r="1553" spans="1:10" x14ac:dyDescent="0.3">
      <c r="A1553" s="3" t="s">
        <v>120</v>
      </c>
      <c r="B1553" s="4" t="s">
        <v>121</v>
      </c>
      <c r="C1553" s="5" t="s">
        <v>122</v>
      </c>
      <c r="D1553" s="4" t="s">
        <v>123</v>
      </c>
      <c r="E1553" s="5" t="s">
        <v>1005</v>
      </c>
      <c r="F1553" s="5" t="s">
        <v>73</v>
      </c>
      <c r="G1553" s="6">
        <v>153200</v>
      </c>
      <c r="H1553" s="6">
        <v>150800</v>
      </c>
      <c r="I1553" s="32">
        <v>-1.5665796344647487</v>
      </c>
      <c r="J1553" s="7"/>
    </row>
    <row r="1554" spans="1:10" x14ac:dyDescent="0.3">
      <c r="A1554" s="3" t="s">
        <v>120</v>
      </c>
      <c r="B1554" s="4" t="s">
        <v>121</v>
      </c>
      <c r="C1554" s="5" t="s">
        <v>290</v>
      </c>
      <c r="D1554" s="4" t="s">
        <v>291</v>
      </c>
      <c r="E1554" s="5" t="s">
        <v>1005</v>
      </c>
      <c r="F1554" s="5" t="s">
        <v>73</v>
      </c>
      <c r="G1554" s="6">
        <v>150500</v>
      </c>
      <c r="H1554" s="6">
        <v>152200</v>
      </c>
      <c r="I1554" s="32">
        <v>1.1295681063122842</v>
      </c>
      <c r="J1554" s="7"/>
    </row>
    <row r="1555" spans="1:10" x14ac:dyDescent="0.3">
      <c r="A1555" s="3" t="s">
        <v>68</v>
      </c>
      <c r="B1555" s="4" t="s">
        <v>69</v>
      </c>
      <c r="C1555" s="5" t="s">
        <v>296</v>
      </c>
      <c r="D1555" s="4" t="s">
        <v>297</v>
      </c>
      <c r="E1555" s="5" t="s">
        <v>1005</v>
      </c>
      <c r="F1555" s="5" t="s">
        <v>73</v>
      </c>
      <c r="G1555" s="6">
        <v>145500</v>
      </c>
      <c r="H1555" s="6">
        <v>147500</v>
      </c>
      <c r="I1555" s="32">
        <v>1.3745704467353903</v>
      </c>
      <c r="J1555" s="7"/>
    </row>
    <row r="1556" spans="1:10" x14ac:dyDescent="0.3">
      <c r="A1556" s="3" t="s">
        <v>120</v>
      </c>
      <c r="B1556" s="4" t="s">
        <v>121</v>
      </c>
      <c r="C1556" s="5" t="s">
        <v>122</v>
      </c>
      <c r="D1556" s="4" t="s">
        <v>123</v>
      </c>
      <c r="E1556" s="5" t="s">
        <v>1005</v>
      </c>
      <c r="F1556" s="5" t="s">
        <v>454</v>
      </c>
      <c r="G1556" s="6">
        <v>20500</v>
      </c>
      <c r="H1556" s="6">
        <v>20500</v>
      </c>
      <c r="I1556" s="32">
        <v>0</v>
      </c>
      <c r="J1556" s="7"/>
    </row>
    <row r="1557" spans="1:10" x14ac:dyDescent="0.3">
      <c r="A1557" s="3" t="s">
        <v>120</v>
      </c>
      <c r="B1557" s="4" t="s">
        <v>121</v>
      </c>
      <c r="C1557" s="5" t="s">
        <v>124</v>
      </c>
      <c r="D1557" s="4" t="s">
        <v>125</v>
      </c>
      <c r="E1557" s="5" t="s">
        <v>1005</v>
      </c>
      <c r="F1557" s="5" t="s">
        <v>454</v>
      </c>
      <c r="G1557" s="6">
        <v>21000</v>
      </c>
      <c r="H1557" s="6">
        <v>20333.333333300001</v>
      </c>
      <c r="I1557" s="32">
        <v>-3.174603174761903</v>
      </c>
      <c r="J1557" s="7"/>
    </row>
    <row r="1558" spans="1:10" x14ac:dyDescent="0.3">
      <c r="A1558" s="3" t="s">
        <v>120</v>
      </c>
      <c r="B1558" s="4" t="s">
        <v>121</v>
      </c>
      <c r="C1558" s="5" t="s">
        <v>130</v>
      </c>
      <c r="D1558" s="4" t="s">
        <v>131</v>
      </c>
      <c r="E1558" s="5" t="s">
        <v>1005</v>
      </c>
      <c r="F1558" s="5" t="s">
        <v>454</v>
      </c>
      <c r="G1558" s="6">
        <v>19300</v>
      </c>
      <c r="H1558" s="6">
        <v>20200</v>
      </c>
      <c r="I1558" s="32">
        <v>4.663212435233155</v>
      </c>
      <c r="J1558" s="7"/>
    </row>
    <row r="1559" spans="1:10" x14ac:dyDescent="0.3">
      <c r="A1559" s="3" t="s">
        <v>120</v>
      </c>
      <c r="B1559" s="4" t="s">
        <v>121</v>
      </c>
      <c r="C1559" s="5" t="s">
        <v>136</v>
      </c>
      <c r="D1559" s="4" t="s">
        <v>137</v>
      </c>
      <c r="E1559" s="5" t="s">
        <v>1005</v>
      </c>
      <c r="F1559" s="5" t="s">
        <v>454</v>
      </c>
      <c r="G1559" s="6">
        <v>20300</v>
      </c>
      <c r="H1559" s="6">
        <v>20350</v>
      </c>
      <c r="I1559" s="32">
        <v>0.24630541871921707</v>
      </c>
      <c r="J1559" s="7"/>
    </row>
    <row r="1560" spans="1:10" x14ac:dyDescent="0.3">
      <c r="A1560" s="3" t="s">
        <v>120</v>
      </c>
      <c r="B1560" s="4" t="s">
        <v>121</v>
      </c>
      <c r="C1560" s="5" t="s">
        <v>290</v>
      </c>
      <c r="D1560" s="4" t="s">
        <v>291</v>
      </c>
      <c r="E1560" s="5" t="s">
        <v>1005</v>
      </c>
      <c r="F1560" s="5" t="s">
        <v>454</v>
      </c>
      <c r="G1560" s="6">
        <v>19920</v>
      </c>
      <c r="H1560" s="6">
        <v>19933.333333300001</v>
      </c>
      <c r="I1560" s="32">
        <v>6.6934404116469892E-2</v>
      </c>
      <c r="J1560" s="7"/>
    </row>
    <row r="1561" spans="1:10" x14ac:dyDescent="0.3">
      <c r="A1561" s="3" t="s">
        <v>120</v>
      </c>
      <c r="B1561" s="4" t="s">
        <v>121</v>
      </c>
      <c r="C1561" s="5" t="s">
        <v>140</v>
      </c>
      <c r="D1561" s="4" t="s">
        <v>141</v>
      </c>
      <c r="E1561" s="5" t="s">
        <v>1005</v>
      </c>
      <c r="F1561" s="5" t="s">
        <v>454</v>
      </c>
      <c r="G1561" s="6">
        <v>20000</v>
      </c>
      <c r="H1561" s="6">
        <v>19750</v>
      </c>
      <c r="I1561" s="32">
        <v>-1.2499999999999956</v>
      </c>
      <c r="J1561" s="7"/>
    </row>
    <row r="1562" spans="1:10" x14ac:dyDescent="0.3">
      <c r="A1562" s="3" t="s">
        <v>68</v>
      </c>
      <c r="B1562" s="4" t="s">
        <v>69</v>
      </c>
      <c r="C1562" s="5" t="s">
        <v>296</v>
      </c>
      <c r="D1562" s="4" t="s">
        <v>297</v>
      </c>
      <c r="E1562" s="5" t="s">
        <v>1005</v>
      </c>
      <c r="F1562" s="5" t="s">
        <v>454</v>
      </c>
      <c r="G1562" s="6">
        <v>19500</v>
      </c>
      <c r="H1562" s="6">
        <v>19500</v>
      </c>
      <c r="I1562" s="32">
        <v>0</v>
      </c>
      <c r="J1562" s="7"/>
    </row>
    <row r="1563" spans="1:10" x14ac:dyDescent="0.3">
      <c r="A1563" s="3" t="s">
        <v>206</v>
      </c>
      <c r="B1563" s="4" t="s">
        <v>207</v>
      </c>
      <c r="C1563" s="5" t="s">
        <v>208</v>
      </c>
      <c r="D1563" s="4" t="s">
        <v>209</v>
      </c>
      <c r="E1563" s="5" t="s">
        <v>1005</v>
      </c>
      <c r="F1563" s="5" t="s">
        <v>454</v>
      </c>
      <c r="G1563" s="6">
        <v>19533.333333300001</v>
      </c>
      <c r="H1563" s="6">
        <v>18500</v>
      </c>
      <c r="I1563" s="32">
        <v>-5.2901023889168837</v>
      </c>
      <c r="J1563" s="7"/>
    </row>
    <row r="1564" spans="1:10" x14ac:dyDescent="0.3">
      <c r="A1564" s="3" t="s">
        <v>206</v>
      </c>
      <c r="B1564" s="4" t="s">
        <v>207</v>
      </c>
      <c r="C1564" s="5" t="s">
        <v>475</v>
      </c>
      <c r="D1564" s="4" t="s">
        <v>413</v>
      </c>
      <c r="E1564" s="5" t="s">
        <v>1005</v>
      </c>
      <c r="F1564" s="5" t="s">
        <v>454</v>
      </c>
      <c r="G1564" s="6">
        <v>19140</v>
      </c>
      <c r="H1564" s="6">
        <v>19140</v>
      </c>
      <c r="I1564" s="32">
        <v>0</v>
      </c>
      <c r="J1564" s="7"/>
    </row>
    <row r="1565" spans="1:10" x14ac:dyDescent="0.3">
      <c r="A1565" s="3" t="s">
        <v>206</v>
      </c>
      <c r="B1565" s="4" t="s">
        <v>207</v>
      </c>
      <c r="C1565" s="5" t="s">
        <v>333</v>
      </c>
      <c r="D1565" s="4" t="s">
        <v>334</v>
      </c>
      <c r="E1565" s="5" t="s">
        <v>1005</v>
      </c>
      <c r="F1565" s="5" t="s">
        <v>454</v>
      </c>
      <c r="G1565" s="6">
        <v>19920</v>
      </c>
      <c r="H1565" s="6">
        <v>19900</v>
      </c>
      <c r="I1565" s="32">
        <v>-0.10040160642570406</v>
      </c>
      <c r="J1565" s="7"/>
    </row>
    <row r="1566" spans="1:10" x14ac:dyDescent="0.3">
      <c r="A1566" s="3" t="s">
        <v>206</v>
      </c>
      <c r="B1566" s="4" t="s">
        <v>207</v>
      </c>
      <c r="C1566" s="5" t="s">
        <v>342</v>
      </c>
      <c r="D1566" s="4" t="s">
        <v>343</v>
      </c>
      <c r="E1566" s="5" t="s">
        <v>1005</v>
      </c>
      <c r="F1566" s="5" t="s">
        <v>454</v>
      </c>
      <c r="G1566" s="6">
        <v>21000</v>
      </c>
      <c r="H1566" s="6">
        <v>21000</v>
      </c>
      <c r="I1566" s="32">
        <v>0</v>
      </c>
      <c r="J1566" s="7"/>
    </row>
    <row r="1567" spans="1:10" x14ac:dyDescent="0.3">
      <c r="A1567" s="3" t="s">
        <v>206</v>
      </c>
      <c r="B1567" s="4" t="s">
        <v>207</v>
      </c>
      <c r="C1567" s="5" t="s">
        <v>381</v>
      </c>
      <c r="D1567" s="4" t="s">
        <v>382</v>
      </c>
      <c r="E1567" s="5" t="s">
        <v>1005</v>
      </c>
      <c r="F1567" s="5" t="s">
        <v>454</v>
      </c>
      <c r="G1567" s="6">
        <v>18500</v>
      </c>
      <c r="H1567" s="6">
        <v>19500</v>
      </c>
      <c r="I1567" s="32">
        <v>5.4054054054053946</v>
      </c>
      <c r="J1567" s="7"/>
    </row>
    <row r="1568" spans="1:10" x14ac:dyDescent="0.3">
      <c r="A1568" s="3" t="s">
        <v>86</v>
      </c>
      <c r="B1568" s="4" t="s">
        <v>87</v>
      </c>
      <c r="C1568" s="5" t="s">
        <v>88</v>
      </c>
      <c r="D1568" s="4" t="s">
        <v>89</v>
      </c>
      <c r="E1568" s="5" t="s">
        <v>1006</v>
      </c>
      <c r="F1568" s="5" t="s">
        <v>73</v>
      </c>
      <c r="G1568" s="6">
        <v>218250</v>
      </c>
      <c r="H1568" s="6">
        <v>218250</v>
      </c>
      <c r="I1568" s="32">
        <v>0</v>
      </c>
      <c r="J1568" s="7"/>
    </row>
    <row r="1569" spans="1:10" x14ac:dyDescent="0.3">
      <c r="A1569" s="3" t="s">
        <v>86</v>
      </c>
      <c r="B1569" s="4" t="s">
        <v>87</v>
      </c>
      <c r="C1569" s="5" t="s">
        <v>105</v>
      </c>
      <c r="D1569" s="4" t="s">
        <v>106</v>
      </c>
      <c r="E1569" s="5" t="s">
        <v>1006</v>
      </c>
      <c r="F1569" s="5" t="s">
        <v>73</v>
      </c>
      <c r="G1569" s="6">
        <v>219950</v>
      </c>
      <c r="H1569" s="6">
        <v>219940</v>
      </c>
      <c r="I1569" s="32">
        <v>-4.5464878381418217E-3</v>
      </c>
      <c r="J1569" s="7"/>
    </row>
    <row r="1570" spans="1:10" x14ac:dyDescent="0.3">
      <c r="A1570" s="3" t="s">
        <v>117</v>
      </c>
      <c r="B1570" s="4" t="s">
        <v>118</v>
      </c>
      <c r="C1570" s="5" t="s">
        <v>119</v>
      </c>
      <c r="D1570" s="4" t="s">
        <v>118</v>
      </c>
      <c r="E1570" s="5" t="s">
        <v>1006</v>
      </c>
      <c r="F1570" s="5" t="s">
        <v>73</v>
      </c>
      <c r="G1570" s="6">
        <v>238322.33333329999</v>
      </c>
      <c r="H1570" s="6">
        <v>240860</v>
      </c>
      <c r="I1570" s="32">
        <v>1.0648043895873593</v>
      </c>
      <c r="J1570" s="7"/>
    </row>
    <row r="1571" spans="1:10" x14ac:dyDescent="0.3">
      <c r="A1571" s="3" t="s">
        <v>68</v>
      </c>
      <c r="B1571" s="4" t="s">
        <v>69</v>
      </c>
      <c r="C1571" s="5" t="s">
        <v>162</v>
      </c>
      <c r="D1571" s="4" t="s">
        <v>163</v>
      </c>
      <c r="E1571" s="5" t="s">
        <v>1006</v>
      </c>
      <c r="F1571" s="5" t="s">
        <v>73</v>
      </c>
      <c r="G1571" s="6">
        <v>239000</v>
      </c>
      <c r="H1571" s="6">
        <v>243000</v>
      </c>
      <c r="I1571" s="32">
        <v>1.6736401673640211</v>
      </c>
      <c r="J1571" s="7"/>
    </row>
    <row r="1572" spans="1:10" x14ac:dyDescent="0.3">
      <c r="A1572" s="3" t="s">
        <v>68</v>
      </c>
      <c r="B1572" s="4" t="s">
        <v>69</v>
      </c>
      <c r="C1572" s="5" t="s">
        <v>166</v>
      </c>
      <c r="D1572" s="4" t="s">
        <v>167</v>
      </c>
      <c r="E1572" s="5" t="s">
        <v>1006</v>
      </c>
      <c r="F1572" s="5" t="s">
        <v>73</v>
      </c>
      <c r="G1572" s="6">
        <v>251900</v>
      </c>
      <c r="H1572" s="6">
        <v>253000</v>
      </c>
      <c r="I1572" s="32">
        <v>0.4366812227074135</v>
      </c>
      <c r="J1572" s="7"/>
    </row>
    <row r="1573" spans="1:10" x14ac:dyDescent="0.3">
      <c r="A1573" s="3" t="s">
        <v>68</v>
      </c>
      <c r="B1573" s="4" t="s">
        <v>69</v>
      </c>
      <c r="C1573" s="5" t="s">
        <v>174</v>
      </c>
      <c r="D1573" s="4" t="s">
        <v>175</v>
      </c>
      <c r="E1573" s="5" t="s">
        <v>1006</v>
      </c>
      <c r="F1573" s="5" t="s">
        <v>73</v>
      </c>
      <c r="G1573" s="6">
        <v>218600</v>
      </c>
      <c r="H1573" s="6">
        <v>219000</v>
      </c>
      <c r="I1573" s="32">
        <v>0.18298261665141702</v>
      </c>
      <c r="J1573" s="7"/>
    </row>
    <row r="1574" spans="1:10" x14ac:dyDescent="0.3">
      <c r="A1574" s="3" t="s">
        <v>186</v>
      </c>
      <c r="B1574" s="4" t="s">
        <v>187</v>
      </c>
      <c r="C1574" s="5" t="s">
        <v>190</v>
      </c>
      <c r="D1574" s="4" t="s">
        <v>191</v>
      </c>
      <c r="E1574" s="5" t="s">
        <v>1006</v>
      </c>
      <c r="F1574" s="5" t="s">
        <v>73</v>
      </c>
      <c r="G1574" s="6">
        <v>247500</v>
      </c>
      <c r="H1574" s="6">
        <v>245000</v>
      </c>
      <c r="I1574" s="32">
        <v>-1.0101010101010055</v>
      </c>
      <c r="J1574" s="7"/>
    </row>
    <row r="1575" spans="1:10" x14ac:dyDescent="0.3">
      <c r="A1575" s="3" t="s">
        <v>186</v>
      </c>
      <c r="B1575" s="4" t="s">
        <v>187</v>
      </c>
      <c r="C1575" s="5" t="s">
        <v>194</v>
      </c>
      <c r="D1575" s="4" t="s">
        <v>195</v>
      </c>
      <c r="E1575" s="5" t="s">
        <v>1006</v>
      </c>
      <c r="F1575" s="5" t="s">
        <v>73</v>
      </c>
      <c r="G1575" s="6">
        <v>264800</v>
      </c>
      <c r="H1575" s="6">
        <v>264800</v>
      </c>
      <c r="I1575" s="32">
        <v>0</v>
      </c>
      <c r="J1575" s="7"/>
    </row>
    <row r="1576" spans="1:10" x14ac:dyDescent="0.3">
      <c r="A1576" s="3" t="s">
        <v>186</v>
      </c>
      <c r="B1576" s="4" t="s">
        <v>187</v>
      </c>
      <c r="C1576" s="5" t="s">
        <v>198</v>
      </c>
      <c r="D1576" s="4" t="s">
        <v>199</v>
      </c>
      <c r="E1576" s="5" t="s">
        <v>1006</v>
      </c>
      <c r="F1576" s="5" t="s">
        <v>73</v>
      </c>
      <c r="G1576" s="6">
        <v>245150</v>
      </c>
      <c r="H1576" s="6">
        <v>253900</v>
      </c>
      <c r="I1576" s="32">
        <v>3.5692433204160823</v>
      </c>
      <c r="J1576" s="7"/>
    </row>
    <row r="1577" spans="1:10" x14ac:dyDescent="0.3">
      <c r="A1577" s="3" t="s">
        <v>220</v>
      </c>
      <c r="B1577" s="4" t="s">
        <v>221</v>
      </c>
      <c r="C1577" s="5" t="s">
        <v>222</v>
      </c>
      <c r="D1577" s="4" t="s">
        <v>223</v>
      </c>
      <c r="E1577" s="5" t="s">
        <v>1006</v>
      </c>
      <c r="F1577" s="5" t="s">
        <v>73</v>
      </c>
      <c r="G1577" s="6">
        <v>249366.66666670001</v>
      </c>
      <c r="H1577" s="6">
        <v>251550</v>
      </c>
      <c r="I1577" s="32">
        <v>0.87555139685859817</v>
      </c>
      <c r="J1577" s="7"/>
    </row>
    <row r="1578" spans="1:10" x14ac:dyDescent="0.3">
      <c r="A1578" s="3" t="s">
        <v>234</v>
      </c>
      <c r="B1578" s="4" t="s">
        <v>235</v>
      </c>
      <c r="C1578" s="5" t="s">
        <v>285</v>
      </c>
      <c r="D1578" s="4" t="s">
        <v>286</v>
      </c>
      <c r="E1578" s="5" t="s">
        <v>1006</v>
      </c>
      <c r="F1578" s="5" t="s">
        <v>73</v>
      </c>
      <c r="G1578" s="6">
        <v>243750</v>
      </c>
      <c r="H1578" s="6">
        <v>246750</v>
      </c>
      <c r="I1578" s="32">
        <v>1.2307692307692353</v>
      </c>
      <c r="J1578" s="7"/>
    </row>
    <row r="1579" spans="1:10" x14ac:dyDescent="0.3">
      <c r="A1579" s="3" t="s">
        <v>77</v>
      </c>
      <c r="B1579" s="4" t="s">
        <v>78</v>
      </c>
      <c r="C1579" s="5" t="s">
        <v>83</v>
      </c>
      <c r="D1579" s="4" t="s">
        <v>84</v>
      </c>
      <c r="E1579" s="5" t="s">
        <v>1006</v>
      </c>
      <c r="F1579" s="5" t="s">
        <v>73</v>
      </c>
      <c r="G1579" s="6" t="s">
        <v>76</v>
      </c>
      <c r="H1579" s="6">
        <v>237800</v>
      </c>
      <c r="I1579" s="32" t="s">
        <v>76</v>
      </c>
      <c r="J1579" s="7"/>
    </row>
    <row r="1580" spans="1:10" x14ac:dyDescent="0.3">
      <c r="A1580" s="3" t="s">
        <v>77</v>
      </c>
      <c r="B1580" s="4" t="s">
        <v>78</v>
      </c>
      <c r="C1580" s="5" t="s">
        <v>79</v>
      </c>
      <c r="D1580" s="4" t="s">
        <v>80</v>
      </c>
      <c r="E1580" s="5" t="s">
        <v>1006</v>
      </c>
      <c r="F1580" s="5" t="s">
        <v>73</v>
      </c>
      <c r="G1580" s="6">
        <v>224900</v>
      </c>
      <c r="H1580" s="6">
        <v>224900</v>
      </c>
      <c r="I1580" s="32">
        <v>0</v>
      </c>
      <c r="J1580" s="7"/>
    </row>
    <row r="1581" spans="1:10" x14ac:dyDescent="0.3">
      <c r="A1581" s="3" t="s">
        <v>77</v>
      </c>
      <c r="B1581" s="4" t="s">
        <v>78</v>
      </c>
      <c r="C1581" s="5" t="s">
        <v>247</v>
      </c>
      <c r="D1581" s="4" t="s">
        <v>248</v>
      </c>
      <c r="E1581" s="5" t="s">
        <v>1006</v>
      </c>
      <c r="F1581" s="5" t="s">
        <v>73</v>
      </c>
      <c r="G1581" s="6">
        <v>231500</v>
      </c>
      <c r="H1581" s="6">
        <v>234000</v>
      </c>
      <c r="I1581" s="32">
        <v>1.0799136069114423</v>
      </c>
      <c r="J1581" s="7"/>
    </row>
    <row r="1582" spans="1:10" x14ac:dyDescent="0.3">
      <c r="A1582" s="3" t="s">
        <v>253</v>
      </c>
      <c r="B1582" s="4" t="s">
        <v>254</v>
      </c>
      <c r="C1582" s="5" t="s">
        <v>255</v>
      </c>
      <c r="D1582" s="4" t="s">
        <v>256</v>
      </c>
      <c r="E1582" s="5" t="s">
        <v>1006</v>
      </c>
      <c r="F1582" s="5" t="s">
        <v>73</v>
      </c>
      <c r="G1582" s="6">
        <v>261600</v>
      </c>
      <c r="H1582" s="6">
        <v>264500</v>
      </c>
      <c r="I1582" s="32">
        <v>1.1085626911315094</v>
      </c>
      <c r="J1582" s="7"/>
    </row>
    <row r="1583" spans="1:10" x14ac:dyDescent="0.3">
      <c r="A1583" s="3" t="s">
        <v>253</v>
      </c>
      <c r="B1583" s="4" t="s">
        <v>254</v>
      </c>
      <c r="C1583" s="5" t="s">
        <v>265</v>
      </c>
      <c r="D1583" s="4" t="s">
        <v>100</v>
      </c>
      <c r="E1583" s="5" t="s">
        <v>1006</v>
      </c>
      <c r="F1583" s="5" t="s">
        <v>73</v>
      </c>
      <c r="G1583" s="6" t="s">
        <v>76</v>
      </c>
      <c r="H1583" s="6">
        <v>297000</v>
      </c>
      <c r="I1583" s="32" t="s">
        <v>76</v>
      </c>
      <c r="J1583" s="7"/>
    </row>
    <row r="1584" spans="1:10" x14ac:dyDescent="0.3">
      <c r="A1584" s="3" t="s">
        <v>253</v>
      </c>
      <c r="B1584" s="4" t="s">
        <v>254</v>
      </c>
      <c r="C1584" s="5" t="s">
        <v>266</v>
      </c>
      <c r="D1584" s="4" t="s">
        <v>267</v>
      </c>
      <c r="E1584" s="5" t="s">
        <v>1006</v>
      </c>
      <c r="F1584" s="5" t="s">
        <v>73</v>
      </c>
      <c r="G1584" s="6">
        <v>246333.33333329999</v>
      </c>
      <c r="H1584" s="6">
        <v>246500</v>
      </c>
      <c r="I1584" s="32">
        <v>6.7658998660369285E-2</v>
      </c>
      <c r="J1584" s="7"/>
    </row>
    <row r="1585" spans="1:10" x14ac:dyDescent="0.3">
      <c r="A1585" s="3" t="s">
        <v>86</v>
      </c>
      <c r="B1585" s="4" t="s">
        <v>87</v>
      </c>
      <c r="C1585" s="5" t="s">
        <v>88</v>
      </c>
      <c r="D1585" s="4" t="s">
        <v>89</v>
      </c>
      <c r="E1585" s="5" t="s">
        <v>1006</v>
      </c>
      <c r="F1585" s="5" t="s">
        <v>454</v>
      </c>
      <c r="G1585" s="6">
        <v>26363</v>
      </c>
      <c r="H1585" s="6">
        <v>26458</v>
      </c>
      <c r="I1585" s="32">
        <v>0.36035352577477031</v>
      </c>
      <c r="J1585" s="7"/>
    </row>
    <row r="1586" spans="1:10" x14ac:dyDescent="0.3">
      <c r="A1586" s="3" t="s">
        <v>86</v>
      </c>
      <c r="B1586" s="4" t="s">
        <v>87</v>
      </c>
      <c r="C1586" s="5" t="s">
        <v>95</v>
      </c>
      <c r="D1586" s="4" t="s">
        <v>96</v>
      </c>
      <c r="E1586" s="5" t="s">
        <v>1006</v>
      </c>
      <c r="F1586" s="5" t="s">
        <v>454</v>
      </c>
      <c r="G1586" s="6" t="s">
        <v>76</v>
      </c>
      <c r="H1586" s="6">
        <v>25800</v>
      </c>
      <c r="I1586" s="32" t="s">
        <v>76</v>
      </c>
      <c r="J1586" s="7"/>
    </row>
    <row r="1587" spans="1:10" x14ac:dyDescent="0.3">
      <c r="A1587" s="3" t="s">
        <v>86</v>
      </c>
      <c r="B1587" s="4" t="s">
        <v>87</v>
      </c>
      <c r="C1587" s="5" t="s">
        <v>101</v>
      </c>
      <c r="D1587" s="4" t="s">
        <v>102</v>
      </c>
      <c r="E1587" s="5" t="s">
        <v>1006</v>
      </c>
      <c r="F1587" s="5" t="s">
        <v>454</v>
      </c>
      <c r="G1587" s="6">
        <v>26450</v>
      </c>
      <c r="H1587" s="6">
        <v>26950</v>
      </c>
      <c r="I1587" s="32">
        <v>1.8903591682419618</v>
      </c>
      <c r="J1587" s="7"/>
    </row>
    <row r="1588" spans="1:10" x14ac:dyDescent="0.3">
      <c r="A1588" s="3" t="s">
        <v>120</v>
      </c>
      <c r="B1588" s="4" t="s">
        <v>121</v>
      </c>
      <c r="C1588" s="5" t="s">
        <v>122</v>
      </c>
      <c r="D1588" s="4" t="s">
        <v>123</v>
      </c>
      <c r="E1588" s="5" t="s">
        <v>1006</v>
      </c>
      <c r="F1588" s="5" t="s">
        <v>454</v>
      </c>
      <c r="G1588" s="6">
        <v>27566.666666699999</v>
      </c>
      <c r="H1588" s="6">
        <v>27733.333333300001</v>
      </c>
      <c r="I1588" s="32">
        <v>0.60459492116009539</v>
      </c>
      <c r="J1588" s="7"/>
    </row>
    <row r="1589" spans="1:10" x14ac:dyDescent="0.3">
      <c r="A1589" s="3" t="s">
        <v>120</v>
      </c>
      <c r="B1589" s="4" t="s">
        <v>121</v>
      </c>
      <c r="C1589" s="5" t="s">
        <v>130</v>
      </c>
      <c r="D1589" s="4" t="s">
        <v>131</v>
      </c>
      <c r="E1589" s="5" t="s">
        <v>1006</v>
      </c>
      <c r="F1589" s="5" t="s">
        <v>454</v>
      </c>
      <c r="G1589" s="6">
        <v>26960</v>
      </c>
      <c r="H1589" s="6">
        <v>26800</v>
      </c>
      <c r="I1589" s="32">
        <v>-0.59347181008901906</v>
      </c>
      <c r="J1589" s="7"/>
    </row>
    <row r="1590" spans="1:10" x14ac:dyDescent="0.3">
      <c r="A1590" s="3" t="s">
        <v>120</v>
      </c>
      <c r="B1590" s="4" t="s">
        <v>121</v>
      </c>
      <c r="C1590" s="5" t="s">
        <v>132</v>
      </c>
      <c r="D1590" s="4" t="s">
        <v>133</v>
      </c>
      <c r="E1590" s="5" t="s">
        <v>1006</v>
      </c>
      <c r="F1590" s="5" t="s">
        <v>454</v>
      </c>
      <c r="G1590" s="6">
        <v>28200</v>
      </c>
      <c r="H1590" s="6">
        <v>27866.666666699999</v>
      </c>
      <c r="I1590" s="32">
        <v>-1.1820330968085102</v>
      </c>
      <c r="J1590" s="7"/>
    </row>
    <row r="1591" spans="1:10" x14ac:dyDescent="0.3">
      <c r="A1591" s="3" t="s">
        <v>120</v>
      </c>
      <c r="B1591" s="4" t="s">
        <v>121</v>
      </c>
      <c r="C1591" s="5" t="s">
        <v>385</v>
      </c>
      <c r="D1591" s="4" t="s">
        <v>386</v>
      </c>
      <c r="E1591" s="5" t="s">
        <v>1006</v>
      </c>
      <c r="F1591" s="5" t="s">
        <v>454</v>
      </c>
      <c r="G1591" s="6">
        <v>27300</v>
      </c>
      <c r="H1591" s="6">
        <v>27800</v>
      </c>
      <c r="I1591" s="32">
        <v>1.831501831501825</v>
      </c>
      <c r="J1591" s="7"/>
    </row>
    <row r="1592" spans="1:10" x14ac:dyDescent="0.3">
      <c r="A1592" s="3" t="s">
        <v>120</v>
      </c>
      <c r="B1592" s="4" t="s">
        <v>121</v>
      </c>
      <c r="C1592" s="5" t="s">
        <v>340</v>
      </c>
      <c r="D1592" s="4" t="s">
        <v>341</v>
      </c>
      <c r="E1592" s="5" t="s">
        <v>1006</v>
      </c>
      <c r="F1592" s="5" t="s">
        <v>454</v>
      </c>
      <c r="G1592" s="6">
        <v>26166.666666699999</v>
      </c>
      <c r="H1592" s="6">
        <v>27000</v>
      </c>
      <c r="I1592" s="32">
        <v>3.1847133756647272</v>
      </c>
      <c r="J1592" s="7"/>
    </row>
    <row r="1593" spans="1:10" x14ac:dyDescent="0.3">
      <c r="A1593" s="3" t="s">
        <v>120</v>
      </c>
      <c r="B1593" s="4" t="s">
        <v>121</v>
      </c>
      <c r="C1593" s="5" t="s">
        <v>136</v>
      </c>
      <c r="D1593" s="4" t="s">
        <v>137</v>
      </c>
      <c r="E1593" s="5" t="s">
        <v>1006</v>
      </c>
      <c r="F1593" s="5" t="s">
        <v>454</v>
      </c>
      <c r="G1593" s="6">
        <v>28133.333333300001</v>
      </c>
      <c r="H1593" s="6">
        <v>27975</v>
      </c>
      <c r="I1593" s="32">
        <v>-0.56279620841299671</v>
      </c>
      <c r="J1593" s="7"/>
    </row>
    <row r="1594" spans="1:10" x14ac:dyDescent="0.3">
      <c r="A1594" s="3" t="s">
        <v>120</v>
      </c>
      <c r="B1594" s="4" t="s">
        <v>121</v>
      </c>
      <c r="C1594" s="5" t="s">
        <v>138</v>
      </c>
      <c r="D1594" s="4" t="s">
        <v>139</v>
      </c>
      <c r="E1594" s="5" t="s">
        <v>1006</v>
      </c>
      <c r="F1594" s="5" t="s">
        <v>454</v>
      </c>
      <c r="G1594" s="6">
        <v>26833.333333300001</v>
      </c>
      <c r="H1594" s="6">
        <v>26875</v>
      </c>
      <c r="I1594" s="32">
        <v>0.15527950322999917</v>
      </c>
      <c r="J1594" s="7"/>
    </row>
    <row r="1595" spans="1:10" x14ac:dyDescent="0.3">
      <c r="A1595" s="3" t="s">
        <v>120</v>
      </c>
      <c r="B1595" s="4" t="s">
        <v>121</v>
      </c>
      <c r="C1595" s="5" t="s">
        <v>305</v>
      </c>
      <c r="D1595" s="4" t="s">
        <v>306</v>
      </c>
      <c r="E1595" s="5" t="s">
        <v>1006</v>
      </c>
      <c r="F1595" s="5" t="s">
        <v>454</v>
      </c>
      <c r="G1595" s="6">
        <v>27233.333333300001</v>
      </c>
      <c r="H1595" s="6">
        <v>27400</v>
      </c>
      <c r="I1595" s="32">
        <v>0.61199510416232172</v>
      </c>
      <c r="J1595" s="7"/>
    </row>
    <row r="1596" spans="1:10" x14ac:dyDescent="0.3">
      <c r="A1596" s="3" t="s">
        <v>120</v>
      </c>
      <c r="B1596" s="4" t="s">
        <v>121</v>
      </c>
      <c r="C1596" s="5" t="s">
        <v>290</v>
      </c>
      <c r="D1596" s="4" t="s">
        <v>291</v>
      </c>
      <c r="E1596" s="5" t="s">
        <v>1006</v>
      </c>
      <c r="F1596" s="5" t="s">
        <v>454</v>
      </c>
      <c r="G1596" s="6">
        <v>27450</v>
      </c>
      <c r="H1596" s="6">
        <v>27450</v>
      </c>
      <c r="I1596" s="32">
        <v>0</v>
      </c>
      <c r="J1596" s="7"/>
    </row>
    <row r="1597" spans="1:10" x14ac:dyDescent="0.3">
      <c r="A1597" s="3" t="s">
        <v>120</v>
      </c>
      <c r="B1597" s="4" t="s">
        <v>121</v>
      </c>
      <c r="C1597" s="5" t="s">
        <v>140</v>
      </c>
      <c r="D1597" s="4" t="s">
        <v>141</v>
      </c>
      <c r="E1597" s="5" t="s">
        <v>1006</v>
      </c>
      <c r="F1597" s="5" t="s">
        <v>454</v>
      </c>
      <c r="G1597" s="6">
        <v>26500</v>
      </c>
      <c r="H1597" s="6">
        <v>27166.666666699999</v>
      </c>
      <c r="I1597" s="32">
        <v>2.5157232705660393</v>
      </c>
      <c r="J1597" s="7"/>
    </row>
    <row r="1598" spans="1:10" x14ac:dyDescent="0.3">
      <c r="A1598" s="3" t="s">
        <v>154</v>
      </c>
      <c r="B1598" s="4" t="s">
        <v>155</v>
      </c>
      <c r="C1598" s="5" t="s">
        <v>313</v>
      </c>
      <c r="D1598" s="4" t="s">
        <v>314</v>
      </c>
      <c r="E1598" s="5" t="s">
        <v>1006</v>
      </c>
      <c r="F1598" s="5" t="s">
        <v>454</v>
      </c>
      <c r="G1598" s="6">
        <v>29433.333333300001</v>
      </c>
      <c r="H1598" s="6">
        <v>29666.666666699999</v>
      </c>
      <c r="I1598" s="32">
        <v>0.79275198210735365</v>
      </c>
      <c r="J1598" s="7"/>
    </row>
    <row r="1599" spans="1:10" x14ac:dyDescent="0.3">
      <c r="A1599" s="3" t="s">
        <v>68</v>
      </c>
      <c r="B1599" s="4" t="s">
        <v>69</v>
      </c>
      <c r="C1599" s="5" t="s">
        <v>362</v>
      </c>
      <c r="D1599" s="4" t="s">
        <v>363</v>
      </c>
      <c r="E1599" s="5" t="s">
        <v>1006</v>
      </c>
      <c r="F1599" s="5" t="s">
        <v>454</v>
      </c>
      <c r="G1599" s="6" t="s">
        <v>76</v>
      </c>
      <c r="H1599" s="6">
        <v>27500</v>
      </c>
      <c r="I1599" s="32" t="s">
        <v>76</v>
      </c>
      <c r="J1599" s="7"/>
    </row>
    <row r="1600" spans="1:10" x14ac:dyDescent="0.3">
      <c r="A1600" s="3" t="s">
        <v>68</v>
      </c>
      <c r="B1600" s="4" t="s">
        <v>69</v>
      </c>
      <c r="C1600" s="5" t="s">
        <v>174</v>
      </c>
      <c r="D1600" s="4" t="s">
        <v>175</v>
      </c>
      <c r="E1600" s="5" t="s">
        <v>1006</v>
      </c>
      <c r="F1600" s="5" t="s">
        <v>454</v>
      </c>
      <c r="G1600" s="6">
        <v>25800</v>
      </c>
      <c r="H1600" s="6">
        <v>25500</v>
      </c>
      <c r="I1600" s="32">
        <v>-1.1627906976744207</v>
      </c>
      <c r="J1600" s="7"/>
    </row>
    <row r="1601" spans="1:10" x14ac:dyDescent="0.3">
      <c r="A1601" s="3" t="s">
        <v>68</v>
      </c>
      <c r="B1601" s="4" t="s">
        <v>69</v>
      </c>
      <c r="C1601" s="5" t="s">
        <v>180</v>
      </c>
      <c r="D1601" s="4" t="s">
        <v>181</v>
      </c>
      <c r="E1601" s="5" t="s">
        <v>1006</v>
      </c>
      <c r="F1601" s="5" t="s">
        <v>454</v>
      </c>
      <c r="G1601" s="6">
        <v>24500</v>
      </c>
      <c r="H1601" s="6">
        <v>24500</v>
      </c>
      <c r="I1601" s="32">
        <v>0</v>
      </c>
      <c r="J1601" s="7"/>
    </row>
    <row r="1602" spans="1:10" x14ac:dyDescent="0.3">
      <c r="A1602" s="3" t="s">
        <v>68</v>
      </c>
      <c r="B1602" s="4" t="s">
        <v>69</v>
      </c>
      <c r="C1602" s="5" t="s">
        <v>352</v>
      </c>
      <c r="D1602" s="4" t="s">
        <v>353</v>
      </c>
      <c r="E1602" s="5" t="s">
        <v>1006</v>
      </c>
      <c r="F1602" s="5" t="s">
        <v>454</v>
      </c>
      <c r="G1602" s="6">
        <v>24575</v>
      </c>
      <c r="H1602" s="6">
        <v>24700</v>
      </c>
      <c r="I1602" s="32">
        <v>0.50864699898269805</v>
      </c>
      <c r="J1602" s="7"/>
    </row>
    <row r="1603" spans="1:10" x14ac:dyDescent="0.3">
      <c r="A1603" s="3" t="s">
        <v>68</v>
      </c>
      <c r="B1603" s="4" t="s">
        <v>69</v>
      </c>
      <c r="C1603" s="5" t="s">
        <v>182</v>
      </c>
      <c r="D1603" s="4" t="s">
        <v>183</v>
      </c>
      <c r="E1603" s="5" t="s">
        <v>1006</v>
      </c>
      <c r="F1603" s="5" t="s">
        <v>454</v>
      </c>
      <c r="G1603" s="6">
        <v>26050</v>
      </c>
      <c r="H1603" s="6">
        <v>25550</v>
      </c>
      <c r="I1603" s="32">
        <v>-1.9193857965451033</v>
      </c>
      <c r="J1603" s="7"/>
    </row>
    <row r="1604" spans="1:10" x14ac:dyDescent="0.3">
      <c r="A1604" s="3" t="s">
        <v>186</v>
      </c>
      <c r="B1604" s="4" t="s">
        <v>187</v>
      </c>
      <c r="C1604" s="5" t="s">
        <v>190</v>
      </c>
      <c r="D1604" s="4" t="s">
        <v>191</v>
      </c>
      <c r="E1604" s="5" t="s">
        <v>1006</v>
      </c>
      <c r="F1604" s="5" t="s">
        <v>454</v>
      </c>
      <c r="G1604" s="6">
        <v>28766.666666699999</v>
      </c>
      <c r="H1604" s="6">
        <v>28300</v>
      </c>
      <c r="I1604" s="32">
        <v>-1.6222479723040251</v>
      </c>
      <c r="J1604" s="7"/>
    </row>
    <row r="1605" spans="1:10" x14ac:dyDescent="0.3">
      <c r="A1605" s="3" t="s">
        <v>186</v>
      </c>
      <c r="B1605" s="4" t="s">
        <v>187</v>
      </c>
      <c r="C1605" s="5" t="s">
        <v>192</v>
      </c>
      <c r="D1605" s="4" t="s">
        <v>193</v>
      </c>
      <c r="E1605" s="5" t="s">
        <v>1006</v>
      </c>
      <c r="F1605" s="5" t="s">
        <v>454</v>
      </c>
      <c r="G1605" s="6">
        <v>27725</v>
      </c>
      <c r="H1605" s="6">
        <v>27725</v>
      </c>
      <c r="I1605" s="32">
        <v>0</v>
      </c>
      <c r="J1605" s="7"/>
    </row>
    <row r="1606" spans="1:10" x14ac:dyDescent="0.3">
      <c r="A1606" s="3" t="s">
        <v>186</v>
      </c>
      <c r="B1606" s="4" t="s">
        <v>187</v>
      </c>
      <c r="C1606" s="5" t="s">
        <v>194</v>
      </c>
      <c r="D1606" s="4" t="s">
        <v>195</v>
      </c>
      <c r="E1606" s="5" t="s">
        <v>1006</v>
      </c>
      <c r="F1606" s="5" t="s">
        <v>454</v>
      </c>
      <c r="G1606" s="6">
        <v>27275</v>
      </c>
      <c r="H1606" s="6">
        <v>27400</v>
      </c>
      <c r="I1606" s="32">
        <v>0.45829514207149646</v>
      </c>
      <c r="J1606" s="7"/>
    </row>
    <row r="1607" spans="1:10" x14ac:dyDescent="0.3">
      <c r="A1607" s="3" t="s">
        <v>186</v>
      </c>
      <c r="B1607" s="4" t="s">
        <v>187</v>
      </c>
      <c r="C1607" s="5" t="s">
        <v>196</v>
      </c>
      <c r="D1607" s="4" t="s">
        <v>197</v>
      </c>
      <c r="E1607" s="5" t="s">
        <v>1006</v>
      </c>
      <c r="F1607" s="5" t="s">
        <v>454</v>
      </c>
      <c r="G1607" s="6">
        <v>28100</v>
      </c>
      <c r="H1607" s="6">
        <v>28050</v>
      </c>
      <c r="I1607" s="32">
        <v>-0.1779359430605032</v>
      </c>
      <c r="J1607" s="7"/>
    </row>
    <row r="1608" spans="1:10" x14ac:dyDescent="0.3">
      <c r="A1608" s="3" t="s">
        <v>186</v>
      </c>
      <c r="B1608" s="4" t="s">
        <v>187</v>
      </c>
      <c r="C1608" s="5" t="s">
        <v>198</v>
      </c>
      <c r="D1608" s="4" t="s">
        <v>199</v>
      </c>
      <c r="E1608" s="5" t="s">
        <v>1006</v>
      </c>
      <c r="F1608" s="5" t="s">
        <v>454</v>
      </c>
      <c r="G1608" s="6">
        <v>27560</v>
      </c>
      <c r="H1608" s="6">
        <v>27860</v>
      </c>
      <c r="I1608" s="32">
        <v>1.0885341074020394</v>
      </c>
      <c r="J1608" s="7"/>
    </row>
    <row r="1609" spans="1:10" x14ac:dyDescent="0.3">
      <c r="A1609" s="3" t="s">
        <v>220</v>
      </c>
      <c r="B1609" s="4" t="s">
        <v>221</v>
      </c>
      <c r="C1609" s="5" t="s">
        <v>222</v>
      </c>
      <c r="D1609" s="4" t="s">
        <v>223</v>
      </c>
      <c r="E1609" s="5" t="s">
        <v>1006</v>
      </c>
      <c r="F1609" s="5" t="s">
        <v>454</v>
      </c>
      <c r="G1609" s="6">
        <v>28300</v>
      </c>
      <c r="H1609" s="6">
        <v>28475</v>
      </c>
      <c r="I1609" s="32">
        <v>0.61837455830389132</v>
      </c>
      <c r="J1609" s="7"/>
    </row>
    <row r="1610" spans="1:10" x14ac:dyDescent="0.3">
      <c r="A1610" s="3" t="s">
        <v>220</v>
      </c>
      <c r="B1610" s="4" t="s">
        <v>221</v>
      </c>
      <c r="C1610" s="5" t="s">
        <v>224</v>
      </c>
      <c r="D1610" s="4" t="s">
        <v>225</v>
      </c>
      <c r="E1610" s="5" t="s">
        <v>1006</v>
      </c>
      <c r="F1610" s="5" t="s">
        <v>454</v>
      </c>
      <c r="G1610" s="6">
        <v>30133.333333300001</v>
      </c>
      <c r="H1610" s="6">
        <v>30133.333333300001</v>
      </c>
      <c r="I1610" s="32">
        <v>0</v>
      </c>
      <c r="J1610" s="7"/>
    </row>
    <row r="1611" spans="1:10" x14ac:dyDescent="0.3">
      <c r="A1611" s="3" t="s">
        <v>220</v>
      </c>
      <c r="B1611" s="4" t="s">
        <v>221</v>
      </c>
      <c r="C1611" s="5" t="s">
        <v>226</v>
      </c>
      <c r="D1611" s="4" t="s">
        <v>227</v>
      </c>
      <c r="E1611" s="5" t="s">
        <v>1006</v>
      </c>
      <c r="F1611" s="5" t="s">
        <v>454</v>
      </c>
      <c r="G1611" s="6">
        <v>28040</v>
      </c>
      <c r="H1611" s="6">
        <v>28310</v>
      </c>
      <c r="I1611" s="32">
        <v>0.96291012838802814</v>
      </c>
      <c r="J1611" s="7"/>
    </row>
    <row r="1612" spans="1:10" x14ac:dyDescent="0.3">
      <c r="A1612" s="3" t="s">
        <v>220</v>
      </c>
      <c r="B1612" s="4" t="s">
        <v>221</v>
      </c>
      <c r="C1612" s="5" t="s">
        <v>232</v>
      </c>
      <c r="D1612" s="4" t="s">
        <v>233</v>
      </c>
      <c r="E1612" s="5" t="s">
        <v>1006</v>
      </c>
      <c r="F1612" s="5" t="s">
        <v>454</v>
      </c>
      <c r="G1612" s="6">
        <v>28316.666666699999</v>
      </c>
      <c r="H1612" s="6">
        <v>28316.666666699999</v>
      </c>
      <c r="I1612" s="32">
        <v>0</v>
      </c>
      <c r="J1612" s="7"/>
    </row>
    <row r="1613" spans="1:10" x14ac:dyDescent="0.3">
      <c r="A1613" s="3" t="s">
        <v>234</v>
      </c>
      <c r="B1613" s="4" t="s">
        <v>235</v>
      </c>
      <c r="C1613" s="5" t="s">
        <v>387</v>
      </c>
      <c r="D1613" s="4" t="s">
        <v>388</v>
      </c>
      <c r="E1613" s="5" t="s">
        <v>1006</v>
      </c>
      <c r="F1613" s="5" t="s">
        <v>454</v>
      </c>
      <c r="G1613" s="6">
        <v>31466.666666699999</v>
      </c>
      <c r="H1613" s="6">
        <v>31600</v>
      </c>
      <c r="I1613" s="32">
        <v>0.42372881345293933</v>
      </c>
      <c r="J1613" s="7"/>
    </row>
    <row r="1614" spans="1:10" x14ac:dyDescent="0.3">
      <c r="A1614" s="3" t="s">
        <v>234</v>
      </c>
      <c r="B1614" s="4" t="s">
        <v>235</v>
      </c>
      <c r="C1614" s="5" t="s">
        <v>488</v>
      </c>
      <c r="D1614" s="4" t="s">
        <v>489</v>
      </c>
      <c r="E1614" s="5" t="s">
        <v>1006</v>
      </c>
      <c r="F1614" s="5" t="s">
        <v>454</v>
      </c>
      <c r="G1614" s="6">
        <v>27900</v>
      </c>
      <c r="H1614" s="6">
        <v>27900</v>
      </c>
      <c r="I1614" s="32">
        <v>0</v>
      </c>
      <c r="J1614" s="7"/>
    </row>
    <row r="1615" spans="1:10" x14ac:dyDescent="0.3">
      <c r="A1615" s="3" t="s">
        <v>234</v>
      </c>
      <c r="B1615" s="4" t="s">
        <v>235</v>
      </c>
      <c r="C1615" s="5" t="s">
        <v>238</v>
      </c>
      <c r="D1615" s="4" t="s">
        <v>239</v>
      </c>
      <c r="E1615" s="5" t="s">
        <v>1006</v>
      </c>
      <c r="F1615" s="5" t="s">
        <v>454</v>
      </c>
      <c r="G1615" s="6">
        <v>29266.666666699999</v>
      </c>
      <c r="H1615" s="6">
        <v>29266.666666699999</v>
      </c>
      <c r="I1615" s="32">
        <v>0</v>
      </c>
      <c r="J1615" s="7"/>
    </row>
    <row r="1616" spans="1:10" x14ac:dyDescent="0.3">
      <c r="A1616" s="3" t="s">
        <v>234</v>
      </c>
      <c r="B1616" s="4" t="s">
        <v>235</v>
      </c>
      <c r="C1616" s="5" t="s">
        <v>285</v>
      </c>
      <c r="D1616" s="4" t="s">
        <v>286</v>
      </c>
      <c r="E1616" s="5" t="s">
        <v>1006</v>
      </c>
      <c r="F1616" s="5" t="s">
        <v>454</v>
      </c>
      <c r="G1616" s="6">
        <v>28933.333333300001</v>
      </c>
      <c r="H1616" s="6">
        <v>28933.333333300001</v>
      </c>
      <c r="I1616" s="32">
        <v>0</v>
      </c>
      <c r="J1616" s="7"/>
    </row>
    <row r="1617" spans="1:10" x14ac:dyDescent="0.3">
      <c r="A1617" s="3" t="s">
        <v>77</v>
      </c>
      <c r="B1617" s="4" t="s">
        <v>78</v>
      </c>
      <c r="C1617" s="5" t="s">
        <v>83</v>
      </c>
      <c r="D1617" s="4" t="s">
        <v>84</v>
      </c>
      <c r="E1617" s="5" t="s">
        <v>1006</v>
      </c>
      <c r="F1617" s="5" t="s">
        <v>454</v>
      </c>
      <c r="G1617" s="6">
        <v>30975</v>
      </c>
      <c r="H1617" s="6">
        <v>29475</v>
      </c>
      <c r="I1617" s="32">
        <v>-4.842615012106533</v>
      </c>
      <c r="J1617" s="7"/>
    </row>
    <row r="1618" spans="1:10" x14ac:dyDescent="0.3">
      <c r="A1618" s="3" t="s">
        <v>77</v>
      </c>
      <c r="B1618" s="4" t="s">
        <v>78</v>
      </c>
      <c r="C1618" s="5" t="s">
        <v>79</v>
      </c>
      <c r="D1618" s="4" t="s">
        <v>80</v>
      </c>
      <c r="E1618" s="5" t="s">
        <v>1006</v>
      </c>
      <c r="F1618" s="5" t="s">
        <v>454</v>
      </c>
      <c r="G1618" s="6">
        <v>27500</v>
      </c>
      <c r="H1618" s="6">
        <v>28166.666666699999</v>
      </c>
      <c r="I1618" s="32">
        <v>2.4242424243636318</v>
      </c>
      <c r="J1618" s="7"/>
    </row>
    <row r="1619" spans="1:10" x14ac:dyDescent="0.3">
      <c r="A1619" s="3" t="s">
        <v>253</v>
      </c>
      <c r="B1619" s="4" t="s">
        <v>254</v>
      </c>
      <c r="C1619" s="5" t="s">
        <v>255</v>
      </c>
      <c r="D1619" s="4" t="s">
        <v>256</v>
      </c>
      <c r="E1619" s="5" t="s">
        <v>1006</v>
      </c>
      <c r="F1619" s="5" t="s">
        <v>454</v>
      </c>
      <c r="G1619" s="6">
        <v>32850</v>
      </c>
      <c r="H1619" s="6">
        <v>33850</v>
      </c>
      <c r="I1619" s="32">
        <v>3.0441400304414001</v>
      </c>
      <c r="J1619" s="7"/>
    </row>
    <row r="1620" spans="1:10" x14ac:dyDescent="0.3">
      <c r="A1620" s="3" t="s">
        <v>253</v>
      </c>
      <c r="B1620" s="4" t="s">
        <v>254</v>
      </c>
      <c r="C1620" s="5" t="s">
        <v>265</v>
      </c>
      <c r="D1620" s="4" t="s">
        <v>100</v>
      </c>
      <c r="E1620" s="5" t="s">
        <v>1006</v>
      </c>
      <c r="F1620" s="5" t="s">
        <v>454</v>
      </c>
      <c r="G1620" s="6">
        <v>30083.333333300001</v>
      </c>
      <c r="H1620" s="6">
        <v>30194.666666699999</v>
      </c>
      <c r="I1620" s="32">
        <v>0.37008310271509082</v>
      </c>
      <c r="J1620" s="7"/>
    </row>
    <row r="1621" spans="1:10" x14ac:dyDescent="0.3">
      <c r="A1621" s="3" t="s">
        <v>253</v>
      </c>
      <c r="B1621" s="4" t="s">
        <v>254</v>
      </c>
      <c r="C1621" s="5" t="s">
        <v>266</v>
      </c>
      <c r="D1621" s="4" t="s">
        <v>267</v>
      </c>
      <c r="E1621" s="5" t="s">
        <v>1006</v>
      </c>
      <c r="F1621" s="5" t="s">
        <v>454</v>
      </c>
      <c r="G1621" s="6">
        <v>28966.666666699999</v>
      </c>
      <c r="H1621" s="6">
        <v>29500</v>
      </c>
      <c r="I1621" s="32">
        <v>1.8411967777884453</v>
      </c>
      <c r="J1621" s="7"/>
    </row>
    <row r="1622" spans="1:10" x14ac:dyDescent="0.3">
      <c r="A1622" s="3" t="s">
        <v>253</v>
      </c>
      <c r="B1622" s="4" t="s">
        <v>254</v>
      </c>
      <c r="C1622" s="5" t="s">
        <v>268</v>
      </c>
      <c r="D1622" s="4" t="s">
        <v>269</v>
      </c>
      <c r="E1622" s="5" t="s">
        <v>1006</v>
      </c>
      <c r="F1622" s="5" t="s">
        <v>454</v>
      </c>
      <c r="G1622" s="6">
        <v>29925</v>
      </c>
      <c r="H1622" s="6">
        <v>29900</v>
      </c>
      <c r="I1622" s="32">
        <v>-8.3542188805352247E-2</v>
      </c>
      <c r="J1622" s="7"/>
    </row>
    <row r="1623" spans="1:10" x14ac:dyDescent="0.3">
      <c r="A1623" s="3" t="s">
        <v>253</v>
      </c>
      <c r="B1623" s="4" t="s">
        <v>254</v>
      </c>
      <c r="C1623" s="5" t="s">
        <v>272</v>
      </c>
      <c r="D1623" s="4" t="s">
        <v>273</v>
      </c>
      <c r="E1623" s="5" t="s">
        <v>1006</v>
      </c>
      <c r="F1623" s="5" t="s">
        <v>454</v>
      </c>
      <c r="G1623" s="6">
        <v>29325</v>
      </c>
      <c r="H1623" s="6">
        <v>29250</v>
      </c>
      <c r="I1623" s="32">
        <v>-0.25575447570332921</v>
      </c>
      <c r="J1623" s="7"/>
    </row>
    <row r="1624" spans="1:10" x14ac:dyDescent="0.3">
      <c r="A1624" s="3" t="s">
        <v>86</v>
      </c>
      <c r="B1624" s="4" t="s">
        <v>87</v>
      </c>
      <c r="C1624" s="5" t="s">
        <v>88</v>
      </c>
      <c r="D1624" s="4" t="s">
        <v>89</v>
      </c>
      <c r="E1624" s="5" t="s">
        <v>1006</v>
      </c>
      <c r="F1624" s="5" t="s">
        <v>299</v>
      </c>
      <c r="G1624" s="6">
        <v>64966.666666700003</v>
      </c>
      <c r="H1624" s="6">
        <v>64042.8571429</v>
      </c>
      <c r="I1624" s="32">
        <v>-1.4219746389936283</v>
      </c>
      <c r="J1624" s="7"/>
    </row>
    <row r="1625" spans="1:10" x14ac:dyDescent="0.3">
      <c r="A1625" s="3" t="s">
        <v>86</v>
      </c>
      <c r="B1625" s="4" t="s">
        <v>87</v>
      </c>
      <c r="C1625" s="5" t="s">
        <v>105</v>
      </c>
      <c r="D1625" s="4" t="s">
        <v>106</v>
      </c>
      <c r="E1625" s="5" t="s">
        <v>1006</v>
      </c>
      <c r="F1625" s="5" t="s">
        <v>299</v>
      </c>
      <c r="G1625" s="6">
        <v>65375</v>
      </c>
      <c r="H1625" s="6">
        <v>65257.5</v>
      </c>
      <c r="I1625" s="32">
        <v>-0.17973231357553132</v>
      </c>
      <c r="J1625" s="7"/>
    </row>
    <row r="1626" spans="1:10" x14ac:dyDescent="0.3">
      <c r="A1626" s="3" t="s">
        <v>120</v>
      </c>
      <c r="B1626" s="4" t="s">
        <v>121</v>
      </c>
      <c r="C1626" s="5" t="s">
        <v>132</v>
      </c>
      <c r="D1626" s="4" t="s">
        <v>133</v>
      </c>
      <c r="E1626" s="5" t="s">
        <v>1006</v>
      </c>
      <c r="F1626" s="5" t="s">
        <v>299</v>
      </c>
      <c r="G1626" s="6">
        <v>66933.333333300005</v>
      </c>
      <c r="H1626" s="6">
        <v>67600</v>
      </c>
      <c r="I1626" s="32">
        <v>0.9960159363052723</v>
      </c>
      <c r="J1626" s="7"/>
    </row>
    <row r="1627" spans="1:10" x14ac:dyDescent="0.3">
      <c r="A1627" s="3" t="s">
        <v>317</v>
      </c>
      <c r="B1627" s="4" t="s">
        <v>318</v>
      </c>
      <c r="C1627" s="5" t="s">
        <v>319</v>
      </c>
      <c r="D1627" s="4" t="s">
        <v>320</v>
      </c>
      <c r="E1627" s="5" t="s">
        <v>1006</v>
      </c>
      <c r="F1627" s="5" t="s">
        <v>299</v>
      </c>
      <c r="G1627" s="6">
        <v>69500</v>
      </c>
      <c r="H1627" s="6">
        <v>68250</v>
      </c>
      <c r="I1627" s="32">
        <v>-1.7985611510791366</v>
      </c>
      <c r="J1627" s="7"/>
    </row>
    <row r="1628" spans="1:10" x14ac:dyDescent="0.3">
      <c r="A1628" s="3" t="s">
        <v>186</v>
      </c>
      <c r="B1628" s="4" t="s">
        <v>187</v>
      </c>
      <c r="C1628" s="5" t="s">
        <v>190</v>
      </c>
      <c r="D1628" s="4" t="s">
        <v>191</v>
      </c>
      <c r="E1628" s="5" t="s">
        <v>1006</v>
      </c>
      <c r="F1628" s="5" t="s">
        <v>299</v>
      </c>
      <c r="G1628" s="6">
        <v>68133.333333300005</v>
      </c>
      <c r="H1628" s="6">
        <v>67200</v>
      </c>
      <c r="I1628" s="32">
        <v>-1.3698630136503853</v>
      </c>
      <c r="J1628" s="7"/>
    </row>
    <row r="1629" spans="1:10" x14ac:dyDescent="0.3">
      <c r="A1629" s="3" t="s">
        <v>186</v>
      </c>
      <c r="B1629" s="4" t="s">
        <v>187</v>
      </c>
      <c r="C1629" s="5" t="s">
        <v>192</v>
      </c>
      <c r="D1629" s="4" t="s">
        <v>193</v>
      </c>
      <c r="E1629" s="5" t="s">
        <v>1006</v>
      </c>
      <c r="F1629" s="5" t="s">
        <v>299</v>
      </c>
      <c r="G1629" s="6">
        <v>66466.666666699995</v>
      </c>
      <c r="H1629" s="6">
        <v>66133.333333300005</v>
      </c>
      <c r="I1629" s="32">
        <v>-0.5015045136406604</v>
      </c>
      <c r="J1629" s="7"/>
    </row>
    <row r="1630" spans="1:10" x14ac:dyDescent="0.3">
      <c r="A1630" s="3" t="s">
        <v>186</v>
      </c>
      <c r="B1630" s="4" t="s">
        <v>187</v>
      </c>
      <c r="C1630" s="5" t="s">
        <v>194</v>
      </c>
      <c r="D1630" s="4" t="s">
        <v>195</v>
      </c>
      <c r="E1630" s="5" t="s">
        <v>1006</v>
      </c>
      <c r="F1630" s="5" t="s">
        <v>299</v>
      </c>
      <c r="G1630" s="6">
        <v>67725</v>
      </c>
      <c r="H1630" s="6">
        <v>67725</v>
      </c>
      <c r="I1630" s="32">
        <v>0</v>
      </c>
      <c r="J1630" s="7"/>
    </row>
    <row r="1631" spans="1:10" x14ac:dyDescent="0.3">
      <c r="A1631" s="3" t="s">
        <v>186</v>
      </c>
      <c r="B1631" s="4" t="s">
        <v>187</v>
      </c>
      <c r="C1631" s="5" t="s">
        <v>198</v>
      </c>
      <c r="D1631" s="4" t="s">
        <v>199</v>
      </c>
      <c r="E1631" s="5" t="s">
        <v>1006</v>
      </c>
      <c r="F1631" s="5" t="s">
        <v>299</v>
      </c>
      <c r="G1631" s="6">
        <v>68725</v>
      </c>
      <c r="H1631" s="6">
        <v>67425</v>
      </c>
      <c r="I1631" s="32">
        <v>-1.8915969443433989</v>
      </c>
      <c r="J1631" s="7"/>
    </row>
    <row r="1632" spans="1:10" x14ac:dyDescent="0.3">
      <c r="A1632" s="3" t="s">
        <v>220</v>
      </c>
      <c r="B1632" s="4" t="s">
        <v>221</v>
      </c>
      <c r="C1632" s="5" t="s">
        <v>222</v>
      </c>
      <c r="D1632" s="4" t="s">
        <v>223</v>
      </c>
      <c r="E1632" s="5" t="s">
        <v>1006</v>
      </c>
      <c r="F1632" s="5" t="s">
        <v>299</v>
      </c>
      <c r="G1632" s="6">
        <v>66775</v>
      </c>
      <c r="H1632" s="6">
        <v>66775</v>
      </c>
      <c r="I1632" s="32">
        <v>0</v>
      </c>
      <c r="J1632" s="7"/>
    </row>
    <row r="1633" spans="1:10" x14ac:dyDescent="0.3">
      <c r="A1633" s="3" t="s">
        <v>220</v>
      </c>
      <c r="B1633" s="4" t="s">
        <v>221</v>
      </c>
      <c r="C1633" s="5" t="s">
        <v>224</v>
      </c>
      <c r="D1633" s="4" t="s">
        <v>225</v>
      </c>
      <c r="E1633" s="5" t="s">
        <v>1006</v>
      </c>
      <c r="F1633" s="5" t="s">
        <v>299</v>
      </c>
      <c r="G1633" s="6">
        <v>67612.5</v>
      </c>
      <c r="H1633" s="6">
        <v>67762.5</v>
      </c>
      <c r="I1633" s="32">
        <v>0.22185246810870751</v>
      </c>
      <c r="J1633" s="7"/>
    </row>
    <row r="1634" spans="1:10" x14ac:dyDescent="0.3">
      <c r="A1634" s="3" t="s">
        <v>220</v>
      </c>
      <c r="B1634" s="4" t="s">
        <v>221</v>
      </c>
      <c r="C1634" s="5" t="s">
        <v>226</v>
      </c>
      <c r="D1634" s="4" t="s">
        <v>227</v>
      </c>
      <c r="E1634" s="5" t="s">
        <v>1006</v>
      </c>
      <c r="F1634" s="5" t="s">
        <v>299</v>
      </c>
      <c r="G1634" s="6">
        <v>64320</v>
      </c>
      <c r="H1634" s="6">
        <v>66050</v>
      </c>
      <c r="I1634" s="32">
        <v>2.6896766169154152</v>
      </c>
      <c r="J1634" s="7"/>
    </row>
    <row r="1635" spans="1:10" x14ac:dyDescent="0.3">
      <c r="A1635" s="3" t="s">
        <v>234</v>
      </c>
      <c r="B1635" s="4" t="s">
        <v>235</v>
      </c>
      <c r="C1635" s="5" t="s">
        <v>387</v>
      </c>
      <c r="D1635" s="4" t="s">
        <v>388</v>
      </c>
      <c r="E1635" s="5" t="s">
        <v>1006</v>
      </c>
      <c r="F1635" s="5" t="s">
        <v>299</v>
      </c>
      <c r="G1635" s="6" t="s">
        <v>76</v>
      </c>
      <c r="H1635" s="6">
        <v>67250</v>
      </c>
      <c r="I1635" s="32" t="s">
        <v>76</v>
      </c>
      <c r="J1635" s="7"/>
    </row>
    <row r="1636" spans="1:10" x14ac:dyDescent="0.3">
      <c r="A1636" s="3" t="s">
        <v>234</v>
      </c>
      <c r="B1636" s="4" t="s">
        <v>235</v>
      </c>
      <c r="C1636" s="5" t="s">
        <v>488</v>
      </c>
      <c r="D1636" s="4" t="s">
        <v>489</v>
      </c>
      <c r="E1636" s="5" t="s">
        <v>1006</v>
      </c>
      <c r="F1636" s="5" t="s">
        <v>299</v>
      </c>
      <c r="G1636" s="6">
        <v>66250</v>
      </c>
      <c r="H1636" s="6">
        <v>66250</v>
      </c>
      <c r="I1636" s="32">
        <v>0</v>
      </c>
      <c r="J1636" s="7"/>
    </row>
    <row r="1637" spans="1:10" x14ac:dyDescent="0.3">
      <c r="A1637" s="3" t="s">
        <v>234</v>
      </c>
      <c r="B1637" s="4" t="s">
        <v>235</v>
      </c>
      <c r="C1637" s="5" t="s">
        <v>285</v>
      </c>
      <c r="D1637" s="4" t="s">
        <v>286</v>
      </c>
      <c r="E1637" s="5" t="s">
        <v>1006</v>
      </c>
      <c r="F1637" s="5" t="s">
        <v>299</v>
      </c>
      <c r="G1637" s="6">
        <v>66833.333333300005</v>
      </c>
      <c r="H1637" s="6">
        <v>68166.666666699995</v>
      </c>
      <c r="I1637" s="32">
        <v>1.9950124689286586</v>
      </c>
      <c r="J1637" s="7"/>
    </row>
    <row r="1638" spans="1:10" x14ac:dyDescent="0.3">
      <c r="A1638" s="3" t="s">
        <v>77</v>
      </c>
      <c r="B1638" s="4" t="s">
        <v>78</v>
      </c>
      <c r="C1638" s="5" t="s">
        <v>83</v>
      </c>
      <c r="D1638" s="4" t="s">
        <v>84</v>
      </c>
      <c r="E1638" s="5" t="s">
        <v>1006</v>
      </c>
      <c r="F1638" s="5" t="s">
        <v>299</v>
      </c>
      <c r="G1638" s="6">
        <v>68600</v>
      </c>
      <c r="H1638" s="6">
        <v>68600</v>
      </c>
      <c r="I1638" s="32">
        <v>0</v>
      </c>
      <c r="J1638" s="7"/>
    </row>
    <row r="1639" spans="1:10" x14ac:dyDescent="0.3">
      <c r="A1639" s="3" t="s">
        <v>77</v>
      </c>
      <c r="B1639" s="4" t="s">
        <v>78</v>
      </c>
      <c r="C1639" s="5" t="s">
        <v>79</v>
      </c>
      <c r="D1639" s="4" t="s">
        <v>80</v>
      </c>
      <c r="E1639" s="5" t="s">
        <v>1006</v>
      </c>
      <c r="F1639" s="5" t="s">
        <v>299</v>
      </c>
      <c r="G1639" s="6">
        <v>64725</v>
      </c>
      <c r="H1639" s="6">
        <v>66133.333333300005</v>
      </c>
      <c r="I1639" s="32">
        <v>2.1758722801081598</v>
      </c>
      <c r="J1639" s="7"/>
    </row>
    <row r="1640" spans="1:10" x14ac:dyDescent="0.3">
      <c r="A1640" s="3" t="s">
        <v>77</v>
      </c>
      <c r="B1640" s="4" t="s">
        <v>78</v>
      </c>
      <c r="C1640" s="5" t="s">
        <v>247</v>
      </c>
      <c r="D1640" s="4" t="s">
        <v>248</v>
      </c>
      <c r="E1640" s="5" t="s">
        <v>1006</v>
      </c>
      <c r="F1640" s="5" t="s">
        <v>299</v>
      </c>
      <c r="G1640" s="6">
        <v>71000</v>
      </c>
      <c r="H1640" s="6">
        <v>66500</v>
      </c>
      <c r="I1640" s="32">
        <v>-6.3380281690140876</v>
      </c>
      <c r="J1640" s="7"/>
    </row>
    <row r="1641" spans="1:10" x14ac:dyDescent="0.3">
      <c r="A1641" s="3" t="s">
        <v>253</v>
      </c>
      <c r="B1641" s="4" t="s">
        <v>254</v>
      </c>
      <c r="C1641" s="5" t="s">
        <v>255</v>
      </c>
      <c r="D1641" s="4" t="s">
        <v>256</v>
      </c>
      <c r="E1641" s="5" t="s">
        <v>1006</v>
      </c>
      <c r="F1641" s="5" t="s">
        <v>299</v>
      </c>
      <c r="G1641" s="6">
        <v>70300</v>
      </c>
      <c r="H1641" s="6">
        <v>70300</v>
      </c>
      <c r="I1641" s="32">
        <v>0</v>
      </c>
      <c r="J1641" s="7"/>
    </row>
    <row r="1642" spans="1:10" x14ac:dyDescent="0.3">
      <c r="A1642" s="3" t="s">
        <v>253</v>
      </c>
      <c r="B1642" s="4" t="s">
        <v>254</v>
      </c>
      <c r="C1642" s="5" t="s">
        <v>265</v>
      </c>
      <c r="D1642" s="4" t="s">
        <v>100</v>
      </c>
      <c r="E1642" s="5" t="s">
        <v>1006</v>
      </c>
      <c r="F1642" s="5" t="s">
        <v>299</v>
      </c>
      <c r="G1642" s="6">
        <v>70800</v>
      </c>
      <c r="H1642" s="6">
        <v>77326.666666699995</v>
      </c>
      <c r="I1642" s="32">
        <v>9.2184557439265458</v>
      </c>
      <c r="J1642" s="7"/>
    </row>
    <row r="1643" spans="1:10" x14ac:dyDescent="0.3">
      <c r="A1643" s="3" t="s">
        <v>253</v>
      </c>
      <c r="B1643" s="4" t="s">
        <v>254</v>
      </c>
      <c r="C1643" s="5" t="s">
        <v>266</v>
      </c>
      <c r="D1643" s="4" t="s">
        <v>267</v>
      </c>
      <c r="E1643" s="5" t="s">
        <v>1006</v>
      </c>
      <c r="F1643" s="5" t="s">
        <v>299</v>
      </c>
      <c r="G1643" s="6">
        <v>70400</v>
      </c>
      <c r="H1643" s="6">
        <v>69650</v>
      </c>
      <c r="I1643" s="32">
        <v>-1.0653409090909061</v>
      </c>
      <c r="J1643" s="7"/>
    </row>
    <row r="1644" spans="1:10" x14ac:dyDescent="0.3">
      <c r="A1644" s="3" t="s">
        <v>253</v>
      </c>
      <c r="B1644" s="4" t="s">
        <v>254</v>
      </c>
      <c r="C1644" s="5" t="s">
        <v>268</v>
      </c>
      <c r="D1644" s="4" t="s">
        <v>269</v>
      </c>
      <c r="E1644" s="5" t="s">
        <v>1006</v>
      </c>
      <c r="F1644" s="5" t="s">
        <v>299</v>
      </c>
      <c r="G1644" s="6">
        <v>70225</v>
      </c>
      <c r="H1644" s="6">
        <v>73300</v>
      </c>
      <c r="I1644" s="32">
        <v>4.3787824848700696</v>
      </c>
      <c r="J1644" s="7"/>
    </row>
    <row r="1645" spans="1:10" x14ac:dyDescent="0.3">
      <c r="A1645" s="3" t="s">
        <v>253</v>
      </c>
      <c r="B1645" s="4" t="s">
        <v>254</v>
      </c>
      <c r="C1645" s="5" t="s">
        <v>272</v>
      </c>
      <c r="D1645" s="4" t="s">
        <v>273</v>
      </c>
      <c r="E1645" s="5" t="s">
        <v>1006</v>
      </c>
      <c r="F1645" s="5" t="s">
        <v>299</v>
      </c>
      <c r="G1645" s="6">
        <v>70266.666666699995</v>
      </c>
      <c r="H1645" s="6">
        <v>70566.666666699995</v>
      </c>
      <c r="I1645" s="32">
        <v>0.42694497153679123</v>
      </c>
      <c r="J1645" s="7"/>
    </row>
    <row r="1646" spans="1:10" x14ac:dyDescent="0.3">
      <c r="A1646" s="3" t="s">
        <v>86</v>
      </c>
      <c r="B1646" s="4" t="s">
        <v>87</v>
      </c>
      <c r="C1646" s="5" t="s">
        <v>91</v>
      </c>
      <c r="D1646" s="4" t="s">
        <v>92</v>
      </c>
      <c r="E1646" s="5" t="s">
        <v>1007</v>
      </c>
      <c r="F1646" s="5" t="s">
        <v>73</v>
      </c>
      <c r="G1646" s="6">
        <v>354250</v>
      </c>
      <c r="H1646" s="6">
        <v>354250</v>
      </c>
      <c r="I1646" s="32">
        <v>0</v>
      </c>
      <c r="J1646" s="7"/>
    </row>
    <row r="1647" spans="1:10" x14ac:dyDescent="0.3">
      <c r="A1647" s="3" t="s">
        <v>86</v>
      </c>
      <c r="B1647" s="4" t="s">
        <v>87</v>
      </c>
      <c r="C1647" s="5" t="s">
        <v>105</v>
      </c>
      <c r="D1647" s="4" t="s">
        <v>106</v>
      </c>
      <c r="E1647" s="5" t="s">
        <v>1007</v>
      </c>
      <c r="F1647" s="5" t="s">
        <v>73</v>
      </c>
      <c r="G1647" s="6">
        <v>330600</v>
      </c>
      <c r="H1647" s="6">
        <v>340350</v>
      </c>
      <c r="I1647" s="32">
        <v>2.9491833030852899</v>
      </c>
      <c r="J1647" s="7"/>
    </row>
    <row r="1648" spans="1:10" x14ac:dyDescent="0.3">
      <c r="A1648" s="3" t="s">
        <v>142</v>
      </c>
      <c r="B1648" s="4" t="s">
        <v>143</v>
      </c>
      <c r="C1648" s="5" t="s">
        <v>144</v>
      </c>
      <c r="D1648" s="4" t="s">
        <v>145</v>
      </c>
      <c r="E1648" s="5" t="s">
        <v>1007</v>
      </c>
      <c r="F1648" s="5" t="s">
        <v>73</v>
      </c>
      <c r="G1648" s="6">
        <v>401683.33333330002</v>
      </c>
      <c r="H1648" s="6">
        <v>401683.33333330002</v>
      </c>
      <c r="I1648" s="32">
        <v>0</v>
      </c>
      <c r="J1648" s="7"/>
    </row>
    <row r="1649" spans="1:10" x14ac:dyDescent="0.3">
      <c r="A1649" s="3" t="s">
        <v>142</v>
      </c>
      <c r="B1649" s="4" t="s">
        <v>143</v>
      </c>
      <c r="C1649" s="5" t="s">
        <v>148</v>
      </c>
      <c r="D1649" s="4" t="s">
        <v>149</v>
      </c>
      <c r="E1649" s="5" t="s">
        <v>1007</v>
      </c>
      <c r="F1649" s="5" t="s">
        <v>73</v>
      </c>
      <c r="G1649" s="6">
        <v>396633.33333330002</v>
      </c>
      <c r="H1649" s="6">
        <v>396633.33333330002</v>
      </c>
      <c r="I1649" s="32">
        <v>0</v>
      </c>
      <c r="J1649" s="7"/>
    </row>
    <row r="1650" spans="1:10" x14ac:dyDescent="0.3">
      <c r="A1650" s="3" t="s">
        <v>68</v>
      </c>
      <c r="B1650" s="4" t="s">
        <v>69</v>
      </c>
      <c r="C1650" s="5" t="s">
        <v>168</v>
      </c>
      <c r="D1650" s="4" t="s">
        <v>169</v>
      </c>
      <c r="E1650" s="5" t="s">
        <v>1007</v>
      </c>
      <c r="F1650" s="5" t="s">
        <v>73</v>
      </c>
      <c r="G1650" s="6">
        <v>387750</v>
      </c>
      <c r="H1650" s="6">
        <v>397000</v>
      </c>
      <c r="I1650" s="32">
        <v>2.3855577047066312</v>
      </c>
      <c r="J1650" s="7"/>
    </row>
    <row r="1651" spans="1:10" x14ac:dyDescent="0.3">
      <c r="A1651" s="3" t="s">
        <v>186</v>
      </c>
      <c r="B1651" s="4" t="s">
        <v>187</v>
      </c>
      <c r="C1651" s="5" t="s">
        <v>190</v>
      </c>
      <c r="D1651" s="4" t="s">
        <v>191</v>
      </c>
      <c r="E1651" s="5" t="s">
        <v>1007</v>
      </c>
      <c r="F1651" s="5" t="s">
        <v>73</v>
      </c>
      <c r="G1651" s="6">
        <v>430000</v>
      </c>
      <c r="H1651" s="6">
        <v>394666.66666669998</v>
      </c>
      <c r="I1651" s="32">
        <v>-8.2170542635581434</v>
      </c>
      <c r="J1651" s="7"/>
    </row>
    <row r="1652" spans="1:10" x14ac:dyDescent="0.3">
      <c r="A1652" s="3" t="s">
        <v>186</v>
      </c>
      <c r="B1652" s="4" t="s">
        <v>187</v>
      </c>
      <c r="C1652" s="5" t="s">
        <v>192</v>
      </c>
      <c r="D1652" s="4" t="s">
        <v>193</v>
      </c>
      <c r="E1652" s="5" t="s">
        <v>1007</v>
      </c>
      <c r="F1652" s="5" t="s">
        <v>73</v>
      </c>
      <c r="G1652" s="6">
        <v>407166.66666669998</v>
      </c>
      <c r="H1652" s="6">
        <v>407166.66666669998</v>
      </c>
      <c r="I1652" s="32">
        <v>0</v>
      </c>
      <c r="J1652" s="7"/>
    </row>
    <row r="1653" spans="1:10" x14ac:dyDescent="0.3">
      <c r="A1653" s="3" t="s">
        <v>186</v>
      </c>
      <c r="B1653" s="4" t="s">
        <v>187</v>
      </c>
      <c r="C1653" s="5" t="s">
        <v>194</v>
      </c>
      <c r="D1653" s="4" t="s">
        <v>195</v>
      </c>
      <c r="E1653" s="5" t="s">
        <v>1007</v>
      </c>
      <c r="F1653" s="5" t="s">
        <v>73</v>
      </c>
      <c r="G1653" s="6">
        <v>400850</v>
      </c>
      <c r="H1653" s="6">
        <v>400850</v>
      </c>
      <c r="I1653" s="32">
        <v>0</v>
      </c>
      <c r="J1653" s="7"/>
    </row>
    <row r="1654" spans="1:10" x14ac:dyDescent="0.3">
      <c r="A1654" s="3" t="s">
        <v>186</v>
      </c>
      <c r="B1654" s="4" t="s">
        <v>187</v>
      </c>
      <c r="C1654" s="5" t="s">
        <v>196</v>
      </c>
      <c r="D1654" s="4" t="s">
        <v>197</v>
      </c>
      <c r="E1654" s="5" t="s">
        <v>1007</v>
      </c>
      <c r="F1654" s="5" t="s">
        <v>73</v>
      </c>
      <c r="G1654" s="6">
        <v>394000</v>
      </c>
      <c r="H1654" s="6">
        <v>394000</v>
      </c>
      <c r="I1654" s="32">
        <v>0</v>
      </c>
      <c r="J1654" s="7"/>
    </row>
    <row r="1655" spans="1:10" x14ac:dyDescent="0.3">
      <c r="A1655" s="3" t="s">
        <v>186</v>
      </c>
      <c r="B1655" s="4" t="s">
        <v>187</v>
      </c>
      <c r="C1655" s="5" t="s">
        <v>198</v>
      </c>
      <c r="D1655" s="4" t="s">
        <v>199</v>
      </c>
      <c r="E1655" s="5" t="s">
        <v>1007</v>
      </c>
      <c r="F1655" s="5" t="s">
        <v>73</v>
      </c>
      <c r="G1655" s="6">
        <v>391400</v>
      </c>
      <c r="H1655" s="6">
        <v>391266.66666669998</v>
      </c>
      <c r="I1655" s="32">
        <v>-3.406574688299413E-2</v>
      </c>
      <c r="J1655" s="7"/>
    </row>
    <row r="1656" spans="1:10" x14ac:dyDescent="0.3">
      <c r="A1656" s="3" t="s">
        <v>200</v>
      </c>
      <c r="B1656" s="4" t="s">
        <v>201</v>
      </c>
      <c r="C1656" s="5" t="s">
        <v>202</v>
      </c>
      <c r="D1656" s="4" t="s">
        <v>203</v>
      </c>
      <c r="E1656" s="5" t="s">
        <v>1007</v>
      </c>
      <c r="F1656" s="5" t="s">
        <v>73</v>
      </c>
      <c r="G1656" s="6">
        <v>459845</v>
      </c>
      <c r="H1656" s="6">
        <v>459845</v>
      </c>
      <c r="I1656" s="32">
        <v>0</v>
      </c>
      <c r="J1656" s="7"/>
    </row>
    <row r="1657" spans="1:10" x14ac:dyDescent="0.3">
      <c r="A1657" s="3" t="s">
        <v>210</v>
      </c>
      <c r="B1657" s="4" t="s">
        <v>211</v>
      </c>
      <c r="C1657" s="5" t="s">
        <v>212</v>
      </c>
      <c r="D1657" s="4" t="s">
        <v>213</v>
      </c>
      <c r="E1657" s="5" t="s">
        <v>1007</v>
      </c>
      <c r="F1657" s="5" t="s">
        <v>73</v>
      </c>
      <c r="G1657" s="6">
        <v>362500</v>
      </c>
      <c r="H1657" s="6">
        <v>369000</v>
      </c>
      <c r="I1657" s="32">
        <v>1.7931034482758568</v>
      </c>
      <c r="J1657" s="7"/>
    </row>
    <row r="1658" spans="1:10" x14ac:dyDescent="0.3">
      <c r="A1658" s="3" t="s">
        <v>220</v>
      </c>
      <c r="B1658" s="4" t="s">
        <v>221</v>
      </c>
      <c r="C1658" s="5" t="s">
        <v>224</v>
      </c>
      <c r="D1658" s="4" t="s">
        <v>225</v>
      </c>
      <c r="E1658" s="5" t="s">
        <v>1007</v>
      </c>
      <c r="F1658" s="5" t="s">
        <v>73</v>
      </c>
      <c r="G1658" s="6">
        <v>392500</v>
      </c>
      <c r="H1658" s="6">
        <v>392500</v>
      </c>
      <c r="I1658" s="32">
        <v>0</v>
      </c>
      <c r="J1658" s="7"/>
    </row>
    <row r="1659" spans="1:10" x14ac:dyDescent="0.3">
      <c r="A1659" s="3" t="s">
        <v>77</v>
      </c>
      <c r="B1659" s="4" t="s">
        <v>78</v>
      </c>
      <c r="C1659" s="5" t="s">
        <v>83</v>
      </c>
      <c r="D1659" s="4" t="s">
        <v>84</v>
      </c>
      <c r="E1659" s="5" t="s">
        <v>1007</v>
      </c>
      <c r="F1659" s="5" t="s">
        <v>73</v>
      </c>
      <c r="G1659" s="6">
        <v>393831.4</v>
      </c>
      <c r="H1659" s="6">
        <v>394383.33333330002</v>
      </c>
      <c r="I1659" s="32">
        <v>0.14014457285529414</v>
      </c>
      <c r="J1659" s="7"/>
    </row>
    <row r="1660" spans="1:10" x14ac:dyDescent="0.3">
      <c r="A1660" s="3" t="s">
        <v>77</v>
      </c>
      <c r="B1660" s="4" t="s">
        <v>78</v>
      </c>
      <c r="C1660" s="5" t="s">
        <v>337</v>
      </c>
      <c r="D1660" s="4" t="s">
        <v>338</v>
      </c>
      <c r="E1660" s="5" t="s">
        <v>1007</v>
      </c>
      <c r="F1660" s="5" t="s">
        <v>73</v>
      </c>
      <c r="G1660" s="6">
        <v>396450</v>
      </c>
      <c r="H1660" s="6">
        <v>413950</v>
      </c>
      <c r="I1660" s="32">
        <v>4.4141758103165563</v>
      </c>
      <c r="J1660" s="7"/>
    </row>
    <row r="1661" spans="1:10" x14ac:dyDescent="0.3">
      <c r="A1661" s="3" t="s">
        <v>77</v>
      </c>
      <c r="B1661" s="4" t="s">
        <v>78</v>
      </c>
      <c r="C1661" s="5" t="s">
        <v>369</v>
      </c>
      <c r="D1661" s="4" t="s">
        <v>370</v>
      </c>
      <c r="E1661" s="5" t="s">
        <v>1007</v>
      </c>
      <c r="F1661" s="5" t="s">
        <v>73</v>
      </c>
      <c r="G1661" s="6">
        <v>401602.5</v>
      </c>
      <c r="H1661" s="6">
        <v>401602.5</v>
      </c>
      <c r="I1661" s="32">
        <v>0</v>
      </c>
      <c r="J1661" s="7"/>
    </row>
    <row r="1662" spans="1:10" x14ac:dyDescent="0.3">
      <c r="A1662" s="3" t="s">
        <v>86</v>
      </c>
      <c r="B1662" s="4" t="s">
        <v>87</v>
      </c>
      <c r="C1662" s="5" t="s">
        <v>103</v>
      </c>
      <c r="D1662" s="4" t="s">
        <v>104</v>
      </c>
      <c r="E1662" s="5" t="s">
        <v>1007</v>
      </c>
      <c r="F1662" s="5" t="s">
        <v>299</v>
      </c>
      <c r="G1662" s="6" t="s">
        <v>76</v>
      </c>
      <c r="H1662" s="6">
        <v>88500</v>
      </c>
      <c r="I1662" s="32" t="s">
        <v>76</v>
      </c>
      <c r="J1662" s="7"/>
    </row>
    <row r="1663" spans="1:10" x14ac:dyDescent="0.3">
      <c r="A1663" s="3" t="s">
        <v>86</v>
      </c>
      <c r="B1663" s="4" t="s">
        <v>87</v>
      </c>
      <c r="C1663" s="5" t="s">
        <v>105</v>
      </c>
      <c r="D1663" s="4" t="s">
        <v>106</v>
      </c>
      <c r="E1663" s="5" t="s">
        <v>1007</v>
      </c>
      <c r="F1663" s="5" t="s">
        <v>299</v>
      </c>
      <c r="G1663" s="6">
        <v>93600</v>
      </c>
      <c r="H1663" s="6">
        <v>93750</v>
      </c>
      <c r="I1663" s="32">
        <v>0.16025641025640969</v>
      </c>
      <c r="J1663" s="7"/>
    </row>
    <row r="1664" spans="1:10" x14ac:dyDescent="0.3">
      <c r="A1664" s="3" t="s">
        <v>86</v>
      </c>
      <c r="B1664" s="4" t="s">
        <v>87</v>
      </c>
      <c r="C1664" s="5" t="s">
        <v>109</v>
      </c>
      <c r="D1664" s="4" t="s">
        <v>110</v>
      </c>
      <c r="E1664" s="5" t="s">
        <v>1007</v>
      </c>
      <c r="F1664" s="5" t="s">
        <v>299</v>
      </c>
      <c r="G1664" s="6">
        <v>94666.666666699995</v>
      </c>
      <c r="H1664" s="6">
        <v>94666.666666699995</v>
      </c>
      <c r="I1664" s="32">
        <v>0</v>
      </c>
      <c r="J1664" s="7"/>
    </row>
    <row r="1665" spans="1:10" x14ac:dyDescent="0.3">
      <c r="A1665" s="3" t="s">
        <v>317</v>
      </c>
      <c r="B1665" s="4" t="s">
        <v>318</v>
      </c>
      <c r="C1665" s="5" t="s">
        <v>319</v>
      </c>
      <c r="D1665" s="4" t="s">
        <v>320</v>
      </c>
      <c r="E1665" s="5" t="s">
        <v>1007</v>
      </c>
      <c r="F1665" s="5" t="s">
        <v>299</v>
      </c>
      <c r="G1665" s="6">
        <v>118866.6666667</v>
      </c>
      <c r="H1665" s="6">
        <v>118866.6666667</v>
      </c>
      <c r="I1665" s="32">
        <v>0</v>
      </c>
      <c r="J1665" s="7"/>
    </row>
    <row r="1666" spans="1:10" x14ac:dyDescent="0.3">
      <c r="A1666" s="3" t="s">
        <v>186</v>
      </c>
      <c r="B1666" s="4" t="s">
        <v>187</v>
      </c>
      <c r="C1666" s="5" t="s">
        <v>190</v>
      </c>
      <c r="D1666" s="4" t="s">
        <v>191</v>
      </c>
      <c r="E1666" s="5" t="s">
        <v>1007</v>
      </c>
      <c r="F1666" s="5" t="s">
        <v>299</v>
      </c>
      <c r="G1666" s="6">
        <v>113666.6666667</v>
      </c>
      <c r="H1666" s="6">
        <v>113250</v>
      </c>
      <c r="I1666" s="32">
        <v>-0.36656891498522137</v>
      </c>
      <c r="J1666" s="7"/>
    </row>
    <row r="1667" spans="1:10" x14ac:dyDescent="0.3">
      <c r="A1667" s="3" t="s">
        <v>186</v>
      </c>
      <c r="B1667" s="4" t="s">
        <v>187</v>
      </c>
      <c r="C1667" s="5" t="s">
        <v>192</v>
      </c>
      <c r="D1667" s="4" t="s">
        <v>193</v>
      </c>
      <c r="E1667" s="5" t="s">
        <v>1007</v>
      </c>
      <c r="F1667" s="5" t="s">
        <v>299</v>
      </c>
      <c r="G1667" s="6">
        <v>110166.6666667</v>
      </c>
      <c r="H1667" s="6">
        <v>109500</v>
      </c>
      <c r="I1667" s="32">
        <v>-0.6051437216639588</v>
      </c>
      <c r="J1667" s="7"/>
    </row>
    <row r="1668" spans="1:10" x14ac:dyDescent="0.3">
      <c r="A1668" s="3" t="s">
        <v>186</v>
      </c>
      <c r="B1668" s="4" t="s">
        <v>187</v>
      </c>
      <c r="C1668" s="5" t="s">
        <v>194</v>
      </c>
      <c r="D1668" s="4" t="s">
        <v>195</v>
      </c>
      <c r="E1668" s="5" t="s">
        <v>1007</v>
      </c>
      <c r="F1668" s="5" t="s">
        <v>299</v>
      </c>
      <c r="G1668" s="6">
        <v>108725</v>
      </c>
      <c r="H1668" s="6">
        <v>106975</v>
      </c>
      <c r="I1668" s="32">
        <v>-1.6095654173373219</v>
      </c>
      <c r="J1668" s="7"/>
    </row>
    <row r="1669" spans="1:10" x14ac:dyDescent="0.3">
      <c r="A1669" s="3" t="s">
        <v>186</v>
      </c>
      <c r="B1669" s="4" t="s">
        <v>187</v>
      </c>
      <c r="C1669" s="5" t="s">
        <v>196</v>
      </c>
      <c r="D1669" s="4" t="s">
        <v>197</v>
      </c>
      <c r="E1669" s="5" t="s">
        <v>1007</v>
      </c>
      <c r="F1669" s="5" t="s">
        <v>299</v>
      </c>
      <c r="G1669" s="6">
        <v>103950</v>
      </c>
      <c r="H1669" s="6">
        <v>103950</v>
      </c>
      <c r="I1669" s="32">
        <v>0</v>
      </c>
      <c r="J1669" s="7"/>
    </row>
    <row r="1670" spans="1:10" x14ac:dyDescent="0.3">
      <c r="A1670" s="3" t="s">
        <v>186</v>
      </c>
      <c r="B1670" s="4" t="s">
        <v>187</v>
      </c>
      <c r="C1670" s="5" t="s">
        <v>198</v>
      </c>
      <c r="D1670" s="4" t="s">
        <v>199</v>
      </c>
      <c r="E1670" s="5" t="s">
        <v>1007</v>
      </c>
      <c r="F1670" s="5" t="s">
        <v>299</v>
      </c>
      <c r="G1670" s="6">
        <v>110475</v>
      </c>
      <c r="H1670" s="6">
        <v>110475</v>
      </c>
      <c r="I1670" s="32">
        <v>0</v>
      </c>
      <c r="J1670" s="7"/>
    </row>
    <row r="1671" spans="1:10" x14ac:dyDescent="0.3">
      <c r="A1671" s="3" t="s">
        <v>77</v>
      </c>
      <c r="B1671" s="4" t="s">
        <v>78</v>
      </c>
      <c r="C1671" s="5" t="s">
        <v>83</v>
      </c>
      <c r="D1671" s="4" t="s">
        <v>84</v>
      </c>
      <c r="E1671" s="5" t="s">
        <v>1007</v>
      </c>
      <c r="F1671" s="5" t="s">
        <v>299</v>
      </c>
      <c r="G1671" s="6">
        <v>116525</v>
      </c>
      <c r="H1671" s="6">
        <v>109525</v>
      </c>
      <c r="I1671" s="32">
        <v>-6.0072945719802595</v>
      </c>
      <c r="J1671" s="7"/>
    </row>
    <row r="1672" spans="1:10" x14ac:dyDescent="0.3">
      <c r="A1672" s="3" t="s">
        <v>200</v>
      </c>
      <c r="B1672" s="4" t="s">
        <v>201</v>
      </c>
      <c r="C1672" s="5" t="s">
        <v>202</v>
      </c>
      <c r="D1672" s="4" t="s">
        <v>203</v>
      </c>
      <c r="E1672" s="5" t="s">
        <v>1007</v>
      </c>
      <c r="F1672" s="5" t="s">
        <v>274</v>
      </c>
      <c r="G1672" s="6">
        <v>2263420</v>
      </c>
      <c r="H1672" s="6">
        <v>2082700</v>
      </c>
      <c r="I1672" s="32">
        <v>-7.9843776232427004</v>
      </c>
      <c r="J1672" s="7"/>
    </row>
    <row r="1673" spans="1:10" x14ac:dyDescent="0.3">
      <c r="A1673" s="3" t="s">
        <v>77</v>
      </c>
      <c r="B1673" s="4" t="s">
        <v>78</v>
      </c>
      <c r="C1673" s="5" t="s">
        <v>337</v>
      </c>
      <c r="D1673" s="4" t="s">
        <v>338</v>
      </c>
      <c r="E1673" s="5" t="s">
        <v>1007</v>
      </c>
      <c r="F1673" s="5" t="s">
        <v>274</v>
      </c>
      <c r="G1673" s="6">
        <v>1898050</v>
      </c>
      <c r="H1673" s="6">
        <v>1902175</v>
      </c>
      <c r="I1673" s="32">
        <v>0.21732831063459024</v>
      </c>
      <c r="J1673" s="7"/>
    </row>
    <row r="1674" spans="1:10" x14ac:dyDescent="0.3">
      <c r="A1674" s="8" t="s">
        <v>186</v>
      </c>
      <c r="B1674" s="9" t="s">
        <v>187</v>
      </c>
      <c r="C1674" s="10" t="s">
        <v>192</v>
      </c>
      <c r="D1674" s="9" t="s">
        <v>193</v>
      </c>
      <c r="E1674" s="10" t="s">
        <v>1008</v>
      </c>
      <c r="F1674" s="10" t="s">
        <v>73</v>
      </c>
      <c r="G1674" s="11">
        <v>36200</v>
      </c>
      <c r="H1674" s="11">
        <v>35333.333333299997</v>
      </c>
      <c r="I1674" s="33">
        <v>-2.3941068140884036</v>
      </c>
      <c r="J1674" s="7"/>
    </row>
    <row r="1675" spans="1:10" ht="8.25" customHeight="1" x14ac:dyDescent="0.3"/>
    <row r="1676" spans="1:10" x14ac:dyDescent="0.3">
      <c r="A1676" s="109" t="s">
        <v>459</v>
      </c>
      <c r="B1676" s="109"/>
      <c r="C1676" s="109"/>
      <c r="D1676" s="109"/>
      <c r="E1676" s="109"/>
      <c r="F1676" s="109"/>
      <c r="G1676" s="109"/>
      <c r="H1676" s="109"/>
      <c r="I1676" s="109"/>
    </row>
    <row r="1677" spans="1:10" x14ac:dyDescent="0.3">
      <c r="A1677" s="109"/>
      <c r="B1677" s="109"/>
      <c r="C1677" s="109"/>
      <c r="D1677" s="109"/>
      <c r="E1677" s="109"/>
      <c r="F1677" s="109"/>
      <c r="G1677" s="109"/>
      <c r="H1677" s="109"/>
      <c r="I1677" s="109"/>
    </row>
    <row r="1678" spans="1:10" x14ac:dyDescent="0.3">
      <c r="A1678" s="55" t="s">
        <v>460</v>
      </c>
    </row>
  </sheetData>
  <sortState ref="A10:I1775">
    <sortCondition ref="E10:E1775"/>
    <sortCondition ref="F10:F1775"/>
    <sortCondition ref="B10:B1775"/>
    <sortCondition ref="D10:D1775"/>
  </sortState>
  <mergeCells count="5">
    <mergeCell ref="J1:J2"/>
    <mergeCell ref="A3:I4"/>
    <mergeCell ref="A5:I7"/>
    <mergeCell ref="A1676:I1677"/>
    <mergeCell ref="A1:I2"/>
  </mergeCells>
  <phoneticPr fontId="17" type="noConversion"/>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F9 A10:I167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28"/>
  <sheetViews>
    <sheetView zoomScaleNormal="100" workbookViewId="0">
      <selection activeCell="A3" sqref="A3:I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2.28515625" style="2" bestFit="1" customWidth="1"/>
    <col min="5" max="5" width="21.28515625" style="12" bestFit="1" customWidth="1"/>
    <col min="6" max="6" width="19.42578125" style="12" customWidth="1"/>
    <col min="7" max="7" width="19.5703125" style="13" customWidth="1"/>
    <col min="8" max="8" width="16.42578125" style="13" customWidth="1"/>
    <col min="9" max="9" width="13.85546875" style="13"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1009</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3" t="s">
        <v>86</v>
      </c>
      <c r="B10" s="4" t="s">
        <v>87</v>
      </c>
      <c r="C10" s="5" t="s">
        <v>91</v>
      </c>
      <c r="D10" s="4" t="s">
        <v>92</v>
      </c>
      <c r="E10" s="5" t="s">
        <v>1012</v>
      </c>
      <c r="F10" s="5" t="s">
        <v>1011</v>
      </c>
      <c r="G10" s="6">
        <v>97250</v>
      </c>
      <c r="H10" s="6">
        <v>92150</v>
      </c>
      <c r="I10" s="32">
        <v>-5.2442159383033431</v>
      </c>
      <c r="J10" s="7"/>
    </row>
    <row r="11" spans="1:10" x14ac:dyDescent="0.3">
      <c r="A11" s="3" t="s">
        <v>220</v>
      </c>
      <c r="B11" s="4" t="s">
        <v>221</v>
      </c>
      <c r="C11" s="5" t="s">
        <v>224</v>
      </c>
      <c r="D11" s="4" t="s">
        <v>225</v>
      </c>
      <c r="E11" s="5" t="s">
        <v>1012</v>
      </c>
      <c r="F11" s="5" t="s">
        <v>1011</v>
      </c>
      <c r="G11" s="6">
        <v>96500</v>
      </c>
      <c r="H11" s="6">
        <v>96000</v>
      </c>
      <c r="I11" s="32">
        <v>-0.51813471502590858</v>
      </c>
      <c r="J11" s="7"/>
    </row>
    <row r="12" spans="1:10" x14ac:dyDescent="0.3">
      <c r="A12" s="3" t="s">
        <v>216</v>
      </c>
      <c r="B12" s="4" t="s">
        <v>217</v>
      </c>
      <c r="C12" s="5" t="s">
        <v>1013</v>
      </c>
      <c r="D12" s="4" t="s">
        <v>1014</v>
      </c>
      <c r="E12" s="5" t="s">
        <v>1012</v>
      </c>
      <c r="F12" s="5" t="s">
        <v>1011</v>
      </c>
      <c r="G12" s="6">
        <v>98950</v>
      </c>
      <c r="H12" s="6">
        <v>98950</v>
      </c>
      <c r="I12" s="32">
        <v>0</v>
      </c>
      <c r="J12" s="7"/>
    </row>
    <row r="13" spans="1:10" x14ac:dyDescent="0.3">
      <c r="A13" s="3" t="s">
        <v>154</v>
      </c>
      <c r="B13" s="4" t="s">
        <v>155</v>
      </c>
      <c r="C13" s="5" t="s">
        <v>158</v>
      </c>
      <c r="D13" s="4" t="s">
        <v>159</v>
      </c>
      <c r="E13" s="5" t="s">
        <v>1012</v>
      </c>
      <c r="F13" s="5" t="s">
        <v>1011</v>
      </c>
      <c r="G13" s="6">
        <v>91000</v>
      </c>
      <c r="H13" s="6">
        <v>93000</v>
      </c>
      <c r="I13" s="32">
        <v>2.19780219780219</v>
      </c>
      <c r="J13" s="7"/>
    </row>
    <row r="14" spans="1:10" x14ac:dyDescent="0.3">
      <c r="A14" s="3" t="s">
        <v>253</v>
      </c>
      <c r="B14" s="4" t="s">
        <v>254</v>
      </c>
      <c r="C14" s="5" t="s">
        <v>261</v>
      </c>
      <c r="D14" s="4" t="s">
        <v>262</v>
      </c>
      <c r="E14" s="5" t="s">
        <v>1012</v>
      </c>
      <c r="F14" s="5" t="s">
        <v>1011</v>
      </c>
      <c r="G14" s="6">
        <v>86700</v>
      </c>
      <c r="H14" s="6">
        <v>90800</v>
      </c>
      <c r="I14" s="32">
        <v>4.7289504036908792</v>
      </c>
      <c r="J14" s="7"/>
    </row>
    <row r="15" spans="1:10" x14ac:dyDescent="0.3">
      <c r="A15" s="3" t="s">
        <v>86</v>
      </c>
      <c r="B15" s="4" t="s">
        <v>87</v>
      </c>
      <c r="C15" s="5" t="s">
        <v>402</v>
      </c>
      <c r="D15" s="4" t="s">
        <v>403</v>
      </c>
      <c r="E15" s="5" t="s">
        <v>1012</v>
      </c>
      <c r="F15" s="5" t="s">
        <v>1011</v>
      </c>
      <c r="G15" s="6" t="s">
        <v>76</v>
      </c>
      <c r="H15" s="6">
        <v>87949.333333300005</v>
      </c>
      <c r="I15" s="32" t="s">
        <v>76</v>
      </c>
      <c r="J15" s="7"/>
    </row>
    <row r="16" spans="1:10" x14ac:dyDescent="0.3">
      <c r="A16" s="3" t="s">
        <v>77</v>
      </c>
      <c r="B16" s="4" t="s">
        <v>78</v>
      </c>
      <c r="C16" s="5" t="s">
        <v>243</v>
      </c>
      <c r="D16" s="4" t="s">
        <v>244</v>
      </c>
      <c r="E16" s="5" t="s">
        <v>1012</v>
      </c>
      <c r="F16" s="5" t="s">
        <v>1011</v>
      </c>
      <c r="G16" s="6" t="s">
        <v>76</v>
      </c>
      <c r="H16" s="6">
        <v>93000</v>
      </c>
      <c r="I16" s="32" t="s">
        <v>76</v>
      </c>
      <c r="J16" s="7"/>
    </row>
    <row r="17" spans="1:10" x14ac:dyDescent="0.3">
      <c r="A17" s="3" t="s">
        <v>68</v>
      </c>
      <c r="B17" s="4" t="s">
        <v>69</v>
      </c>
      <c r="C17" s="5" t="s">
        <v>172</v>
      </c>
      <c r="D17" s="4" t="s">
        <v>173</v>
      </c>
      <c r="E17" s="5" t="s">
        <v>1012</v>
      </c>
      <c r="F17" s="5" t="s">
        <v>1011</v>
      </c>
      <c r="G17" s="6">
        <v>93100</v>
      </c>
      <c r="H17" s="6">
        <v>85700</v>
      </c>
      <c r="I17" s="32">
        <v>-7.9484425349086951</v>
      </c>
      <c r="J17" s="7"/>
    </row>
    <row r="18" spans="1:10" x14ac:dyDescent="0.3">
      <c r="A18" s="3" t="s">
        <v>253</v>
      </c>
      <c r="B18" s="4" t="s">
        <v>254</v>
      </c>
      <c r="C18" s="5" t="s">
        <v>257</v>
      </c>
      <c r="D18" s="4" t="s">
        <v>258</v>
      </c>
      <c r="E18" s="5" t="s">
        <v>1012</v>
      </c>
      <c r="F18" s="5" t="s">
        <v>1011</v>
      </c>
      <c r="G18" s="6">
        <v>89750</v>
      </c>
      <c r="H18" s="6">
        <v>86000</v>
      </c>
      <c r="I18" s="32">
        <v>-4.1782729805013963</v>
      </c>
      <c r="J18" s="7"/>
    </row>
    <row r="19" spans="1:10" x14ac:dyDescent="0.3">
      <c r="A19" s="3" t="s">
        <v>86</v>
      </c>
      <c r="B19" s="4" t="s">
        <v>87</v>
      </c>
      <c r="C19" s="5" t="s">
        <v>95</v>
      </c>
      <c r="D19" s="4" t="s">
        <v>96</v>
      </c>
      <c r="E19" s="5" t="s">
        <v>1012</v>
      </c>
      <c r="F19" s="5" t="s">
        <v>1011</v>
      </c>
      <c r="G19" s="6">
        <v>98381.666666699995</v>
      </c>
      <c r="H19" s="6">
        <v>96000</v>
      </c>
      <c r="I19" s="32">
        <v>-2.4208439919692237</v>
      </c>
      <c r="J19" s="7"/>
    </row>
    <row r="20" spans="1:10" x14ac:dyDescent="0.3">
      <c r="A20" s="3" t="s">
        <v>206</v>
      </c>
      <c r="B20" s="4" t="s">
        <v>207</v>
      </c>
      <c r="C20" s="5" t="s">
        <v>333</v>
      </c>
      <c r="D20" s="4" t="s">
        <v>334</v>
      </c>
      <c r="E20" s="5" t="s">
        <v>1012</v>
      </c>
      <c r="F20" s="5" t="s">
        <v>1011</v>
      </c>
      <c r="G20" s="6">
        <v>94600</v>
      </c>
      <c r="H20" s="6">
        <v>86596.5</v>
      </c>
      <c r="I20" s="32">
        <v>-8.460359408033824</v>
      </c>
      <c r="J20" s="7"/>
    </row>
    <row r="21" spans="1:10" x14ac:dyDescent="0.3">
      <c r="A21" s="3" t="s">
        <v>86</v>
      </c>
      <c r="B21" s="4" t="s">
        <v>87</v>
      </c>
      <c r="C21" s="5" t="s">
        <v>97</v>
      </c>
      <c r="D21" s="4" t="s">
        <v>98</v>
      </c>
      <c r="E21" s="5" t="s">
        <v>1012</v>
      </c>
      <c r="F21" s="5" t="s">
        <v>1011</v>
      </c>
      <c r="G21" s="6">
        <v>100250</v>
      </c>
      <c r="H21" s="6">
        <v>99000</v>
      </c>
      <c r="I21" s="32">
        <v>-1.2468827930174564</v>
      </c>
      <c r="J21" s="7"/>
    </row>
    <row r="22" spans="1:10" x14ac:dyDescent="0.3">
      <c r="A22" s="3" t="s">
        <v>186</v>
      </c>
      <c r="B22" s="4" t="s">
        <v>187</v>
      </c>
      <c r="C22" s="5" t="s">
        <v>196</v>
      </c>
      <c r="D22" s="4" t="s">
        <v>197</v>
      </c>
      <c r="E22" s="5" t="s">
        <v>1012</v>
      </c>
      <c r="F22" s="5" t="s">
        <v>1011</v>
      </c>
      <c r="G22" s="6">
        <v>103533.3333333</v>
      </c>
      <c r="H22" s="6">
        <v>95400</v>
      </c>
      <c r="I22" s="32">
        <v>-7.8557630392491529</v>
      </c>
      <c r="J22" s="7"/>
    </row>
    <row r="23" spans="1:10" x14ac:dyDescent="0.3">
      <c r="A23" s="3" t="s">
        <v>253</v>
      </c>
      <c r="B23" s="4" t="s">
        <v>254</v>
      </c>
      <c r="C23" s="5" t="s">
        <v>265</v>
      </c>
      <c r="D23" s="4" t="s">
        <v>100</v>
      </c>
      <c r="E23" s="5" t="s">
        <v>1012</v>
      </c>
      <c r="F23" s="5" t="s">
        <v>1011</v>
      </c>
      <c r="G23" s="6">
        <v>103733.3333333</v>
      </c>
      <c r="H23" s="6">
        <v>86733.333333300005</v>
      </c>
      <c r="I23" s="32">
        <v>-16.388174807203203</v>
      </c>
      <c r="J23" s="7"/>
    </row>
    <row r="24" spans="1:10" x14ac:dyDescent="0.3">
      <c r="A24" s="3" t="s">
        <v>142</v>
      </c>
      <c r="B24" s="4" t="s">
        <v>143</v>
      </c>
      <c r="C24" s="5" t="s">
        <v>144</v>
      </c>
      <c r="D24" s="4" t="s">
        <v>145</v>
      </c>
      <c r="E24" s="5" t="s">
        <v>1012</v>
      </c>
      <c r="F24" s="5" t="s">
        <v>1011</v>
      </c>
      <c r="G24" s="6">
        <v>94100</v>
      </c>
      <c r="H24" s="6">
        <v>89800</v>
      </c>
      <c r="I24" s="32">
        <v>-4.5696068012752384</v>
      </c>
      <c r="J24" s="7"/>
    </row>
    <row r="25" spans="1:10" x14ac:dyDescent="0.3">
      <c r="A25" s="3" t="s">
        <v>86</v>
      </c>
      <c r="B25" s="4" t="s">
        <v>87</v>
      </c>
      <c r="C25" s="5" t="s">
        <v>88</v>
      </c>
      <c r="D25" s="4" t="s">
        <v>89</v>
      </c>
      <c r="E25" s="5" t="s">
        <v>1012</v>
      </c>
      <c r="F25" s="5" t="s">
        <v>1011</v>
      </c>
      <c r="G25" s="6">
        <v>98863</v>
      </c>
      <c r="H25" s="6">
        <v>98750</v>
      </c>
      <c r="I25" s="32">
        <v>-0.11429958629618486</v>
      </c>
      <c r="J25" s="7"/>
    </row>
    <row r="26" spans="1:10" x14ac:dyDescent="0.3">
      <c r="A26" s="3" t="s">
        <v>142</v>
      </c>
      <c r="B26" s="4" t="s">
        <v>143</v>
      </c>
      <c r="C26" s="5" t="s">
        <v>307</v>
      </c>
      <c r="D26" s="4" t="s">
        <v>308</v>
      </c>
      <c r="E26" s="5" t="s">
        <v>1012</v>
      </c>
      <c r="F26" s="5" t="s">
        <v>1011</v>
      </c>
      <c r="G26" s="6">
        <v>105000</v>
      </c>
      <c r="H26" s="6">
        <v>102000</v>
      </c>
      <c r="I26" s="32">
        <v>-2.8571428571428581</v>
      </c>
      <c r="J26" s="7"/>
    </row>
    <row r="27" spans="1:10" x14ac:dyDescent="0.3">
      <c r="A27" s="3" t="s">
        <v>206</v>
      </c>
      <c r="B27" s="4" t="s">
        <v>207</v>
      </c>
      <c r="C27" s="5" t="s">
        <v>208</v>
      </c>
      <c r="D27" s="4" t="s">
        <v>209</v>
      </c>
      <c r="E27" s="5" t="s">
        <v>1012</v>
      </c>
      <c r="F27" s="5" t="s">
        <v>1011</v>
      </c>
      <c r="G27" s="6">
        <v>101987</v>
      </c>
      <c r="H27" s="6">
        <v>90290.666666699995</v>
      </c>
      <c r="I27" s="32">
        <v>-11.468455129869493</v>
      </c>
      <c r="J27" s="7"/>
    </row>
    <row r="28" spans="1:10" x14ac:dyDescent="0.3">
      <c r="A28" s="3" t="s">
        <v>234</v>
      </c>
      <c r="B28" s="4" t="s">
        <v>235</v>
      </c>
      <c r="C28" s="5" t="s">
        <v>238</v>
      </c>
      <c r="D28" s="4" t="s">
        <v>239</v>
      </c>
      <c r="E28" s="5" t="s">
        <v>1012</v>
      </c>
      <c r="F28" s="5" t="s">
        <v>1011</v>
      </c>
      <c r="G28" s="6">
        <v>91300</v>
      </c>
      <c r="H28" s="6">
        <v>87800</v>
      </c>
      <c r="I28" s="32">
        <v>-3.833515881708649</v>
      </c>
      <c r="J28" s="7"/>
    </row>
    <row r="29" spans="1:10" x14ac:dyDescent="0.3">
      <c r="A29" s="3" t="s">
        <v>206</v>
      </c>
      <c r="B29" s="4" t="s">
        <v>207</v>
      </c>
      <c r="C29" s="5" t="s">
        <v>342</v>
      </c>
      <c r="D29" s="4" t="s">
        <v>343</v>
      </c>
      <c r="E29" s="5" t="s">
        <v>1012</v>
      </c>
      <c r="F29" s="5" t="s">
        <v>1011</v>
      </c>
      <c r="G29" s="6">
        <v>94600</v>
      </c>
      <c r="H29" s="6">
        <v>86596.5</v>
      </c>
      <c r="I29" s="32">
        <v>-8.460359408033824</v>
      </c>
      <c r="J29" s="7"/>
    </row>
    <row r="30" spans="1:10" x14ac:dyDescent="0.3">
      <c r="A30" s="3" t="s">
        <v>216</v>
      </c>
      <c r="B30" s="4" t="s">
        <v>217</v>
      </c>
      <c r="C30" s="5" t="s">
        <v>323</v>
      </c>
      <c r="D30" s="4" t="s">
        <v>324</v>
      </c>
      <c r="E30" s="5" t="s">
        <v>1012</v>
      </c>
      <c r="F30" s="5" t="s">
        <v>1011</v>
      </c>
      <c r="G30" s="6" t="s">
        <v>76</v>
      </c>
      <c r="H30" s="6">
        <v>101900</v>
      </c>
      <c r="I30" s="32" t="s">
        <v>76</v>
      </c>
      <c r="J30" s="7"/>
    </row>
    <row r="31" spans="1:10" x14ac:dyDescent="0.3">
      <c r="A31" s="3" t="s">
        <v>86</v>
      </c>
      <c r="B31" s="4" t="s">
        <v>87</v>
      </c>
      <c r="C31" s="5" t="s">
        <v>105</v>
      </c>
      <c r="D31" s="4" t="s">
        <v>106</v>
      </c>
      <c r="E31" s="5" t="s">
        <v>1012</v>
      </c>
      <c r="F31" s="5" t="s">
        <v>1011</v>
      </c>
      <c r="G31" s="6">
        <v>100250</v>
      </c>
      <c r="H31" s="6">
        <v>97000</v>
      </c>
      <c r="I31" s="32">
        <v>-3.2418952618453845</v>
      </c>
      <c r="J31" s="7"/>
    </row>
    <row r="32" spans="1:10" x14ac:dyDescent="0.3">
      <c r="A32" s="3" t="s">
        <v>86</v>
      </c>
      <c r="B32" s="4" t="s">
        <v>87</v>
      </c>
      <c r="C32" s="5" t="s">
        <v>496</v>
      </c>
      <c r="D32" s="4" t="s">
        <v>497</v>
      </c>
      <c r="E32" s="5" t="s">
        <v>1012</v>
      </c>
      <c r="F32" s="5" t="s">
        <v>1011</v>
      </c>
      <c r="G32" s="6">
        <v>100750</v>
      </c>
      <c r="H32" s="6">
        <v>90450</v>
      </c>
      <c r="I32" s="32">
        <v>-10.223325062034739</v>
      </c>
      <c r="J32" s="7"/>
    </row>
    <row r="33" spans="1:10" x14ac:dyDescent="0.3">
      <c r="A33" s="3" t="s">
        <v>86</v>
      </c>
      <c r="B33" s="4" t="s">
        <v>87</v>
      </c>
      <c r="C33" s="5" t="s">
        <v>111</v>
      </c>
      <c r="D33" s="4" t="s">
        <v>112</v>
      </c>
      <c r="E33" s="5" t="s">
        <v>1012</v>
      </c>
      <c r="F33" s="5" t="s">
        <v>1011</v>
      </c>
      <c r="G33" s="6">
        <v>93514.333333300005</v>
      </c>
      <c r="H33" s="6">
        <v>89952</v>
      </c>
      <c r="I33" s="32">
        <v>-3.809398202736769</v>
      </c>
      <c r="J33" s="7"/>
    </row>
    <row r="34" spans="1:10" x14ac:dyDescent="0.3">
      <c r="A34" s="3" t="s">
        <v>253</v>
      </c>
      <c r="B34" s="4" t="s">
        <v>254</v>
      </c>
      <c r="C34" s="5" t="s">
        <v>272</v>
      </c>
      <c r="D34" s="4" t="s">
        <v>273</v>
      </c>
      <c r="E34" s="5" t="s">
        <v>1012</v>
      </c>
      <c r="F34" s="5" t="s">
        <v>1011</v>
      </c>
      <c r="G34" s="6">
        <v>93266.666666699995</v>
      </c>
      <c r="H34" s="6">
        <v>93266.666666699995</v>
      </c>
      <c r="I34" s="32">
        <v>0</v>
      </c>
      <c r="J34" s="7"/>
    </row>
    <row r="35" spans="1:10" x14ac:dyDescent="0.3">
      <c r="A35" s="3" t="s">
        <v>253</v>
      </c>
      <c r="B35" s="4" t="s">
        <v>254</v>
      </c>
      <c r="C35" s="5" t="s">
        <v>1015</v>
      </c>
      <c r="D35" s="4" t="s">
        <v>1016</v>
      </c>
      <c r="E35" s="5" t="s">
        <v>1012</v>
      </c>
      <c r="F35" s="5" t="s">
        <v>1011</v>
      </c>
      <c r="G35" s="6">
        <v>99700</v>
      </c>
      <c r="H35" s="6">
        <v>95450</v>
      </c>
      <c r="I35" s="32">
        <v>-4.2627883650952825</v>
      </c>
      <c r="J35" s="7"/>
    </row>
    <row r="36" spans="1:10" x14ac:dyDescent="0.3">
      <c r="A36" s="3" t="s">
        <v>234</v>
      </c>
      <c r="B36" s="4" t="s">
        <v>235</v>
      </c>
      <c r="C36" s="5" t="s">
        <v>236</v>
      </c>
      <c r="D36" s="4" t="s">
        <v>237</v>
      </c>
      <c r="E36" s="5" t="s">
        <v>1010</v>
      </c>
      <c r="F36" s="5" t="s">
        <v>1011</v>
      </c>
      <c r="G36" s="6">
        <v>91166.666666699995</v>
      </c>
      <c r="H36" s="6">
        <v>89000</v>
      </c>
      <c r="I36" s="32">
        <v>-2.3765996344049745</v>
      </c>
      <c r="J36" s="7"/>
    </row>
    <row r="37" spans="1:10" x14ac:dyDescent="0.3">
      <c r="A37" s="3" t="s">
        <v>68</v>
      </c>
      <c r="B37" s="4" t="s">
        <v>69</v>
      </c>
      <c r="C37" s="5" t="s">
        <v>172</v>
      </c>
      <c r="D37" s="4" t="s">
        <v>173</v>
      </c>
      <c r="E37" s="5" t="s">
        <v>1010</v>
      </c>
      <c r="F37" s="5" t="s">
        <v>1011</v>
      </c>
      <c r="G37" s="6">
        <v>97100</v>
      </c>
      <c r="H37" s="6">
        <v>92000</v>
      </c>
      <c r="I37" s="32">
        <v>-5.2523171987641559</v>
      </c>
      <c r="J37" s="7"/>
    </row>
    <row r="38" spans="1:10" x14ac:dyDescent="0.3">
      <c r="A38" s="3" t="s">
        <v>186</v>
      </c>
      <c r="B38" s="4" t="s">
        <v>187</v>
      </c>
      <c r="C38" s="5" t="s">
        <v>188</v>
      </c>
      <c r="D38" s="4" t="s">
        <v>189</v>
      </c>
      <c r="E38" s="5" t="s">
        <v>1010</v>
      </c>
      <c r="F38" s="5" t="s">
        <v>1011</v>
      </c>
      <c r="G38" s="6">
        <v>95166.666666699995</v>
      </c>
      <c r="H38" s="6">
        <v>91166.666666699995</v>
      </c>
      <c r="I38" s="32">
        <v>-4.2031523642717339</v>
      </c>
      <c r="J38" s="7"/>
    </row>
    <row r="39" spans="1:10" x14ac:dyDescent="0.3">
      <c r="A39" s="3" t="s">
        <v>253</v>
      </c>
      <c r="B39" s="4" t="s">
        <v>254</v>
      </c>
      <c r="C39" s="5" t="s">
        <v>266</v>
      </c>
      <c r="D39" s="4" t="s">
        <v>267</v>
      </c>
      <c r="E39" s="5" t="s">
        <v>1010</v>
      </c>
      <c r="F39" s="5" t="s">
        <v>1011</v>
      </c>
      <c r="G39" s="6">
        <v>98000</v>
      </c>
      <c r="H39" s="6">
        <v>96000</v>
      </c>
      <c r="I39" s="32">
        <v>-2.0408163265306145</v>
      </c>
      <c r="J39" s="7"/>
    </row>
    <row r="40" spans="1:10" x14ac:dyDescent="0.3">
      <c r="A40" s="3" t="s">
        <v>210</v>
      </c>
      <c r="B40" s="4" t="s">
        <v>211</v>
      </c>
      <c r="C40" s="5" t="s">
        <v>214</v>
      </c>
      <c r="D40" s="4" t="s">
        <v>215</v>
      </c>
      <c r="E40" s="5" t="s">
        <v>1010</v>
      </c>
      <c r="F40" s="5" t="s">
        <v>1011</v>
      </c>
      <c r="G40" s="6">
        <v>93500</v>
      </c>
      <c r="H40" s="6">
        <v>85000</v>
      </c>
      <c r="I40" s="32">
        <v>-9.0909090909090935</v>
      </c>
      <c r="J40" s="7"/>
    </row>
    <row r="41" spans="1:10" x14ac:dyDescent="0.3">
      <c r="A41" s="3" t="s">
        <v>234</v>
      </c>
      <c r="B41" s="4" t="s">
        <v>235</v>
      </c>
      <c r="C41" s="5" t="s">
        <v>327</v>
      </c>
      <c r="D41" s="4" t="s">
        <v>328</v>
      </c>
      <c r="E41" s="5" t="s">
        <v>1010</v>
      </c>
      <c r="F41" s="5" t="s">
        <v>1011</v>
      </c>
      <c r="G41" s="6">
        <v>91950</v>
      </c>
      <c r="H41" s="6">
        <v>87800</v>
      </c>
      <c r="I41" s="32">
        <v>-4.5133224578575266</v>
      </c>
      <c r="J41" s="7"/>
    </row>
    <row r="42" spans="1:10" x14ac:dyDescent="0.3">
      <c r="A42" s="3" t="s">
        <v>210</v>
      </c>
      <c r="B42" s="4" t="s">
        <v>211</v>
      </c>
      <c r="C42" s="5" t="s">
        <v>212</v>
      </c>
      <c r="D42" s="4" t="s">
        <v>213</v>
      </c>
      <c r="E42" s="5" t="s">
        <v>1010</v>
      </c>
      <c r="F42" s="5" t="s">
        <v>1011</v>
      </c>
      <c r="G42" s="6">
        <v>88400</v>
      </c>
      <c r="H42" s="6">
        <v>84666.666666699995</v>
      </c>
      <c r="I42" s="32">
        <v>-4.2232277526018098</v>
      </c>
      <c r="J42" s="7"/>
    </row>
    <row r="43" spans="1:10" x14ac:dyDescent="0.3">
      <c r="A43" s="3" t="s">
        <v>86</v>
      </c>
      <c r="B43" s="4" t="s">
        <v>87</v>
      </c>
      <c r="C43" s="5" t="s">
        <v>111</v>
      </c>
      <c r="D43" s="4" t="s">
        <v>112</v>
      </c>
      <c r="E43" s="5" t="s">
        <v>1010</v>
      </c>
      <c r="F43" s="5" t="s">
        <v>1011</v>
      </c>
      <c r="G43" s="6">
        <v>95600</v>
      </c>
      <c r="H43" s="6">
        <v>87700</v>
      </c>
      <c r="I43" s="32">
        <v>-8.2635983263598334</v>
      </c>
      <c r="J43" s="7"/>
    </row>
    <row r="44" spans="1:10" x14ac:dyDescent="0.3">
      <c r="A44" s="3" t="s">
        <v>154</v>
      </c>
      <c r="B44" s="4" t="s">
        <v>155</v>
      </c>
      <c r="C44" s="5" t="s">
        <v>315</v>
      </c>
      <c r="D44" s="4" t="s">
        <v>316</v>
      </c>
      <c r="E44" s="5" t="s">
        <v>1010</v>
      </c>
      <c r="F44" s="5" t="s">
        <v>1011</v>
      </c>
      <c r="G44" s="6">
        <v>94666.666666699995</v>
      </c>
      <c r="H44" s="6">
        <v>94600</v>
      </c>
      <c r="I44" s="32">
        <v>-7.0422535246450479E-2</v>
      </c>
      <c r="J44" s="7"/>
    </row>
    <row r="45" spans="1:10" x14ac:dyDescent="0.3">
      <c r="A45" s="3" t="s">
        <v>234</v>
      </c>
      <c r="B45" s="4" t="s">
        <v>235</v>
      </c>
      <c r="C45" s="5" t="s">
        <v>285</v>
      </c>
      <c r="D45" s="4" t="s">
        <v>286</v>
      </c>
      <c r="E45" s="5" t="s">
        <v>1010</v>
      </c>
      <c r="F45" s="5" t="s">
        <v>1011</v>
      </c>
      <c r="G45" s="6">
        <v>89750</v>
      </c>
      <c r="H45" s="6">
        <v>81750</v>
      </c>
      <c r="I45" s="32">
        <v>-8.9136490250696365</v>
      </c>
      <c r="J45" s="7"/>
    </row>
    <row r="46" spans="1:10" x14ac:dyDescent="0.3">
      <c r="A46" s="3" t="s">
        <v>142</v>
      </c>
      <c r="B46" s="4" t="s">
        <v>143</v>
      </c>
      <c r="C46" s="5" t="s">
        <v>152</v>
      </c>
      <c r="D46" s="4" t="s">
        <v>153</v>
      </c>
      <c r="E46" s="5" t="s">
        <v>1010</v>
      </c>
      <c r="F46" s="5" t="s">
        <v>1011</v>
      </c>
      <c r="G46" s="6">
        <v>92000</v>
      </c>
      <c r="H46" s="6">
        <v>86000</v>
      </c>
      <c r="I46" s="32">
        <v>-6.5217391304347778</v>
      </c>
      <c r="J46" s="7"/>
    </row>
    <row r="47" spans="1:10" x14ac:dyDescent="0.3">
      <c r="A47" s="3" t="s">
        <v>86</v>
      </c>
      <c r="B47" s="4" t="s">
        <v>87</v>
      </c>
      <c r="C47" s="5" t="s">
        <v>404</v>
      </c>
      <c r="D47" s="4" t="s">
        <v>405</v>
      </c>
      <c r="E47" s="5" t="s">
        <v>1010</v>
      </c>
      <c r="F47" s="5" t="s">
        <v>1011</v>
      </c>
      <c r="G47" s="6">
        <v>90500</v>
      </c>
      <c r="H47" s="6">
        <v>85750</v>
      </c>
      <c r="I47" s="32">
        <v>-5.2486187845303895</v>
      </c>
      <c r="J47" s="7"/>
    </row>
    <row r="48" spans="1:10" x14ac:dyDescent="0.3">
      <c r="A48" s="3" t="s">
        <v>86</v>
      </c>
      <c r="B48" s="4" t="s">
        <v>87</v>
      </c>
      <c r="C48" s="5" t="s">
        <v>301</v>
      </c>
      <c r="D48" s="4" t="s">
        <v>302</v>
      </c>
      <c r="E48" s="5" t="s">
        <v>1018</v>
      </c>
      <c r="F48" s="5" t="s">
        <v>1011</v>
      </c>
      <c r="G48" s="6">
        <v>106900</v>
      </c>
      <c r="H48" s="6">
        <v>103750</v>
      </c>
      <c r="I48" s="32">
        <v>-2.946679139382602</v>
      </c>
      <c r="J48" s="7"/>
    </row>
    <row r="49" spans="1:10" x14ac:dyDescent="0.3">
      <c r="A49" s="3" t="s">
        <v>216</v>
      </c>
      <c r="B49" s="4" t="s">
        <v>217</v>
      </c>
      <c r="C49" s="5" t="s">
        <v>218</v>
      </c>
      <c r="D49" s="4" t="s">
        <v>219</v>
      </c>
      <c r="E49" s="5" t="s">
        <v>1018</v>
      </c>
      <c r="F49" s="5" t="s">
        <v>1011</v>
      </c>
      <c r="G49" s="6">
        <v>98500</v>
      </c>
      <c r="H49" s="6">
        <v>92200</v>
      </c>
      <c r="I49" s="32">
        <v>-6.395939086294411</v>
      </c>
      <c r="J49" s="7"/>
    </row>
    <row r="50" spans="1:10" x14ac:dyDescent="0.3">
      <c r="A50" s="3" t="s">
        <v>220</v>
      </c>
      <c r="B50" s="4" t="s">
        <v>221</v>
      </c>
      <c r="C50" s="5" t="s">
        <v>224</v>
      </c>
      <c r="D50" s="4" t="s">
        <v>225</v>
      </c>
      <c r="E50" s="5" t="s">
        <v>1018</v>
      </c>
      <c r="F50" s="5" t="s">
        <v>1011</v>
      </c>
      <c r="G50" s="6">
        <v>107750</v>
      </c>
      <c r="H50" s="6">
        <v>107000</v>
      </c>
      <c r="I50" s="32">
        <v>-0.69605568445475496</v>
      </c>
      <c r="J50" s="7"/>
    </row>
    <row r="51" spans="1:10" x14ac:dyDescent="0.3">
      <c r="A51" s="3" t="s">
        <v>206</v>
      </c>
      <c r="B51" s="4" t="s">
        <v>207</v>
      </c>
      <c r="C51" s="5" t="s">
        <v>473</v>
      </c>
      <c r="D51" s="4" t="s">
        <v>474</v>
      </c>
      <c r="E51" s="5" t="s">
        <v>1018</v>
      </c>
      <c r="F51" s="5" t="s">
        <v>1011</v>
      </c>
      <c r="G51" s="6">
        <v>102875</v>
      </c>
      <c r="H51" s="6">
        <v>93666.666666699995</v>
      </c>
      <c r="I51" s="32">
        <v>-8.9509923045443589</v>
      </c>
      <c r="J51" s="7"/>
    </row>
    <row r="52" spans="1:10" x14ac:dyDescent="0.3">
      <c r="A52" s="3" t="s">
        <v>216</v>
      </c>
      <c r="B52" s="4" t="s">
        <v>217</v>
      </c>
      <c r="C52" s="5" t="s">
        <v>577</v>
      </c>
      <c r="D52" s="4" t="s">
        <v>578</v>
      </c>
      <c r="E52" s="5" t="s">
        <v>1018</v>
      </c>
      <c r="F52" s="5" t="s">
        <v>1011</v>
      </c>
      <c r="G52" s="6">
        <v>102225</v>
      </c>
      <c r="H52" s="6">
        <v>99725</v>
      </c>
      <c r="I52" s="32">
        <v>-2.4455857177794083</v>
      </c>
      <c r="J52" s="7"/>
    </row>
    <row r="53" spans="1:10" x14ac:dyDescent="0.3">
      <c r="A53" s="3" t="s">
        <v>186</v>
      </c>
      <c r="B53" s="4" t="s">
        <v>187</v>
      </c>
      <c r="C53" s="5" t="s">
        <v>452</v>
      </c>
      <c r="D53" s="4" t="s">
        <v>453</v>
      </c>
      <c r="E53" s="5" t="s">
        <v>1018</v>
      </c>
      <c r="F53" s="5" t="s">
        <v>1011</v>
      </c>
      <c r="G53" s="6">
        <v>97750</v>
      </c>
      <c r="H53" s="6">
        <v>92100</v>
      </c>
      <c r="I53" s="32">
        <v>-5.7800511508951384</v>
      </c>
      <c r="J53" s="7"/>
    </row>
    <row r="54" spans="1:10" x14ac:dyDescent="0.3">
      <c r="A54" s="3" t="s">
        <v>68</v>
      </c>
      <c r="B54" s="4" t="s">
        <v>69</v>
      </c>
      <c r="C54" s="5" t="s">
        <v>162</v>
      </c>
      <c r="D54" s="4" t="s">
        <v>163</v>
      </c>
      <c r="E54" s="5" t="s">
        <v>1018</v>
      </c>
      <c r="F54" s="5" t="s">
        <v>1011</v>
      </c>
      <c r="G54" s="6">
        <v>106000</v>
      </c>
      <c r="H54" s="6">
        <v>102000</v>
      </c>
      <c r="I54" s="32">
        <v>-3.7735849056603765</v>
      </c>
      <c r="J54" s="7"/>
    </row>
    <row r="55" spans="1:10" x14ac:dyDescent="0.3">
      <c r="A55" s="3" t="s">
        <v>210</v>
      </c>
      <c r="B55" s="4" t="s">
        <v>211</v>
      </c>
      <c r="C55" s="5" t="s">
        <v>281</v>
      </c>
      <c r="D55" s="4" t="s">
        <v>282</v>
      </c>
      <c r="E55" s="5" t="s">
        <v>1018</v>
      </c>
      <c r="F55" s="5" t="s">
        <v>1011</v>
      </c>
      <c r="G55" s="6">
        <v>100750</v>
      </c>
      <c r="H55" s="6">
        <v>95000</v>
      </c>
      <c r="I55" s="32">
        <v>-5.7071960297766733</v>
      </c>
      <c r="J55" s="7"/>
    </row>
    <row r="56" spans="1:10" x14ac:dyDescent="0.3">
      <c r="A56" s="3" t="s">
        <v>216</v>
      </c>
      <c r="B56" s="4" t="s">
        <v>217</v>
      </c>
      <c r="C56" s="5" t="s">
        <v>1013</v>
      </c>
      <c r="D56" s="4" t="s">
        <v>1014</v>
      </c>
      <c r="E56" s="5" t="s">
        <v>1018</v>
      </c>
      <c r="F56" s="5" t="s">
        <v>1011</v>
      </c>
      <c r="G56" s="6">
        <v>103866.6666667</v>
      </c>
      <c r="H56" s="6">
        <v>101766.6666667</v>
      </c>
      <c r="I56" s="32">
        <v>-2.0218228498067981</v>
      </c>
      <c r="J56" s="7"/>
    </row>
    <row r="57" spans="1:10" x14ac:dyDescent="0.3">
      <c r="A57" s="3" t="s">
        <v>154</v>
      </c>
      <c r="B57" s="4" t="s">
        <v>155</v>
      </c>
      <c r="C57" s="5" t="s">
        <v>158</v>
      </c>
      <c r="D57" s="4" t="s">
        <v>159</v>
      </c>
      <c r="E57" s="5" t="s">
        <v>1018</v>
      </c>
      <c r="F57" s="5" t="s">
        <v>1011</v>
      </c>
      <c r="G57" s="6" t="s">
        <v>76</v>
      </c>
      <c r="H57" s="6">
        <v>97500</v>
      </c>
      <c r="I57" s="32" t="s">
        <v>76</v>
      </c>
      <c r="J57" s="7"/>
    </row>
    <row r="58" spans="1:10" x14ac:dyDescent="0.3">
      <c r="A58" s="3" t="s">
        <v>253</v>
      </c>
      <c r="B58" s="4" t="s">
        <v>254</v>
      </c>
      <c r="C58" s="5" t="s">
        <v>261</v>
      </c>
      <c r="D58" s="4" t="s">
        <v>262</v>
      </c>
      <c r="E58" s="5" t="s">
        <v>1018</v>
      </c>
      <c r="F58" s="5" t="s">
        <v>1011</v>
      </c>
      <c r="G58" s="6">
        <v>94900</v>
      </c>
      <c r="H58" s="6">
        <v>91000</v>
      </c>
      <c r="I58" s="32">
        <v>-4.1095890410958962</v>
      </c>
      <c r="J58" s="7"/>
    </row>
    <row r="59" spans="1:10" x14ac:dyDescent="0.3">
      <c r="A59" s="3" t="s">
        <v>77</v>
      </c>
      <c r="B59" s="4" t="s">
        <v>78</v>
      </c>
      <c r="C59" s="5" t="s">
        <v>243</v>
      </c>
      <c r="D59" s="4" t="s">
        <v>244</v>
      </c>
      <c r="E59" s="5" t="s">
        <v>1018</v>
      </c>
      <c r="F59" s="5" t="s">
        <v>1011</v>
      </c>
      <c r="G59" s="6">
        <v>110500</v>
      </c>
      <c r="H59" s="6">
        <v>101000</v>
      </c>
      <c r="I59" s="32">
        <v>-8.5972850678733064</v>
      </c>
      <c r="J59" s="7"/>
    </row>
    <row r="60" spans="1:10" x14ac:dyDescent="0.3">
      <c r="A60" s="3" t="s">
        <v>186</v>
      </c>
      <c r="B60" s="4" t="s">
        <v>187</v>
      </c>
      <c r="C60" s="5" t="s">
        <v>192</v>
      </c>
      <c r="D60" s="4" t="s">
        <v>193</v>
      </c>
      <c r="E60" s="5" t="s">
        <v>1018</v>
      </c>
      <c r="F60" s="5" t="s">
        <v>1011</v>
      </c>
      <c r="G60" s="6">
        <v>100375</v>
      </c>
      <c r="H60" s="6">
        <v>92800</v>
      </c>
      <c r="I60" s="32">
        <v>-7.5466998754670005</v>
      </c>
      <c r="J60" s="7"/>
    </row>
    <row r="61" spans="1:10" x14ac:dyDescent="0.3">
      <c r="A61" s="3" t="s">
        <v>253</v>
      </c>
      <c r="B61" s="4" t="s">
        <v>254</v>
      </c>
      <c r="C61" s="5" t="s">
        <v>257</v>
      </c>
      <c r="D61" s="4" t="s">
        <v>258</v>
      </c>
      <c r="E61" s="5" t="s">
        <v>1018</v>
      </c>
      <c r="F61" s="5" t="s">
        <v>1011</v>
      </c>
      <c r="G61" s="6">
        <v>105000</v>
      </c>
      <c r="H61" s="6">
        <v>104000</v>
      </c>
      <c r="I61" s="32">
        <v>-0.952380952380949</v>
      </c>
      <c r="J61" s="7"/>
    </row>
    <row r="62" spans="1:10" x14ac:dyDescent="0.3">
      <c r="A62" s="3" t="s">
        <v>86</v>
      </c>
      <c r="B62" s="4" t="s">
        <v>87</v>
      </c>
      <c r="C62" s="5" t="s">
        <v>95</v>
      </c>
      <c r="D62" s="4" t="s">
        <v>96</v>
      </c>
      <c r="E62" s="5" t="s">
        <v>1018</v>
      </c>
      <c r="F62" s="5" t="s">
        <v>1011</v>
      </c>
      <c r="G62" s="6">
        <v>108666.6666667</v>
      </c>
      <c r="H62" s="6">
        <v>107500</v>
      </c>
      <c r="I62" s="32">
        <v>-1.0736196319321767</v>
      </c>
      <c r="J62" s="7"/>
    </row>
    <row r="63" spans="1:10" x14ac:dyDescent="0.3">
      <c r="A63" s="3" t="s">
        <v>120</v>
      </c>
      <c r="B63" s="4" t="s">
        <v>121</v>
      </c>
      <c r="C63" s="5" t="s">
        <v>385</v>
      </c>
      <c r="D63" s="4" t="s">
        <v>386</v>
      </c>
      <c r="E63" s="5" t="s">
        <v>1018</v>
      </c>
      <c r="F63" s="5" t="s">
        <v>1011</v>
      </c>
      <c r="G63" s="6">
        <v>104866.6666667</v>
      </c>
      <c r="H63" s="6">
        <v>102566.6666667</v>
      </c>
      <c r="I63" s="32">
        <v>-2.1932612841696786</v>
      </c>
      <c r="J63" s="7"/>
    </row>
    <row r="64" spans="1:10" x14ac:dyDescent="0.3">
      <c r="A64" s="3" t="s">
        <v>206</v>
      </c>
      <c r="B64" s="4" t="s">
        <v>207</v>
      </c>
      <c r="C64" s="5" t="s">
        <v>333</v>
      </c>
      <c r="D64" s="4" t="s">
        <v>334</v>
      </c>
      <c r="E64" s="5" t="s">
        <v>1018</v>
      </c>
      <c r="F64" s="5" t="s">
        <v>1011</v>
      </c>
      <c r="G64" s="6">
        <v>102500</v>
      </c>
      <c r="H64" s="6">
        <v>94936</v>
      </c>
      <c r="I64" s="32">
        <v>-7.3795121951219507</v>
      </c>
      <c r="J64" s="7"/>
    </row>
    <row r="65" spans="1:10" x14ac:dyDescent="0.3">
      <c r="A65" s="3" t="s">
        <v>186</v>
      </c>
      <c r="B65" s="4" t="s">
        <v>187</v>
      </c>
      <c r="C65" s="5" t="s">
        <v>196</v>
      </c>
      <c r="D65" s="4" t="s">
        <v>197</v>
      </c>
      <c r="E65" s="5" t="s">
        <v>1018</v>
      </c>
      <c r="F65" s="5" t="s">
        <v>1011</v>
      </c>
      <c r="G65" s="6" t="s">
        <v>76</v>
      </c>
      <c r="H65" s="6">
        <v>110550</v>
      </c>
      <c r="I65" s="32" t="s">
        <v>76</v>
      </c>
      <c r="J65" s="7"/>
    </row>
    <row r="66" spans="1:10" x14ac:dyDescent="0.3">
      <c r="A66" s="3" t="s">
        <v>253</v>
      </c>
      <c r="B66" s="4" t="s">
        <v>254</v>
      </c>
      <c r="C66" s="5" t="s">
        <v>265</v>
      </c>
      <c r="D66" s="4" t="s">
        <v>100</v>
      </c>
      <c r="E66" s="5" t="s">
        <v>1018</v>
      </c>
      <c r="F66" s="5" t="s">
        <v>1011</v>
      </c>
      <c r="G66" s="6">
        <v>111333.3333333</v>
      </c>
      <c r="H66" s="6">
        <v>93800</v>
      </c>
      <c r="I66" s="32">
        <v>-15.748502993986758</v>
      </c>
      <c r="J66" s="7"/>
    </row>
    <row r="67" spans="1:10" x14ac:dyDescent="0.3">
      <c r="A67" s="3" t="s">
        <v>142</v>
      </c>
      <c r="B67" s="4" t="s">
        <v>143</v>
      </c>
      <c r="C67" s="5" t="s">
        <v>144</v>
      </c>
      <c r="D67" s="4" t="s">
        <v>145</v>
      </c>
      <c r="E67" s="5" t="s">
        <v>1018</v>
      </c>
      <c r="F67" s="5" t="s">
        <v>1011</v>
      </c>
      <c r="G67" s="6">
        <v>105800</v>
      </c>
      <c r="H67" s="6">
        <v>101000</v>
      </c>
      <c r="I67" s="32">
        <v>-4.5368620037807172</v>
      </c>
      <c r="J67" s="7"/>
    </row>
    <row r="68" spans="1:10" x14ac:dyDescent="0.3">
      <c r="A68" s="3" t="s">
        <v>86</v>
      </c>
      <c r="B68" s="4" t="s">
        <v>87</v>
      </c>
      <c r="C68" s="5" t="s">
        <v>88</v>
      </c>
      <c r="D68" s="4" t="s">
        <v>89</v>
      </c>
      <c r="E68" s="5" t="s">
        <v>1018</v>
      </c>
      <c r="F68" s="5" t="s">
        <v>1011</v>
      </c>
      <c r="G68" s="6">
        <v>109250</v>
      </c>
      <c r="H68" s="6">
        <v>108500</v>
      </c>
      <c r="I68" s="32">
        <v>-0.68649885583523806</v>
      </c>
      <c r="J68" s="7"/>
    </row>
    <row r="69" spans="1:10" x14ac:dyDescent="0.3">
      <c r="A69" s="3" t="s">
        <v>216</v>
      </c>
      <c r="B69" s="4" t="s">
        <v>217</v>
      </c>
      <c r="C69" s="5" t="s">
        <v>1019</v>
      </c>
      <c r="D69" s="4" t="s">
        <v>1020</v>
      </c>
      <c r="E69" s="5" t="s">
        <v>1018</v>
      </c>
      <c r="F69" s="5" t="s">
        <v>1011</v>
      </c>
      <c r="G69" s="6">
        <v>102500</v>
      </c>
      <c r="H69" s="6">
        <v>101750</v>
      </c>
      <c r="I69" s="32">
        <v>-0.73170731707317138</v>
      </c>
      <c r="J69" s="7"/>
    </row>
    <row r="70" spans="1:10" x14ac:dyDescent="0.3">
      <c r="A70" s="3" t="s">
        <v>142</v>
      </c>
      <c r="B70" s="4" t="s">
        <v>143</v>
      </c>
      <c r="C70" s="5" t="s">
        <v>307</v>
      </c>
      <c r="D70" s="4" t="s">
        <v>308</v>
      </c>
      <c r="E70" s="5" t="s">
        <v>1018</v>
      </c>
      <c r="F70" s="5" t="s">
        <v>1011</v>
      </c>
      <c r="G70" s="6">
        <v>117000</v>
      </c>
      <c r="H70" s="6">
        <v>113500</v>
      </c>
      <c r="I70" s="32">
        <v>-2.9914529914529919</v>
      </c>
      <c r="J70" s="7"/>
    </row>
    <row r="71" spans="1:10" x14ac:dyDescent="0.3">
      <c r="A71" s="3" t="s">
        <v>210</v>
      </c>
      <c r="B71" s="4" t="s">
        <v>211</v>
      </c>
      <c r="C71" s="5" t="s">
        <v>214</v>
      </c>
      <c r="D71" s="4" t="s">
        <v>215</v>
      </c>
      <c r="E71" s="5" t="s">
        <v>1018</v>
      </c>
      <c r="F71" s="5" t="s">
        <v>1011</v>
      </c>
      <c r="G71" s="6">
        <v>109100</v>
      </c>
      <c r="H71" s="6">
        <v>101250</v>
      </c>
      <c r="I71" s="32">
        <v>-7.195233730522455</v>
      </c>
      <c r="J71" s="7"/>
    </row>
    <row r="72" spans="1:10" x14ac:dyDescent="0.3">
      <c r="A72" s="3" t="s">
        <v>206</v>
      </c>
      <c r="B72" s="4" t="s">
        <v>207</v>
      </c>
      <c r="C72" s="5" t="s">
        <v>208</v>
      </c>
      <c r="D72" s="4" t="s">
        <v>209</v>
      </c>
      <c r="E72" s="5" t="s">
        <v>1018</v>
      </c>
      <c r="F72" s="5" t="s">
        <v>1011</v>
      </c>
      <c r="G72" s="6">
        <v>114953.5</v>
      </c>
      <c r="H72" s="6">
        <v>102635</v>
      </c>
      <c r="I72" s="32">
        <v>-10.716072150913192</v>
      </c>
      <c r="J72" s="7"/>
    </row>
    <row r="73" spans="1:10" x14ac:dyDescent="0.3">
      <c r="A73" s="3" t="s">
        <v>206</v>
      </c>
      <c r="B73" s="4" t="s">
        <v>207</v>
      </c>
      <c r="C73" s="5" t="s">
        <v>342</v>
      </c>
      <c r="D73" s="4" t="s">
        <v>343</v>
      </c>
      <c r="E73" s="5" t="s">
        <v>1018</v>
      </c>
      <c r="F73" s="5" t="s">
        <v>1011</v>
      </c>
      <c r="G73" s="6">
        <v>102250</v>
      </c>
      <c r="H73" s="6">
        <v>93404</v>
      </c>
      <c r="I73" s="32">
        <v>-8.6513447432762796</v>
      </c>
      <c r="J73" s="7"/>
    </row>
    <row r="74" spans="1:10" x14ac:dyDescent="0.3">
      <c r="A74" s="3" t="s">
        <v>216</v>
      </c>
      <c r="B74" s="4" t="s">
        <v>217</v>
      </c>
      <c r="C74" s="5" t="s">
        <v>323</v>
      </c>
      <c r="D74" s="4" t="s">
        <v>324</v>
      </c>
      <c r="E74" s="5" t="s">
        <v>1018</v>
      </c>
      <c r="F74" s="5" t="s">
        <v>1011</v>
      </c>
      <c r="G74" s="6">
        <v>99400</v>
      </c>
      <c r="H74" s="6">
        <v>93733.333333300005</v>
      </c>
      <c r="I74" s="32">
        <v>-5.700871898088522</v>
      </c>
      <c r="J74" s="7"/>
    </row>
    <row r="75" spans="1:10" x14ac:dyDescent="0.3">
      <c r="A75" s="3" t="s">
        <v>86</v>
      </c>
      <c r="B75" s="4" t="s">
        <v>87</v>
      </c>
      <c r="C75" s="5" t="s">
        <v>105</v>
      </c>
      <c r="D75" s="4" t="s">
        <v>106</v>
      </c>
      <c r="E75" s="5" t="s">
        <v>1018</v>
      </c>
      <c r="F75" s="5" t="s">
        <v>1011</v>
      </c>
      <c r="G75" s="6">
        <v>112000</v>
      </c>
      <c r="H75" s="6">
        <v>107500</v>
      </c>
      <c r="I75" s="32">
        <v>-4.0178571428571397</v>
      </c>
      <c r="J75" s="7"/>
    </row>
    <row r="76" spans="1:10" x14ac:dyDescent="0.3">
      <c r="A76" s="3" t="s">
        <v>86</v>
      </c>
      <c r="B76" s="4" t="s">
        <v>87</v>
      </c>
      <c r="C76" s="5" t="s">
        <v>496</v>
      </c>
      <c r="D76" s="4" t="s">
        <v>497</v>
      </c>
      <c r="E76" s="5" t="s">
        <v>1018</v>
      </c>
      <c r="F76" s="5" t="s">
        <v>1011</v>
      </c>
      <c r="G76" s="6">
        <v>105333.3333333</v>
      </c>
      <c r="H76" s="6">
        <v>99166.666666699995</v>
      </c>
      <c r="I76" s="32">
        <v>-5.8544303796854047</v>
      </c>
      <c r="J76" s="7"/>
    </row>
    <row r="77" spans="1:10" x14ac:dyDescent="0.3">
      <c r="A77" s="3" t="s">
        <v>253</v>
      </c>
      <c r="B77" s="4" t="s">
        <v>254</v>
      </c>
      <c r="C77" s="5" t="s">
        <v>551</v>
      </c>
      <c r="D77" s="4" t="s">
        <v>552</v>
      </c>
      <c r="E77" s="5" t="s">
        <v>1018</v>
      </c>
      <c r="F77" s="5" t="s">
        <v>1011</v>
      </c>
      <c r="G77" s="6">
        <v>95900</v>
      </c>
      <c r="H77" s="6">
        <v>95900</v>
      </c>
      <c r="I77" s="32">
        <v>0</v>
      </c>
      <c r="J77" s="7"/>
    </row>
    <row r="78" spans="1:10" x14ac:dyDescent="0.3">
      <c r="A78" s="3" t="s">
        <v>253</v>
      </c>
      <c r="B78" s="4" t="s">
        <v>254</v>
      </c>
      <c r="C78" s="5" t="s">
        <v>272</v>
      </c>
      <c r="D78" s="4" t="s">
        <v>273</v>
      </c>
      <c r="E78" s="5" t="s">
        <v>1018</v>
      </c>
      <c r="F78" s="5" t="s">
        <v>1011</v>
      </c>
      <c r="G78" s="6">
        <v>101900</v>
      </c>
      <c r="H78" s="6">
        <v>101900</v>
      </c>
      <c r="I78" s="32">
        <v>0</v>
      </c>
      <c r="J78" s="7"/>
    </row>
    <row r="79" spans="1:10" x14ac:dyDescent="0.3">
      <c r="A79" s="3" t="s">
        <v>186</v>
      </c>
      <c r="B79" s="4" t="s">
        <v>187</v>
      </c>
      <c r="C79" s="5" t="s">
        <v>190</v>
      </c>
      <c r="D79" s="4" t="s">
        <v>191</v>
      </c>
      <c r="E79" s="5" t="s">
        <v>1017</v>
      </c>
      <c r="F79" s="5" t="s">
        <v>1011</v>
      </c>
      <c r="G79" s="6" t="s">
        <v>76</v>
      </c>
      <c r="H79" s="6">
        <v>104500</v>
      </c>
      <c r="I79" s="32" t="s">
        <v>76</v>
      </c>
      <c r="J79" s="7"/>
    </row>
    <row r="80" spans="1:10" x14ac:dyDescent="0.3">
      <c r="A80" s="3" t="s">
        <v>234</v>
      </c>
      <c r="B80" s="4" t="s">
        <v>235</v>
      </c>
      <c r="C80" s="5" t="s">
        <v>236</v>
      </c>
      <c r="D80" s="4" t="s">
        <v>237</v>
      </c>
      <c r="E80" s="5" t="s">
        <v>1017</v>
      </c>
      <c r="F80" s="5" t="s">
        <v>1011</v>
      </c>
      <c r="G80" s="6">
        <v>100625</v>
      </c>
      <c r="H80" s="6">
        <v>98000</v>
      </c>
      <c r="I80" s="32">
        <v>-2.6086956521739091</v>
      </c>
      <c r="J80" s="7"/>
    </row>
    <row r="81" spans="1:10" x14ac:dyDescent="0.3">
      <c r="A81" s="3" t="s">
        <v>68</v>
      </c>
      <c r="B81" s="4" t="s">
        <v>69</v>
      </c>
      <c r="C81" s="5" t="s">
        <v>160</v>
      </c>
      <c r="D81" s="4" t="s">
        <v>161</v>
      </c>
      <c r="E81" s="5" t="s">
        <v>1017</v>
      </c>
      <c r="F81" s="5" t="s">
        <v>1011</v>
      </c>
      <c r="G81" s="6" t="s">
        <v>76</v>
      </c>
      <c r="H81" s="6">
        <v>103500</v>
      </c>
      <c r="I81" s="32" t="s">
        <v>76</v>
      </c>
      <c r="J81" s="7"/>
    </row>
    <row r="82" spans="1:10" x14ac:dyDescent="0.3">
      <c r="A82" s="3" t="s">
        <v>234</v>
      </c>
      <c r="B82" s="4" t="s">
        <v>235</v>
      </c>
      <c r="C82" s="5" t="s">
        <v>420</v>
      </c>
      <c r="D82" s="4" t="s">
        <v>421</v>
      </c>
      <c r="E82" s="5" t="s">
        <v>1017</v>
      </c>
      <c r="F82" s="5" t="s">
        <v>1011</v>
      </c>
      <c r="G82" s="6">
        <v>107500</v>
      </c>
      <c r="H82" s="6">
        <v>101800</v>
      </c>
      <c r="I82" s="32">
        <v>-5.3023255813953512</v>
      </c>
      <c r="J82" s="7"/>
    </row>
    <row r="83" spans="1:10" x14ac:dyDescent="0.3">
      <c r="A83" s="3" t="s">
        <v>68</v>
      </c>
      <c r="B83" s="4" t="s">
        <v>69</v>
      </c>
      <c r="C83" s="5" t="s">
        <v>172</v>
      </c>
      <c r="D83" s="4" t="s">
        <v>173</v>
      </c>
      <c r="E83" s="5" t="s">
        <v>1017</v>
      </c>
      <c r="F83" s="5" t="s">
        <v>1011</v>
      </c>
      <c r="G83" s="6">
        <v>105450</v>
      </c>
      <c r="H83" s="6">
        <v>93650</v>
      </c>
      <c r="I83" s="32">
        <v>-11.190137505926979</v>
      </c>
      <c r="J83" s="7"/>
    </row>
    <row r="84" spans="1:10" x14ac:dyDescent="0.3">
      <c r="A84" s="3" t="s">
        <v>234</v>
      </c>
      <c r="B84" s="4" t="s">
        <v>235</v>
      </c>
      <c r="C84" s="5" t="s">
        <v>464</v>
      </c>
      <c r="D84" s="4" t="s">
        <v>465</v>
      </c>
      <c r="E84" s="5" t="s">
        <v>1017</v>
      </c>
      <c r="F84" s="5" t="s">
        <v>1011</v>
      </c>
      <c r="G84" s="6">
        <v>100500</v>
      </c>
      <c r="H84" s="6">
        <v>93000</v>
      </c>
      <c r="I84" s="32">
        <v>-7.4626865671641784</v>
      </c>
      <c r="J84" s="7"/>
    </row>
    <row r="85" spans="1:10" x14ac:dyDescent="0.3">
      <c r="A85" s="3" t="s">
        <v>186</v>
      </c>
      <c r="B85" s="4" t="s">
        <v>187</v>
      </c>
      <c r="C85" s="5" t="s">
        <v>188</v>
      </c>
      <c r="D85" s="4" t="s">
        <v>189</v>
      </c>
      <c r="E85" s="5" t="s">
        <v>1017</v>
      </c>
      <c r="F85" s="5" t="s">
        <v>1011</v>
      </c>
      <c r="G85" s="6">
        <v>106666.6666667</v>
      </c>
      <c r="H85" s="6">
        <v>102666.6666667</v>
      </c>
      <c r="I85" s="32">
        <v>-3.749999999998832</v>
      </c>
      <c r="J85" s="7"/>
    </row>
    <row r="86" spans="1:10" x14ac:dyDescent="0.3">
      <c r="A86" s="3" t="s">
        <v>253</v>
      </c>
      <c r="B86" s="4" t="s">
        <v>254</v>
      </c>
      <c r="C86" s="5" t="s">
        <v>266</v>
      </c>
      <c r="D86" s="4" t="s">
        <v>267</v>
      </c>
      <c r="E86" s="5" t="s">
        <v>1017</v>
      </c>
      <c r="F86" s="5" t="s">
        <v>1011</v>
      </c>
      <c r="G86" s="6">
        <v>103000</v>
      </c>
      <c r="H86" s="6">
        <v>101000</v>
      </c>
      <c r="I86" s="32">
        <v>-1.9417475728155331</v>
      </c>
      <c r="J86" s="7"/>
    </row>
    <row r="87" spans="1:10" x14ac:dyDescent="0.3">
      <c r="A87" s="3" t="s">
        <v>210</v>
      </c>
      <c r="B87" s="4" t="s">
        <v>211</v>
      </c>
      <c r="C87" s="5" t="s">
        <v>214</v>
      </c>
      <c r="D87" s="4" t="s">
        <v>215</v>
      </c>
      <c r="E87" s="5" t="s">
        <v>1017</v>
      </c>
      <c r="F87" s="5" t="s">
        <v>1011</v>
      </c>
      <c r="G87" s="6">
        <v>98000</v>
      </c>
      <c r="H87" s="6">
        <v>94000</v>
      </c>
      <c r="I87" s="32">
        <v>-4.081632653061229</v>
      </c>
      <c r="J87" s="7"/>
    </row>
    <row r="88" spans="1:10" x14ac:dyDescent="0.3">
      <c r="A88" s="3" t="s">
        <v>234</v>
      </c>
      <c r="B88" s="4" t="s">
        <v>235</v>
      </c>
      <c r="C88" s="5" t="s">
        <v>327</v>
      </c>
      <c r="D88" s="4" t="s">
        <v>328</v>
      </c>
      <c r="E88" s="5" t="s">
        <v>1017</v>
      </c>
      <c r="F88" s="5" t="s">
        <v>1011</v>
      </c>
      <c r="G88" s="6">
        <v>102400</v>
      </c>
      <c r="H88" s="6">
        <v>98500</v>
      </c>
      <c r="I88" s="32">
        <v>-3.80859375</v>
      </c>
      <c r="J88" s="7"/>
    </row>
    <row r="89" spans="1:10" x14ac:dyDescent="0.3">
      <c r="A89" s="3" t="s">
        <v>317</v>
      </c>
      <c r="B89" s="4" t="s">
        <v>318</v>
      </c>
      <c r="C89" s="5" t="s">
        <v>410</v>
      </c>
      <c r="D89" s="4" t="s">
        <v>411</v>
      </c>
      <c r="E89" s="5" t="s">
        <v>1017</v>
      </c>
      <c r="F89" s="5" t="s">
        <v>1011</v>
      </c>
      <c r="G89" s="6">
        <v>106000</v>
      </c>
      <c r="H89" s="6">
        <v>104000</v>
      </c>
      <c r="I89" s="32">
        <v>-1.8867924528301883</v>
      </c>
      <c r="J89" s="7"/>
    </row>
    <row r="90" spans="1:10" x14ac:dyDescent="0.3">
      <c r="A90" s="3" t="s">
        <v>234</v>
      </c>
      <c r="B90" s="4" t="s">
        <v>235</v>
      </c>
      <c r="C90" s="5" t="s">
        <v>498</v>
      </c>
      <c r="D90" s="4" t="s">
        <v>499</v>
      </c>
      <c r="E90" s="5" t="s">
        <v>1017</v>
      </c>
      <c r="F90" s="5" t="s">
        <v>1011</v>
      </c>
      <c r="G90" s="6">
        <v>99000</v>
      </c>
      <c r="H90" s="6">
        <v>95250</v>
      </c>
      <c r="I90" s="32">
        <v>-3.7878787878787845</v>
      </c>
      <c r="J90" s="7"/>
    </row>
    <row r="91" spans="1:10" x14ac:dyDescent="0.3">
      <c r="A91" s="3" t="s">
        <v>210</v>
      </c>
      <c r="B91" s="4" t="s">
        <v>211</v>
      </c>
      <c r="C91" s="5" t="s">
        <v>212</v>
      </c>
      <c r="D91" s="4" t="s">
        <v>213</v>
      </c>
      <c r="E91" s="5" t="s">
        <v>1017</v>
      </c>
      <c r="F91" s="5" t="s">
        <v>1011</v>
      </c>
      <c r="G91" s="6">
        <v>98500</v>
      </c>
      <c r="H91" s="6">
        <v>95666.666666699995</v>
      </c>
      <c r="I91" s="32">
        <v>-2.8764805414213224</v>
      </c>
      <c r="J91" s="7"/>
    </row>
    <row r="92" spans="1:10" x14ac:dyDescent="0.3">
      <c r="A92" s="3" t="s">
        <v>86</v>
      </c>
      <c r="B92" s="4" t="s">
        <v>87</v>
      </c>
      <c r="C92" s="5" t="s">
        <v>111</v>
      </c>
      <c r="D92" s="4" t="s">
        <v>112</v>
      </c>
      <c r="E92" s="5" t="s">
        <v>1017</v>
      </c>
      <c r="F92" s="5" t="s">
        <v>1011</v>
      </c>
      <c r="G92" s="6">
        <v>104333.3333333</v>
      </c>
      <c r="H92" s="6">
        <v>103400</v>
      </c>
      <c r="I92" s="32">
        <v>-0.89456869006419026</v>
      </c>
      <c r="J92" s="7"/>
    </row>
    <row r="93" spans="1:10" x14ac:dyDescent="0.3">
      <c r="A93" s="3" t="s">
        <v>154</v>
      </c>
      <c r="B93" s="4" t="s">
        <v>155</v>
      </c>
      <c r="C93" s="5" t="s">
        <v>315</v>
      </c>
      <c r="D93" s="4" t="s">
        <v>316</v>
      </c>
      <c r="E93" s="5" t="s">
        <v>1017</v>
      </c>
      <c r="F93" s="5" t="s">
        <v>1011</v>
      </c>
      <c r="G93" s="6">
        <v>106333.3333333</v>
      </c>
      <c r="H93" s="6">
        <v>106700</v>
      </c>
      <c r="I93" s="32">
        <v>0.34482758623834986</v>
      </c>
      <c r="J93" s="7"/>
    </row>
    <row r="94" spans="1:10" x14ac:dyDescent="0.3">
      <c r="A94" s="3" t="s">
        <v>234</v>
      </c>
      <c r="B94" s="4" t="s">
        <v>235</v>
      </c>
      <c r="C94" s="5" t="s">
        <v>285</v>
      </c>
      <c r="D94" s="4" t="s">
        <v>286</v>
      </c>
      <c r="E94" s="5" t="s">
        <v>1017</v>
      </c>
      <c r="F94" s="5" t="s">
        <v>1011</v>
      </c>
      <c r="G94" s="6">
        <v>99500</v>
      </c>
      <c r="H94" s="6">
        <v>91000</v>
      </c>
      <c r="I94" s="32">
        <v>-8.5427135678392006</v>
      </c>
      <c r="J94" s="7"/>
    </row>
    <row r="95" spans="1:10" x14ac:dyDescent="0.3">
      <c r="A95" s="3" t="s">
        <v>142</v>
      </c>
      <c r="B95" s="4" t="s">
        <v>143</v>
      </c>
      <c r="C95" s="5" t="s">
        <v>152</v>
      </c>
      <c r="D95" s="4" t="s">
        <v>153</v>
      </c>
      <c r="E95" s="5" t="s">
        <v>1017</v>
      </c>
      <c r="F95" s="5" t="s">
        <v>1011</v>
      </c>
      <c r="G95" s="6">
        <v>97850</v>
      </c>
      <c r="H95" s="6">
        <v>92600</v>
      </c>
      <c r="I95" s="32">
        <v>-5.3653551354113427</v>
      </c>
      <c r="J95" s="7"/>
    </row>
    <row r="96" spans="1:10" x14ac:dyDescent="0.3">
      <c r="A96" s="3" t="s">
        <v>86</v>
      </c>
      <c r="B96" s="4" t="s">
        <v>87</v>
      </c>
      <c r="C96" s="5" t="s">
        <v>301</v>
      </c>
      <c r="D96" s="4" t="s">
        <v>302</v>
      </c>
      <c r="E96" s="5" t="s">
        <v>1022</v>
      </c>
      <c r="F96" s="5" t="s">
        <v>1011</v>
      </c>
      <c r="G96" s="6">
        <v>100224.6</v>
      </c>
      <c r="H96" s="6">
        <v>99175</v>
      </c>
      <c r="I96" s="32">
        <v>-1.0472478812586949</v>
      </c>
      <c r="J96" s="7"/>
    </row>
    <row r="97" spans="1:10" x14ac:dyDescent="0.3">
      <c r="A97" s="3" t="s">
        <v>210</v>
      </c>
      <c r="B97" s="4" t="s">
        <v>211</v>
      </c>
      <c r="C97" s="5" t="s">
        <v>279</v>
      </c>
      <c r="D97" s="4" t="s">
        <v>280</v>
      </c>
      <c r="E97" s="5" t="s">
        <v>1022</v>
      </c>
      <c r="F97" s="5" t="s">
        <v>1011</v>
      </c>
      <c r="G97" s="6">
        <v>92666.666666699995</v>
      </c>
      <c r="H97" s="6">
        <v>84333.333333300005</v>
      </c>
      <c r="I97" s="32">
        <v>-8.9928057554643832</v>
      </c>
      <c r="J97" s="7"/>
    </row>
    <row r="98" spans="1:10" x14ac:dyDescent="0.3">
      <c r="A98" s="3" t="s">
        <v>317</v>
      </c>
      <c r="B98" s="4" t="s">
        <v>318</v>
      </c>
      <c r="C98" s="5" t="s">
        <v>484</v>
      </c>
      <c r="D98" s="4" t="s">
        <v>485</v>
      </c>
      <c r="E98" s="5" t="s">
        <v>1022</v>
      </c>
      <c r="F98" s="5" t="s">
        <v>1011</v>
      </c>
      <c r="G98" s="6">
        <v>95119.333333300005</v>
      </c>
      <c r="H98" s="6">
        <v>84730.5</v>
      </c>
      <c r="I98" s="32">
        <v>-10.921894602538195</v>
      </c>
      <c r="J98" s="7"/>
    </row>
    <row r="99" spans="1:10" x14ac:dyDescent="0.3">
      <c r="A99" s="3" t="s">
        <v>446</v>
      </c>
      <c r="B99" s="4" t="s">
        <v>447</v>
      </c>
      <c r="C99" s="5" t="s">
        <v>560</v>
      </c>
      <c r="D99" s="4" t="s">
        <v>561</v>
      </c>
      <c r="E99" s="5" t="s">
        <v>1022</v>
      </c>
      <c r="F99" s="5" t="s">
        <v>1011</v>
      </c>
      <c r="G99" s="6">
        <v>89600</v>
      </c>
      <c r="H99" s="6">
        <v>84500</v>
      </c>
      <c r="I99" s="32">
        <v>-5.69196428571429</v>
      </c>
      <c r="J99" s="7"/>
    </row>
    <row r="100" spans="1:10" x14ac:dyDescent="0.3">
      <c r="A100" s="3" t="s">
        <v>186</v>
      </c>
      <c r="B100" s="4" t="s">
        <v>187</v>
      </c>
      <c r="C100" s="5" t="s">
        <v>190</v>
      </c>
      <c r="D100" s="4" t="s">
        <v>191</v>
      </c>
      <c r="E100" s="5" t="s">
        <v>1022</v>
      </c>
      <c r="F100" s="5" t="s">
        <v>1011</v>
      </c>
      <c r="G100" s="6">
        <v>97500</v>
      </c>
      <c r="H100" s="6">
        <v>94500</v>
      </c>
      <c r="I100" s="32">
        <v>-3.0769230769230771</v>
      </c>
      <c r="J100" s="7"/>
    </row>
    <row r="101" spans="1:10" x14ac:dyDescent="0.3">
      <c r="A101" s="3" t="s">
        <v>86</v>
      </c>
      <c r="B101" s="4" t="s">
        <v>87</v>
      </c>
      <c r="C101" s="5" t="s">
        <v>91</v>
      </c>
      <c r="D101" s="4" t="s">
        <v>92</v>
      </c>
      <c r="E101" s="5" t="s">
        <v>1022</v>
      </c>
      <c r="F101" s="5" t="s">
        <v>1011</v>
      </c>
      <c r="G101" s="6">
        <v>102050</v>
      </c>
      <c r="H101" s="6">
        <v>96725</v>
      </c>
      <c r="I101" s="32">
        <v>-5.2180303772660475</v>
      </c>
      <c r="J101" s="7"/>
    </row>
    <row r="102" spans="1:10" x14ac:dyDescent="0.3">
      <c r="A102" s="3" t="s">
        <v>142</v>
      </c>
      <c r="B102" s="4" t="s">
        <v>143</v>
      </c>
      <c r="C102" s="5" t="s">
        <v>146</v>
      </c>
      <c r="D102" s="4" t="s">
        <v>147</v>
      </c>
      <c r="E102" s="5" t="s">
        <v>1022</v>
      </c>
      <c r="F102" s="5" t="s">
        <v>1011</v>
      </c>
      <c r="G102" s="6">
        <v>102500</v>
      </c>
      <c r="H102" s="6">
        <v>98000</v>
      </c>
      <c r="I102" s="32">
        <v>-4.3902439024390283</v>
      </c>
      <c r="J102" s="7"/>
    </row>
    <row r="103" spans="1:10" x14ac:dyDescent="0.3">
      <c r="A103" s="3" t="s">
        <v>77</v>
      </c>
      <c r="B103" s="4" t="s">
        <v>78</v>
      </c>
      <c r="C103" s="5" t="s">
        <v>500</v>
      </c>
      <c r="D103" s="4" t="s">
        <v>501</v>
      </c>
      <c r="E103" s="5" t="s">
        <v>1022</v>
      </c>
      <c r="F103" s="5" t="s">
        <v>1011</v>
      </c>
      <c r="G103" s="6">
        <v>106000</v>
      </c>
      <c r="H103" s="6">
        <v>100571.4285714</v>
      </c>
      <c r="I103" s="32">
        <v>-5.1212938005660398</v>
      </c>
      <c r="J103" s="7"/>
    </row>
    <row r="104" spans="1:10" x14ac:dyDescent="0.3">
      <c r="A104" s="3" t="s">
        <v>220</v>
      </c>
      <c r="B104" s="4" t="s">
        <v>221</v>
      </c>
      <c r="C104" s="5" t="s">
        <v>390</v>
      </c>
      <c r="D104" s="4" t="s">
        <v>391</v>
      </c>
      <c r="E104" s="5" t="s">
        <v>1022</v>
      </c>
      <c r="F104" s="5" t="s">
        <v>1011</v>
      </c>
      <c r="G104" s="6">
        <v>96175</v>
      </c>
      <c r="H104" s="6">
        <v>95000</v>
      </c>
      <c r="I104" s="32">
        <v>-1.2217312191317942</v>
      </c>
      <c r="J104" s="7"/>
    </row>
    <row r="105" spans="1:10" x14ac:dyDescent="0.3">
      <c r="A105" s="3" t="s">
        <v>86</v>
      </c>
      <c r="B105" s="4" t="s">
        <v>87</v>
      </c>
      <c r="C105" s="5" t="s">
        <v>481</v>
      </c>
      <c r="D105" s="4" t="s">
        <v>237</v>
      </c>
      <c r="E105" s="5" t="s">
        <v>1022</v>
      </c>
      <c r="F105" s="5" t="s">
        <v>1011</v>
      </c>
      <c r="G105" s="6">
        <v>97250</v>
      </c>
      <c r="H105" s="6">
        <v>90725</v>
      </c>
      <c r="I105" s="32">
        <v>-6.7095115681233946</v>
      </c>
      <c r="J105" s="7"/>
    </row>
    <row r="106" spans="1:10" x14ac:dyDescent="0.3">
      <c r="A106" s="3" t="s">
        <v>234</v>
      </c>
      <c r="B106" s="4" t="s">
        <v>235</v>
      </c>
      <c r="C106" s="5" t="s">
        <v>236</v>
      </c>
      <c r="D106" s="4" t="s">
        <v>237</v>
      </c>
      <c r="E106" s="5" t="s">
        <v>1022</v>
      </c>
      <c r="F106" s="5" t="s">
        <v>1011</v>
      </c>
      <c r="G106" s="6">
        <v>89000</v>
      </c>
      <c r="H106" s="6">
        <v>84750</v>
      </c>
      <c r="I106" s="32">
        <v>-4.7752808988763995</v>
      </c>
      <c r="J106" s="7"/>
    </row>
    <row r="107" spans="1:10" x14ac:dyDescent="0.3">
      <c r="A107" s="3" t="s">
        <v>120</v>
      </c>
      <c r="B107" s="4" t="s">
        <v>121</v>
      </c>
      <c r="C107" s="5" t="s">
        <v>128</v>
      </c>
      <c r="D107" s="4" t="s">
        <v>129</v>
      </c>
      <c r="E107" s="5" t="s">
        <v>1022</v>
      </c>
      <c r="F107" s="5" t="s">
        <v>1011</v>
      </c>
      <c r="G107" s="6">
        <v>86862.5</v>
      </c>
      <c r="H107" s="6">
        <v>83100</v>
      </c>
      <c r="I107" s="32">
        <v>-4.3315584976255543</v>
      </c>
      <c r="J107" s="7"/>
    </row>
    <row r="108" spans="1:10" x14ac:dyDescent="0.3">
      <c r="A108" s="3" t="s">
        <v>220</v>
      </c>
      <c r="B108" s="4" t="s">
        <v>221</v>
      </c>
      <c r="C108" s="5" t="s">
        <v>224</v>
      </c>
      <c r="D108" s="4" t="s">
        <v>225</v>
      </c>
      <c r="E108" s="5" t="s">
        <v>1022</v>
      </c>
      <c r="F108" s="5" t="s">
        <v>1011</v>
      </c>
      <c r="G108" s="6">
        <v>96133.333333300005</v>
      </c>
      <c r="H108" s="6">
        <v>94666.666666699995</v>
      </c>
      <c r="I108" s="32">
        <v>-1.525658807143393</v>
      </c>
      <c r="J108" s="7"/>
    </row>
    <row r="109" spans="1:10" x14ac:dyDescent="0.3">
      <c r="A109" s="3" t="s">
        <v>117</v>
      </c>
      <c r="B109" s="4" t="s">
        <v>118</v>
      </c>
      <c r="C109" s="5" t="s">
        <v>119</v>
      </c>
      <c r="D109" s="4" t="s">
        <v>118</v>
      </c>
      <c r="E109" s="5" t="s">
        <v>1022</v>
      </c>
      <c r="F109" s="5" t="s">
        <v>1011</v>
      </c>
      <c r="G109" s="6">
        <v>106450</v>
      </c>
      <c r="H109" s="6">
        <v>95762</v>
      </c>
      <c r="I109" s="32">
        <v>-10.040394551432597</v>
      </c>
      <c r="J109" s="7"/>
    </row>
    <row r="110" spans="1:10" x14ac:dyDescent="0.3">
      <c r="A110" s="3" t="s">
        <v>206</v>
      </c>
      <c r="B110" s="4" t="s">
        <v>207</v>
      </c>
      <c r="C110" s="5" t="s">
        <v>473</v>
      </c>
      <c r="D110" s="4" t="s">
        <v>474</v>
      </c>
      <c r="E110" s="5" t="s">
        <v>1022</v>
      </c>
      <c r="F110" s="5" t="s">
        <v>1011</v>
      </c>
      <c r="G110" s="6">
        <v>91500</v>
      </c>
      <c r="H110" s="6">
        <v>82500</v>
      </c>
      <c r="I110" s="32">
        <v>-9.8360655737704921</v>
      </c>
      <c r="J110" s="7"/>
    </row>
    <row r="111" spans="1:10" x14ac:dyDescent="0.3">
      <c r="A111" s="3" t="s">
        <v>77</v>
      </c>
      <c r="B111" s="4" t="s">
        <v>78</v>
      </c>
      <c r="C111" s="5" t="s">
        <v>79</v>
      </c>
      <c r="D111" s="4" t="s">
        <v>80</v>
      </c>
      <c r="E111" s="5" t="s">
        <v>1022</v>
      </c>
      <c r="F111" s="5" t="s">
        <v>1011</v>
      </c>
      <c r="G111" s="6">
        <v>96000</v>
      </c>
      <c r="H111" s="6">
        <v>90500</v>
      </c>
      <c r="I111" s="32">
        <v>-5.7291666666666625</v>
      </c>
      <c r="J111" s="7"/>
    </row>
    <row r="112" spans="1:10" x14ac:dyDescent="0.3">
      <c r="A112" s="3" t="s">
        <v>186</v>
      </c>
      <c r="B112" s="4" t="s">
        <v>187</v>
      </c>
      <c r="C112" s="5" t="s">
        <v>452</v>
      </c>
      <c r="D112" s="4" t="s">
        <v>453</v>
      </c>
      <c r="E112" s="5" t="s">
        <v>1022</v>
      </c>
      <c r="F112" s="5" t="s">
        <v>1011</v>
      </c>
      <c r="G112" s="6">
        <v>101750</v>
      </c>
      <c r="H112" s="6">
        <v>97750</v>
      </c>
      <c r="I112" s="32">
        <v>-3.9312039312039304</v>
      </c>
      <c r="J112" s="7"/>
    </row>
    <row r="113" spans="1:10" x14ac:dyDescent="0.3">
      <c r="A113" s="3" t="s">
        <v>68</v>
      </c>
      <c r="B113" s="4" t="s">
        <v>69</v>
      </c>
      <c r="C113" s="5" t="s">
        <v>162</v>
      </c>
      <c r="D113" s="4" t="s">
        <v>163</v>
      </c>
      <c r="E113" s="5" t="s">
        <v>1022</v>
      </c>
      <c r="F113" s="5" t="s">
        <v>1011</v>
      </c>
      <c r="G113" s="6">
        <v>85666.666666699995</v>
      </c>
      <c r="H113" s="6">
        <v>76166.666666699995</v>
      </c>
      <c r="I113" s="32">
        <v>-11.089494163419811</v>
      </c>
      <c r="J113" s="7"/>
    </row>
    <row r="114" spans="1:10" x14ac:dyDescent="0.3">
      <c r="A114" s="3" t="s">
        <v>77</v>
      </c>
      <c r="B114" s="4" t="s">
        <v>78</v>
      </c>
      <c r="C114" s="5" t="s">
        <v>241</v>
      </c>
      <c r="D114" s="4" t="s">
        <v>242</v>
      </c>
      <c r="E114" s="5" t="s">
        <v>1022</v>
      </c>
      <c r="F114" s="5" t="s">
        <v>1011</v>
      </c>
      <c r="G114" s="6">
        <v>96300</v>
      </c>
      <c r="H114" s="6">
        <v>89900</v>
      </c>
      <c r="I114" s="32">
        <v>-6.645898234683278</v>
      </c>
      <c r="J114" s="7"/>
    </row>
    <row r="115" spans="1:10" x14ac:dyDescent="0.3">
      <c r="A115" s="3" t="s">
        <v>210</v>
      </c>
      <c r="B115" s="4" t="s">
        <v>211</v>
      </c>
      <c r="C115" s="5" t="s">
        <v>281</v>
      </c>
      <c r="D115" s="4" t="s">
        <v>282</v>
      </c>
      <c r="E115" s="5" t="s">
        <v>1022</v>
      </c>
      <c r="F115" s="5" t="s">
        <v>1011</v>
      </c>
      <c r="G115" s="6">
        <v>90833.333333300005</v>
      </c>
      <c r="H115" s="6">
        <v>84166.666666699995</v>
      </c>
      <c r="I115" s="32">
        <v>-7.3394495412137157</v>
      </c>
      <c r="J115" s="7"/>
    </row>
    <row r="116" spans="1:10" x14ac:dyDescent="0.3">
      <c r="A116" s="3" t="s">
        <v>142</v>
      </c>
      <c r="B116" s="4" t="s">
        <v>143</v>
      </c>
      <c r="C116" s="5" t="s">
        <v>148</v>
      </c>
      <c r="D116" s="4" t="s">
        <v>149</v>
      </c>
      <c r="E116" s="5" t="s">
        <v>1022</v>
      </c>
      <c r="F116" s="5" t="s">
        <v>1011</v>
      </c>
      <c r="G116" s="6">
        <v>95750</v>
      </c>
      <c r="H116" s="6">
        <v>95750</v>
      </c>
      <c r="I116" s="32">
        <v>0</v>
      </c>
      <c r="J116" s="7"/>
    </row>
    <row r="117" spans="1:10" x14ac:dyDescent="0.3">
      <c r="A117" s="3" t="s">
        <v>68</v>
      </c>
      <c r="B117" s="4" t="s">
        <v>69</v>
      </c>
      <c r="C117" s="5" t="s">
        <v>166</v>
      </c>
      <c r="D117" s="4" t="s">
        <v>167</v>
      </c>
      <c r="E117" s="5" t="s">
        <v>1022</v>
      </c>
      <c r="F117" s="5" t="s">
        <v>1011</v>
      </c>
      <c r="G117" s="6">
        <v>93500</v>
      </c>
      <c r="H117" s="6">
        <v>85750</v>
      </c>
      <c r="I117" s="32">
        <v>-8.2887700534759361</v>
      </c>
      <c r="J117" s="7"/>
    </row>
    <row r="118" spans="1:10" x14ac:dyDescent="0.3">
      <c r="A118" s="3" t="s">
        <v>68</v>
      </c>
      <c r="B118" s="4" t="s">
        <v>69</v>
      </c>
      <c r="C118" s="5" t="s">
        <v>294</v>
      </c>
      <c r="D118" s="4" t="s">
        <v>295</v>
      </c>
      <c r="E118" s="5" t="s">
        <v>1022</v>
      </c>
      <c r="F118" s="5" t="s">
        <v>1011</v>
      </c>
      <c r="G118" s="6">
        <v>90500</v>
      </c>
      <c r="H118" s="6">
        <v>90500</v>
      </c>
      <c r="I118" s="32">
        <v>0</v>
      </c>
      <c r="J118" s="7"/>
    </row>
    <row r="119" spans="1:10" x14ac:dyDescent="0.3">
      <c r="A119" s="3" t="s">
        <v>216</v>
      </c>
      <c r="B119" s="4" t="s">
        <v>217</v>
      </c>
      <c r="C119" s="5" t="s">
        <v>1013</v>
      </c>
      <c r="D119" s="4" t="s">
        <v>1014</v>
      </c>
      <c r="E119" s="5" t="s">
        <v>1022</v>
      </c>
      <c r="F119" s="5" t="s">
        <v>1011</v>
      </c>
      <c r="G119" s="6">
        <v>108225</v>
      </c>
      <c r="H119" s="6">
        <v>107000</v>
      </c>
      <c r="I119" s="32">
        <v>-1.1319011319011363</v>
      </c>
      <c r="J119" s="7"/>
    </row>
    <row r="120" spans="1:10" x14ac:dyDescent="0.3">
      <c r="A120" s="3" t="s">
        <v>154</v>
      </c>
      <c r="B120" s="4" t="s">
        <v>155</v>
      </c>
      <c r="C120" s="5" t="s">
        <v>158</v>
      </c>
      <c r="D120" s="4" t="s">
        <v>159</v>
      </c>
      <c r="E120" s="5" t="s">
        <v>1022</v>
      </c>
      <c r="F120" s="5" t="s">
        <v>1011</v>
      </c>
      <c r="G120" s="6">
        <v>100000</v>
      </c>
      <c r="H120" s="6">
        <v>95250</v>
      </c>
      <c r="I120" s="32">
        <v>-4.7499999999999982</v>
      </c>
      <c r="J120" s="7"/>
    </row>
    <row r="121" spans="1:10" x14ac:dyDescent="0.3">
      <c r="A121" s="3" t="s">
        <v>86</v>
      </c>
      <c r="B121" s="4" t="s">
        <v>87</v>
      </c>
      <c r="C121" s="5" t="s">
        <v>402</v>
      </c>
      <c r="D121" s="4" t="s">
        <v>403</v>
      </c>
      <c r="E121" s="5" t="s">
        <v>1022</v>
      </c>
      <c r="F121" s="5" t="s">
        <v>1011</v>
      </c>
      <c r="G121" s="6">
        <v>98030</v>
      </c>
      <c r="H121" s="6">
        <v>93722</v>
      </c>
      <c r="I121" s="32">
        <v>-4.3945730898704465</v>
      </c>
      <c r="J121" s="7"/>
    </row>
    <row r="122" spans="1:10" x14ac:dyDescent="0.3">
      <c r="A122" s="3" t="s">
        <v>120</v>
      </c>
      <c r="B122" s="4" t="s">
        <v>121</v>
      </c>
      <c r="C122" s="5" t="s">
        <v>288</v>
      </c>
      <c r="D122" s="4" t="s">
        <v>289</v>
      </c>
      <c r="E122" s="5" t="s">
        <v>1022</v>
      </c>
      <c r="F122" s="5" t="s">
        <v>1011</v>
      </c>
      <c r="G122" s="6">
        <v>85543.333333300005</v>
      </c>
      <c r="H122" s="6">
        <v>89190</v>
      </c>
      <c r="I122" s="32">
        <v>4.2629466547575268</v>
      </c>
      <c r="J122" s="7"/>
    </row>
    <row r="123" spans="1:10" x14ac:dyDescent="0.3">
      <c r="A123" s="3" t="s">
        <v>86</v>
      </c>
      <c r="B123" s="4" t="s">
        <v>87</v>
      </c>
      <c r="C123" s="5" t="s">
        <v>93</v>
      </c>
      <c r="D123" s="4" t="s">
        <v>94</v>
      </c>
      <c r="E123" s="5" t="s">
        <v>1022</v>
      </c>
      <c r="F123" s="5" t="s">
        <v>1011</v>
      </c>
      <c r="G123" s="6">
        <v>100136.25</v>
      </c>
      <c r="H123" s="6">
        <v>92205.25</v>
      </c>
      <c r="I123" s="32">
        <v>-7.9202087156249661</v>
      </c>
      <c r="J123" s="7"/>
    </row>
    <row r="124" spans="1:10" x14ac:dyDescent="0.3">
      <c r="A124" s="3" t="s">
        <v>86</v>
      </c>
      <c r="B124" s="4" t="s">
        <v>87</v>
      </c>
      <c r="C124" s="5" t="s">
        <v>1023</v>
      </c>
      <c r="D124" s="4" t="s">
        <v>1024</v>
      </c>
      <c r="E124" s="5" t="s">
        <v>1022</v>
      </c>
      <c r="F124" s="5" t="s">
        <v>1011</v>
      </c>
      <c r="G124" s="6">
        <v>97200</v>
      </c>
      <c r="H124" s="6">
        <v>95250</v>
      </c>
      <c r="I124" s="32">
        <v>-2.0061728395061706</v>
      </c>
      <c r="J124" s="7"/>
    </row>
    <row r="125" spans="1:10" x14ac:dyDescent="0.3">
      <c r="A125" s="3" t="s">
        <v>77</v>
      </c>
      <c r="B125" s="4" t="s">
        <v>78</v>
      </c>
      <c r="C125" s="5" t="s">
        <v>243</v>
      </c>
      <c r="D125" s="4" t="s">
        <v>244</v>
      </c>
      <c r="E125" s="5" t="s">
        <v>1022</v>
      </c>
      <c r="F125" s="5" t="s">
        <v>1011</v>
      </c>
      <c r="G125" s="6">
        <v>98375</v>
      </c>
      <c r="H125" s="6">
        <v>88750</v>
      </c>
      <c r="I125" s="32">
        <v>-9.7839898348157543</v>
      </c>
      <c r="J125" s="7"/>
    </row>
    <row r="126" spans="1:10" x14ac:dyDescent="0.3">
      <c r="A126" s="3" t="s">
        <v>68</v>
      </c>
      <c r="B126" s="4" t="s">
        <v>69</v>
      </c>
      <c r="C126" s="5" t="s">
        <v>172</v>
      </c>
      <c r="D126" s="4" t="s">
        <v>173</v>
      </c>
      <c r="E126" s="5" t="s">
        <v>1022</v>
      </c>
      <c r="F126" s="5" t="s">
        <v>1011</v>
      </c>
      <c r="G126" s="6">
        <v>90833.333333300005</v>
      </c>
      <c r="H126" s="6">
        <v>84633.333333300005</v>
      </c>
      <c r="I126" s="32">
        <v>-6.8256880733969965</v>
      </c>
      <c r="J126" s="7"/>
    </row>
    <row r="127" spans="1:10" x14ac:dyDescent="0.3">
      <c r="A127" s="3" t="s">
        <v>68</v>
      </c>
      <c r="B127" s="4" t="s">
        <v>69</v>
      </c>
      <c r="C127" s="5" t="s">
        <v>174</v>
      </c>
      <c r="D127" s="4" t="s">
        <v>175</v>
      </c>
      <c r="E127" s="5" t="s">
        <v>1022</v>
      </c>
      <c r="F127" s="5" t="s">
        <v>1011</v>
      </c>
      <c r="G127" s="6">
        <v>94333.333333300005</v>
      </c>
      <c r="H127" s="6">
        <v>90000</v>
      </c>
      <c r="I127" s="32">
        <v>-4.593639575938024</v>
      </c>
      <c r="J127" s="7"/>
    </row>
    <row r="128" spans="1:10" x14ac:dyDescent="0.3">
      <c r="A128" s="3" t="s">
        <v>120</v>
      </c>
      <c r="B128" s="4" t="s">
        <v>121</v>
      </c>
      <c r="C128" s="5" t="s">
        <v>132</v>
      </c>
      <c r="D128" s="4" t="s">
        <v>133</v>
      </c>
      <c r="E128" s="5" t="s">
        <v>1022</v>
      </c>
      <c r="F128" s="5" t="s">
        <v>1011</v>
      </c>
      <c r="G128" s="6" t="s">
        <v>76</v>
      </c>
      <c r="H128" s="6">
        <v>83300</v>
      </c>
      <c r="I128" s="32" t="s">
        <v>76</v>
      </c>
      <c r="J128" s="7"/>
    </row>
    <row r="129" spans="1:10" x14ac:dyDescent="0.3">
      <c r="A129" s="3" t="s">
        <v>186</v>
      </c>
      <c r="B129" s="4" t="s">
        <v>187</v>
      </c>
      <c r="C129" s="5" t="s">
        <v>192</v>
      </c>
      <c r="D129" s="4" t="s">
        <v>193</v>
      </c>
      <c r="E129" s="5" t="s">
        <v>1022</v>
      </c>
      <c r="F129" s="5" t="s">
        <v>1011</v>
      </c>
      <c r="G129" s="6">
        <v>94666.666666699995</v>
      </c>
      <c r="H129" s="6">
        <v>87433.333333300005</v>
      </c>
      <c r="I129" s="32">
        <v>-7.6408450704902542</v>
      </c>
      <c r="J129" s="7"/>
    </row>
    <row r="130" spans="1:10" x14ac:dyDescent="0.3">
      <c r="A130" s="3" t="s">
        <v>68</v>
      </c>
      <c r="B130" s="4" t="s">
        <v>69</v>
      </c>
      <c r="C130" s="5" t="s">
        <v>652</v>
      </c>
      <c r="D130" s="4" t="s">
        <v>653</v>
      </c>
      <c r="E130" s="5" t="s">
        <v>1022</v>
      </c>
      <c r="F130" s="5" t="s">
        <v>1011</v>
      </c>
      <c r="G130" s="6">
        <v>93822.333333300005</v>
      </c>
      <c r="H130" s="6">
        <v>85800</v>
      </c>
      <c r="I130" s="32">
        <v>-8.5505583247444843</v>
      </c>
      <c r="J130" s="7"/>
    </row>
    <row r="131" spans="1:10" x14ac:dyDescent="0.3">
      <c r="A131" s="3" t="s">
        <v>253</v>
      </c>
      <c r="B131" s="4" t="s">
        <v>254</v>
      </c>
      <c r="C131" s="5" t="s">
        <v>257</v>
      </c>
      <c r="D131" s="4" t="s">
        <v>258</v>
      </c>
      <c r="E131" s="5" t="s">
        <v>1022</v>
      </c>
      <c r="F131" s="5" t="s">
        <v>1011</v>
      </c>
      <c r="G131" s="6">
        <v>91133.333333300005</v>
      </c>
      <c r="H131" s="6">
        <v>89266.666666699995</v>
      </c>
      <c r="I131" s="32">
        <v>-2.0482809070234365</v>
      </c>
      <c r="J131" s="7"/>
    </row>
    <row r="132" spans="1:10" x14ac:dyDescent="0.3">
      <c r="A132" s="3" t="s">
        <v>86</v>
      </c>
      <c r="B132" s="4" t="s">
        <v>87</v>
      </c>
      <c r="C132" s="5" t="s">
        <v>95</v>
      </c>
      <c r="D132" s="4" t="s">
        <v>96</v>
      </c>
      <c r="E132" s="5" t="s">
        <v>1022</v>
      </c>
      <c r="F132" s="5" t="s">
        <v>1011</v>
      </c>
      <c r="G132" s="6">
        <v>97729.5</v>
      </c>
      <c r="H132" s="6">
        <v>96250</v>
      </c>
      <c r="I132" s="32">
        <v>-1.5138724745343057</v>
      </c>
      <c r="J132" s="7"/>
    </row>
    <row r="133" spans="1:10" x14ac:dyDescent="0.3">
      <c r="A133" s="3" t="s">
        <v>120</v>
      </c>
      <c r="B133" s="4" t="s">
        <v>121</v>
      </c>
      <c r="C133" s="5" t="s">
        <v>385</v>
      </c>
      <c r="D133" s="4" t="s">
        <v>386</v>
      </c>
      <c r="E133" s="5" t="s">
        <v>1022</v>
      </c>
      <c r="F133" s="5" t="s">
        <v>1011</v>
      </c>
      <c r="G133" s="6">
        <v>94080</v>
      </c>
      <c r="H133" s="6">
        <v>90620</v>
      </c>
      <c r="I133" s="32">
        <v>-3.6777210884353706</v>
      </c>
      <c r="J133" s="7"/>
    </row>
    <row r="134" spans="1:10" x14ac:dyDescent="0.3">
      <c r="A134" s="3" t="s">
        <v>77</v>
      </c>
      <c r="B134" s="4" t="s">
        <v>78</v>
      </c>
      <c r="C134" s="5" t="s">
        <v>83</v>
      </c>
      <c r="D134" s="4" t="s">
        <v>84</v>
      </c>
      <c r="E134" s="5" t="s">
        <v>1022</v>
      </c>
      <c r="F134" s="5" t="s">
        <v>1011</v>
      </c>
      <c r="G134" s="6">
        <v>93433.600000000006</v>
      </c>
      <c r="H134" s="6">
        <v>87593.600000000006</v>
      </c>
      <c r="I134" s="32">
        <v>-6.2504281115144833</v>
      </c>
      <c r="J134" s="7"/>
    </row>
    <row r="135" spans="1:10" x14ac:dyDescent="0.3">
      <c r="A135" s="3" t="s">
        <v>206</v>
      </c>
      <c r="B135" s="4" t="s">
        <v>207</v>
      </c>
      <c r="C135" s="5" t="s">
        <v>333</v>
      </c>
      <c r="D135" s="4" t="s">
        <v>334</v>
      </c>
      <c r="E135" s="5" t="s">
        <v>1022</v>
      </c>
      <c r="F135" s="5" t="s">
        <v>1011</v>
      </c>
      <c r="G135" s="6">
        <v>93409.833333300005</v>
      </c>
      <c r="H135" s="6">
        <v>88806.833333300005</v>
      </c>
      <c r="I135" s="32">
        <v>-4.9277467218850735</v>
      </c>
      <c r="J135" s="7"/>
    </row>
    <row r="136" spans="1:10" x14ac:dyDescent="0.3">
      <c r="A136" s="3" t="s">
        <v>253</v>
      </c>
      <c r="B136" s="4" t="s">
        <v>254</v>
      </c>
      <c r="C136" s="5" t="s">
        <v>263</v>
      </c>
      <c r="D136" s="4" t="s">
        <v>264</v>
      </c>
      <c r="E136" s="5" t="s">
        <v>1022</v>
      </c>
      <c r="F136" s="5" t="s">
        <v>1011</v>
      </c>
      <c r="G136" s="6">
        <v>94766.666666699995</v>
      </c>
      <c r="H136" s="6">
        <v>87666.666666699995</v>
      </c>
      <c r="I136" s="32">
        <v>-7.4920858248302853</v>
      </c>
      <c r="J136" s="7"/>
    </row>
    <row r="137" spans="1:10" x14ac:dyDescent="0.3">
      <c r="A137" s="3" t="s">
        <v>86</v>
      </c>
      <c r="B137" s="4" t="s">
        <v>87</v>
      </c>
      <c r="C137" s="5" t="s">
        <v>97</v>
      </c>
      <c r="D137" s="4" t="s">
        <v>98</v>
      </c>
      <c r="E137" s="5" t="s">
        <v>1022</v>
      </c>
      <c r="F137" s="5" t="s">
        <v>1011</v>
      </c>
      <c r="G137" s="6">
        <v>98243</v>
      </c>
      <c r="H137" s="6">
        <v>97900</v>
      </c>
      <c r="I137" s="32">
        <v>-0.34913428946591329</v>
      </c>
      <c r="J137" s="7"/>
    </row>
    <row r="138" spans="1:10" x14ac:dyDescent="0.3">
      <c r="A138" s="3" t="s">
        <v>68</v>
      </c>
      <c r="B138" s="4" t="s">
        <v>69</v>
      </c>
      <c r="C138" s="5" t="s">
        <v>176</v>
      </c>
      <c r="D138" s="4" t="s">
        <v>177</v>
      </c>
      <c r="E138" s="5" t="s">
        <v>1022</v>
      </c>
      <c r="F138" s="5" t="s">
        <v>1011</v>
      </c>
      <c r="G138" s="6">
        <v>86000</v>
      </c>
      <c r="H138" s="6">
        <v>84750</v>
      </c>
      <c r="I138" s="32">
        <v>-1.4534883720930258</v>
      </c>
      <c r="J138" s="7"/>
    </row>
    <row r="139" spans="1:10" x14ac:dyDescent="0.3">
      <c r="A139" s="3" t="s">
        <v>186</v>
      </c>
      <c r="B139" s="4" t="s">
        <v>187</v>
      </c>
      <c r="C139" s="5" t="s">
        <v>196</v>
      </c>
      <c r="D139" s="4" t="s">
        <v>197</v>
      </c>
      <c r="E139" s="5" t="s">
        <v>1022</v>
      </c>
      <c r="F139" s="5" t="s">
        <v>1011</v>
      </c>
      <c r="G139" s="6">
        <v>111750</v>
      </c>
      <c r="H139" s="6">
        <v>103000</v>
      </c>
      <c r="I139" s="32">
        <v>-7.8299776286353424</v>
      </c>
      <c r="J139" s="7"/>
    </row>
    <row r="140" spans="1:10" x14ac:dyDescent="0.3">
      <c r="A140" s="3" t="s">
        <v>86</v>
      </c>
      <c r="B140" s="4" t="s">
        <v>87</v>
      </c>
      <c r="C140" s="5" t="s">
        <v>99</v>
      </c>
      <c r="D140" s="4" t="s">
        <v>100</v>
      </c>
      <c r="E140" s="5" t="s">
        <v>1022</v>
      </c>
      <c r="F140" s="5" t="s">
        <v>1011</v>
      </c>
      <c r="G140" s="6">
        <v>99220</v>
      </c>
      <c r="H140" s="6">
        <v>97250</v>
      </c>
      <c r="I140" s="32">
        <v>-1.9854867970167334</v>
      </c>
      <c r="J140" s="7"/>
    </row>
    <row r="141" spans="1:10" x14ac:dyDescent="0.3">
      <c r="A141" s="3" t="s">
        <v>253</v>
      </c>
      <c r="B141" s="4" t="s">
        <v>254</v>
      </c>
      <c r="C141" s="5" t="s">
        <v>265</v>
      </c>
      <c r="D141" s="4" t="s">
        <v>100</v>
      </c>
      <c r="E141" s="5" t="s">
        <v>1022</v>
      </c>
      <c r="F141" s="5" t="s">
        <v>1011</v>
      </c>
      <c r="G141" s="6">
        <v>105666.6666667</v>
      </c>
      <c r="H141" s="6">
        <v>88733.333333300005</v>
      </c>
      <c r="I141" s="32">
        <v>-16.025236593117963</v>
      </c>
      <c r="J141" s="7"/>
    </row>
    <row r="142" spans="1:10" x14ac:dyDescent="0.3">
      <c r="A142" s="3" t="s">
        <v>220</v>
      </c>
      <c r="B142" s="4" t="s">
        <v>221</v>
      </c>
      <c r="C142" s="5" t="s">
        <v>325</v>
      </c>
      <c r="D142" s="4" t="s">
        <v>326</v>
      </c>
      <c r="E142" s="5" t="s">
        <v>1022</v>
      </c>
      <c r="F142" s="5" t="s">
        <v>1011</v>
      </c>
      <c r="G142" s="6">
        <v>92000</v>
      </c>
      <c r="H142" s="6">
        <v>91250</v>
      </c>
      <c r="I142" s="32">
        <v>-0.8152173913043459</v>
      </c>
      <c r="J142" s="7"/>
    </row>
    <row r="143" spans="1:10" x14ac:dyDescent="0.3">
      <c r="A143" s="3" t="s">
        <v>77</v>
      </c>
      <c r="B143" s="4" t="s">
        <v>78</v>
      </c>
      <c r="C143" s="5" t="s">
        <v>245</v>
      </c>
      <c r="D143" s="4" t="s">
        <v>246</v>
      </c>
      <c r="E143" s="5" t="s">
        <v>1022</v>
      </c>
      <c r="F143" s="5" t="s">
        <v>1011</v>
      </c>
      <c r="G143" s="6" t="s">
        <v>76</v>
      </c>
      <c r="H143" s="6">
        <v>87000</v>
      </c>
      <c r="I143" s="32" t="s">
        <v>76</v>
      </c>
      <c r="J143" s="7"/>
    </row>
    <row r="144" spans="1:10" x14ac:dyDescent="0.3">
      <c r="A144" s="3" t="s">
        <v>234</v>
      </c>
      <c r="B144" s="4" t="s">
        <v>235</v>
      </c>
      <c r="C144" s="5" t="s">
        <v>464</v>
      </c>
      <c r="D144" s="4" t="s">
        <v>465</v>
      </c>
      <c r="E144" s="5" t="s">
        <v>1022</v>
      </c>
      <c r="F144" s="5" t="s">
        <v>1011</v>
      </c>
      <c r="G144" s="6">
        <v>89600</v>
      </c>
      <c r="H144" s="6">
        <v>83000</v>
      </c>
      <c r="I144" s="32">
        <v>-7.3660714285714306</v>
      </c>
      <c r="J144" s="7"/>
    </row>
    <row r="145" spans="1:10" x14ac:dyDescent="0.3">
      <c r="A145" s="3" t="s">
        <v>142</v>
      </c>
      <c r="B145" s="4" t="s">
        <v>143</v>
      </c>
      <c r="C145" s="5" t="s">
        <v>144</v>
      </c>
      <c r="D145" s="4" t="s">
        <v>145</v>
      </c>
      <c r="E145" s="5" t="s">
        <v>1022</v>
      </c>
      <c r="F145" s="5" t="s">
        <v>1011</v>
      </c>
      <c r="G145" s="6">
        <v>97885.7142857</v>
      </c>
      <c r="H145" s="6">
        <v>92428.5714286</v>
      </c>
      <c r="I145" s="32">
        <v>-5.5750145942360714</v>
      </c>
      <c r="J145" s="7"/>
    </row>
    <row r="146" spans="1:10" x14ac:dyDescent="0.3">
      <c r="A146" s="3" t="s">
        <v>86</v>
      </c>
      <c r="B146" s="4" t="s">
        <v>87</v>
      </c>
      <c r="C146" s="5" t="s">
        <v>101</v>
      </c>
      <c r="D146" s="4" t="s">
        <v>102</v>
      </c>
      <c r="E146" s="5" t="s">
        <v>1022</v>
      </c>
      <c r="F146" s="5" t="s">
        <v>1011</v>
      </c>
      <c r="G146" s="6">
        <v>98009</v>
      </c>
      <c r="H146" s="6">
        <v>94117.5</v>
      </c>
      <c r="I146" s="32">
        <v>-3.9705537246579437</v>
      </c>
      <c r="J146" s="7"/>
    </row>
    <row r="147" spans="1:10" x14ac:dyDescent="0.3">
      <c r="A147" s="3" t="s">
        <v>86</v>
      </c>
      <c r="B147" s="4" t="s">
        <v>87</v>
      </c>
      <c r="C147" s="5" t="s">
        <v>88</v>
      </c>
      <c r="D147" s="4" t="s">
        <v>89</v>
      </c>
      <c r="E147" s="5" t="s">
        <v>1022</v>
      </c>
      <c r="F147" s="5" t="s">
        <v>1011</v>
      </c>
      <c r="G147" s="6">
        <v>101745</v>
      </c>
      <c r="H147" s="6">
        <v>100787.5</v>
      </c>
      <c r="I147" s="32">
        <v>-0.94107818566022683</v>
      </c>
      <c r="J147" s="7"/>
    </row>
    <row r="148" spans="1:10" x14ac:dyDescent="0.3">
      <c r="A148" s="3" t="s">
        <v>120</v>
      </c>
      <c r="B148" s="4" t="s">
        <v>121</v>
      </c>
      <c r="C148" s="5" t="s">
        <v>482</v>
      </c>
      <c r="D148" s="4" t="s">
        <v>483</v>
      </c>
      <c r="E148" s="5" t="s">
        <v>1022</v>
      </c>
      <c r="F148" s="5" t="s">
        <v>1011</v>
      </c>
      <c r="G148" s="6">
        <v>88500</v>
      </c>
      <c r="H148" s="6">
        <v>80375</v>
      </c>
      <c r="I148" s="32">
        <v>-9.1807909604519793</v>
      </c>
      <c r="J148" s="7"/>
    </row>
    <row r="149" spans="1:10" x14ac:dyDescent="0.3">
      <c r="A149" s="3" t="s">
        <v>216</v>
      </c>
      <c r="B149" s="4" t="s">
        <v>217</v>
      </c>
      <c r="C149" s="5" t="s">
        <v>1019</v>
      </c>
      <c r="D149" s="4" t="s">
        <v>1020</v>
      </c>
      <c r="E149" s="5" t="s">
        <v>1022</v>
      </c>
      <c r="F149" s="5" t="s">
        <v>1011</v>
      </c>
      <c r="G149" s="6">
        <v>100266.6666667</v>
      </c>
      <c r="H149" s="6">
        <v>95500</v>
      </c>
      <c r="I149" s="32">
        <v>-4.7539893617337903</v>
      </c>
      <c r="J149" s="7"/>
    </row>
    <row r="150" spans="1:10" x14ac:dyDescent="0.3">
      <c r="A150" s="3" t="s">
        <v>142</v>
      </c>
      <c r="B150" s="4" t="s">
        <v>143</v>
      </c>
      <c r="C150" s="5" t="s">
        <v>307</v>
      </c>
      <c r="D150" s="4" t="s">
        <v>308</v>
      </c>
      <c r="E150" s="5" t="s">
        <v>1022</v>
      </c>
      <c r="F150" s="5" t="s">
        <v>1011</v>
      </c>
      <c r="G150" s="6">
        <v>109333.3333333</v>
      </c>
      <c r="H150" s="6">
        <v>104500</v>
      </c>
      <c r="I150" s="32">
        <v>-4.4207317072879393</v>
      </c>
      <c r="J150" s="7"/>
    </row>
    <row r="151" spans="1:10" x14ac:dyDescent="0.3">
      <c r="A151" s="3" t="s">
        <v>186</v>
      </c>
      <c r="B151" s="4" t="s">
        <v>187</v>
      </c>
      <c r="C151" s="5" t="s">
        <v>188</v>
      </c>
      <c r="D151" s="4" t="s">
        <v>189</v>
      </c>
      <c r="E151" s="5" t="s">
        <v>1022</v>
      </c>
      <c r="F151" s="5" t="s">
        <v>1011</v>
      </c>
      <c r="G151" s="6">
        <v>101830</v>
      </c>
      <c r="H151" s="6">
        <v>99110</v>
      </c>
      <c r="I151" s="32">
        <v>-2.6711185308848084</v>
      </c>
      <c r="J151" s="7"/>
    </row>
    <row r="152" spans="1:10" x14ac:dyDescent="0.3">
      <c r="A152" s="3" t="s">
        <v>68</v>
      </c>
      <c r="B152" s="4" t="s">
        <v>69</v>
      </c>
      <c r="C152" s="5" t="s">
        <v>178</v>
      </c>
      <c r="D152" s="4" t="s">
        <v>179</v>
      </c>
      <c r="E152" s="5" t="s">
        <v>1022</v>
      </c>
      <c r="F152" s="5" t="s">
        <v>1011</v>
      </c>
      <c r="G152" s="6">
        <v>88750</v>
      </c>
      <c r="H152" s="6">
        <v>83750</v>
      </c>
      <c r="I152" s="32">
        <v>-5.6338028169014116</v>
      </c>
      <c r="J152" s="7"/>
    </row>
    <row r="153" spans="1:10" x14ac:dyDescent="0.3">
      <c r="A153" s="3" t="s">
        <v>206</v>
      </c>
      <c r="B153" s="4" t="s">
        <v>207</v>
      </c>
      <c r="C153" s="5" t="s">
        <v>208</v>
      </c>
      <c r="D153" s="4" t="s">
        <v>209</v>
      </c>
      <c r="E153" s="5" t="s">
        <v>1022</v>
      </c>
      <c r="F153" s="5" t="s">
        <v>1011</v>
      </c>
      <c r="G153" s="6">
        <v>103126.5</v>
      </c>
      <c r="H153" s="6">
        <v>94375.75</v>
      </c>
      <c r="I153" s="32">
        <v>-8.4854523328145586</v>
      </c>
      <c r="J153" s="7"/>
    </row>
    <row r="154" spans="1:10" x14ac:dyDescent="0.3">
      <c r="A154" s="3" t="s">
        <v>446</v>
      </c>
      <c r="B154" s="4" t="s">
        <v>447</v>
      </c>
      <c r="C154" s="5" t="s">
        <v>807</v>
      </c>
      <c r="D154" s="4" t="s">
        <v>808</v>
      </c>
      <c r="E154" s="5" t="s">
        <v>1022</v>
      </c>
      <c r="F154" s="5" t="s">
        <v>1011</v>
      </c>
      <c r="G154" s="6">
        <v>96200</v>
      </c>
      <c r="H154" s="6">
        <v>87000</v>
      </c>
      <c r="I154" s="32">
        <v>-9.5634095634095644</v>
      </c>
      <c r="J154" s="7"/>
    </row>
    <row r="155" spans="1:10" x14ac:dyDescent="0.3">
      <c r="A155" s="3" t="s">
        <v>234</v>
      </c>
      <c r="B155" s="4" t="s">
        <v>235</v>
      </c>
      <c r="C155" s="5" t="s">
        <v>238</v>
      </c>
      <c r="D155" s="4" t="s">
        <v>239</v>
      </c>
      <c r="E155" s="5" t="s">
        <v>1022</v>
      </c>
      <c r="F155" s="5" t="s">
        <v>1011</v>
      </c>
      <c r="G155" s="6">
        <v>92500</v>
      </c>
      <c r="H155" s="6">
        <v>86000</v>
      </c>
      <c r="I155" s="32">
        <v>-7.0270270270270219</v>
      </c>
      <c r="J155" s="7"/>
    </row>
    <row r="156" spans="1:10" x14ac:dyDescent="0.3">
      <c r="A156" s="3" t="s">
        <v>186</v>
      </c>
      <c r="B156" s="4" t="s">
        <v>187</v>
      </c>
      <c r="C156" s="5" t="s">
        <v>198</v>
      </c>
      <c r="D156" s="4" t="s">
        <v>199</v>
      </c>
      <c r="E156" s="5" t="s">
        <v>1022</v>
      </c>
      <c r="F156" s="5" t="s">
        <v>1011</v>
      </c>
      <c r="G156" s="6">
        <v>94666.666666699995</v>
      </c>
      <c r="H156" s="6">
        <v>89566.666666699995</v>
      </c>
      <c r="I156" s="32">
        <v>-5.3873239436600713</v>
      </c>
      <c r="J156" s="7"/>
    </row>
    <row r="157" spans="1:10" x14ac:dyDescent="0.3">
      <c r="A157" s="3" t="s">
        <v>200</v>
      </c>
      <c r="B157" s="4" t="s">
        <v>201</v>
      </c>
      <c r="C157" s="5" t="s">
        <v>892</v>
      </c>
      <c r="D157" s="4" t="s">
        <v>893</v>
      </c>
      <c r="E157" s="5" t="s">
        <v>1022</v>
      </c>
      <c r="F157" s="5" t="s">
        <v>1011</v>
      </c>
      <c r="G157" s="6">
        <v>113200</v>
      </c>
      <c r="H157" s="6">
        <v>108400</v>
      </c>
      <c r="I157" s="32">
        <v>-4.2402826855123639</v>
      </c>
      <c r="J157" s="7"/>
    </row>
    <row r="158" spans="1:10" x14ac:dyDescent="0.3">
      <c r="A158" s="3" t="s">
        <v>206</v>
      </c>
      <c r="B158" s="4" t="s">
        <v>207</v>
      </c>
      <c r="C158" s="5" t="s">
        <v>342</v>
      </c>
      <c r="D158" s="4" t="s">
        <v>343</v>
      </c>
      <c r="E158" s="5" t="s">
        <v>1022</v>
      </c>
      <c r="F158" s="5" t="s">
        <v>1011</v>
      </c>
      <c r="G158" s="6">
        <v>93604</v>
      </c>
      <c r="H158" s="6">
        <v>86960</v>
      </c>
      <c r="I158" s="32">
        <v>-7.0979872655014713</v>
      </c>
      <c r="J158" s="7"/>
    </row>
    <row r="159" spans="1:10" x14ac:dyDescent="0.3">
      <c r="A159" s="3" t="s">
        <v>216</v>
      </c>
      <c r="B159" s="4" t="s">
        <v>217</v>
      </c>
      <c r="C159" s="5" t="s">
        <v>323</v>
      </c>
      <c r="D159" s="4" t="s">
        <v>324</v>
      </c>
      <c r="E159" s="5" t="s">
        <v>1022</v>
      </c>
      <c r="F159" s="5" t="s">
        <v>1011</v>
      </c>
      <c r="G159" s="6">
        <v>99966.666666699995</v>
      </c>
      <c r="H159" s="6">
        <v>92900</v>
      </c>
      <c r="I159" s="32">
        <v>-7.0690230077002036</v>
      </c>
      <c r="J159" s="7"/>
    </row>
    <row r="160" spans="1:10" x14ac:dyDescent="0.3">
      <c r="A160" s="3" t="s">
        <v>220</v>
      </c>
      <c r="B160" s="4" t="s">
        <v>221</v>
      </c>
      <c r="C160" s="5" t="s">
        <v>230</v>
      </c>
      <c r="D160" s="4" t="s">
        <v>231</v>
      </c>
      <c r="E160" s="5" t="s">
        <v>1022</v>
      </c>
      <c r="F160" s="5" t="s">
        <v>1011</v>
      </c>
      <c r="G160" s="6">
        <v>96366.666666699995</v>
      </c>
      <c r="H160" s="6">
        <v>95666.666666699995</v>
      </c>
      <c r="I160" s="32">
        <v>-0.72639225181573286</v>
      </c>
      <c r="J160" s="7"/>
    </row>
    <row r="161" spans="1:10" x14ac:dyDescent="0.3">
      <c r="A161" s="3" t="s">
        <v>86</v>
      </c>
      <c r="B161" s="4" t="s">
        <v>87</v>
      </c>
      <c r="C161" s="5" t="s">
        <v>105</v>
      </c>
      <c r="D161" s="4" t="s">
        <v>106</v>
      </c>
      <c r="E161" s="5" t="s">
        <v>1022</v>
      </c>
      <c r="F161" s="5" t="s">
        <v>1011</v>
      </c>
      <c r="G161" s="6">
        <v>93166.666666699995</v>
      </c>
      <c r="H161" s="6">
        <v>91166.666666699995</v>
      </c>
      <c r="I161" s="32">
        <v>-2.1466905187827789</v>
      </c>
      <c r="J161" s="7"/>
    </row>
    <row r="162" spans="1:10" x14ac:dyDescent="0.3">
      <c r="A162" s="3" t="s">
        <v>142</v>
      </c>
      <c r="B162" s="4" t="s">
        <v>143</v>
      </c>
      <c r="C162" s="5" t="s">
        <v>150</v>
      </c>
      <c r="D162" s="4" t="s">
        <v>151</v>
      </c>
      <c r="E162" s="5" t="s">
        <v>1022</v>
      </c>
      <c r="F162" s="5" t="s">
        <v>1011</v>
      </c>
      <c r="G162" s="6">
        <v>102650</v>
      </c>
      <c r="H162" s="6">
        <v>98175</v>
      </c>
      <c r="I162" s="32">
        <v>-4.3594739405747651</v>
      </c>
      <c r="J162" s="7"/>
    </row>
    <row r="163" spans="1:10" x14ac:dyDescent="0.3">
      <c r="A163" s="3" t="s">
        <v>253</v>
      </c>
      <c r="B163" s="4" t="s">
        <v>254</v>
      </c>
      <c r="C163" s="5" t="s">
        <v>268</v>
      </c>
      <c r="D163" s="4" t="s">
        <v>269</v>
      </c>
      <c r="E163" s="5" t="s">
        <v>1022</v>
      </c>
      <c r="F163" s="5" t="s">
        <v>1011</v>
      </c>
      <c r="G163" s="6">
        <v>101966.6666667</v>
      </c>
      <c r="H163" s="6">
        <v>94383.333333300005</v>
      </c>
      <c r="I163" s="32">
        <v>-7.4370709382780458</v>
      </c>
      <c r="J163" s="7"/>
    </row>
    <row r="164" spans="1:10" x14ac:dyDescent="0.3">
      <c r="A164" s="3" t="s">
        <v>77</v>
      </c>
      <c r="B164" s="4" t="s">
        <v>78</v>
      </c>
      <c r="C164" s="5" t="s">
        <v>249</v>
      </c>
      <c r="D164" s="4" t="s">
        <v>250</v>
      </c>
      <c r="E164" s="5" t="s">
        <v>1022</v>
      </c>
      <c r="F164" s="5" t="s">
        <v>1011</v>
      </c>
      <c r="G164" s="6">
        <v>105500</v>
      </c>
      <c r="H164" s="6">
        <v>102000</v>
      </c>
      <c r="I164" s="32">
        <v>-3.3175355450236976</v>
      </c>
      <c r="J164" s="7"/>
    </row>
    <row r="165" spans="1:10" x14ac:dyDescent="0.3">
      <c r="A165" s="3" t="s">
        <v>120</v>
      </c>
      <c r="B165" s="4" t="s">
        <v>121</v>
      </c>
      <c r="C165" s="5" t="s">
        <v>134</v>
      </c>
      <c r="D165" s="4" t="s">
        <v>135</v>
      </c>
      <c r="E165" s="5" t="s">
        <v>1022</v>
      </c>
      <c r="F165" s="5" t="s">
        <v>1011</v>
      </c>
      <c r="G165" s="6">
        <v>90000</v>
      </c>
      <c r="H165" s="6">
        <v>87333.333333300005</v>
      </c>
      <c r="I165" s="32">
        <v>-2.9629629629999932</v>
      </c>
      <c r="J165" s="7"/>
    </row>
    <row r="166" spans="1:10" x14ac:dyDescent="0.3">
      <c r="A166" s="3" t="s">
        <v>68</v>
      </c>
      <c r="B166" s="4" t="s">
        <v>69</v>
      </c>
      <c r="C166" s="5" t="s">
        <v>352</v>
      </c>
      <c r="D166" s="4" t="s">
        <v>353</v>
      </c>
      <c r="E166" s="5" t="s">
        <v>1022</v>
      </c>
      <c r="F166" s="5" t="s">
        <v>1011</v>
      </c>
      <c r="G166" s="6">
        <v>95500</v>
      </c>
      <c r="H166" s="6">
        <v>95750</v>
      </c>
      <c r="I166" s="32">
        <v>0.26178010471205049</v>
      </c>
      <c r="J166" s="7"/>
    </row>
    <row r="167" spans="1:10" x14ac:dyDescent="0.3">
      <c r="A167" s="3" t="s">
        <v>234</v>
      </c>
      <c r="B167" s="4" t="s">
        <v>235</v>
      </c>
      <c r="C167" s="5" t="s">
        <v>498</v>
      </c>
      <c r="D167" s="4" t="s">
        <v>499</v>
      </c>
      <c r="E167" s="5" t="s">
        <v>1022</v>
      </c>
      <c r="F167" s="5" t="s">
        <v>1011</v>
      </c>
      <c r="G167" s="6">
        <v>114100</v>
      </c>
      <c r="H167" s="6">
        <v>102347.5</v>
      </c>
      <c r="I167" s="32">
        <v>-10.300175284837865</v>
      </c>
      <c r="J167" s="7"/>
    </row>
    <row r="168" spans="1:10" x14ac:dyDescent="0.3">
      <c r="A168" s="3" t="s">
        <v>210</v>
      </c>
      <c r="B168" s="4" t="s">
        <v>211</v>
      </c>
      <c r="C168" s="5" t="s">
        <v>212</v>
      </c>
      <c r="D168" s="4" t="s">
        <v>213</v>
      </c>
      <c r="E168" s="5" t="s">
        <v>1022</v>
      </c>
      <c r="F168" s="5" t="s">
        <v>1011</v>
      </c>
      <c r="G168" s="6">
        <v>91240.5</v>
      </c>
      <c r="H168" s="6">
        <v>87350</v>
      </c>
      <c r="I168" s="32">
        <v>-4.2640055677029443</v>
      </c>
      <c r="J168" s="7"/>
    </row>
    <row r="169" spans="1:10" x14ac:dyDescent="0.3">
      <c r="A169" s="3" t="s">
        <v>86</v>
      </c>
      <c r="B169" s="4" t="s">
        <v>87</v>
      </c>
      <c r="C169" s="5" t="s">
        <v>107</v>
      </c>
      <c r="D169" s="4" t="s">
        <v>108</v>
      </c>
      <c r="E169" s="5" t="s">
        <v>1022</v>
      </c>
      <c r="F169" s="5" t="s">
        <v>1011</v>
      </c>
      <c r="G169" s="6">
        <v>101305</v>
      </c>
      <c r="H169" s="6">
        <v>97033.5</v>
      </c>
      <c r="I169" s="32">
        <v>-4.2164750012338992</v>
      </c>
      <c r="J169" s="7"/>
    </row>
    <row r="170" spans="1:10" x14ac:dyDescent="0.3">
      <c r="A170" s="3" t="s">
        <v>77</v>
      </c>
      <c r="B170" s="4" t="s">
        <v>78</v>
      </c>
      <c r="C170" s="5" t="s">
        <v>247</v>
      </c>
      <c r="D170" s="4" t="s">
        <v>248</v>
      </c>
      <c r="E170" s="5" t="s">
        <v>1022</v>
      </c>
      <c r="F170" s="5" t="s">
        <v>1011</v>
      </c>
      <c r="G170" s="6">
        <v>103720</v>
      </c>
      <c r="H170" s="6">
        <v>94340</v>
      </c>
      <c r="I170" s="32">
        <v>-9.0435788661781693</v>
      </c>
      <c r="J170" s="7"/>
    </row>
    <row r="171" spans="1:10" x14ac:dyDescent="0.3">
      <c r="A171" s="3" t="s">
        <v>86</v>
      </c>
      <c r="B171" s="4" t="s">
        <v>87</v>
      </c>
      <c r="C171" s="5" t="s">
        <v>109</v>
      </c>
      <c r="D171" s="4" t="s">
        <v>110</v>
      </c>
      <c r="E171" s="5" t="s">
        <v>1022</v>
      </c>
      <c r="F171" s="5" t="s">
        <v>1011</v>
      </c>
      <c r="G171" s="6">
        <v>102725</v>
      </c>
      <c r="H171" s="6">
        <v>92400</v>
      </c>
      <c r="I171" s="32">
        <v>-10.051107325383303</v>
      </c>
      <c r="J171" s="7"/>
    </row>
    <row r="172" spans="1:10" x14ac:dyDescent="0.3">
      <c r="A172" s="3" t="s">
        <v>86</v>
      </c>
      <c r="B172" s="4" t="s">
        <v>87</v>
      </c>
      <c r="C172" s="5" t="s">
        <v>496</v>
      </c>
      <c r="D172" s="4" t="s">
        <v>497</v>
      </c>
      <c r="E172" s="5" t="s">
        <v>1022</v>
      </c>
      <c r="F172" s="5" t="s">
        <v>1011</v>
      </c>
      <c r="G172" s="6">
        <v>106155.5555556</v>
      </c>
      <c r="H172" s="6">
        <v>98962.5</v>
      </c>
      <c r="I172" s="32">
        <v>-6.775957714085501</v>
      </c>
      <c r="J172" s="7"/>
    </row>
    <row r="173" spans="1:10" x14ac:dyDescent="0.3">
      <c r="A173" s="3" t="s">
        <v>86</v>
      </c>
      <c r="B173" s="4" t="s">
        <v>87</v>
      </c>
      <c r="C173" s="5" t="s">
        <v>111</v>
      </c>
      <c r="D173" s="4" t="s">
        <v>112</v>
      </c>
      <c r="E173" s="5" t="s">
        <v>1022</v>
      </c>
      <c r="F173" s="5" t="s">
        <v>1011</v>
      </c>
      <c r="G173" s="6">
        <v>91750.666666699995</v>
      </c>
      <c r="H173" s="6">
        <v>88608.833333300005</v>
      </c>
      <c r="I173" s="32">
        <v>-3.4243166262902913</v>
      </c>
      <c r="J173" s="7"/>
    </row>
    <row r="174" spans="1:10" x14ac:dyDescent="0.3">
      <c r="A174" s="3" t="s">
        <v>154</v>
      </c>
      <c r="B174" s="4" t="s">
        <v>155</v>
      </c>
      <c r="C174" s="5" t="s">
        <v>315</v>
      </c>
      <c r="D174" s="4" t="s">
        <v>316</v>
      </c>
      <c r="E174" s="5" t="s">
        <v>1022</v>
      </c>
      <c r="F174" s="5" t="s">
        <v>1011</v>
      </c>
      <c r="G174" s="6">
        <v>88500</v>
      </c>
      <c r="H174" s="6">
        <v>89300</v>
      </c>
      <c r="I174" s="32">
        <v>0.90395480225988756</v>
      </c>
      <c r="J174" s="7"/>
    </row>
    <row r="175" spans="1:10" x14ac:dyDescent="0.3">
      <c r="A175" s="3" t="s">
        <v>220</v>
      </c>
      <c r="B175" s="4" t="s">
        <v>221</v>
      </c>
      <c r="C175" s="5" t="s">
        <v>394</v>
      </c>
      <c r="D175" s="4" t="s">
        <v>395</v>
      </c>
      <c r="E175" s="5" t="s">
        <v>1022</v>
      </c>
      <c r="F175" s="5" t="s">
        <v>1011</v>
      </c>
      <c r="G175" s="6">
        <v>101000</v>
      </c>
      <c r="H175" s="6">
        <v>101000</v>
      </c>
      <c r="I175" s="32">
        <v>0</v>
      </c>
      <c r="J175" s="7"/>
    </row>
    <row r="176" spans="1:10" x14ac:dyDescent="0.3">
      <c r="A176" s="3" t="s">
        <v>253</v>
      </c>
      <c r="B176" s="4" t="s">
        <v>254</v>
      </c>
      <c r="C176" s="5" t="s">
        <v>270</v>
      </c>
      <c r="D176" s="4" t="s">
        <v>271</v>
      </c>
      <c r="E176" s="5" t="s">
        <v>1022</v>
      </c>
      <c r="F176" s="5" t="s">
        <v>1011</v>
      </c>
      <c r="G176" s="6">
        <v>90500</v>
      </c>
      <c r="H176" s="6">
        <v>85500</v>
      </c>
      <c r="I176" s="32">
        <v>-5.5248618784530361</v>
      </c>
      <c r="J176" s="7"/>
    </row>
    <row r="177" spans="1:10" x14ac:dyDescent="0.3">
      <c r="A177" s="3" t="s">
        <v>234</v>
      </c>
      <c r="B177" s="4" t="s">
        <v>235</v>
      </c>
      <c r="C177" s="5" t="s">
        <v>285</v>
      </c>
      <c r="D177" s="4" t="s">
        <v>286</v>
      </c>
      <c r="E177" s="5" t="s">
        <v>1022</v>
      </c>
      <c r="F177" s="5" t="s">
        <v>1011</v>
      </c>
      <c r="G177" s="6">
        <v>93500</v>
      </c>
      <c r="H177" s="6">
        <v>87166.666666699995</v>
      </c>
      <c r="I177" s="32">
        <v>-6.7736185382887726</v>
      </c>
      <c r="J177" s="7"/>
    </row>
    <row r="178" spans="1:10" x14ac:dyDescent="0.3">
      <c r="A178" s="3" t="s">
        <v>120</v>
      </c>
      <c r="B178" s="4" t="s">
        <v>121</v>
      </c>
      <c r="C178" s="5" t="s">
        <v>136</v>
      </c>
      <c r="D178" s="4" t="s">
        <v>137</v>
      </c>
      <c r="E178" s="5" t="s">
        <v>1022</v>
      </c>
      <c r="F178" s="5" t="s">
        <v>1011</v>
      </c>
      <c r="G178" s="6">
        <v>94866.666666699995</v>
      </c>
      <c r="H178" s="6">
        <v>89851.25</v>
      </c>
      <c r="I178" s="32">
        <v>-5.2868060436031978</v>
      </c>
      <c r="J178" s="7"/>
    </row>
    <row r="179" spans="1:10" x14ac:dyDescent="0.3">
      <c r="A179" s="3" t="s">
        <v>86</v>
      </c>
      <c r="B179" s="4" t="s">
        <v>87</v>
      </c>
      <c r="C179" s="5" t="s">
        <v>115</v>
      </c>
      <c r="D179" s="4" t="s">
        <v>116</v>
      </c>
      <c r="E179" s="5" t="s">
        <v>1022</v>
      </c>
      <c r="F179" s="5" t="s">
        <v>1011</v>
      </c>
      <c r="G179" s="6">
        <v>100579</v>
      </c>
      <c r="H179" s="6">
        <v>102733.3333333</v>
      </c>
      <c r="I179" s="32">
        <v>2.1419315496276514</v>
      </c>
      <c r="J179" s="7"/>
    </row>
    <row r="180" spans="1:10" x14ac:dyDescent="0.3">
      <c r="A180" s="3" t="s">
        <v>142</v>
      </c>
      <c r="B180" s="4" t="s">
        <v>143</v>
      </c>
      <c r="C180" s="5" t="s">
        <v>311</v>
      </c>
      <c r="D180" s="4" t="s">
        <v>312</v>
      </c>
      <c r="E180" s="5" t="s">
        <v>1022</v>
      </c>
      <c r="F180" s="5" t="s">
        <v>1011</v>
      </c>
      <c r="G180" s="6">
        <v>101500</v>
      </c>
      <c r="H180" s="6">
        <v>96600</v>
      </c>
      <c r="I180" s="32">
        <v>-4.8275862068965498</v>
      </c>
      <c r="J180" s="7"/>
    </row>
    <row r="181" spans="1:10" x14ac:dyDescent="0.3">
      <c r="A181" s="3" t="s">
        <v>446</v>
      </c>
      <c r="B181" s="4" t="s">
        <v>447</v>
      </c>
      <c r="C181" s="5" t="s">
        <v>562</v>
      </c>
      <c r="D181" s="4" t="s">
        <v>563</v>
      </c>
      <c r="E181" s="5" t="s">
        <v>1022</v>
      </c>
      <c r="F181" s="5" t="s">
        <v>1011</v>
      </c>
      <c r="G181" s="6">
        <v>88833.333333300005</v>
      </c>
      <c r="H181" s="6">
        <v>86100</v>
      </c>
      <c r="I181" s="32">
        <v>-3.0769230768867173</v>
      </c>
      <c r="J181" s="7"/>
    </row>
    <row r="182" spans="1:10" x14ac:dyDescent="0.3">
      <c r="A182" s="3" t="s">
        <v>120</v>
      </c>
      <c r="B182" s="4" t="s">
        <v>121</v>
      </c>
      <c r="C182" s="5" t="s">
        <v>290</v>
      </c>
      <c r="D182" s="4" t="s">
        <v>291</v>
      </c>
      <c r="E182" s="5" t="s">
        <v>1022</v>
      </c>
      <c r="F182" s="5" t="s">
        <v>1011</v>
      </c>
      <c r="G182" s="6" t="s">
        <v>76</v>
      </c>
      <c r="H182" s="6">
        <v>89000</v>
      </c>
      <c r="I182" s="32" t="s">
        <v>76</v>
      </c>
      <c r="J182" s="7"/>
    </row>
    <row r="183" spans="1:10" x14ac:dyDescent="0.3">
      <c r="A183" s="3" t="s">
        <v>446</v>
      </c>
      <c r="B183" s="4" t="s">
        <v>447</v>
      </c>
      <c r="C183" s="5" t="s">
        <v>851</v>
      </c>
      <c r="D183" s="4" t="s">
        <v>852</v>
      </c>
      <c r="E183" s="5" t="s">
        <v>1022</v>
      </c>
      <c r="F183" s="5" t="s">
        <v>1011</v>
      </c>
      <c r="G183" s="6">
        <v>94250</v>
      </c>
      <c r="H183" s="6">
        <v>87666.666666699995</v>
      </c>
      <c r="I183" s="32">
        <v>-6.9849690538992038</v>
      </c>
      <c r="J183" s="7"/>
    </row>
    <row r="184" spans="1:10" x14ac:dyDescent="0.3">
      <c r="A184" s="3" t="s">
        <v>253</v>
      </c>
      <c r="B184" s="4" t="s">
        <v>254</v>
      </c>
      <c r="C184" s="5" t="s">
        <v>551</v>
      </c>
      <c r="D184" s="4" t="s">
        <v>552</v>
      </c>
      <c r="E184" s="5" t="s">
        <v>1022</v>
      </c>
      <c r="F184" s="5" t="s">
        <v>1011</v>
      </c>
      <c r="G184" s="6">
        <v>90750</v>
      </c>
      <c r="H184" s="6">
        <v>90925</v>
      </c>
      <c r="I184" s="32">
        <v>0.19283746556473247</v>
      </c>
      <c r="J184" s="7"/>
    </row>
    <row r="185" spans="1:10" x14ac:dyDescent="0.3">
      <c r="A185" s="3" t="s">
        <v>253</v>
      </c>
      <c r="B185" s="4" t="s">
        <v>254</v>
      </c>
      <c r="C185" s="5" t="s">
        <v>272</v>
      </c>
      <c r="D185" s="4" t="s">
        <v>273</v>
      </c>
      <c r="E185" s="5" t="s">
        <v>1022</v>
      </c>
      <c r="F185" s="5" t="s">
        <v>1011</v>
      </c>
      <c r="G185" s="6">
        <v>92533.333333300005</v>
      </c>
      <c r="H185" s="6">
        <v>92533.333333300005</v>
      </c>
      <c r="I185" s="32">
        <v>0</v>
      </c>
      <c r="J185" s="7"/>
    </row>
    <row r="186" spans="1:10" x14ac:dyDescent="0.3">
      <c r="A186" s="3" t="s">
        <v>120</v>
      </c>
      <c r="B186" s="4" t="s">
        <v>121</v>
      </c>
      <c r="C186" s="5" t="s">
        <v>122</v>
      </c>
      <c r="D186" s="4" t="s">
        <v>123</v>
      </c>
      <c r="E186" s="5" t="s">
        <v>1022</v>
      </c>
      <c r="F186" s="5" t="s">
        <v>1011</v>
      </c>
      <c r="G186" s="6">
        <v>97725</v>
      </c>
      <c r="H186" s="6">
        <v>95125</v>
      </c>
      <c r="I186" s="32">
        <v>-2.6605269889997452</v>
      </c>
      <c r="J186" s="7"/>
    </row>
    <row r="187" spans="1:10" x14ac:dyDescent="0.3">
      <c r="A187" s="3" t="s">
        <v>234</v>
      </c>
      <c r="B187" s="4" t="s">
        <v>235</v>
      </c>
      <c r="C187" s="5" t="s">
        <v>364</v>
      </c>
      <c r="D187" s="4" t="s">
        <v>365</v>
      </c>
      <c r="E187" s="5" t="s">
        <v>1022</v>
      </c>
      <c r="F187" s="5" t="s">
        <v>1011</v>
      </c>
      <c r="G187" s="6">
        <v>95916.666666699995</v>
      </c>
      <c r="H187" s="6">
        <v>85750</v>
      </c>
      <c r="I187" s="32">
        <v>-10.599478714192667</v>
      </c>
      <c r="J187" s="7"/>
    </row>
    <row r="188" spans="1:10" x14ac:dyDescent="0.3">
      <c r="A188" s="3" t="s">
        <v>86</v>
      </c>
      <c r="B188" s="4" t="s">
        <v>87</v>
      </c>
      <c r="C188" s="5" t="s">
        <v>404</v>
      </c>
      <c r="D188" s="4" t="s">
        <v>405</v>
      </c>
      <c r="E188" s="5" t="s">
        <v>1022</v>
      </c>
      <c r="F188" s="5" t="s">
        <v>1011</v>
      </c>
      <c r="G188" s="6">
        <v>96140</v>
      </c>
      <c r="H188" s="6">
        <v>87400.833333300005</v>
      </c>
      <c r="I188" s="32">
        <v>-9.0900422994591228</v>
      </c>
      <c r="J188" s="7"/>
    </row>
    <row r="189" spans="1:10" x14ac:dyDescent="0.3">
      <c r="A189" s="3" t="s">
        <v>446</v>
      </c>
      <c r="B189" s="4" t="s">
        <v>447</v>
      </c>
      <c r="C189" s="5" t="s">
        <v>506</v>
      </c>
      <c r="D189" s="4" t="s">
        <v>507</v>
      </c>
      <c r="E189" s="5" t="s">
        <v>1022</v>
      </c>
      <c r="F189" s="5" t="s">
        <v>1011</v>
      </c>
      <c r="G189" s="6">
        <v>86071.4285714</v>
      </c>
      <c r="H189" s="6">
        <v>83125</v>
      </c>
      <c r="I189" s="32">
        <v>-3.4232365144907573</v>
      </c>
      <c r="J189" s="7"/>
    </row>
    <row r="190" spans="1:10" x14ac:dyDescent="0.3">
      <c r="A190" s="3" t="s">
        <v>253</v>
      </c>
      <c r="B190" s="4" t="s">
        <v>254</v>
      </c>
      <c r="C190" s="5" t="s">
        <v>1015</v>
      </c>
      <c r="D190" s="4" t="s">
        <v>1016</v>
      </c>
      <c r="E190" s="5" t="s">
        <v>1022</v>
      </c>
      <c r="F190" s="5" t="s">
        <v>1011</v>
      </c>
      <c r="G190" s="6">
        <v>101980</v>
      </c>
      <c r="H190" s="6">
        <v>98460</v>
      </c>
      <c r="I190" s="32">
        <v>-3.4516571876838542</v>
      </c>
      <c r="J190" s="7"/>
    </row>
    <row r="191" spans="1:10" x14ac:dyDescent="0.3">
      <c r="A191" s="3" t="s">
        <v>186</v>
      </c>
      <c r="B191" s="4" t="s">
        <v>187</v>
      </c>
      <c r="C191" s="5" t="s">
        <v>190</v>
      </c>
      <c r="D191" s="4" t="s">
        <v>191</v>
      </c>
      <c r="E191" s="5" t="s">
        <v>1021</v>
      </c>
      <c r="F191" s="5" t="s">
        <v>1011</v>
      </c>
      <c r="G191" s="6">
        <v>109000</v>
      </c>
      <c r="H191" s="6">
        <v>104666.6666667</v>
      </c>
      <c r="I191" s="32">
        <v>-3.9755351681651452</v>
      </c>
      <c r="J191" s="7"/>
    </row>
    <row r="192" spans="1:10" x14ac:dyDescent="0.3">
      <c r="A192" s="3" t="s">
        <v>234</v>
      </c>
      <c r="B192" s="4" t="s">
        <v>235</v>
      </c>
      <c r="C192" s="5" t="s">
        <v>236</v>
      </c>
      <c r="D192" s="4" t="s">
        <v>237</v>
      </c>
      <c r="E192" s="5" t="s">
        <v>1021</v>
      </c>
      <c r="F192" s="5" t="s">
        <v>1011</v>
      </c>
      <c r="G192" s="6">
        <v>97166.666666699995</v>
      </c>
      <c r="H192" s="6">
        <v>94500</v>
      </c>
      <c r="I192" s="32">
        <v>-2.7444253859681744</v>
      </c>
      <c r="J192" s="7"/>
    </row>
    <row r="193" spans="1:10" x14ac:dyDescent="0.3">
      <c r="A193" s="3" t="s">
        <v>234</v>
      </c>
      <c r="B193" s="4" t="s">
        <v>235</v>
      </c>
      <c r="C193" s="5" t="s">
        <v>418</v>
      </c>
      <c r="D193" s="4" t="s">
        <v>419</v>
      </c>
      <c r="E193" s="5" t="s">
        <v>1021</v>
      </c>
      <c r="F193" s="5" t="s">
        <v>1011</v>
      </c>
      <c r="G193" s="6">
        <v>95250</v>
      </c>
      <c r="H193" s="6">
        <v>91000</v>
      </c>
      <c r="I193" s="32">
        <v>-4.461942257217844</v>
      </c>
      <c r="J193" s="7"/>
    </row>
    <row r="194" spans="1:10" x14ac:dyDescent="0.3">
      <c r="A194" s="3" t="s">
        <v>234</v>
      </c>
      <c r="B194" s="4" t="s">
        <v>235</v>
      </c>
      <c r="C194" s="5" t="s">
        <v>420</v>
      </c>
      <c r="D194" s="4" t="s">
        <v>421</v>
      </c>
      <c r="E194" s="5" t="s">
        <v>1021</v>
      </c>
      <c r="F194" s="5" t="s">
        <v>1011</v>
      </c>
      <c r="G194" s="6">
        <v>103840</v>
      </c>
      <c r="H194" s="6">
        <v>98980</v>
      </c>
      <c r="I194" s="32">
        <v>-4.6802773497688799</v>
      </c>
      <c r="J194" s="7"/>
    </row>
    <row r="195" spans="1:10" x14ac:dyDescent="0.3">
      <c r="A195" s="3" t="s">
        <v>253</v>
      </c>
      <c r="B195" s="4" t="s">
        <v>254</v>
      </c>
      <c r="C195" s="5" t="s">
        <v>261</v>
      </c>
      <c r="D195" s="4" t="s">
        <v>262</v>
      </c>
      <c r="E195" s="5" t="s">
        <v>1021</v>
      </c>
      <c r="F195" s="5" t="s">
        <v>1011</v>
      </c>
      <c r="G195" s="6">
        <v>96866.666666699995</v>
      </c>
      <c r="H195" s="6">
        <v>96466.666666699995</v>
      </c>
      <c r="I195" s="32">
        <v>-0.41293874741898939</v>
      </c>
      <c r="J195" s="7"/>
    </row>
    <row r="196" spans="1:10" x14ac:dyDescent="0.3">
      <c r="A196" s="3" t="s">
        <v>120</v>
      </c>
      <c r="B196" s="4" t="s">
        <v>121</v>
      </c>
      <c r="C196" s="5" t="s">
        <v>288</v>
      </c>
      <c r="D196" s="4" t="s">
        <v>289</v>
      </c>
      <c r="E196" s="5" t="s">
        <v>1021</v>
      </c>
      <c r="F196" s="5" t="s">
        <v>1011</v>
      </c>
      <c r="G196" s="6">
        <v>103250</v>
      </c>
      <c r="H196" s="6">
        <v>100500</v>
      </c>
      <c r="I196" s="32">
        <v>-2.6634382566585901</v>
      </c>
      <c r="J196" s="7"/>
    </row>
    <row r="197" spans="1:10" x14ac:dyDescent="0.3">
      <c r="A197" s="3" t="s">
        <v>86</v>
      </c>
      <c r="B197" s="4" t="s">
        <v>87</v>
      </c>
      <c r="C197" s="5" t="s">
        <v>1023</v>
      </c>
      <c r="D197" s="4" t="s">
        <v>1024</v>
      </c>
      <c r="E197" s="5" t="s">
        <v>1021</v>
      </c>
      <c r="F197" s="5" t="s">
        <v>1011</v>
      </c>
      <c r="G197" s="6" t="s">
        <v>76</v>
      </c>
      <c r="H197" s="6">
        <v>104900</v>
      </c>
      <c r="I197" s="32" t="s">
        <v>76</v>
      </c>
      <c r="J197" s="7"/>
    </row>
    <row r="198" spans="1:10" x14ac:dyDescent="0.3">
      <c r="A198" s="3" t="s">
        <v>68</v>
      </c>
      <c r="B198" s="4" t="s">
        <v>69</v>
      </c>
      <c r="C198" s="5" t="s">
        <v>172</v>
      </c>
      <c r="D198" s="4" t="s">
        <v>173</v>
      </c>
      <c r="E198" s="5" t="s">
        <v>1021</v>
      </c>
      <c r="F198" s="5" t="s">
        <v>1011</v>
      </c>
      <c r="G198" s="6">
        <v>106450</v>
      </c>
      <c r="H198" s="6">
        <v>96750</v>
      </c>
      <c r="I198" s="32">
        <v>-9.1122592766557098</v>
      </c>
      <c r="J198" s="7"/>
    </row>
    <row r="199" spans="1:10" x14ac:dyDescent="0.3">
      <c r="A199" s="3" t="s">
        <v>77</v>
      </c>
      <c r="B199" s="4" t="s">
        <v>78</v>
      </c>
      <c r="C199" s="5" t="s">
        <v>542</v>
      </c>
      <c r="D199" s="4" t="s">
        <v>543</v>
      </c>
      <c r="E199" s="5" t="s">
        <v>1021</v>
      </c>
      <c r="F199" s="5" t="s">
        <v>1011</v>
      </c>
      <c r="G199" s="6">
        <v>99750</v>
      </c>
      <c r="H199" s="6">
        <v>94500</v>
      </c>
      <c r="I199" s="32">
        <v>-5.2631578947368478</v>
      </c>
      <c r="J199" s="7"/>
    </row>
    <row r="200" spans="1:10" x14ac:dyDescent="0.3">
      <c r="A200" s="3" t="s">
        <v>68</v>
      </c>
      <c r="B200" s="4" t="s">
        <v>69</v>
      </c>
      <c r="C200" s="5" t="s">
        <v>176</v>
      </c>
      <c r="D200" s="4" t="s">
        <v>177</v>
      </c>
      <c r="E200" s="5" t="s">
        <v>1021</v>
      </c>
      <c r="F200" s="5" t="s">
        <v>1011</v>
      </c>
      <c r="G200" s="6">
        <v>106333.3333333</v>
      </c>
      <c r="H200" s="6">
        <v>101666.6666667</v>
      </c>
      <c r="I200" s="32">
        <v>-4.3887147334810024</v>
      </c>
      <c r="J200" s="7"/>
    </row>
    <row r="201" spans="1:10" x14ac:dyDescent="0.3">
      <c r="A201" s="3" t="s">
        <v>186</v>
      </c>
      <c r="B201" s="4" t="s">
        <v>187</v>
      </c>
      <c r="C201" s="5" t="s">
        <v>196</v>
      </c>
      <c r="D201" s="4" t="s">
        <v>197</v>
      </c>
      <c r="E201" s="5" t="s">
        <v>1021</v>
      </c>
      <c r="F201" s="5" t="s">
        <v>1011</v>
      </c>
      <c r="G201" s="6">
        <v>109500</v>
      </c>
      <c r="H201" s="6">
        <v>108000</v>
      </c>
      <c r="I201" s="32">
        <v>-1.3698630136986356</v>
      </c>
      <c r="J201" s="7"/>
    </row>
    <row r="202" spans="1:10" x14ac:dyDescent="0.3">
      <c r="A202" s="3" t="s">
        <v>234</v>
      </c>
      <c r="B202" s="4" t="s">
        <v>235</v>
      </c>
      <c r="C202" s="5" t="s">
        <v>488</v>
      </c>
      <c r="D202" s="4" t="s">
        <v>489</v>
      </c>
      <c r="E202" s="5" t="s">
        <v>1021</v>
      </c>
      <c r="F202" s="5" t="s">
        <v>1011</v>
      </c>
      <c r="G202" s="6">
        <v>92950</v>
      </c>
      <c r="H202" s="6">
        <v>92950</v>
      </c>
      <c r="I202" s="32">
        <v>0</v>
      </c>
      <c r="J202" s="7"/>
    </row>
    <row r="203" spans="1:10" x14ac:dyDescent="0.3">
      <c r="A203" s="3" t="s">
        <v>234</v>
      </c>
      <c r="B203" s="4" t="s">
        <v>235</v>
      </c>
      <c r="C203" s="5" t="s">
        <v>464</v>
      </c>
      <c r="D203" s="4" t="s">
        <v>465</v>
      </c>
      <c r="E203" s="5" t="s">
        <v>1021</v>
      </c>
      <c r="F203" s="5" t="s">
        <v>1011</v>
      </c>
      <c r="G203" s="6">
        <v>97833.333333300005</v>
      </c>
      <c r="H203" s="6">
        <v>92333.333333300005</v>
      </c>
      <c r="I203" s="32">
        <v>-5.6218057921654569</v>
      </c>
      <c r="J203" s="7"/>
    </row>
    <row r="204" spans="1:10" x14ac:dyDescent="0.3">
      <c r="A204" s="3" t="s">
        <v>186</v>
      </c>
      <c r="B204" s="4" t="s">
        <v>187</v>
      </c>
      <c r="C204" s="5" t="s">
        <v>188</v>
      </c>
      <c r="D204" s="4" t="s">
        <v>189</v>
      </c>
      <c r="E204" s="5" t="s">
        <v>1021</v>
      </c>
      <c r="F204" s="5" t="s">
        <v>1011</v>
      </c>
      <c r="G204" s="6">
        <v>108800</v>
      </c>
      <c r="H204" s="6">
        <v>102362.5</v>
      </c>
      <c r="I204" s="32">
        <v>-5.9168198529411793</v>
      </c>
      <c r="J204" s="7"/>
    </row>
    <row r="205" spans="1:10" x14ac:dyDescent="0.3">
      <c r="A205" s="3" t="s">
        <v>210</v>
      </c>
      <c r="B205" s="4" t="s">
        <v>211</v>
      </c>
      <c r="C205" s="5" t="s">
        <v>442</v>
      </c>
      <c r="D205" s="4" t="s">
        <v>443</v>
      </c>
      <c r="E205" s="5" t="s">
        <v>1021</v>
      </c>
      <c r="F205" s="5" t="s">
        <v>1011</v>
      </c>
      <c r="G205" s="6">
        <v>97500</v>
      </c>
      <c r="H205" s="6">
        <v>91000</v>
      </c>
      <c r="I205" s="32">
        <v>-6.6666666666666652</v>
      </c>
      <c r="J205" s="7"/>
    </row>
    <row r="206" spans="1:10" x14ac:dyDescent="0.3">
      <c r="A206" s="3" t="s">
        <v>68</v>
      </c>
      <c r="B206" s="4" t="s">
        <v>69</v>
      </c>
      <c r="C206" s="5" t="s">
        <v>178</v>
      </c>
      <c r="D206" s="4" t="s">
        <v>179</v>
      </c>
      <c r="E206" s="5" t="s">
        <v>1021</v>
      </c>
      <c r="F206" s="5" t="s">
        <v>1011</v>
      </c>
      <c r="G206" s="6">
        <v>104000</v>
      </c>
      <c r="H206" s="6">
        <v>100000</v>
      </c>
      <c r="I206" s="32">
        <v>-3.8461538461538436</v>
      </c>
      <c r="J206" s="7"/>
    </row>
    <row r="207" spans="1:10" x14ac:dyDescent="0.3">
      <c r="A207" s="3" t="s">
        <v>253</v>
      </c>
      <c r="B207" s="4" t="s">
        <v>254</v>
      </c>
      <c r="C207" s="5" t="s">
        <v>266</v>
      </c>
      <c r="D207" s="4" t="s">
        <v>267</v>
      </c>
      <c r="E207" s="5" t="s">
        <v>1021</v>
      </c>
      <c r="F207" s="5" t="s">
        <v>1011</v>
      </c>
      <c r="G207" s="6">
        <v>107000</v>
      </c>
      <c r="H207" s="6">
        <v>103000</v>
      </c>
      <c r="I207" s="32">
        <v>-3.7383177570093462</v>
      </c>
      <c r="J207" s="7"/>
    </row>
    <row r="208" spans="1:10" x14ac:dyDescent="0.3">
      <c r="A208" s="3" t="s">
        <v>210</v>
      </c>
      <c r="B208" s="4" t="s">
        <v>211</v>
      </c>
      <c r="C208" s="5" t="s">
        <v>214</v>
      </c>
      <c r="D208" s="4" t="s">
        <v>215</v>
      </c>
      <c r="E208" s="5" t="s">
        <v>1021</v>
      </c>
      <c r="F208" s="5" t="s">
        <v>1011</v>
      </c>
      <c r="G208" s="6">
        <v>98000</v>
      </c>
      <c r="H208" s="6">
        <v>90000</v>
      </c>
      <c r="I208" s="32">
        <v>-8.1632653061224474</v>
      </c>
      <c r="J208" s="7"/>
    </row>
    <row r="209" spans="1:10" x14ac:dyDescent="0.3">
      <c r="A209" s="3" t="s">
        <v>220</v>
      </c>
      <c r="B209" s="4" t="s">
        <v>221</v>
      </c>
      <c r="C209" s="5" t="s">
        <v>222</v>
      </c>
      <c r="D209" s="4" t="s">
        <v>223</v>
      </c>
      <c r="E209" s="5" t="s">
        <v>1021</v>
      </c>
      <c r="F209" s="5" t="s">
        <v>1011</v>
      </c>
      <c r="G209" s="6">
        <v>98250</v>
      </c>
      <c r="H209" s="6">
        <v>98275</v>
      </c>
      <c r="I209" s="32">
        <v>2.5445292620873694E-2</v>
      </c>
      <c r="J209" s="7"/>
    </row>
    <row r="210" spans="1:10" x14ac:dyDescent="0.3">
      <c r="A210" s="3" t="s">
        <v>234</v>
      </c>
      <c r="B210" s="4" t="s">
        <v>235</v>
      </c>
      <c r="C210" s="5" t="s">
        <v>238</v>
      </c>
      <c r="D210" s="4" t="s">
        <v>239</v>
      </c>
      <c r="E210" s="5" t="s">
        <v>1021</v>
      </c>
      <c r="F210" s="5" t="s">
        <v>1011</v>
      </c>
      <c r="G210" s="6">
        <v>95960</v>
      </c>
      <c r="H210" s="6">
        <v>90200</v>
      </c>
      <c r="I210" s="32">
        <v>-6.0025010421008718</v>
      </c>
      <c r="J210" s="7"/>
    </row>
    <row r="211" spans="1:10" x14ac:dyDescent="0.3">
      <c r="A211" s="3" t="s">
        <v>186</v>
      </c>
      <c r="B211" s="4" t="s">
        <v>187</v>
      </c>
      <c r="C211" s="5" t="s">
        <v>198</v>
      </c>
      <c r="D211" s="4" t="s">
        <v>199</v>
      </c>
      <c r="E211" s="5" t="s">
        <v>1021</v>
      </c>
      <c r="F211" s="5" t="s">
        <v>1011</v>
      </c>
      <c r="G211" s="6" t="s">
        <v>76</v>
      </c>
      <c r="H211" s="6">
        <v>109150</v>
      </c>
      <c r="I211" s="32" t="s">
        <v>76</v>
      </c>
      <c r="J211" s="7"/>
    </row>
    <row r="212" spans="1:10" x14ac:dyDescent="0.3">
      <c r="A212" s="3" t="s">
        <v>234</v>
      </c>
      <c r="B212" s="4" t="s">
        <v>235</v>
      </c>
      <c r="C212" s="5" t="s">
        <v>240</v>
      </c>
      <c r="D212" s="4" t="s">
        <v>106</v>
      </c>
      <c r="E212" s="5" t="s">
        <v>1021</v>
      </c>
      <c r="F212" s="5" t="s">
        <v>1011</v>
      </c>
      <c r="G212" s="6">
        <v>92500</v>
      </c>
      <c r="H212" s="6">
        <v>87250</v>
      </c>
      <c r="I212" s="32">
        <v>-5.6756756756756737</v>
      </c>
      <c r="J212" s="7"/>
    </row>
    <row r="213" spans="1:10" x14ac:dyDescent="0.3">
      <c r="A213" s="3" t="s">
        <v>77</v>
      </c>
      <c r="B213" s="4" t="s">
        <v>78</v>
      </c>
      <c r="C213" s="5" t="s">
        <v>249</v>
      </c>
      <c r="D213" s="4" t="s">
        <v>250</v>
      </c>
      <c r="E213" s="5" t="s">
        <v>1021</v>
      </c>
      <c r="F213" s="5" t="s">
        <v>1011</v>
      </c>
      <c r="G213" s="6">
        <v>107000</v>
      </c>
      <c r="H213" s="6">
        <v>99333.333333300005</v>
      </c>
      <c r="I213" s="32">
        <v>-7.165109034299066</v>
      </c>
      <c r="J213" s="7"/>
    </row>
    <row r="214" spans="1:10" x14ac:dyDescent="0.3">
      <c r="A214" s="3" t="s">
        <v>234</v>
      </c>
      <c r="B214" s="4" t="s">
        <v>235</v>
      </c>
      <c r="C214" s="5" t="s">
        <v>327</v>
      </c>
      <c r="D214" s="4" t="s">
        <v>328</v>
      </c>
      <c r="E214" s="5" t="s">
        <v>1021</v>
      </c>
      <c r="F214" s="5" t="s">
        <v>1011</v>
      </c>
      <c r="G214" s="6">
        <v>97300</v>
      </c>
      <c r="H214" s="6">
        <v>93725</v>
      </c>
      <c r="I214" s="32">
        <v>-3.6742034943473834</v>
      </c>
      <c r="J214" s="7"/>
    </row>
    <row r="215" spans="1:10" x14ac:dyDescent="0.3">
      <c r="A215" s="3" t="s">
        <v>77</v>
      </c>
      <c r="B215" s="4" t="s">
        <v>78</v>
      </c>
      <c r="C215" s="5" t="s">
        <v>251</v>
      </c>
      <c r="D215" s="4" t="s">
        <v>252</v>
      </c>
      <c r="E215" s="5" t="s">
        <v>1021</v>
      </c>
      <c r="F215" s="5" t="s">
        <v>1011</v>
      </c>
      <c r="G215" s="6">
        <v>102833.3333333</v>
      </c>
      <c r="H215" s="6">
        <v>98666.666666699995</v>
      </c>
      <c r="I215" s="32">
        <v>-4.0518638573108889</v>
      </c>
      <c r="J215" s="7"/>
    </row>
    <row r="216" spans="1:10" x14ac:dyDescent="0.3">
      <c r="A216" s="3" t="s">
        <v>317</v>
      </c>
      <c r="B216" s="4" t="s">
        <v>318</v>
      </c>
      <c r="C216" s="5" t="s">
        <v>410</v>
      </c>
      <c r="D216" s="4" t="s">
        <v>411</v>
      </c>
      <c r="E216" s="5" t="s">
        <v>1021</v>
      </c>
      <c r="F216" s="5" t="s">
        <v>1011</v>
      </c>
      <c r="G216" s="6">
        <v>96000</v>
      </c>
      <c r="H216" s="6">
        <v>92000</v>
      </c>
      <c r="I216" s="32">
        <v>-4.1666666666666625</v>
      </c>
      <c r="J216" s="7"/>
    </row>
    <row r="217" spans="1:10" x14ac:dyDescent="0.3">
      <c r="A217" s="3" t="s">
        <v>86</v>
      </c>
      <c r="B217" s="4" t="s">
        <v>87</v>
      </c>
      <c r="C217" s="5" t="s">
        <v>496</v>
      </c>
      <c r="D217" s="4" t="s">
        <v>497</v>
      </c>
      <c r="E217" s="5" t="s">
        <v>1021</v>
      </c>
      <c r="F217" s="5" t="s">
        <v>1011</v>
      </c>
      <c r="G217" s="6">
        <v>112000</v>
      </c>
      <c r="H217" s="6">
        <v>108000</v>
      </c>
      <c r="I217" s="32">
        <v>-3.5714285714285698</v>
      </c>
      <c r="J217" s="7"/>
    </row>
    <row r="218" spans="1:10" x14ac:dyDescent="0.3">
      <c r="A218" s="3" t="s">
        <v>234</v>
      </c>
      <c r="B218" s="4" t="s">
        <v>235</v>
      </c>
      <c r="C218" s="5" t="s">
        <v>285</v>
      </c>
      <c r="D218" s="4" t="s">
        <v>286</v>
      </c>
      <c r="E218" s="5" t="s">
        <v>1021</v>
      </c>
      <c r="F218" s="5" t="s">
        <v>1011</v>
      </c>
      <c r="G218" s="6">
        <v>95250</v>
      </c>
      <c r="H218" s="6">
        <v>87000</v>
      </c>
      <c r="I218" s="32">
        <v>-8.6614173228346409</v>
      </c>
      <c r="J218" s="7"/>
    </row>
    <row r="219" spans="1:10" x14ac:dyDescent="0.3">
      <c r="A219" s="3" t="s">
        <v>142</v>
      </c>
      <c r="B219" s="4" t="s">
        <v>143</v>
      </c>
      <c r="C219" s="5" t="s">
        <v>152</v>
      </c>
      <c r="D219" s="4" t="s">
        <v>153</v>
      </c>
      <c r="E219" s="5" t="s">
        <v>1021</v>
      </c>
      <c r="F219" s="5" t="s">
        <v>1011</v>
      </c>
      <c r="G219" s="6">
        <v>101550</v>
      </c>
      <c r="H219" s="6">
        <v>97650</v>
      </c>
      <c r="I219" s="32">
        <v>-3.8404726735598249</v>
      </c>
      <c r="J219" s="7"/>
    </row>
    <row r="220" spans="1:10" x14ac:dyDescent="0.3">
      <c r="A220" s="3" t="s">
        <v>86</v>
      </c>
      <c r="B220" s="4" t="s">
        <v>87</v>
      </c>
      <c r="C220" s="5" t="s">
        <v>481</v>
      </c>
      <c r="D220" s="4" t="s">
        <v>237</v>
      </c>
      <c r="E220" s="5" t="s">
        <v>1026</v>
      </c>
      <c r="F220" s="5" t="s">
        <v>1011</v>
      </c>
      <c r="G220" s="6">
        <v>132700</v>
      </c>
      <c r="H220" s="6">
        <v>123166.6666667</v>
      </c>
      <c r="I220" s="32">
        <v>-7.1841245917859897</v>
      </c>
      <c r="J220" s="7"/>
    </row>
    <row r="221" spans="1:10" x14ac:dyDescent="0.3">
      <c r="A221" s="3" t="s">
        <v>120</v>
      </c>
      <c r="B221" s="4" t="s">
        <v>121</v>
      </c>
      <c r="C221" s="5" t="s">
        <v>128</v>
      </c>
      <c r="D221" s="4" t="s">
        <v>129</v>
      </c>
      <c r="E221" s="5" t="s">
        <v>1026</v>
      </c>
      <c r="F221" s="5" t="s">
        <v>1011</v>
      </c>
      <c r="G221" s="6">
        <v>141600</v>
      </c>
      <c r="H221" s="6">
        <v>131066.6666667</v>
      </c>
      <c r="I221" s="32">
        <v>-7.4387947269067833</v>
      </c>
      <c r="J221" s="7"/>
    </row>
    <row r="222" spans="1:10" x14ac:dyDescent="0.3">
      <c r="A222" s="3" t="s">
        <v>68</v>
      </c>
      <c r="B222" s="4" t="s">
        <v>69</v>
      </c>
      <c r="C222" s="5" t="s">
        <v>160</v>
      </c>
      <c r="D222" s="4" t="s">
        <v>161</v>
      </c>
      <c r="E222" s="5" t="s">
        <v>1026</v>
      </c>
      <c r="F222" s="5" t="s">
        <v>1011</v>
      </c>
      <c r="G222" s="6">
        <v>131500</v>
      </c>
      <c r="H222" s="6">
        <v>126500</v>
      </c>
      <c r="I222" s="32">
        <v>-3.802281368821292</v>
      </c>
      <c r="J222" s="7"/>
    </row>
    <row r="223" spans="1:10" x14ac:dyDescent="0.3">
      <c r="A223" s="3" t="s">
        <v>68</v>
      </c>
      <c r="B223" s="4" t="s">
        <v>69</v>
      </c>
      <c r="C223" s="5" t="s">
        <v>162</v>
      </c>
      <c r="D223" s="4" t="s">
        <v>163</v>
      </c>
      <c r="E223" s="5" t="s">
        <v>1026</v>
      </c>
      <c r="F223" s="5" t="s">
        <v>1011</v>
      </c>
      <c r="G223" s="6">
        <v>133333.33333329999</v>
      </c>
      <c r="H223" s="6">
        <v>125166.6666667</v>
      </c>
      <c r="I223" s="32">
        <v>-6.1249999999515303</v>
      </c>
      <c r="J223" s="7"/>
    </row>
    <row r="224" spans="1:10" x14ac:dyDescent="0.3">
      <c r="A224" s="3" t="s">
        <v>142</v>
      </c>
      <c r="B224" s="4" t="s">
        <v>143</v>
      </c>
      <c r="C224" s="5" t="s">
        <v>148</v>
      </c>
      <c r="D224" s="4" t="s">
        <v>149</v>
      </c>
      <c r="E224" s="5" t="s">
        <v>1026</v>
      </c>
      <c r="F224" s="5" t="s">
        <v>1011</v>
      </c>
      <c r="G224" s="6">
        <v>143500</v>
      </c>
      <c r="H224" s="6">
        <v>143500</v>
      </c>
      <c r="I224" s="32">
        <v>0</v>
      </c>
      <c r="J224" s="7"/>
    </row>
    <row r="225" spans="1:10" x14ac:dyDescent="0.3">
      <c r="A225" s="3" t="s">
        <v>154</v>
      </c>
      <c r="B225" s="4" t="s">
        <v>155</v>
      </c>
      <c r="C225" s="5" t="s">
        <v>158</v>
      </c>
      <c r="D225" s="4" t="s">
        <v>159</v>
      </c>
      <c r="E225" s="5" t="s">
        <v>1026</v>
      </c>
      <c r="F225" s="5" t="s">
        <v>1011</v>
      </c>
      <c r="G225" s="6">
        <v>103000</v>
      </c>
      <c r="H225" s="6">
        <v>106000</v>
      </c>
      <c r="I225" s="32">
        <v>2.9126213592232997</v>
      </c>
      <c r="J225" s="7"/>
    </row>
    <row r="226" spans="1:10" x14ac:dyDescent="0.3">
      <c r="A226" s="3" t="s">
        <v>68</v>
      </c>
      <c r="B226" s="4" t="s">
        <v>69</v>
      </c>
      <c r="C226" s="5" t="s">
        <v>172</v>
      </c>
      <c r="D226" s="4" t="s">
        <v>173</v>
      </c>
      <c r="E226" s="5" t="s">
        <v>1026</v>
      </c>
      <c r="F226" s="5" t="s">
        <v>1011</v>
      </c>
      <c r="G226" s="6">
        <v>133100</v>
      </c>
      <c r="H226" s="6">
        <v>126000</v>
      </c>
      <c r="I226" s="32">
        <v>-5.3343350864011985</v>
      </c>
      <c r="J226" s="7"/>
    </row>
    <row r="227" spans="1:10" x14ac:dyDescent="0.3">
      <c r="A227" s="3" t="s">
        <v>186</v>
      </c>
      <c r="B227" s="4" t="s">
        <v>187</v>
      </c>
      <c r="C227" s="5" t="s">
        <v>192</v>
      </c>
      <c r="D227" s="4" t="s">
        <v>193</v>
      </c>
      <c r="E227" s="5" t="s">
        <v>1026</v>
      </c>
      <c r="F227" s="5" t="s">
        <v>1011</v>
      </c>
      <c r="G227" s="6">
        <v>125500</v>
      </c>
      <c r="H227" s="6">
        <v>116750</v>
      </c>
      <c r="I227" s="32">
        <v>-6.972111553784865</v>
      </c>
      <c r="J227" s="7"/>
    </row>
    <row r="228" spans="1:10" x14ac:dyDescent="0.3">
      <c r="A228" s="3" t="s">
        <v>253</v>
      </c>
      <c r="B228" s="4" t="s">
        <v>254</v>
      </c>
      <c r="C228" s="5" t="s">
        <v>257</v>
      </c>
      <c r="D228" s="4" t="s">
        <v>258</v>
      </c>
      <c r="E228" s="5" t="s">
        <v>1026</v>
      </c>
      <c r="F228" s="5" t="s">
        <v>1011</v>
      </c>
      <c r="G228" s="6">
        <v>129675</v>
      </c>
      <c r="H228" s="6">
        <v>127000</v>
      </c>
      <c r="I228" s="32">
        <v>-2.0628494312704859</v>
      </c>
      <c r="J228" s="7"/>
    </row>
    <row r="229" spans="1:10" x14ac:dyDescent="0.3">
      <c r="A229" s="3" t="s">
        <v>77</v>
      </c>
      <c r="B229" s="4" t="s">
        <v>78</v>
      </c>
      <c r="C229" s="5" t="s">
        <v>83</v>
      </c>
      <c r="D229" s="4" t="s">
        <v>84</v>
      </c>
      <c r="E229" s="5" t="s">
        <v>1026</v>
      </c>
      <c r="F229" s="5" t="s">
        <v>1011</v>
      </c>
      <c r="G229" s="6">
        <v>135086</v>
      </c>
      <c r="H229" s="6">
        <v>128431</v>
      </c>
      <c r="I229" s="32">
        <v>-4.9264912722265848</v>
      </c>
      <c r="J229" s="7"/>
    </row>
    <row r="230" spans="1:10" x14ac:dyDescent="0.3">
      <c r="A230" s="3" t="s">
        <v>253</v>
      </c>
      <c r="B230" s="4" t="s">
        <v>254</v>
      </c>
      <c r="C230" s="5" t="s">
        <v>263</v>
      </c>
      <c r="D230" s="4" t="s">
        <v>264</v>
      </c>
      <c r="E230" s="5" t="s">
        <v>1026</v>
      </c>
      <c r="F230" s="5" t="s">
        <v>1011</v>
      </c>
      <c r="G230" s="6">
        <v>122150</v>
      </c>
      <c r="H230" s="6">
        <v>116500</v>
      </c>
      <c r="I230" s="32">
        <v>-4.6254604993860031</v>
      </c>
      <c r="J230" s="7"/>
    </row>
    <row r="231" spans="1:10" x14ac:dyDescent="0.3">
      <c r="A231" s="3" t="s">
        <v>142</v>
      </c>
      <c r="B231" s="4" t="s">
        <v>143</v>
      </c>
      <c r="C231" s="5" t="s">
        <v>144</v>
      </c>
      <c r="D231" s="4" t="s">
        <v>145</v>
      </c>
      <c r="E231" s="5" t="s">
        <v>1026</v>
      </c>
      <c r="F231" s="5" t="s">
        <v>1011</v>
      </c>
      <c r="G231" s="6">
        <v>126200</v>
      </c>
      <c r="H231" s="6">
        <v>118850</v>
      </c>
      <c r="I231" s="32">
        <v>-5.8240887480190189</v>
      </c>
      <c r="J231" s="7"/>
    </row>
    <row r="232" spans="1:10" x14ac:dyDescent="0.3">
      <c r="A232" s="3" t="s">
        <v>142</v>
      </c>
      <c r="B232" s="4" t="s">
        <v>143</v>
      </c>
      <c r="C232" s="5" t="s">
        <v>307</v>
      </c>
      <c r="D232" s="4" t="s">
        <v>308</v>
      </c>
      <c r="E232" s="5" t="s">
        <v>1026</v>
      </c>
      <c r="F232" s="5" t="s">
        <v>1011</v>
      </c>
      <c r="G232" s="6">
        <v>130500</v>
      </c>
      <c r="H232" s="6">
        <v>127000</v>
      </c>
      <c r="I232" s="32">
        <v>-2.6819923371647514</v>
      </c>
      <c r="J232" s="7"/>
    </row>
    <row r="233" spans="1:10" x14ac:dyDescent="0.3">
      <c r="A233" s="3" t="s">
        <v>68</v>
      </c>
      <c r="B233" s="4" t="s">
        <v>69</v>
      </c>
      <c r="C233" s="5" t="s">
        <v>178</v>
      </c>
      <c r="D233" s="4" t="s">
        <v>179</v>
      </c>
      <c r="E233" s="5" t="s">
        <v>1026</v>
      </c>
      <c r="F233" s="5" t="s">
        <v>1011</v>
      </c>
      <c r="G233" s="6">
        <v>145500</v>
      </c>
      <c r="H233" s="6">
        <v>129000</v>
      </c>
      <c r="I233" s="32">
        <v>-11.340206185567014</v>
      </c>
      <c r="J233" s="7"/>
    </row>
    <row r="234" spans="1:10" x14ac:dyDescent="0.3">
      <c r="A234" s="3" t="s">
        <v>253</v>
      </c>
      <c r="B234" s="4" t="s">
        <v>254</v>
      </c>
      <c r="C234" s="5" t="s">
        <v>266</v>
      </c>
      <c r="D234" s="4" t="s">
        <v>267</v>
      </c>
      <c r="E234" s="5" t="s">
        <v>1026</v>
      </c>
      <c r="F234" s="5" t="s">
        <v>1011</v>
      </c>
      <c r="G234" s="6">
        <v>141000</v>
      </c>
      <c r="H234" s="6">
        <v>135000</v>
      </c>
      <c r="I234" s="32">
        <v>-4.2553191489361648</v>
      </c>
      <c r="J234" s="7"/>
    </row>
    <row r="235" spans="1:10" x14ac:dyDescent="0.3">
      <c r="A235" s="3" t="s">
        <v>206</v>
      </c>
      <c r="B235" s="4" t="s">
        <v>207</v>
      </c>
      <c r="C235" s="5" t="s">
        <v>208</v>
      </c>
      <c r="D235" s="4" t="s">
        <v>209</v>
      </c>
      <c r="E235" s="5" t="s">
        <v>1026</v>
      </c>
      <c r="F235" s="5" t="s">
        <v>1011</v>
      </c>
      <c r="G235" s="6">
        <v>144061.75</v>
      </c>
      <c r="H235" s="6">
        <v>128436.75</v>
      </c>
      <c r="I235" s="32">
        <v>-10.846043450117747</v>
      </c>
      <c r="J235" s="7"/>
    </row>
    <row r="236" spans="1:10" x14ac:dyDescent="0.3">
      <c r="A236" s="3" t="s">
        <v>142</v>
      </c>
      <c r="B236" s="4" t="s">
        <v>143</v>
      </c>
      <c r="C236" s="5" t="s">
        <v>150</v>
      </c>
      <c r="D236" s="4" t="s">
        <v>151</v>
      </c>
      <c r="E236" s="5" t="s">
        <v>1026</v>
      </c>
      <c r="F236" s="5" t="s">
        <v>1011</v>
      </c>
      <c r="G236" s="6">
        <v>138233.33333329999</v>
      </c>
      <c r="H236" s="6">
        <v>132133.33333329999</v>
      </c>
      <c r="I236" s="32">
        <v>-4.4128285507606506</v>
      </c>
      <c r="J236" s="7"/>
    </row>
    <row r="237" spans="1:10" x14ac:dyDescent="0.3">
      <c r="A237" s="3" t="s">
        <v>234</v>
      </c>
      <c r="B237" s="4" t="s">
        <v>235</v>
      </c>
      <c r="C237" s="5" t="s">
        <v>498</v>
      </c>
      <c r="D237" s="4" t="s">
        <v>499</v>
      </c>
      <c r="E237" s="5" t="s">
        <v>1026</v>
      </c>
      <c r="F237" s="5" t="s">
        <v>1011</v>
      </c>
      <c r="G237" s="6">
        <v>153550</v>
      </c>
      <c r="H237" s="6">
        <v>144470.5</v>
      </c>
      <c r="I237" s="32">
        <v>-5.9130576359492037</v>
      </c>
      <c r="J237" s="7"/>
    </row>
    <row r="238" spans="1:10" x14ac:dyDescent="0.3">
      <c r="A238" s="3" t="s">
        <v>234</v>
      </c>
      <c r="B238" s="4" t="s">
        <v>235</v>
      </c>
      <c r="C238" s="5" t="s">
        <v>285</v>
      </c>
      <c r="D238" s="4" t="s">
        <v>286</v>
      </c>
      <c r="E238" s="5" t="s">
        <v>1026</v>
      </c>
      <c r="F238" s="5" t="s">
        <v>1011</v>
      </c>
      <c r="G238" s="6" t="s">
        <v>76</v>
      </c>
      <c r="H238" s="6">
        <v>123500</v>
      </c>
      <c r="I238" s="32" t="s">
        <v>76</v>
      </c>
      <c r="J238" s="7"/>
    </row>
    <row r="239" spans="1:10" x14ac:dyDescent="0.3">
      <c r="A239" s="3" t="s">
        <v>120</v>
      </c>
      <c r="B239" s="4" t="s">
        <v>121</v>
      </c>
      <c r="C239" s="5" t="s">
        <v>136</v>
      </c>
      <c r="D239" s="4" t="s">
        <v>137</v>
      </c>
      <c r="E239" s="5" t="s">
        <v>1026</v>
      </c>
      <c r="F239" s="5" t="s">
        <v>1011</v>
      </c>
      <c r="G239" s="6">
        <v>135166.66666670001</v>
      </c>
      <c r="H239" s="6">
        <v>127678.3333333</v>
      </c>
      <c r="I239" s="32">
        <v>-5.5400739827853211</v>
      </c>
      <c r="J239" s="7"/>
    </row>
    <row r="240" spans="1:10" x14ac:dyDescent="0.3">
      <c r="A240" s="3" t="s">
        <v>253</v>
      </c>
      <c r="B240" s="4" t="s">
        <v>254</v>
      </c>
      <c r="C240" s="5" t="s">
        <v>272</v>
      </c>
      <c r="D240" s="4" t="s">
        <v>273</v>
      </c>
      <c r="E240" s="5" t="s">
        <v>1026</v>
      </c>
      <c r="F240" s="5" t="s">
        <v>1011</v>
      </c>
      <c r="G240" s="6">
        <v>143625</v>
      </c>
      <c r="H240" s="6">
        <v>142875</v>
      </c>
      <c r="I240" s="32">
        <v>-0.52219321148825326</v>
      </c>
      <c r="J240" s="7"/>
    </row>
    <row r="241" spans="1:10" x14ac:dyDescent="0.3">
      <c r="A241" s="3" t="s">
        <v>234</v>
      </c>
      <c r="B241" s="4" t="s">
        <v>235</v>
      </c>
      <c r="C241" s="5" t="s">
        <v>364</v>
      </c>
      <c r="D241" s="4" t="s">
        <v>365</v>
      </c>
      <c r="E241" s="5" t="s">
        <v>1026</v>
      </c>
      <c r="F241" s="5" t="s">
        <v>1011</v>
      </c>
      <c r="G241" s="6">
        <v>119000</v>
      </c>
      <c r="H241" s="6">
        <v>107000</v>
      </c>
      <c r="I241" s="32">
        <v>-10.084033613445376</v>
      </c>
      <c r="J241" s="7"/>
    </row>
    <row r="242" spans="1:10" x14ac:dyDescent="0.3">
      <c r="A242" s="3" t="s">
        <v>253</v>
      </c>
      <c r="B242" s="4" t="s">
        <v>254</v>
      </c>
      <c r="C242" s="5" t="s">
        <v>1015</v>
      </c>
      <c r="D242" s="4" t="s">
        <v>1016</v>
      </c>
      <c r="E242" s="5" t="s">
        <v>1026</v>
      </c>
      <c r="F242" s="5" t="s">
        <v>1011</v>
      </c>
      <c r="G242" s="6">
        <v>141975</v>
      </c>
      <c r="H242" s="6">
        <v>133725</v>
      </c>
      <c r="I242" s="32">
        <v>-5.8108821975699998</v>
      </c>
      <c r="J242" s="7"/>
    </row>
    <row r="243" spans="1:10" x14ac:dyDescent="0.3">
      <c r="A243" s="3" t="s">
        <v>216</v>
      </c>
      <c r="B243" s="4" t="s">
        <v>217</v>
      </c>
      <c r="C243" s="5" t="s">
        <v>218</v>
      </c>
      <c r="D243" s="4" t="s">
        <v>219</v>
      </c>
      <c r="E243" s="5" t="s">
        <v>1025</v>
      </c>
      <c r="F243" s="5" t="s">
        <v>1011</v>
      </c>
      <c r="G243" s="6">
        <v>119100</v>
      </c>
      <c r="H243" s="6">
        <v>115850</v>
      </c>
      <c r="I243" s="32">
        <v>-2.7287993282955503</v>
      </c>
      <c r="J243" s="7"/>
    </row>
    <row r="244" spans="1:10" x14ac:dyDescent="0.3">
      <c r="A244" s="3" t="s">
        <v>253</v>
      </c>
      <c r="B244" s="4" t="s">
        <v>254</v>
      </c>
      <c r="C244" s="5" t="s">
        <v>261</v>
      </c>
      <c r="D244" s="4" t="s">
        <v>262</v>
      </c>
      <c r="E244" s="5" t="s">
        <v>1025</v>
      </c>
      <c r="F244" s="5" t="s">
        <v>1011</v>
      </c>
      <c r="G244" s="6">
        <v>113666.6666667</v>
      </c>
      <c r="H244" s="6">
        <v>113333.3333333</v>
      </c>
      <c r="I244" s="32">
        <v>-0.29325513202336229</v>
      </c>
      <c r="J244" s="7"/>
    </row>
    <row r="245" spans="1:10" x14ac:dyDescent="0.3">
      <c r="A245" s="3" t="s">
        <v>186</v>
      </c>
      <c r="B245" s="4" t="s">
        <v>187</v>
      </c>
      <c r="C245" s="5" t="s">
        <v>188</v>
      </c>
      <c r="D245" s="4" t="s">
        <v>189</v>
      </c>
      <c r="E245" s="5" t="s">
        <v>1025</v>
      </c>
      <c r="F245" s="5" t="s">
        <v>1011</v>
      </c>
      <c r="G245" s="6">
        <v>127650</v>
      </c>
      <c r="H245" s="6">
        <v>120750</v>
      </c>
      <c r="I245" s="32">
        <v>-5.4054054054054053</v>
      </c>
      <c r="J245" s="7"/>
    </row>
    <row r="246" spans="1:10" x14ac:dyDescent="0.3">
      <c r="A246" s="3" t="s">
        <v>253</v>
      </c>
      <c r="B246" s="4" t="s">
        <v>254</v>
      </c>
      <c r="C246" s="5" t="s">
        <v>266</v>
      </c>
      <c r="D246" s="4" t="s">
        <v>267</v>
      </c>
      <c r="E246" s="5" t="s">
        <v>1025</v>
      </c>
      <c r="F246" s="5" t="s">
        <v>1011</v>
      </c>
      <c r="G246" s="6">
        <v>122000</v>
      </c>
      <c r="H246" s="6">
        <v>119000</v>
      </c>
      <c r="I246" s="32">
        <v>-2.4590163934426257</v>
      </c>
      <c r="J246" s="7"/>
    </row>
    <row r="247" spans="1:10" x14ac:dyDescent="0.3">
      <c r="A247" s="3" t="s">
        <v>220</v>
      </c>
      <c r="B247" s="4" t="s">
        <v>221</v>
      </c>
      <c r="C247" s="5" t="s">
        <v>222</v>
      </c>
      <c r="D247" s="4" t="s">
        <v>223</v>
      </c>
      <c r="E247" s="5" t="s">
        <v>1025</v>
      </c>
      <c r="F247" s="5" t="s">
        <v>1011</v>
      </c>
      <c r="G247" s="6">
        <v>116776.6666667</v>
      </c>
      <c r="H247" s="6">
        <v>116766.6666667</v>
      </c>
      <c r="I247" s="32">
        <v>-8.5633545514163245E-3</v>
      </c>
      <c r="J247" s="7"/>
    </row>
    <row r="248" spans="1:10" x14ac:dyDescent="0.3">
      <c r="A248" s="3" t="s">
        <v>317</v>
      </c>
      <c r="B248" s="4" t="s">
        <v>318</v>
      </c>
      <c r="C248" s="5" t="s">
        <v>319</v>
      </c>
      <c r="D248" s="4" t="s">
        <v>320</v>
      </c>
      <c r="E248" s="5" t="s">
        <v>1025</v>
      </c>
      <c r="F248" s="5" t="s">
        <v>1011</v>
      </c>
      <c r="G248" s="6">
        <v>125350</v>
      </c>
      <c r="H248" s="6">
        <v>120500</v>
      </c>
      <c r="I248" s="32">
        <v>-3.8691663342640625</v>
      </c>
      <c r="J248" s="7"/>
    </row>
    <row r="249" spans="1:10" x14ac:dyDescent="0.3">
      <c r="A249" s="3" t="s">
        <v>86</v>
      </c>
      <c r="B249" s="4" t="s">
        <v>87</v>
      </c>
      <c r="C249" s="5" t="s">
        <v>301</v>
      </c>
      <c r="D249" s="4" t="s">
        <v>302</v>
      </c>
      <c r="E249" s="5" t="s">
        <v>1028</v>
      </c>
      <c r="F249" s="5" t="s">
        <v>1011</v>
      </c>
      <c r="G249" s="6">
        <v>105164.75</v>
      </c>
      <c r="H249" s="6">
        <v>103375</v>
      </c>
      <c r="I249" s="32">
        <v>-1.701853520309804</v>
      </c>
      <c r="J249" s="7"/>
    </row>
    <row r="250" spans="1:10" x14ac:dyDescent="0.3">
      <c r="A250" s="3" t="s">
        <v>210</v>
      </c>
      <c r="B250" s="4" t="s">
        <v>211</v>
      </c>
      <c r="C250" s="5" t="s">
        <v>279</v>
      </c>
      <c r="D250" s="4" t="s">
        <v>280</v>
      </c>
      <c r="E250" s="5" t="s">
        <v>1028</v>
      </c>
      <c r="F250" s="5" t="s">
        <v>1011</v>
      </c>
      <c r="G250" s="6">
        <v>107000</v>
      </c>
      <c r="H250" s="6">
        <v>98000</v>
      </c>
      <c r="I250" s="32">
        <v>-8.4112149532710294</v>
      </c>
      <c r="J250" s="7"/>
    </row>
    <row r="251" spans="1:10" x14ac:dyDescent="0.3">
      <c r="A251" s="3" t="s">
        <v>317</v>
      </c>
      <c r="B251" s="4" t="s">
        <v>318</v>
      </c>
      <c r="C251" s="5" t="s">
        <v>484</v>
      </c>
      <c r="D251" s="4" t="s">
        <v>485</v>
      </c>
      <c r="E251" s="5" t="s">
        <v>1028</v>
      </c>
      <c r="F251" s="5" t="s">
        <v>1011</v>
      </c>
      <c r="G251" s="6">
        <v>107038</v>
      </c>
      <c r="H251" s="6">
        <v>98571.333333300005</v>
      </c>
      <c r="I251" s="32">
        <v>-7.9099634398064218</v>
      </c>
      <c r="J251" s="7"/>
    </row>
    <row r="252" spans="1:10" x14ac:dyDescent="0.3">
      <c r="A252" s="3" t="s">
        <v>446</v>
      </c>
      <c r="B252" s="4" t="s">
        <v>447</v>
      </c>
      <c r="C252" s="5" t="s">
        <v>560</v>
      </c>
      <c r="D252" s="4" t="s">
        <v>561</v>
      </c>
      <c r="E252" s="5" t="s">
        <v>1028</v>
      </c>
      <c r="F252" s="5" t="s">
        <v>1011</v>
      </c>
      <c r="G252" s="6">
        <v>105833.3333333</v>
      </c>
      <c r="H252" s="6">
        <v>103333.3333333</v>
      </c>
      <c r="I252" s="32">
        <v>-2.3622047244101885</v>
      </c>
      <c r="J252" s="7"/>
    </row>
    <row r="253" spans="1:10" x14ac:dyDescent="0.3">
      <c r="A253" s="3" t="s">
        <v>186</v>
      </c>
      <c r="B253" s="4" t="s">
        <v>187</v>
      </c>
      <c r="C253" s="5" t="s">
        <v>190</v>
      </c>
      <c r="D253" s="4" t="s">
        <v>191</v>
      </c>
      <c r="E253" s="5" t="s">
        <v>1028</v>
      </c>
      <c r="F253" s="5" t="s">
        <v>1011</v>
      </c>
      <c r="G253" s="6">
        <v>105500</v>
      </c>
      <c r="H253" s="6">
        <v>100500</v>
      </c>
      <c r="I253" s="32">
        <v>-4.7393364928909998</v>
      </c>
      <c r="J253" s="7"/>
    </row>
    <row r="254" spans="1:10" x14ac:dyDescent="0.3">
      <c r="A254" s="3" t="s">
        <v>86</v>
      </c>
      <c r="B254" s="4" t="s">
        <v>87</v>
      </c>
      <c r="C254" s="5" t="s">
        <v>91</v>
      </c>
      <c r="D254" s="4" t="s">
        <v>92</v>
      </c>
      <c r="E254" s="5" t="s">
        <v>1028</v>
      </c>
      <c r="F254" s="5" t="s">
        <v>1011</v>
      </c>
      <c r="G254" s="6">
        <v>114100</v>
      </c>
      <c r="H254" s="6">
        <v>111800</v>
      </c>
      <c r="I254" s="32">
        <v>-2.0157756354075351</v>
      </c>
      <c r="J254" s="7"/>
    </row>
    <row r="255" spans="1:10" x14ac:dyDescent="0.3">
      <c r="A255" s="3" t="s">
        <v>142</v>
      </c>
      <c r="B255" s="4" t="s">
        <v>143</v>
      </c>
      <c r="C255" s="5" t="s">
        <v>146</v>
      </c>
      <c r="D255" s="4" t="s">
        <v>147</v>
      </c>
      <c r="E255" s="5" t="s">
        <v>1028</v>
      </c>
      <c r="F255" s="5" t="s">
        <v>1011</v>
      </c>
      <c r="G255" s="6">
        <v>104300</v>
      </c>
      <c r="H255" s="6">
        <v>100050</v>
      </c>
      <c r="I255" s="32">
        <v>-4.0747842761265529</v>
      </c>
      <c r="J255" s="7"/>
    </row>
    <row r="256" spans="1:10" x14ac:dyDescent="0.3">
      <c r="A256" s="3" t="s">
        <v>77</v>
      </c>
      <c r="B256" s="4" t="s">
        <v>78</v>
      </c>
      <c r="C256" s="5" t="s">
        <v>500</v>
      </c>
      <c r="D256" s="4" t="s">
        <v>501</v>
      </c>
      <c r="E256" s="5" t="s">
        <v>1028</v>
      </c>
      <c r="F256" s="5" t="s">
        <v>1011</v>
      </c>
      <c r="G256" s="6">
        <v>112000</v>
      </c>
      <c r="H256" s="6">
        <v>103500</v>
      </c>
      <c r="I256" s="32">
        <v>-7.58928571428571</v>
      </c>
      <c r="J256" s="7"/>
    </row>
    <row r="257" spans="1:10" x14ac:dyDescent="0.3">
      <c r="A257" s="3" t="s">
        <v>220</v>
      </c>
      <c r="B257" s="4" t="s">
        <v>221</v>
      </c>
      <c r="C257" s="5" t="s">
        <v>390</v>
      </c>
      <c r="D257" s="4" t="s">
        <v>391</v>
      </c>
      <c r="E257" s="5" t="s">
        <v>1028</v>
      </c>
      <c r="F257" s="5" t="s">
        <v>1011</v>
      </c>
      <c r="G257" s="6">
        <v>99533.333333300005</v>
      </c>
      <c r="H257" s="6">
        <v>98000</v>
      </c>
      <c r="I257" s="32">
        <v>-1.5405224380112381</v>
      </c>
      <c r="J257" s="7"/>
    </row>
    <row r="258" spans="1:10" x14ac:dyDescent="0.3">
      <c r="A258" s="3" t="s">
        <v>86</v>
      </c>
      <c r="B258" s="4" t="s">
        <v>87</v>
      </c>
      <c r="C258" s="5" t="s">
        <v>481</v>
      </c>
      <c r="D258" s="4" t="s">
        <v>237</v>
      </c>
      <c r="E258" s="5" t="s">
        <v>1028</v>
      </c>
      <c r="F258" s="5" t="s">
        <v>1011</v>
      </c>
      <c r="G258" s="6">
        <v>100475</v>
      </c>
      <c r="H258" s="6">
        <v>94950</v>
      </c>
      <c r="I258" s="32">
        <v>-5.4988803184871866</v>
      </c>
      <c r="J258" s="7"/>
    </row>
    <row r="259" spans="1:10" x14ac:dyDescent="0.3">
      <c r="A259" s="3" t="s">
        <v>234</v>
      </c>
      <c r="B259" s="4" t="s">
        <v>235</v>
      </c>
      <c r="C259" s="5" t="s">
        <v>236</v>
      </c>
      <c r="D259" s="4" t="s">
        <v>237</v>
      </c>
      <c r="E259" s="5" t="s">
        <v>1028</v>
      </c>
      <c r="F259" s="5" t="s">
        <v>1011</v>
      </c>
      <c r="G259" s="6">
        <v>106000</v>
      </c>
      <c r="H259" s="6">
        <v>99500</v>
      </c>
      <c r="I259" s="32">
        <v>-6.1320754716981174</v>
      </c>
      <c r="J259" s="7"/>
    </row>
    <row r="260" spans="1:10" x14ac:dyDescent="0.3">
      <c r="A260" s="3" t="s">
        <v>120</v>
      </c>
      <c r="B260" s="4" t="s">
        <v>121</v>
      </c>
      <c r="C260" s="5" t="s">
        <v>128</v>
      </c>
      <c r="D260" s="4" t="s">
        <v>129</v>
      </c>
      <c r="E260" s="5" t="s">
        <v>1028</v>
      </c>
      <c r="F260" s="5" t="s">
        <v>1011</v>
      </c>
      <c r="G260" s="6">
        <v>120516</v>
      </c>
      <c r="H260" s="6">
        <v>103433.3333333</v>
      </c>
      <c r="I260" s="32">
        <v>-14.174604755136244</v>
      </c>
      <c r="J260" s="7"/>
    </row>
    <row r="261" spans="1:10" x14ac:dyDescent="0.3">
      <c r="A261" s="3" t="s">
        <v>220</v>
      </c>
      <c r="B261" s="4" t="s">
        <v>221</v>
      </c>
      <c r="C261" s="5" t="s">
        <v>224</v>
      </c>
      <c r="D261" s="4" t="s">
        <v>225</v>
      </c>
      <c r="E261" s="5" t="s">
        <v>1028</v>
      </c>
      <c r="F261" s="5" t="s">
        <v>1011</v>
      </c>
      <c r="G261" s="6">
        <v>103033.3333333</v>
      </c>
      <c r="H261" s="6">
        <v>102333.3333333</v>
      </c>
      <c r="I261" s="32">
        <v>-0.67939178259485145</v>
      </c>
      <c r="J261" s="7"/>
    </row>
    <row r="262" spans="1:10" x14ac:dyDescent="0.3">
      <c r="A262" s="3" t="s">
        <v>117</v>
      </c>
      <c r="B262" s="4" t="s">
        <v>118</v>
      </c>
      <c r="C262" s="5" t="s">
        <v>119</v>
      </c>
      <c r="D262" s="4" t="s">
        <v>118</v>
      </c>
      <c r="E262" s="5" t="s">
        <v>1028</v>
      </c>
      <c r="F262" s="5" t="s">
        <v>1011</v>
      </c>
      <c r="G262" s="6">
        <v>101600</v>
      </c>
      <c r="H262" s="6">
        <v>95500</v>
      </c>
      <c r="I262" s="32">
        <v>-6.0039370078740166</v>
      </c>
      <c r="J262" s="7"/>
    </row>
    <row r="263" spans="1:10" x14ac:dyDescent="0.3">
      <c r="A263" s="3" t="s">
        <v>206</v>
      </c>
      <c r="B263" s="4" t="s">
        <v>207</v>
      </c>
      <c r="C263" s="5" t="s">
        <v>473</v>
      </c>
      <c r="D263" s="4" t="s">
        <v>474</v>
      </c>
      <c r="E263" s="5" t="s">
        <v>1028</v>
      </c>
      <c r="F263" s="5" t="s">
        <v>1011</v>
      </c>
      <c r="G263" s="6">
        <v>110714.2857143</v>
      </c>
      <c r="H263" s="6">
        <v>102200</v>
      </c>
      <c r="I263" s="32">
        <v>-7.6903225806570719</v>
      </c>
      <c r="J263" s="7"/>
    </row>
    <row r="264" spans="1:10" x14ac:dyDescent="0.3">
      <c r="A264" s="3" t="s">
        <v>77</v>
      </c>
      <c r="B264" s="4" t="s">
        <v>78</v>
      </c>
      <c r="C264" s="5" t="s">
        <v>79</v>
      </c>
      <c r="D264" s="4" t="s">
        <v>80</v>
      </c>
      <c r="E264" s="5" t="s">
        <v>1028</v>
      </c>
      <c r="F264" s="5" t="s">
        <v>1011</v>
      </c>
      <c r="G264" s="6">
        <v>112000</v>
      </c>
      <c r="H264" s="6">
        <v>107000</v>
      </c>
      <c r="I264" s="32">
        <v>-4.46428571428571</v>
      </c>
      <c r="J264" s="7"/>
    </row>
    <row r="265" spans="1:10" x14ac:dyDescent="0.3">
      <c r="A265" s="3" t="s">
        <v>253</v>
      </c>
      <c r="B265" s="4" t="s">
        <v>254</v>
      </c>
      <c r="C265" s="5" t="s">
        <v>255</v>
      </c>
      <c r="D265" s="4" t="s">
        <v>256</v>
      </c>
      <c r="E265" s="5" t="s">
        <v>1028</v>
      </c>
      <c r="F265" s="5" t="s">
        <v>1011</v>
      </c>
      <c r="G265" s="6">
        <v>108233.3333333</v>
      </c>
      <c r="H265" s="6">
        <v>101166.6666667</v>
      </c>
      <c r="I265" s="32">
        <v>-6.5291037880525256</v>
      </c>
      <c r="J265" s="7"/>
    </row>
    <row r="266" spans="1:10" x14ac:dyDescent="0.3">
      <c r="A266" s="3" t="s">
        <v>186</v>
      </c>
      <c r="B266" s="4" t="s">
        <v>187</v>
      </c>
      <c r="C266" s="5" t="s">
        <v>452</v>
      </c>
      <c r="D266" s="4" t="s">
        <v>453</v>
      </c>
      <c r="E266" s="5" t="s">
        <v>1028</v>
      </c>
      <c r="F266" s="5" t="s">
        <v>1011</v>
      </c>
      <c r="G266" s="6">
        <v>110600</v>
      </c>
      <c r="H266" s="6">
        <v>104100</v>
      </c>
      <c r="I266" s="32">
        <v>-5.8770343580470179</v>
      </c>
      <c r="J266" s="7"/>
    </row>
    <row r="267" spans="1:10" x14ac:dyDescent="0.3">
      <c r="A267" s="3" t="s">
        <v>68</v>
      </c>
      <c r="B267" s="4" t="s">
        <v>69</v>
      </c>
      <c r="C267" s="5" t="s">
        <v>162</v>
      </c>
      <c r="D267" s="4" t="s">
        <v>163</v>
      </c>
      <c r="E267" s="5" t="s">
        <v>1028</v>
      </c>
      <c r="F267" s="5" t="s">
        <v>1011</v>
      </c>
      <c r="G267" s="6">
        <v>96833.333333300005</v>
      </c>
      <c r="H267" s="6">
        <v>90333.333333300005</v>
      </c>
      <c r="I267" s="32">
        <v>-6.7125645438921522</v>
      </c>
      <c r="J267" s="7"/>
    </row>
    <row r="268" spans="1:10" x14ac:dyDescent="0.3">
      <c r="A268" s="3" t="s">
        <v>77</v>
      </c>
      <c r="B268" s="4" t="s">
        <v>78</v>
      </c>
      <c r="C268" s="5" t="s">
        <v>241</v>
      </c>
      <c r="D268" s="4" t="s">
        <v>242</v>
      </c>
      <c r="E268" s="5" t="s">
        <v>1028</v>
      </c>
      <c r="F268" s="5" t="s">
        <v>1011</v>
      </c>
      <c r="G268" s="6">
        <v>107375</v>
      </c>
      <c r="H268" s="6">
        <v>99750</v>
      </c>
      <c r="I268" s="32">
        <v>-7.1012805587892913</v>
      </c>
      <c r="J268" s="7"/>
    </row>
    <row r="269" spans="1:10" x14ac:dyDescent="0.3">
      <c r="A269" s="3" t="s">
        <v>210</v>
      </c>
      <c r="B269" s="4" t="s">
        <v>211</v>
      </c>
      <c r="C269" s="5" t="s">
        <v>281</v>
      </c>
      <c r="D269" s="4" t="s">
        <v>282</v>
      </c>
      <c r="E269" s="5" t="s">
        <v>1028</v>
      </c>
      <c r="F269" s="5" t="s">
        <v>1011</v>
      </c>
      <c r="G269" s="6">
        <v>101866.6666667</v>
      </c>
      <c r="H269" s="6">
        <v>94750</v>
      </c>
      <c r="I269" s="32">
        <v>-6.9862565445330542</v>
      </c>
      <c r="J269" s="7"/>
    </row>
    <row r="270" spans="1:10" x14ac:dyDescent="0.3">
      <c r="A270" s="3" t="s">
        <v>142</v>
      </c>
      <c r="B270" s="4" t="s">
        <v>143</v>
      </c>
      <c r="C270" s="5" t="s">
        <v>148</v>
      </c>
      <c r="D270" s="4" t="s">
        <v>149</v>
      </c>
      <c r="E270" s="5" t="s">
        <v>1028</v>
      </c>
      <c r="F270" s="5" t="s">
        <v>1011</v>
      </c>
      <c r="G270" s="6">
        <v>104500</v>
      </c>
      <c r="H270" s="6">
        <v>104500</v>
      </c>
      <c r="I270" s="32">
        <v>0</v>
      </c>
      <c r="J270" s="7"/>
    </row>
    <row r="271" spans="1:10" x14ac:dyDescent="0.3">
      <c r="A271" s="3" t="s">
        <v>68</v>
      </c>
      <c r="B271" s="4" t="s">
        <v>69</v>
      </c>
      <c r="C271" s="5" t="s">
        <v>164</v>
      </c>
      <c r="D271" s="4" t="s">
        <v>165</v>
      </c>
      <c r="E271" s="5" t="s">
        <v>1028</v>
      </c>
      <c r="F271" s="5" t="s">
        <v>1011</v>
      </c>
      <c r="G271" s="6">
        <v>96500</v>
      </c>
      <c r="H271" s="6">
        <v>95000</v>
      </c>
      <c r="I271" s="32">
        <v>-1.5544041450777257</v>
      </c>
      <c r="J271" s="7"/>
    </row>
    <row r="272" spans="1:10" x14ac:dyDescent="0.3">
      <c r="A272" s="3" t="s">
        <v>120</v>
      </c>
      <c r="B272" s="4" t="s">
        <v>121</v>
      </c>
      <c r="C272" s="5" t="s">
        <v>130</v>
      </c>
      <c r="D272" s="4" t="s">
        <v>131</v>
      </c>
      <c r="E272" s="5" t="s">
        <v>1028</v>
      </c>
      <c r="F272" s="5" t="s">
        <v>1011</v>
      </c>
      <c r="G272" s="6">
        <v>96800</v>
      </c>
      <c r="H272" s="6">
        <v>92700</v>
      </c>
      <c r="I272" s="32">
        <v>-4.2355371900826499</v>
      </c>
      <c r="J272" s="7"/>
    </row>
    <row r="273" spans="1:10" x14ac:dyDescent="0.3">
      <c r="A273" s="3" t="s">
        <v>68</v>
      </c>
      <c r="B273" s="4" t="s">
        <v>69</v>
      </c>
      <c r="C273" s="5" t="s">
        <v>166</v>
      </c>
      <c r="D273" s="4" t="s">
        <v>167</v>
      </c>
      <c r="E273" s="5" t="s">
        <v>1028</v>
      </c>
      <c r="F273" s="5" t="s">
        <v>1011</v>
      </c>
      <c r="G273" s="6">
        <v>107000</v>
      </c>
      <c r="H273" s="6">
        <v>98750</v>
      </c>
      <c r="I273" s="32">
        <v>-7.7102803738317789</v>
      </c>
      <c r="J273" s="7"/>
    </row>
    <row r="274" spans="1:10" x14ac:dyDescent="0.3">
      <c r="A274" s="3" t="s">
        <v>68</v>
      </c>
      <c r="B274" s="4" t="s">
        <v>69</v>
      </c>
      <c r="C274" s="5" t="s">
        <v>294</v>
      </c>
      <c r="D274" s="4" t="s">
        <v>295</v>
      </c>
      <c r="E274" s="5" t="s">
        <v>1028</v>
      </c>
      <c r="F274" s="5" t="s">
        <v>1011</v>
      </c>
      <c r="G274" s="6">
        <v>100000</v>
      </c>
      <c r="H274" s="6">
        <v>100000</v>
      </c>
      <c r="I274" s="32">
        <v>0</v>
      </c>
      <c r="J274" s="7"/>
    </row>
    <row r="275" spans="1:10" x14ac:dyDescent="0.3">
      <c r="A275" s="3" t="s">
        <v>234</v>
      </c>
      <c r="B275" s="4" t="s">
        <v>235</v>
      </c>
      <c r="C275" s="5" t="s">
        <v>420</v>
      </c>
      <c r="D275" s="4" t="s">
        <v>421</v>
      </c>
      <c r="E275" s="5" t="s">
        <v>1028</v>
      </c>
      <c r="F275" s="5" t="s">
        <v>1011</v>
      </c>
      <c r="G275" s="6">
        <v>96000</v>
      </c>
      <c r="H275" s="6">
        <v>100500</v>
      </c>
      <c r="I275" s="32">
        <v>4.6875</v>
      </c>
      <c r="J275" s="7"/>
    </row>
    <row r="276" spans="1:10" x14ac:dyDescent="0.3">
      <c r="A276" s="3" t="s">
        <v>216</v>
      </c>
      <c r="B276" s="4" t="s">
        <v>217</v>
      </c>
      <c r="C276" s="5" t="s">
        <v>1013</v>
      </c>
      <c r="D276" s="4" t="s">
        <v>1014</v>
      </c>
      <c r="E276" s="5" t="s">
        <v>1028</v>
      </c>
      <c r="F276" s="5" t="s">
        <v>1011</v>
      </c>
      <c r="G276" s="6">
        <v>110740</v>
      </c>
      <c r="H276" s="6">
        <v>105525</v>
      </c>
      <c r="I276" s="32">
        <v>-4.7092288242730707</v>
      </c>
      <c r="J276" s="7"/>
    </row>
    <row r="277" spans="1:10" x14ac:dyDescent="0.3">
      <c r="A277" s="3" t="s">
        <v>154</v>
      </c>
      <c r="B277" s="4" t="s">
        <v>155</v>
      </c>
      <c r="C277" s="5" t="s">
        <v>158</v>
      </c>
      <c r="D277" s="4" t="s">
        <v>159</v>
      </c>
      <c r="E277" s="5" t="s">
        <v>1028</v>
      </c>
      <c r="F277" s="5" t="s">
        <v>1011</v>
      </c>
      <c r="G277" s="6">
        <v>99750</v>
      </c>
      <c r="H277" s="6">
        <v>97400</v>
      </c>
      <c r="I277" s="32">
        <v>-2.3558897243107779</v>
      </c>
      <c r="J277" s="7"/>
    </row>
    <row r="278" spans="1:10" x14ac:dyDescent="0.3">
      <c r="A278" s="3" t="s">
        <v>86</v>
      </c>
      <c r="B278" s="4" t="s">
        <v>87</v>
      </c>
      <c r="C278" s="5" t="s">
        <v>402</v>
      </c>
      <c r="D278" s="4" t="s">
        <v>403</v>
      </c>
      <c r="E278" s="5" t="s">
        <v>1028</v>
      </c>
      <c r="F278" s="5" t="s">
        <v>1011</v>
      </c>
      <c r="G278" s="6">
        <v>104019.3333333</v>
      </c>
      <c r="H278" s="6">
        <v>99715</v>
      </c>
      <c r="I278" s="32">
        <v>-4.1380128052811216</v>
      </c>
      <c r="J278" s="7"/>
    </row>
    <row r="279" spans="1:10" x14ac:dyDescent="0.3">
      <c r="A279" s="3" t="s">
        <v>120</v>
      </c>
      <c r="B279" s="4" t="s">
        <v>121</v>
      </c>
      <c r="C279" s="5" t="s">
        <v>288</v>
      </c>
      <c r="D279" s="4" t="s">
        <v>289</v>
      </c>
      <c r="E279" s="5" t="s">
        <v>1028</v>
      </c>
      <c r="F279" s="5" t="s">
        <v>1011</v>
      </c>
      <c r="G279" s="6">
        <v>103196</v>
      </c>
      <c r="H279" s="6">
        <v>100670</v>
      </c>
      <c r="I279" s="32">
        <v>-2.4477692933834616</v>
      </c>
      <c r="J279" s="7"/>
    </row>
    <row r="280" spans="1:10" x14ac:dyDescent="0.3">
      <c r="A280" s="3" t="s">
        <v>86</v>
      </c>
      <c r="B280" s="4" t="s">
        <v>87</v>
      </c>
      <c r="C280" s="5" t="s">
        <v>93</v>
      </c>
      <c r="D280" s="4" t="s">
        <v>94</v>
      </c>
      <c r="E280" s="5" t="s">
        <v>1028</v>
      </c>
      <c r="F280" s="5" t="s">
        <v>1011</v>
      </c>
      <c r="G280" s="6">
        <v>110060.3333333</v>
      </c>
      <c r="H280" s="6">
        <v>100181.3333333</v>
      </c>
      <c r="I280" s="32">
        <v>-8.9759858986461882</v>
      </c>
      <c r="J280" s="7"/>
    </row>
    <row r="281" spans="1:10" x14ac:dyDescent="0.3">
      <c r="A281" s="3" t="s">
        <v>86</v>
      </c>
      <c r="B281" s="4" t="s">
        <v>87</v>
      </c>
      <c r="C281" s="5" t="s">
        <v>113</v>
      </c>
      <c r="D281" s="4" t="s">
        <v>114</v>
      </c>
      <c r="E281" s="5" t="s">
        <v>1028</v>
      </c>
      <c r="F281" s="5" t="s">
        <v>1011</v>
      </c>
      <c r="G281" s="6">
        <v>111666.6666667</v>
      </c>
      <c r="H281" s="6">
        <v>103666.6666667</v>
      </c>
      <c r="I281" s="32">
        <v>-7.1641791044754761</v>
      </c>
      <c r="J281" s="7"/>
    </row>
    <row r="282" spans="1:10" x14ac:dyDescent="0.3">
      <c r="A282" s="3" t="s">
        <v>86</v>
      </c>
      <c r="B282" s="4" t="s">
        <v>87</v>
      </c>
      <c r="C282" s="5" t="s">
        <v>303</v>
      </c>
      <c r="D282" s="4" t="s">
        <v>304</v>
      </c>
      <c r="E282" s="5" t="s">
        <v>1028</v>
      </c>
      <c r="F282" s="5" t="s">
        <v>1011</v>
      </c>
      <c r="G282" s="6">
        <v>105829</v>
      </c>
      <c r="H282" s="6">
        <v>100967</v>
      </c>
      <c r="I282" s="32">
        <v>-4.5942038571658017</v>
      </c>
      <c r="J282" s="7"/>
    </row>
    <row r="283" spans="1:10" x14ac:dyDescent="0.3">
      <c r="A283" s="3" t="s">
        <v>77</v>
      </c>
      <c r="B283" s="4" t="s">
        <v>78</v>
      </c>
      <c r="C283" s="5" t="s">
        <v>337</v>
      </c>
      <c r="D283" s="4" t="s">
        <v>338</v>
      </c>
      <c r="E283" s="5" t="s">
        <v>1028</v>
      </c>
      <c r="F283" s="5" t="s">
        <v>1011</v>
      </c>
      <c r="G283" s="6">
        <v>110750</v>
      </c>
      <c r="H283" s="6">
        <v>104800</v>
      </c>
      <c r="I283" s="32">
        <v>-5.3724604966139955</v>
      </c>
      <c r="J283" s="7"/>
    </row>
    <row r="284" spans="1:10" x14ac:dyDescent="0.3">
      <c r="A284" s="3" t="s">
        <v>86</v>
      </c>
      <c r="B284" s="4" t="s">
        <v>87</v>
      </c>
      <c r="C284" s="5" t="s">
        <v>1023</v>
      </c>
      <c r="D284" s="4" t="s">
        <v>1024</v>
      </c>
      <c r="E284" s="5" t="s">
        <v>1028</v>
      </c>
      <c r="F284" s="5" t="s">
        <v>1011</v>
      </c>
      <c r="G284" s="6">
        <v>103150</v>
      </c>
      <c r="H284" s="6">
        <v>100800</v>
      </c>
      <c r="I284" s="32">
        <v>-2.2782355792535181</v>
      </c>
      <c r="J284" s="7"/>
    </row>
    <row r="285" spans="1:10" x14ac:dyDescent="0.3">
      <c r="A285" s="3" t="s">
        <v>77</v>
      </c>
      <c r="B285" s="4" t="s">
        <v>78</v>
      </c>
      <c r="C285" s="5" t="s">
        <v>243</v>
      </c>
      <c r="D285" s="4" t="s">
        <v>244</v>
      </c>
      <c r="E285" s="5" t="s">
        <v>1028</v>
      </c>
      <c r="F285" s="5" t="s">
        <v>1011</v>
      </c>
      <c r="G285" s="6">
        <v>108325</v>
      </c>
      <c r="H285" s="6">
        <v>99125</v>
      </c>
      <c r="I285" s="32">
        <v>-8.4929609969997664</v>
      </c>
      <c r="J285" s="7"/>
    </row>
    <row r="286" spans="1:10" x14ac:dyDescent="0.3">
      <c r="A286" s="3" t="s">
        <v>68</v>
      </c>
      <c r="B286" s="4" t="s">
        <v>69</v>
      </c>
      <c r="C286" s="5" t="s">
        <v>172</v>
      </c>
      <c r="D286" s="4" t="s">
        <v>173</v>
      </c>
      <c r="E286" s="5" t="s">
        <v>1028</v>
      </c>
      <c r="F286" s="5" t="s">
        <v>1011</v>
      </c>
      <c r="G286" s="6">
        <v>100200</v>
      </c>
      <c r="H286" s="6">
        <v>91950</v>
      </c>
      <c r="I286" s="32">
        <v>-8.2335329341317376</v>
      </c>
      <c r="J286" s="7"/>
    </row>
    <row r="287" spans="1:10" x14ac:dyDescent="0.3">
      <c r="A287" s="3" t="s">
        <v>68</v>
      </c>
      <c r="B287" s="4" t="s">
        <v>69</v>
      </c>
      <c r="C287" s="5" t="s">
        <v>174</v>
      </c>
      <c r="D287" s="4" t="s">
        <v>175</v>
      </c>
      <c r="E287" s="5" t="s">
        <v>1028</v>
      </c>
      <c r="F287" s="5" t="s">
        <v>1011</v>
      </c>
      <c r="G287" s="6">
        <v>103333.3333333</v>
      </c>
      <c r="H287" s="6">
        <v>97000</v>
      </c>
      <c r="I287" s="32">
        <v>-6.1290322580342398</v>
      </c>
      <c r="J287" s="7"/>
    </row>
    <row r="288" spans="1:10" x14ac:dyDescent="0.3">
      <c r="A288" s="3" t="s">
        <v>120</v>
      </c>
      <c r="B288" s="4" t="s">
        <v>121</v>
      </c>
      <c r="C288" s="5" t="s">
        <v>132</v>
      </c>
      <c r="D288" s="4" t="s">
        <v>133</v>
      </c>
      <c r="E288" s="5" t="s">
        <v>1028</v>
      </c>
      <c r="F288" s="5" t="s">
        <v>1011</v>
      </c>
      <c r="G288" s="6">
        <v>109750</v>
      </c>
      <c r="H288" s="6">
        <v>108250</v>
      </c>
      <c r="I288" s="32">
        <v>-1.3667425968109326</v>
      </c>
      <c r="J288" s="7"/>
    </row>
    <row r="289" spans="1:10" x14ac:dyDescent="0.3">
      <c r="A289" s="3" t="s">
        <v>186</v>
      </c>
      <c r="B289" s="4" t="s">
        <v>187</v>
      </c>
      <c r="C289" s="5" t="s">
        <v>192</v>
      </c>
      <c r="D289" s="4" t="s">
        <v>193</v>
      </c>
      <c r="E289" s="5" t="s">
        <v>1028</v>
      </c>
      <c r="F289" s="5" t="s">
        <v>1011</v>
      </c>
      <c r="G289" s="6">
        <v>112200</v>
      </c>
      <c r="H289" s="6">
        <v>103250</v>
      </c>
      <c r="I289" s="32">
        <v>-7.9768270944741477</v>
      </c>
      <c r="J289" s="7"/>
    </row>
    <row r="290" spans="1:10" x14ac:dyDescent="0.3">
      <c r="A290" s="3" t="s">
        <v>68</v>
      </c>
      <c r="B290" s="4" t="s">
        <v>69</v>
      </c>
      <c r="C290" s="5" t="s">
        <v>652</v>
      </c>
      <c r="D290" s="4" t="s">
        <v>653</v>
      </c>
      <c r="E290" s="5" t="s">
        <v>1028</v>
      </c>
      <c r="F290" s="5" t="s">
        <v>1011</v>
      </c>
      <c r="G290" s="6">
        <v>102583</v>
      </c>
      <c r="H290" s="6">
        <v>97750</v>
      </c>
      <c r="I290" s="32">
        <v>-4.7113069416959918</v>
      </c>
      <c r="J290" s="7"/>
    </row>
    <row r="291" spans="1:10" x14ac:dyDescent="0.3">
      <c r="A291" s="3" t="s">
        <v>200</v>
      </c>
      <c r="B291" s="4" t="s">
        <v>201</v>
      </c>
      <c r="C291" s="5" t="s">
        <v>204</v>
      </c>
      <c r="D291" s="4" t="s">
        <v>205</v>
      </c>
      <c r="E291" s="5" t="s">
        <v>1028</v>
      </c>
      <c r="F291" s="5" t="s">
        <v>1011</v>
      </c>
      <c r="G291" s="6">
        <v>106100</v>
      </c>
      <c r="H291" s="6">
        <v>104260</v>
      </c>
      <c r="I291" s="32">
        <v>-1.7342130065975514</v>
      </c>
      <c r="J291" s="7"/>
    </row>
    <row r="292" spans="1:10" x14ac:dyDescent="0.3">
      <c r="A292" s="3" t="s">
        <v>253</v>
      </c>
      <c r="B292" s="4" t="s">
        <v>254</v>
      </c>
      <c r="C292" s="5" t="s">
        <v>257</v>
      </c>
      <c r="D292" s="4" t="s">
        <v>258</v>
      </c>
      <c r="E292" s="5" t="s">
        <v>1028</v>
      </c>
      <c r="F292" s="5" t="s">
        <v>1011</v>
      </c>
      <c r="G292" s="6">
        <v>102450</v>
      </c>
      <c r="H292" s="6">
        <v>100250</v>
      </c>
      <c r="I292" s="32">
        <v>-2.1473889702293802</v>
      </c>
      <c r="J292" s="7"/>
    </row>
    <row r="293" spans="1:10" x14ac:dyDescent="0.3">
      <c r="A293" s="3" t="s">
        <v>77</v>
      </c>
      <c r="B293" s="4" t="s">
        <v>78</v>
      </c>
      <c r="C293" s="5" t="s">
        <v>542</v>
      </c>
      <c r="D293" s="4" t="s">
        <v>543</v>
      </c>
      <c r="E293" s="5" t="s">
        <v>1028</v>
      </c>
      <c r="F293" s="5" t="s">
        <v>1011</v>
      </c>
      <c r="G293" s="6">
        <v>107633.3333333</v>
      </c>
      <c r="H293" s="6">
        <v>102566.6666667</v>
      </c>
      <c r="I293" s="32">
        <v>-4.7073397336031997</v>
      </c>
      <c r="J293" s="7"/>
    </row>
    <row r="294" spans="1:10" x14ac:dyDescent="0.3">
      <c r="A294" s="3" t="s">
        <v>86</v>
      </c>
      <c r="B294" s="4" t="s">
        <v>87</v>
      </c>
      <c r="C294" s="5" t="s">
        <v>95</v>
      </c>
      <c r="D294" s="4" t="s">
        <v>96</v>
      </c>
      <c r="E294" s="5" t="s">
        <v>1028</v>
      </c>
      <c r="F294" s="5" t="s">
        <v>1011</v>
      </c>
      <c r="G294" s="6">
        <v>107418</v>
      </c>
      <c r="H294" s="6">
        <v>104750</v>
      </c>
      <c r="I294" s="32">
        <v>-2.4837550503640005</v>
      </c>
      <c r="J294" s="7"/>
    </row>
    <row r="295" spans="1:10" x14ac:dyDescent="0.3">
      <c r="A295" s="3" t="s">
        <v>120</v>
      </c>
      <c r="B295" s="4" t="s">
        <v>121</v>
      </c>
      <c r="C295" s="5" t="s">
        <v>385</v>
      </c>
      <c r="D295" s="4" t="s">
        <v>386</v>
      </c>
      <c r="E295" s="5" t="s">
        <v>1028</v>
      </c>
      <c r="F295" s="5" t="s">
        <v>1011</v>
      </c>
      <c r="G295" s="6">
        <v>110983.3333333</v>
      </c>
      <c r="H295" s="6">
        <v>106666.6666667</v>
      </c>
      <c r="I295" s="32">
        <v>-3.8894728937690082</v>
      </c>
      <c r="J295" s="7"/>
    </row>
    <row r="296" spans="1:10" x14ac:dyDescent="0.3">
      <c r="A296" s="3" t="s">
        <v>220</v>
      </c>
      <c r="B296" s="4" t="s">
        <v>221</v>
      </c>
      <c r="C296" s="5" t="s">
        <v>226</v>
      </c>
      <c r="D296" s="4" t="s">
        <v>227</v>
      </c>
      <c r="E296" s="5" t="s">
        <v>1028</v>
      </c>
      <c r="F296" s="5" t="s">
        <v>1011</v>
      </c>
      <c r="G296" s="6">
        <v>98900</v>
      </c>
      <c r="H296" s="6">
        <v>98900</v>
      </c>
      <c r="I296" s="32">
        <v>0</v>
      </c>
      <c r="J296" s="7"/>
    </row>
    <row r="297" spans="1:10" x14ac:dyDescent="0.3">
      <c r="A297" s="3" t="s">
        <v>77</v>
      </c>
      <c r="B297" s="4" t="s">
        <v>78</v>
      </c>
      <c r="C297" s="5" t="s">
        <v>83</v>
      </c>
      <c r="D297" s="4" t="s">
        <v>84</v>
      </c>
      <c r="E297" s="5" t="s">
        <v>1028</v>
      </c>
      <c r="F297" s="5" t="s">
        <v>1011</v>
      </c>
      <c r="G297" s="6">
        <v>103650</v>
      </c>
      <c r="H297" s="6">
        <v>96037</v>
      </c>
      <c r="I297" s="32">
        <v>-7.3449107573564927</v>
      </c>
      <c r="J297" s="7"/>
    </row>
    <row r="298" spans="1:10" x14ac:dyDescent="0.3">
      <c r="A298" s="3" t="s">
        <v>206</v>
      </c>
      <c r="B298" s="4" t="s">
        <v>207</v>
      </c>
      <c r="C298" s="5" t="s">
        <v>333</v>
      </c>
      <c r="D298" s="4" t="s">
        <v>334</v>
      </c>
      <c r="E298" s="5" t="s">
        <v>1028</v>
      </c>
      <c r="F298" s="5" t="s">
        <v>1011</v>
      </c>
      <c r="G298" s="6">
        <v>109726.8333333</v>
      </c>
      <c r="H298" s="6">
        <v>103131.5</v>
      </c>
      <c r="I298" s="32">
        <v>-6.010684107930464</v>
      </c>
      <c r="J298" s="7"/>
    </row>
    <row r="299" spans="1:10" x14ac:dyDescent="0.3">
      <c r="A299" s="3" t="s">
        <v>253</v>
      </c>
      <c r="B299" s="4" t="s">
        <v>254</v>
      </c>
      <c r="C299" s="5" t="s">
        <v>263</v>
      </c>
      <c r="D299" s="4" t="s">
        <v>264</v>
      </c>
      <c r="E299" s="5" t="s">
        <v>1028</v>
      </c>
      <c r="F299" s="5" t="s">
        <v>1011</v>
      </c>
      <c r="G299" s="6">
        <v>101575</v>
      </c>
      <c r="H299" s="6">
        <v>95750</v>
      </c>
      <c r="I299" s="32">
        <v>-5.7346788087619949</v>
      </c>
      <c r="J299" s="7"/>
    </row>
    <row r="300" spans="1:10" x14ac:dyDescent="0.3">
      <c r="A300" s="3" t="s">
        <v>86</v>
      </c>
      <c r="B300" s="4" t="s">
        <v>87</v>
      </c>
      <c r="C300" s="5" t="s">
        <v>97</v>
      </c>
      <c r="D300" s="4" t="s">
        <v>98</v>
      </c>
      <c r="E300" s="5" t="s">
        <v>1028</v>
      </c>
      <c r="F300" s="5" t="s">
        <v>1011</v>
      </c>
      <c r="G300" s="6">
        <v>119219</v>
      </c>
      <c r="H300" s="6">
        <v>118400</v>
      </c>
      <c r="I300" s="32">
        <v>-0.68697103649586477</v>
      </c>
      <c r="J300" s="7"/>
    </row>
    <row r="301" spans="1:10" x14ac:dyDescent="0.3">
      <c r="A301" s="3" t="s">
        <v>220</v>
      </c>
      <c r="B301" s="4" t="s">
        <v>221</v>
      </c>
      <c r="C301" s="5" t="s">
        <v>392</v>
      </c>
      <c r="D301" s="4" t="s">
        <v>393</v>
      </c>
      <c r="E301" s="5" t="s">
        <v>1028</v>
      </c>
      <c r="F301" s="5" t="s">
        <v>1011</v>
      </c>
      <c r="G301" s="6">
        <v>114000</v>
      </c>
      <c r="H301" s="6">
        <v>105000</v>
      </c>
      <c r="I301" s="32">
        <v>-7.8947368421052655</v>
      </c>
      <c r="J301" s="7"/>
    </row>
    <row r="302" spans="1:10" x14ac:dyDescent="0.3">
      <c r="A302" s="3" t="s">
        <v>68</v>
      </c>
      <c r="B302" s="4" t="s">
        <v>69</v>
      </c>
      <c r="C302" s="5" t="s">
        <v>176</v>
      </c>
      <c r="D302" s="4" t="s">
        <v>177</v>
      </c>
      <c r="E302" s="5" t="s">
        <v>1028</v>
      </c>
      <c r="F302" s="5" t="s">
        <v>1011</v>
      </c>
      <c r="G302" s="6">
        <v>104750</v>
      </c>
      <c r="H302" s="6">
        <v>101000</v>
      </c>
      <c r="I302" s="32">
        <v>-3.5799522673030992</v>
      </c>
      <c r="J302" s="7"/>
    </row>
    <row r="303" spans="1:10" x14ac:dyDescent="0.3">
      <c r="A303" s="3" t="s">
        <v>186</v>
      </c>
      <c r="B303" s="4" t="s">
        <v>187</v>
      </c>
      <c r="C303" s="5" t="s">
        <v>196</v>
      </c>
      <c r="D303" s="4" t="s">
        <v>197</v>
      </c>
      <c r="E303" s="5" t="s">
        <v>1028</v>
      </c>
      <c r="F303" s="5" t="s">
        <v>1011</v>
      </c>
      <c r="G303" s="6">
        <v>106266.6666667</v>
      </c>
      <c r="H303" s="6">
        <v>101666.6666667</v>
      </c>
      <c r="I303" s="32">
        <v>-4.3287327478029098</v>
      </c>
      <c r="J303" s="7"/>
    </row>
    <row r="304" spans="1:10" x14ac:dyDescent="0.3">
      <c r="A304" s="3" t="s">
        <v>86</v>
      </c>
      <c r="B304" s="4" t="s">
        <v>87</v>
      </c>
      <c r="C304" s="5" t="s">
        <v>99</v>
      </c>
      <c r="D304" s="4" t="s">
        <v>100</v>
      </c>
      <c r="E304" s="5" t="s">
        <v>1028</v>
      </c>
      <c r="F304" s="5" t="s">
        <v>1011</v>
      </c>
      <c r="G304" s="6">
        <v>106635</v>
      </c>
      <c r="H304" s="6">
        <v>103500</v>
      </c>
      <c r="I304" s="32">
        <v>-2.9399352932901968</v>
      </c>
      <c r="J304" s="7"/>
    </row>
    <row r="305" spans="1:10" x14ac:dyDescent="0.3">
      <c r="A305" s="3" t="s">
        <v>253</v>
      </c>
      <c r="B305" s="4" t="s">
        <v>254</v>
      </c>
      <c r="C305" s="5" t="s">
        <v>265</v>
      </c>
      <c r="D305" s="4" t="s">
        <v>100</v>
      </c>
      <c r="E305" s="5" t="s">
        <v>1028</v>
      </c>
      <c r="F305" s="5" t="s">
        <v>1011</v>
      </c>
      <c r="G305" s="6">
        <v>115700</v>
      </c>
      <c r="H305" s="6">
        <v>98200</v>
      </c>
      <c r="I305" s="32">
        <v>-15.125324114088157</v>
      </c>
      <c r="J305" s="7"/>
    </row>
    <row r="306" spans="1:10" x14ac:dyDescent="0.3">
      <c r="A306" s="3" t="s">
        <v>220</v>
      </c>
      <c r="B306" s="4" t="s">
        <v>221</v>
      </c>
      <c r="C306" s="5" t="s">
        <v>325</v>
      </c>
      <c r="D306" s="4" t="s">
        <v>326</v>
      </c>
      <c r="E306" s="5" t="s">
        <v>1028</v>
      </c>
      <c r="F306" s="5" t="s">
        <v>1011</v>
      </c>
      <c r="G306" s="6">
        <v>101050</v>
      </c>
      <c r="H306" s="6">
        <v>100475</v>
      </c>
      <c r="I306" s="32">
        <v>-0.56902523503216118</v>
      </c>
      <c r="J306" s="7"/>
    </row>
    <row r="307" spans="1:10" x14ac:dyDescent="0.3">
      <c r="A307" s="3" t="s">
        <v>77</v>
      </c>
      <c r="B307" s="4" t="s">
        <v>78</v>
      </c>
      <c r="C307" s="5" t="s">
        <v>367</v>
      </c>
      <c r="D307" s="4" t="s">
        <v>368</v>
      </c>
      <c r="E307" s="5" t="s">
        <v>1028</v>
      </c>
      <c r="F307" s="5" t="s">
        <v>1011</v>
      </c>
      <c r="G307" s="6">
        <v>106400</v>
      </c>
      <c r="H307" s="6">
        <v>104433.3333333</v>
      </c>
      <c r="I307" s="32">
        <v>-1.8483709273496185</v>
      </c>
      <c r="J307" s="7"/>
    </row>
    <row r="308" spans="1:10" x14ac:dyDescent="0.3">
      <c r="A308" s="3" t="s">
        <v>77</v>
      </c>
      <c r="B308" s="4" t="s">
        <v>78</v>
      </c>
      <c r="C308" s="5" t="s">
        <v>245</v>
      </c>
      <c r="D308" s="4" t="s">
        <v>246</v>
      </c>
      <c r="E308" s="5" t="s">
        <v>1028</v>
      </c>
      <c r="F308" s="5" t="s">
        <v>1011</v>
      </c>
      <c r="G308" s="6">
        <v>106500</v>
      </c>
      <c r="H308" s="6">
        <v>102500</v>
      </c>
      <c r="I308" s="32">
        <v>-3.7558685446009377</v>
      </c>
      <c r="J308" s="7"/>
    </row>
    <row r="309" spans="1:10" x14ac:dyDescent="0.3">
      <c r="A309" s="3" t="s">
        <v>68</v>
      </c>
      <c r="B309" s="4" t="s">
        <v>69</v>
      </c>
      <c r="C309" s="5" t="s">
        <v>558</v>
      </c>
      <c r="D309" s="4" t="s">
        <v>559</v>
      </c>
      <c r="E309" s="5" t="s">
        <v>1028</v>
      </c>
      <c r="F309" s="5" t="s">
        <v>1011</v>
      </c>
      <c r="G309" s="6">
        <v>100359</v>
      </c>
      <c r="H309" s="6">
        <v>97859</v>
      </c>
      <c r="I309" s="32">
        <v>-2.4910571049930774</v>
      </c>
      <c r="J309" s="7"/>
    </row>
    <row r="310" spans="1:10" x14ac:dyDescent="0.3">
      <c r="A310" s="3" t="s">
        <v>234</v>
      </c>
      <c r="B310" s="4" t="s">
        <v>235</v>
      </c>
      <c r="C310" s="5" t="s">
        <v>464</v>
      </c>
      <c r="D310" s="4" t="s">
        <v>465</v>
      </c>
      <c r="E310" s="5" t="s">
        <v>1028</v>
      </c>
      <c r="F310" s="5" t="s">
        <v>1011</v>
      </c>
      <c r="G310" s="6">
        <v>115000</v>
      </c>
      <c r="H310" s="6">
        <v>103333.3333333</v>
      </c>
      <c r="I310" s="32">
        <v>-10.144927536260862</v>
      </c>
      <c r="J310" s="7"/>
    </row>
    <row r="311" spans="1:10" x14ac:dyDescent="0.3">
      <c r="A311" s="3" t="s">
        <v>142</v>
      </c>
      <c r="B311" s="4" t="s">
        <v>143</v>
      </c>
      <c r="C311" s="5" t="s">
        <v>144</v>
      </c>
      <c r="D311" s="4" t="s">
        <v>145</v>
      </c>
      <c r="E311" s="5" t="s">
        <v>1028</v>
      </c>
      <c r="F311" s="5" t="s">
        <v>1011</v>
      </c>
      <c r="G311" s="6">
        <v>106191.6666667</v>
      </c>
      <c r="H311" s="6">
        <v>99533.333333300005</v>
      </c>
      <c r="I311" s="32">
        <v>-6.2701090795554304</v>
      </c>
      <c r="J311" s="7"/>
    </row>
    <row r="312" spans="1:10" x14ac:dyDescent="0.3">
      <c r="A312" s="3" t="s">
        <v>86</v>
      </c>
      <c r="B312" s="4" t="s">
        <v>87</v>
      </c>
      <c r="C312" s="5" t="s">
        <v>101</v>
      </c>
      <c r="D312" s="4" t="s">
        <v>102</v>
      </c>
      <c r="E312" s="5" t="s">
        <v>1028</v>
      </c>
      <c r="F312" s="5" t="s">
        <v>1011</v>
      </c>
      <c r="G312" s="6">
        <v>103993.6666667</v>
      </c>
      <c r="H312" s="6">
        <v>100914.6666667</v>
      </c>
      <c r="I312" s="32">
        <v>-2.9607572255993309</v>
      </c>
      <c r="J312" s="7"/>
    </row>
    <row r="313" spans="1:10" x14ac:dyDescent="0.3">
      <c r="A313" s="3" t="s">
        <v>86</v>
      </c>
      <c r="B313" s="4" t="s">
        <v>87</v>
      </c>
      <c r="C313" s="5" t="s">
        <v>88</v>
      </c>
      <c r="D313" s="4" t="s">
        <v>89</v>
      </c>
      <c r="E313" s="5" t="s">
        <v>1028</v>
      </c>
      <c r="F313" s="5" t="s">
        <v>1011</v>
      </c>
      <c r="G313" s="6">
        <v>117492</v>
      </c>
      <c r="H313" s="6">
        <v>117240</v>
      </c>
      <c r="I313" s="32">
        <v>-0.2144826881830264</v>
      </c>
      <c r="J313" s="7"/>
    </row>
    <row r="314" spans="1:10" x14ac:dyDescent="0.3">
      <c r="A314" s="3" t="s">
        <v>120</v>
      </c>
      <c r="B314" s="4" t="s">
        <v>121</v>
      </c>
      <c r="C314" s="5" t="s">
        <v>482</v>
      </c>
      <c r="D314" s="4" t="s">
        <v>483</v>
      </c>
      <c r="E314" s="5" t="s">
        <v>1028</v>
      </c>
      <c r="F314" s="5" t="s">
        <v>1011</v>
      </c>
      <c r="G314" s="6">
        <v>107500</v>
      </c>
      <c r="H314" s="6">
        <v>98500</v>
      </c>
      <c r="I314" s="32">
        <v>-8.3720930232558111</v>
      </c>
      <c r="J314" s="7"/>
    </row>
    <row r="315" spans="1:10" x14ac:dyDescent="0.3">
      <c r="A315" s="3" t="s">
        <v>216</v>
      </c>
      <c r="B315" s="4" t="s">
        <v>217</v>
      </c>
      <c r="C315" s="5" t="s">
        <v>1019</v>
      </c>
      <c r="D315" s="4" t="s">
        <v>1020</v>
      </c>
      <c r="E315" s="5" t="s">
        <v>1028</v>
      </c>
      <c r="F315" s="5" t="s">
        <v>1011</v>
      </c>
      <c r="G315" s="6">
        <v>102750</v>
      </c>
      <c r="H315" s="6">
        <v>99450</v>
      </c>
      <c r="I315" s="32">
        <v>-3.2116788321167933</v>
      </c>
      <c r="J315" s="7"/>
    </row>
    <row r="316" spans="1:10" x14ac:dyDescent="0.3">
      <c r="A316" s="3" t="s">
        <v>142</v>
      </c>
      <c r="B316" s="4" t="s">
        <v>143</v>
      </c>
      <c r="C316" s="5" t="s">
        <v>307</v>
      </c>
      <c r="D316" s="4" t="s">
        <v>308</v>
      </c>
      <c r="E316" s="5" t="s">
        <v>1028</v>
      </c>
      <c r="F316" s="5" t="s">
        <v>1011</v>
      </c>
      <c r="G316" s="6">
        <v>115400</v>
      </c>
      <c r="H316" s="6">
        <v>109000</v>
      </c>
      <c r="I316" s="32">
        <v>-5.5459272097053702</v>
      </c>
      <c r="J316" s="7"/>
    </row>
    <row r="317" spans="1:10" x14ac:dyDescent="0.3">
      <c r="A317" s="3" t="s">
        <v>186</v>
      </c>
      <c r="B317" s="4" t="s">
        <v>187</v>
      </c>
      <c r="C317" s="5" t="s">
        <v>188</v>
      </c>
      <c r="D317" s="4" t="s">
        <v>189</v>
      </c>
      <c r="E317" s="5" t="s">
        <v>1028</v>
      </c>
      <c r="F317" s="5" t="s">
        <v>1011</v>
      </c>
      <c r="G317" s="6">
        <v>107950</v>
      </c>
      <c r="H317" s="6">
        <v>102407.1428571</v>
      </c>
      <c r="I317" s="32">
        <v>-5.134652286150998</v>
      </c>
      <c r="J317" s="7"/>
    </row>
    <row r="318" spans="1:10" x14ac:dyDescent="0.3">
      <c r="A318" s="3" t="s">
        <v>210</v>
      </c>
      <c r="B318" s="4" t="s">
        <v>211</v>
      </c>
      <c r="C318" s="5" t="s">
        <v>442</v>
      </c>
      <c r="D318" s="4" t="s">
        <v>443</v>
      </c>
      <c r="E318" s="5" t="s">
        <v>1028</v>
      </c>
      <c r="F318" s="5" t="s">
        <v>1011</v>
      </c>
      <c r="G318" s="6">
        <v>105750</v>
      </c>
      <c r="H318" s="6">
        <v>102200</v>
      </c>
      <c r="I318" s="32">
        <v>-3.3569739952718725</v>
      </c>
      <c r="J318" s="7"/>
    </row>
    <row r="319" spans="1:10" x14ac:dyDescent="0.3">
      <c r="A319" s="3" t="s">
        <v>68</v>
      </c>
      <c r="B319" s="4" t="s">
        <v>69</v>
      </c>
      <c r="C319" s="5" t="s">
        <v>178</v>
      </c>
      <c r="D319" s="4" t="s">
        <v>179</v>
      </c>
      <c r="E319" s="5" t="s">
        <v>1028</v>
      </c>
      <c r="F319" s="5" t="s">
        <v>1011</v>
      </c>
      <c r="G319" s="6">
        <v>102000</v>
      </c>
      <c r="H319" s="6">
        <v>99666.666666699995</v>
      </c>
      <c r="I319" s="32">
        <v>-2.2875816993137343</v>
      </c>
      <c r="J319" s="7"/>
    </row>
    <row r="320" spans="1:10" x14ac:dyDescent="0.3">
      <c r="A320" s="3" t="s">
        <v>253</v>
      </c>
      <c r="B320" s="4" t="s">
        <v>254</v>
      </c>
      <c r="C320" s="5" t="s">
        <v>266</v>
      </c>
      <c r="D320" s="4" t="s">
        <v>267</v>
      </c>
      <c r="E320" s="5" t="s">
        <v>1028</v>
      </c>
      <c r="F320" s="5" t="s">
        <v>1011</v>
      </c>
      <c r="G320" s="6">
        <v>104500</v>
      </c>
      <c r="H320" s="6">
        <v>98000</v>
      </c>
      <c r="I320" s="32">
        <v>-6.2200956937799035</v>
      </c>
      <c r="J320" s="7"/>
    </row>
    <row r="321" spans="1:10" x14ac:dyDescent="0.3">
      <c r="A321" s="3" t="s">
        <v>210</v>
      </c>
      <c r="B321" s="4" t="s">
        <v>211</v>
      </c>
      <c r="C321" s="5" t="s">
        <v>214</v>
      </c>
      <c r="D321" s="4" t="s">
        <v>215</v>
      </c>
      <c r="E321" s="5" t="s">
        <v>1028</v>
      </c>
      <c r="F321" s="5" t="s">
        <v>1011</v>
      </c>
      <c r="G321" s="6">
        <v>107333.3333333</v>
      </c>
      <c r="H321" s="6">
        <v>99566.666666699995</v>
      </c>
      <c r="I321" s="32">
        <v>-7.2360248446606379</v>
      </c>
      <c r="J321" s="7"/>
    </row>
    <row r="322" spans="1:10" x14ac:dyDescent="0.3">
      <c r="A322" s="3" t="s">
        <v>206</v>
      </c>
      <c r="B322" s="4" t="s">
        <v>207</v>
      </c>
      <c r="C322" s="5" t="s">
        <v>208</v>
      </c>
      <c r="D322" s="4" t="s">
        <v>209</v>
      </c>
      <c r="E322" s="5" t="s">
        <v>1028</v>
      </c>
      <c r="F322" s="5" t="s">
        <v>1011</v>
      </c>
      <c r="G322" s="6">
        <v>113861.4</v>
      </c>
      <c r="H322" s="6">
        <v>102634.4</v>
      </c>
      <c r="I322" s="32">
        <v>-9.8602335822324356</v>
      </c>
      <c r="J322" s="7"/>
    </row>
    <row r="323" spans="1:10" x14ac:dyDescent="0.3">
      <c r="A323" s="3" t="s">
        <v>446</v>
      </c>
      <c r="B323" s="4" t="s">
        <v>447</v>
      </c>
      <c r="C323" s="5" t="s">
        <v>807</v>
      </c>
      <c r="D323" s="4" t="s">
        <v>808</v>
      </c>
      <c r="E323" s="5" t="s">
        <v>1028</v>
      </c>
      <c r="F323" s="5" t="s">
        <v>1011</v>
      </c>
      <c r="G323" s="6">
        <v>110000</v>
      </c>
      <c r="H323" s="6">
        <v>103571.4285714</v>
      </c>
      <c r="I323" s="32">
        <v>-5.8441558441818202</v>
      </c>
      <c r="J323" s="7"/>
    </row>
    <row r="324" spans="1:10" x14ac:dyDescent="0.3">
      <c r="A324" s="3" t="s">
        <v>234</v>
      </c>
      <c r="B324" s="4" t="s">
        <v>235</v>
      </c>
      <c r="C324" s="5" t="s">
        <v>238</v>
      </c>
      <c r="D324" s="4" t="s">
        <v>239</v>
      </c>
      <c r="E324" s="5" t="s">
        <v>1028</v>
      </c>
      <c r="F324" s="5" t="s">
        <v>1011</v>
      </c>
      <c r="G324" s="6">
        <v>110750</v>
      </c>
      <c r="H324" s="6">
        <v>103750</v>
      </c>
      <c r="I324" s="32">
        <v>-6.3205417607223424</v>
      </c>
      <c r="J324" s="7"/>
    </row>
    <row r="325" spans="1:10" x14ac:dyDescent="0.3">
      <c r="A325" s="3" t="s">
        <v>186</v>
      </c>
      <c r="B325" s="4" t="s">
        <v>187</v>
      </c>
      <c r="C325" s="5" t="s">
        <v>198</v>
      </c>
      <c r="D325" s="4" t="s">
        <v>199</v>
      </c>
      <c r="E325" s="5" t="s">
        <v>1028</v>
      </c>
      <c r="F325" s="5" t="s">
        <v>1011</v>
      </c>
      <c r="G325" s="6">
        <v>102166.6666667</v>
      </c>
      <c r="H325" s="6">
        <v>95466.666666699995</v>
      </c>
      <c r="I325" s="32">
        <v>-6.5579119086438649</v>
      </c>
      <c r="J325" s="7"/>
    </row>
    <row r="326" spans="1:10" x14ac:dyDescent="0.3">
      <c r="A326" s="3" t="s">
        <v>200</v>
      </c>
      <c r="B326" s="4" t="s">
        <v>201</v>
      </c>
      <c r="C326" s="5" t="s">
        <v>892</v>
      </c>
      <c r="D326" s="4" t="s">
        <v>893</v>
      </c>
      <c r="E326" s="5" t="s">
        <v>1028</v>
      </c>
      <c r="F326" s="5" t="s">
        <v>1011</v>
      </c>
      <c r="G326" s="6">
        <v>116000</v>
      </c>
      <c r="H326" s="6">
        <v>110000</v>
      </c>
      <c r="I326" s="32">
        <v>-5.1724137931034475</v>
      </c>
      <c r="J326" s="7"/>
    </row>
    <row r="327" spans="1:10" x14ac:dyDescent="0.3">
      <c r="A327" s="3" t="s">
        <v>206</v>
      </c>
      <c r="B327" s="4" t="s">
        <v>207</v>
      </c>
      <c r="C327" s="5" t="s">
        <v>342</v>
      </c>
      <c r="D327" s="4" t="s">
        <v>343</v>
      </c>
      <c r="E327" s="5" t="s">
        <v>1028</v>
      </c>
      <c r="F327" s="5" t="s">
        <v>1011</v>
      </c>
      <c r="G327" s="6">
        <v>108599.75</v>
      </c>
      <c r="H327" s="6">
        <v>103197.25</v>
      </c>
      <c r="I327" s="32">
        <v>-4.9746891682531551</v>
      </c>
      <c r="J327" s="7"/>
    </row>
    <row r="328" spans="1:10" x14ac:dyDescent="0.3">
      <c r="A328" s="3" t="s">
        <v>216</v>
      </c>
      <c r="B328" s="4" t="s">
        <v>217</v>
      </c>
      <c r="C328" s="5" t="s">
        <v>323</v>
      </c>
      <c r="D328" s="4" t="s">
        <v>324</v>
      </c>
      <c r="E328" s="5" t="s">
        <v>1028</v>
      </c>
      <c r="F328" s="5" t="s">
        <v>1011</v>
      </c>
      <c r="G328" s="6">
        <v>111060</v>
      </c>
      <c r="H328" s="6">
        <v>104060</v>
      </c>
      <c r="I328" s="32">
        <v>-6.3028993336935013</v>
      </c>
      <c r="J328" s="7"/>
    </row>
    <row r="329" spans="1:10" x14ac:dyDescent="0.3">
      <c r="A329" s="3" t="s">
        <v>220</v>
      </c>
      <c r="B329" s="4" t="s">
        <v>221</v>
      </c>
      <c r="C329" s="5" t="s">
        <v>230</v>
      </c>
      <c r="D329" s="4" t="s">
        <v>231</v>
      </c>
      <c r="E329" s="5" t="s">
        <v>1028</v>
      </c>
      <c r="F329" s="5" t="s">
        <v>1011</v>
      </c>
      <c r="G329" s="6">
        <v>109525</v>
      </c>
      <c r="H329" s="6">
        <v>109000</v>
      </c>
      <c r="I329" s="32">
        <v>-0.47934261584112736</v>
      </c>
      <c r="J329" s="7"/>
    </row>
    <row r="330" spans="1:10" x14ac:dyDescent="0.3">
      <c r="A330" s="3" t="s">
        <v>120</v>
      </c>
      <c r="B330" s="4" t="s">
        <v>121</v>
      </c>
      <c r="C330" s="5" t="s">
        <v>340</v>
      </c>
      <c r="D330" s="4" t="s">
        <v>341</v>
      </c>
      <c r="E330" s="5" t="s">
        <v>1028</v>
      </c>
      <c r="F330" s="5" t="s">
        <v>1011</v>
      </c>
      <c r="G330" s="6">
        <v>100000</v>
      </c>
      <c r="H330" s="6">
        <v>92500</v>
      </c>
      <c r="I330" s="32">
        <v>-7.4999999999999956</v>
      </c>
      <c r="J330" s="7"/>
    </row>
    <row r="331" spans="1:10" x14ac:dyDescent="0.3">
      <c r="A331" s="3" t="s">
        <v>86</v>
      </c>
      <c r="B331" s="4" t="s">
        <v>87</v>
      </c>
      <c r="C331" s="5" t="s">
        <v>105</v>
      </c>
      <c r="D331" s="4" t="s">
        <v>106</v>
      </c>
      <c r="E331" s="5" t="s">
        <v>1028</v>
      </c>
      <c r="F331" s="5" t="s">
        <v>1011</v>
      </c>
      <c r="G331" s="6">
        <v>109500</v>
      </c>
      <c r="H331" s="6">
        <v>103500</v>
      </c>
      <c r="I331" s="32">
        <v>-5.4794520547945202</v>
      </c>
      <c r="J331" s="7"/>
    </row>
    <row r="332" spans="1:10" x14ac:dyDescent="0.3">
      <c r="A332" s="3" t="s">
        <v>142</v>
      </c>
      <c r="B332" s="4" t="s">
        <v>143</v>
      </c>
      <c r="C332" s="5" t="s">
        <v>150</v>
      </c>
      <c r="D332" s="4" t="s">
        <v>151</v>
      </c>
      <c r="E332" s="5" t="s">
        <v>1028</v>
      </c>
      <c r="F332" s="5" t="s">
        <v>1011</v>
      </c>
      <c r="G332" s="6">
        <v>106450</v>
      </c>
      <c r="H332" s="6">
        <v>100175</v>
      </c>
      <c r="I332" s="32">
        <v>-5.8947862846406736</v>
      </c>
      <c r="J332" s="7"/>
    </row>
    <row r="333" spans="1:10" x14ac:dyDescent="0.3">
      <c r="A333" s="3" t="s">
        <v>253</v>
      </c>
      <c r="B333" s="4" t="s">
        <v>254</v>
      </c>
      <c r="C333" s="5" t="s">
        <v>268</v>
      </c>
      <c r="D333" s="4" t="s">
        <v>269</v>
      </c>
      <c r="E333" s="5" t="s">
        <v>1028</v>
      </c>
      <c r="F333" s="5" t="s">
        <v>1011</v>
      </c>
      <c r="G333" s="6">
        <v>103633.3333333</v>
      </c>
      <c r="H333" s="6">
        <v>96150</v>
      </c>
      <c r="I333" s="32">
        <v>-7.2209713734021292</v>
      </c>
      <c r="J333" s="7"/>
    </row>
    <row r="334" spans="1:10" x14ac:dyDescent="0.3">
      <c r="A334" s="3" t="s">
        <v>77</v>
      </c>
      <c r="B334" s="4" t="s">
        <v>78</v>
      </c>
      <c r="C334" s="5" t="s">
        <v>249</v>
      </c>
      <c r="D334" s="4" t="s">
        <v>250</v>
      </c>
      <c r="E334" s="5" t="s">
        <v>1028</v>
      </c>
      <c r="F334" s="5" t="s">
        <v>1011</v>
      </c>
      <c r="G334" s="6">
        <v>101333.3333333</v>
      </c>
      <c r="H334" s="6">
        <v>99333.333333300005</v>
      </c>
      <c r="I334" s="32">
        <v>-1.9736842105269603</v>
      </c>
      <c r="J334" s="7"/>
    </row>
    <row r="335" spans="1:10" x14ac:dyDescent="0.3">
      <c r="A335" s="3" t="s">
        <v>77</v>
      </c>
      <c r="B335" s="4" t="s">
        <v>78</v>
      </c>
      <c r="C335" s="5" t="s">
        <v>251</v>
      </c>
      <c r="D335" s="4" t="s">
        <v>252</v>
      </c>
      <c r="E335" s="5" t="s">
        <v>1028</v>
      </c>
      <c r="F335" s="5" t="s">
        <v>1011</v>
      </c>
      <c r="G335" s="6">
        <v>101300</v>
      </c>
      <c r="H335" s="6">
        <v>102500</v>
      </c>
      <c r="I335" s="32">
        <v>1.1846001974333609</v>
      </c>
      <c r="J335" s="7"/>
    </row>
    <row r="336" spans="1:10" x14ac:dyDescent="0.3">
      <c r="A336" s="3" t="s">
        <v>120</v>
      </c>
      <c r="B336" s="4" t="s">
        <v>121</v>
      </c>
      <c r="C336" s="5" t="s">
        <v>134</v>
      </c>
      <c r="D336" s="4" t="s">
        <v>135</v>
      </c>
      <c r="E336" s="5" t="s">
        <v>1028</v>
      </c>
      <c r="F336" s="5" t="s">
        <v>1011</v>
      </c>
      <c r="G336" s="6">
        <v>104375</v>
      </c>
      <c r="H336" s="6">
        <v>102500</v>
      </c>
      <c r="I336" s="32">
        <v>-1.7964071856287456</v>
      </c>
      <c r="J336" s="7"/>
    </row>
    <row r="337" spans="1:10" x14ac:dyDescent="0.3">
      <c r="A337" s="3" t="s">
        <v>68</v>
      </c>
      <c r="B337" s="4" t="s">
        <v>69</v>
      </c>
      <c r="C337" s="5" t="s">
        <v>352</v>
      </c>
      <c r="D337" s="4" t="s">
        <v>353</v>
      </c>
      <c r="E337" s="5" t="s">
        <v>1028</v>
      </c>
      <c r="F337" s="5" t="s">
        <v>1011</v>
      </c>
      <c r="G337" s="6">
        <v>109333.3333333</v>
      </c>
      <c r="H337" s="6">
        <v>106000</v>
      </c>
      <c r="I337" s="32">
        <v>-3.0487804877753266</v>
      </c>
      <c r="J337" s="7"/>
    </row>
    <row r="338" spans="1:10" x14ac:dyDescent="0.3">
      <c r="A338" s="3" t="s">
        <v>234</v>
      </c>
      <c r="B338" s="4" t="s">
        <v>235</v>
      </c>
      <c r="C338" s="5" t="s">
        <v>498</v>
      </c>
      <c r="D338" s="4" t="s">
        <v>499</v>
      </c>
      <c r="E338" s="5" t="s">
        <v>1028</v>
      </c>
      <c r="F338" s="5" t="s">
        <v>1011</v>
      </c>
      <c r="G338" s="6">
        <v>122200</v>
      </c>
      <c r="H338" s="6">
        <v>106850</v>
      </c>
      <c r="I338" s="32">
        <v>-12.561374795417347</v>
      </c>
      <c r="J338" s="7"/>
    </row>
    <row r="339" spans="1:10" x14ac:dyDescent="0.3">
      <c r="A339" s="3" t="s">
        <v>210</v>
      </c>
      <c r="B339" s="4" t="s">
        <v>211</v>
      </c>
      <c r="C339" s="5" t="s">
        <v>212</v>
      </c>
      <c r="D339" s="4" t="s">
        <v>213</v>
      </c>
      <c r="E339" s="5" t="s">
        <v>1028</v>
      </c>
      <c r="F339" s="5" t="s">
        <v>1011</v>
      </c>
      <c r="G339" s="6">
        <v>120975.5</v>
      </c>
      <c r="H339" s="6">
        <v>99650</v>
      </c>
      <c r="I339" s="32">
        <v>-17.62794946084124</v>
      </c>
      <c r="J339" s="7"/>
    </row>
    <row r="340" spans="1:10" x14ac:dyDescent="0.3">
      <c r="A340" s="3" t="s">
        <v>86</v>
      </c>
      <c r="B340" s="4" t="s">
        <v>87</v>
      </c>
      <c r="C340" s="5" t="s">
        <v>107</v>
      </c>
      <c r="D340" s="4" t="s">
        <v>108</v>
      </c>
      <c r="E340" s="5" t="s">
        <v>1028</v>
      </c>
      <c r="F340" s="5" t="s">
        <v>1011</v>
      </c>
      <c r="G340" s="6">
        <v>106164.5</v>
      </c>
      <c r="H340" s="6">
        <v>101251.5</v>
      </c>
      <c r="I340" s="32">
        <v>-4.6277239566898558</v>
      </c>
      <c r="J340" s="7"/>
    </row>
    <row r="341" spans="1:10" x14ac:dyDescent="0.3">
      <c r="A341" s="3" t="s">
        <v>77</v>
      </c>
      <c r="B341" s="4" t="s">
        <v>78</v>
      </c>
      <c r="C341" s="5" t="s">
        <v>247</v>
      </c>
      <c r="D341" s="4" t="s">
        <v>248</v>
      </c>
      <c r="E341" s="5" t="s">
        <v>1028</v>
      </c>
      <c r="F341" s="5" t="s">
        <v>1011</v>
      </c>
      <c r="G341" s="6">
        <v>113600</v>
      </c>
      <c r="H341" s="6">
        <v>105175</v>
      </c>
      <c r="I341" s="32">
        <v>-7.4163732394366244</v>
      </c>
      <c r="J341" s="7"/>
    </row>
    <row r="342" spans="1:10" x14ac:dyDescent="0.3">
      <c r="A342" s="3" t="s">
        <v>234</v>
      </c>
      <c r="B342" s="4" t="s">
        <v>235</v>
      </c>
      <c r="C342" s="5" t="s">
        <v>283</v>
      </c>
      <c r="D342" s="4" t="s">
        <v>284</v>
      </c>
      <c r="E342" s="5" t="s">
        <v>1028</v>
      </c>
      <c r="F342" s="5" t="s">
        <v>1011</v>
      </c>
      <c r="G342" s="6">
        <v>118950</v>
      </c>
      <c r="H342" s="6">
        <v>112950</v>
      </c>
      <c r="I342" s="32">
        <v>-5.0441361916771736</v>
      </c>
      <c r="J342" s="7"/>
    </row>
    <row r="343" spans="1:10" x14ac:dyDescent="0.3">
      <c r="A343" s="3" t="s">
        <v>86</v>
      </c>
      <c r="B343" s="4" t="s">
        <v>87</v>
      </c>
      <c r="C343" s="5" t="s">
        <v>109</v>
      </c>
      <c r="D343" s="4" t="s">
        <v>110</v>
      </c>
      <c r="E343" s="5" t="s">
        <v>1028</v>
      </c>
      <c r="F343" s="5" t="s">
        <v>1011</v>
      </c>
      <c r="G343" s="6">
        <v>97866.666666699995</v>
      </c>
      <c r="H343" s="6">
        <v>102266.6666667</v>
      </c>
      <c r="I343" s="32">
        <v>4.4959128065379828</v>
      </c>
      <c r="J343" s="7"/>
    </row>
    <row r="344" spans="1:10" x14ac:dyDescent="0.3">
      <c r="A344" s="3" t="s">
        <v>86</v>
      </c>
      <c r="B344" s="4" t="s">
        <v>87</v>
      </c>
      <c r="C344" s="5" t="s">
        <v>496</v>
      </c>
      <c r="D344" s="4" t="s">
        <v>497</v>
      </c>
      <c r="E344" s="5" t="s">
        <v>1028</v>
      </c>
      <c r="F344" s="5" t="s">
        <v>1011</v>
      </c>
      <c r="G344" s="6">
        <v>108988.88888889999</v>
      </c>
      <c r="H344" s="6">
        <v>103650</v>
      </c>
      <c r="I344" s="32">
        <v>-4.8985625446115844</v>
      </c>
      <c r="J344" s="7"/>
    </row>
    <row r="345" spans="1:10" x14ac:dyDescent="0.3">
      <c r="A345" s="3" t="s">
        <v>86</v>
      </c>
      <c r="B345" s="4" t="s">
        <v>87</v>
      </c>
      <c r="C345" s="5" t="s">
        <v>111</v>
      </c>
      <c r="D345" s="4" t="s">
        <v>112</v>
      </c>
      <c r="E345" s="5" t="s">
        <v>1028</v>
      </c>
      <c r="F345" s="5" t="s">
        <v>1011</v>
      </c>
      <c r="G345" s="6">
        <v>100978.5</v>
      </c>
      <c r="H345" s="6">
        <v>95044</v>
      </c>
      <c r="I345" s="32">
        <v>-5.8769936174532189</v>
      </c>
      <c r="J345" s="7"/>
    </row>
    <row r="346" spans="1:10" x14ac:dyDescent="0.3">
      <c r="A346" s="3" t="s">
        <v>154</v>
      </c>
      <c r="B346" s="4" t="s">
        <v>155</v>
      </c>
      <c r="C346" s="5" t="s">
        <v>315</v>
      </c>
      <c r="D346" s="4" t="s">
        <v>316</v>
      </c>
      <c r="E346" s="5" t="s">
        <v>1028</v>
      </c>
      <c r="F346" s="5" t="s">
        <v>1011</v>
      </c>
      <c r="G346" s="6">
        <v>103000</v>
      </c>
      <c r="H346" s="6">
        <v>98500</v>
      </c>
      <c r="I346" s="32">
        <v>-4.3689320388349495</v>
      </c>
      <c r="J346" s="7"/>
    </row>
    <row r="347" spans="1:10" x14ac:dyDescent="0.3">
      <c r="A347" s="3" t="s">
        <v>220</v>
      </c>
      <c r="B347" s="4" t="s">
        <v>221</v>
      </c>
      <c r="C347" s="5" t="s">
        <v>394</v>
      </c>
      <c r="D347" s="4" t="s">
        <v>395</v>
      </c>
      <c r="E347" s="5" t="s">
        <v>1028</v>
      </c>
      <c r="F347" s="5" t="s">
        <v>1011</v>
      </c>
      <c r="G347" s="6">
        <v>103500</v>
      </c>
      <c r="H347" s="6">
        <v>103000</v>
      </c>
      <c r="I347" s="32">
        <v>-0.48309178743961567</v>
      </c>
      <c r="J347" s="7"/>
    </row>
    <row r="348" spans="1:10" x14ac:dyDescent="0.3">
      <c r="A348" s="3" t="s">
        <v>234</v>
      </c>
      <c r="B348" s="4" t="s">
        <v>235</v>
      </c>
      <c r="C348" s="5" t="s">
        <v>285</v>
      </c>
      <c r="D348" s="4" t="s">
        <v>286</v>
      </c>
      <c r="E348" s="5" t="s">
        <v>1028</v>
      </c>
      <c r="F348" s="5" t="s">
        <v>1011</v>
      </c>
      <c r="G348" s="6">
        <v>100000</v>
      </c>
      <c r="H348" s="6">
        <v>92875</v>
      </c>
      <c r="I348" s="32">
        <v>-7.1250000000000036</v>
      </c>
      <c r="J348" s="7"/>
    </row>
    <row r="349" spans="1:10" x14ac:dyDescent="0.3">
      <c r="A349" s="3" t="s">
        <v>120</v>
      </c>
      <c r="B349" s="4" t="s">
        <v>121</v>
      </c>
      <c r="C349" s="5" t="s">
        <v>136</v>
      </c>
      <c r="D349" s="4" t="s">
        <v>137</v>
      </c>
      <c r="E349" s="5" t="s">
        <v>1028</v>
      </c>
      <c r="F349" s="5" t="s">
        <v>1011</v>
      </c>
      <c r="G349" s="6">
        <v>104740</v>
      </c>
      <c r="H349" s="6">
        <v>98652.833333300005</v>
      </c>
      <c r="I349" s="32">
        <v>-5.8116924448157299</v>
      </c>
      <c r="J349" s="7"/>
    </row>
    <row r="350" spans="1:10" x14ac:dyDescent="0.3">
      <c r="A350" s="3" t="s">
        <v>142</v>
      </c>
      <c r="B350" s="4" t="s">
        <v>143</v>
      </c>
      <c r="C350" s="5" t="s">
        <v>311</v>
      </c>
      <c r="D350" s="4" t="s">
        <v>312</v>
      </c>
      <c r="E350" s="5" t="s">
        <v>1028</v>
      </c>
      <c r="F350" s="5" t="s">
        <v>1011</v>
      </c>
      <c r="G350" s="6">
        <v>106500</v>
      </c>
      <c r="H350" s="6">
        <v>101750</v>
      </c>
      <c r="I350" s="32">
        <v>-4.4600938967136123</v>
      </c>
      <c r="J350" s="7"/>
    </row>
    <row r="351" spans="1:10" x14ac:dyDescent="0.3">
      <c r="A351" s="3" t="s">
        <v>446</v>
      </c>
      <c r="B351" s="4" t="s">
        <v>447</v>
      </c>
      <c r="C351" s="5" t="s">
        <v>562</v>
      </c>
      <c r="D351" s="4" t="s">
        <v>563</v>
      </c>
      <c r="E351" s="5" t="s">
        <v>1028</v>
      </c>
      <c r="F351" s="5" t="s">
        <v>1011</v>
      </c>
      <c r="G351" s="6">
        <v>106114.2857143</v>
      </c>
      <c r="H351" s="6">
        <v>100750</v>
      </c>
      <c r="I351" s="32">
        <v>-5.0551965535938219</v>
      </c>
      <c r="J351" s="7"/>
    </row>
    <row r="352" spans="1:10" x14ac:dyDescent="0.3">
      <c r="A352" s="3" t="s">
        <v>120</v>
      </c>
      <c r="B352" s="4" t="s">
        <v>121</v>
      </c>
      <c r="C352" s="5" t="s">
        <v>290</v>
      </c>
      <c r="D352" s="4" t="s">
        <v>291</v>
      </c>
      <c r="E352" s="5" t="s">
        <v>1028</v>
      </c>
      <c r="F352" s="5" t="s">
        <v>1011</v>
      </c>
      <c r="G352" s="6">
        <v>111000</v>
      </c>
      <c r="H352" s="6">
        <v>105000</v>
      </c>
      <c r="I352" s="32">
        <v>-5.4054054054054053</v>
      </c>
      <c r="J352" s="7"/>
    </row>
    <row r="353" spans="1:10" x14ac:dyDescent="0.3">
      <c r="A353" s="3" t="s">
        <v>446</v>
      </c>
      <c r="B353" s="4" t="s">
        <v>447</v>
      </c>
      <c r="C353" s="5" t="s">
        <v>851</v>
      </c>
      <c r="D353" s="4" t="s">
        <v>852</v>
      </c>
      <c r="E353" s="5" t="s">
        <v>1028</v>
      </c>
      <c r="F353" s="5" t="s">
        <v>1011</v>
      </c>
      <c r="G353" s="6">
        <v>104000</v>
      </c>
      <c r="H353" s="6">
        <v>96500</v>
      </c>
      <c r="I353" s="32">
        <v>-7.2115384615384581</v>
      </c>
      <c r="J353" s="7"/>
    </row>
    <row r="354" spans="1:10" x14ac:dyDescent="0.3">
      <c r="A354" s="3" t="s">
        <v>253</v>
      </c>
      <c r="B354" s="4" t="s">
        <v>254</v>
      </c>
      <c r="C354" s="5" t="s">
        <v>551</v>
      </c>
      <c r="D354" s="4" t="s">
        <v>552</v>
      </c>
      <c r="E354" s="5" t="s">
        <v>1028</v>
      </c>
      <c r="F354" s="5" t="s">
        <v>1011</v>
      </c>
      <c r="G354" s="6">
        <v>97425</v>
      </c>
      <c r="H354" s="6">
        <v>97550</v>
      </c>
      <c r="I354" s="32">
        <v>0.12830382345394575</v>
      </c>
      <c r="J354" s="7"/>
    </row>
    <row r="355" spans="1:10" x14ac:dyDescent="0.3">
      <c r="A355" s="3" t="s">
        <v>253</v>
      </c>
      <c r="B355" s="4" t="s">
        <v>254</v>
      </c>
      <c r="C355" s="5" t="s">
        <v>272</v>
      </c>
      <c r="D355" s="4" t="s">
        <v>273</v>
      </c>
      <c r="E355" s="5" t="s">
        <v>1028</v>
      </c>
      <c r="F355" s="5" t="s">
        <v>1011</v>
      </c>
      <c r="G355" s="6">
        <v>108066.6666667</v>
      </c>
      <c r="H355" s="6">
        <v>108066.6666667</v>
      </c>
      <c r="I355" s="32">
        <v>0</v>
      </c>
      <c r="J355" s="7"/>
    </row>
    <row r="356" spans="1:10" x14ac:dyDescent="0.3">
      <c r="A356" s="3" t="s">
        <v>120</v>
      </c>
      <c r="B356" s="4" t="s">
        <v>121</v>
      </c>
      <c r="C356" s="5" t="s">
        <v>122</v>
      </c>
      <c r="D356" s="4" t="s">
        <v>123</v>
      </c>
      <c r="E356" s="5" t="s">
        <v>1028</v>
      </c>
      <c r="F356" s="5" t="s">
        <v>1011</v>
      </c>
      <c r="G356" s="6">
        <v>113130.8</v>
      </c>
      <c r="H356" s="6">
        <v>107458.8</v>
      </c>
      <c r="I356" s="32">
        <v>-5.0136655976975364</v>
      </c>
      <c r="J356" s="7"/>
    </row>
    <row r="357" spans="1:10" x14ac:dyDescent="0.3">
      <c r="A357" s="3" t="s">
        <v>317</v>
      </c>
      <c r="B357" s="4" t="s">
        <v>318</v>
      </c>
      <c r="C357" s="5" t="s">
        <v>319</v>
      </c>
      <c r="D357" s="4" t="s">
        <v>320</v>
      </c>
      <c r="E357" s="5" t="s">
        <v>1028</v>
      </c>
      <c r="F357" s="5" t="s">
        <v>1011</v>
      </c>
      <c r="G357" s="6">
        <v>93000</v>
      </c>
      <c r="H357" s="6">
        <v>98350</v>
      </c>
      <c r="I357" s="32">
        <v>5.752688172043019</v>
      </c>
      <c r="J357" s="7"/>
    </row>
    <row r="358" spans="1:10" x14ac:dyDescent="0.3">
      <c r="A358" s="3" t="s">
        <v>234</v>
      </c>
      <c r="B358" s="4" t="s">
        <v>235</v>
      </c>
      <c r="C358" s="5" t="s">
        <v>364</v>
      </c>
      <c r="D358" s="4" t="s">
        <v>365</v>
      </c>
      <c r="E358" s="5" t="s">
        <v>1028</v>
      </c>
      <c r="F358" s="5" t="s">
        <v>1011</v>
      </c>
      <c r="G358" s="6">
        <v>107250</v>
      </c>
      <c r="H358" s="6">
        <v>98375</v>
      </c>
      <c r="I358" s="32">
        <v>-8.275058275058278</v>
      </c>
      <c r="J358" s="7"/>
    </row>
    <row r="359" spans="1:10" x14ac:dyDescent="0.3">
      <c r="A359" s="3" t="s">
        <v>120</v>
      </c>
      <c r="B359" s="4" t="s">
        <v>121</v>
      </c>
      <c r="C359" s="5" t="s">
        <v>140</v>
      </c>
      <c r="D359" s="4" t="s">
        <v>141</v>
      </c>
      <c r="E359" s="5" t="s">
        <v>1028</v>
      </c>
      <c r="F359" s="5" t="s">
        <v>1011</v>
      </c>
      <c r="G359" s="6">
        <v>97150</v>
      </c>
      <c r="H359" s="6">
        <v>98400</v>
      </c>
      <c r="I359" s="32">
        <v>1.286670097786935</v>
      </c>
      <c r="J359" s="7"/>
    </row>
    <row r="360" spans="1:10" x14ac:dyDescent="0.3">
      <c r="A360" s="3" t="s">
        <v>446</v>
      </c>
      <c r="B360" s="4" t="s">
        <v>447</v>
      </c>
      <c r="C360" s="5" t="s">
        <v>448</v>
      </c>
      <c r="D360" s="4" t="s">
        <v>449</v>
      </c>
      <c r="E360" s="5" t="s">
        <v>1028</v>
      </c>
      <c r="F360" s="5" t="s">
        <v>1011</v>
      </c>
      <c r="G360" s="6">
        <v>97250</v>
      </c>
      <c r="H360" s="6">
        <v>92500</v>
      </c>
      <c r="I360" s="32">
        <v>-4.8843187660668423</v>
      </c>
      <c r="J360" s="7"/>
    </row>
    <row r="361" spans="1:10" x14ac:dyDescent="0.3">
      <c r="A361" s="3" t="s">
        <v>68</v>
      </c>
      <c r="B361" s="4" t="s">
        <v>69</v>
      </c>
      <c r="C361" s="5" t="s">
        <v>296</v>
      </c>
      <c r="D361" s="4" t="s">
        <v>297</v>
      </c>
      <c r="E361" s="5" t="s">
        <v>1028</v>
      </c>
      <c r="F361" s="5" t="s">
        <v>1011</v>
      </c>
      <c r="G361" s="6" t="s">
        <v>76</v>
      </c>
      <c r="H361" s="6">
        <v>99000</v>
      </c>
      <c r="I361" s="32" t="s">
        <v>76</v>
      </c>
      <c r="J361" s="7"/>
    </row>
    <row r="362" spans="1:10" x14ac:dyDescent="0.3">
      <c r="A362" s="3" t="s">
        <v>86</v>
      </c>
      <c r="B362" s="4" t="s">
        <v>87</v>
      </c>
      <c r="C362" s="5" t="s">
        <v>404</v>
      </c>
      <c r="D362" s="4" t="s">
        <v>405</v>
      </c>
      <c r="E362" s="5" t="s">
        <v>1028</v>
      </c>
      <c r="F362" s="5" t="s">
        <v>1011</v>
      </c>
      <c r="G362" s="6">
        <v>113216.6666667</v>
      </c>
      <c r="H362" s="6">
        <v>97967.8</v>
      </c>
      <c r="I362" s="32">
        <v>-13.468747239831158</v>
      </c>
      <c r="J362" s="7"/>
    </row>
    <row r="363" spans="1:10" x14ac:dyDescent="0.3">
      <c r="A363" s="3" t="s">
        <v>446</v>
      </c>
      <c r="B363" s="4" t="s">
        <v>447</v>
      </c>
      <c r="C363" s="5" t="s">
        <v>506</v>
      </c>
      <c r="D363" s="4" t="s">
        <v>507</v>
      </c>
      <c r="E363" s="5" t="s">
        <v>1028</v>
      </c>
      <c r="F363" s="5" t="s">
        <v>1011</v>
      </c>
      <c r="G363" s="6">
        <v>101400</v>
      </c>
      <c r="H363" s="6">
        <v>96900</v>
      </c>
      <c r="I363" s="32">
        <v>-4.437869822485208</v>
      </c>
      <c r="J363" s="7"/>
    </row>
    <row r="364" spans="1:10" x14ac:dyDescent="0.3">
      <c r="A364" s="3" t="s">
        <v>253</v>
      </c>
      <c r="B364" s="4" t="s">
        <v>254</v>
      </c>
      <c r="C364" s="5" t="s">
        <v>1015</v>
      </c>
      <c r="D364" s="4" t="s">
        <v>1016</v>
      </c>
      <c r="E364" s="5" t="s">
        <v>1028</v>
      </c>
      <c r="F364" s="5" t="s">
        <v>1011</v>
      </c>
      <c r="G364" s="6">
        <v>106460</v>
      </c>
      <c r="H364" s="6">
        <v>102060</v>
      </c>
      <c r="I364" s="32">
        <v>-4.1330077024234413</v>
      </c>
      <c r="J364" s="7"/>
    </row>
    <row r="365" spans="1:10" x14ac:dyDescent="0.3">
      <c r="A365" s="3" t="s">
        <v>186</v>
      </c>
      <c r="B365" s="4" t="s">
        <v>187</v>
      </c>
      <c r="C365" s="5" t="s">
        <v>190</v>
      </c>
      <c r="D365" s="4" t="s">
        <v>191</v>
      </c>
      <c r="E365" s="5" t="s">
        <v>1027</v>
      </c>
      <c r="F365" s="5" t="s">
        <v>1011</v>
      </c>
      <c r="G365" s="6" t="s">
        <v>76</v>
      </c>
      <c r="H365" s="6">
        <v>105000</v>
      </c>
      <c r="I365" s="32" t="s">
        <v>76</v>
      </c>
      <c r="J365" s="7"/>
    </row>
    <row r="366" spans="1:10" x14ac:dyDescent="0.3">
      <c r="A366" s="3" t="s">
        <v>216</v>
      </c>
      <c r="B366" s="4" t="s">
        <v>217</v>
      </c>
      <c r="C366" s="5" t="s">
        <v>218</v>
      </c>
      <c r="D366" s="4" t="s">
        <v>219</v>
      </c>
      <c r="E366" s="5" t="s">
        <v>1027</v>
      </c>
      <c r="F366" s="5" t="s">
        <v>1011</v>
      </c>
      <c r="G366" s="6">
        <v>105250</v>
      </c>
      <c r="H366" s="6">
        <v>100500</v>
      </c>
      <c r="I366" s="32">
        <v>-4.5130641330166306</v>
      </c>
      <c r="J366" s="7"/>
    </row>
    <row r="367" spans="1:10" x14ac:dyDescent="0.3">
      <c r="A367" s="3" t="s">
        <v>234</v>
      </c>
      <c r="B367" s="4" t="s">
        <v>235</v>
      </c>
      <c r="C367" s="5" t="s">
        <v>236</v>
      </c>
      <c r="D367" s="4" t="s">
        <v>237</v>
      </c>
      <c r="E367" s="5" t="s">
        <v>1027</v>
      </c>
      <c r="F367" s="5" t="s">
        <v>1011</v>
      </c>
      <c r="G367" s="6">
        <v>102500</v>
      </c>
      <c r="H367" s="6">
        <v>99833.333333300005</v>
      </c>
      <c r="I367" s="32">
        <v>-2.6016260162926796</v>
      </c>
      <c r="J367" s="7"/>
    </row>
    <row r="368" spans="1:10" x14ac:dyDescent="0.3">
      <c r="A368" s="3" t="s">
        <v>234</v>
      </c>
      <c r="B368" s="4" t="s">
        <v>235</v>
      </c>
      <c r="C368" s="5" t="s">
        <v>418</v>
      </c>
      <c r="D368" s="4" t="s">
        <v>419</v>
      </c>
      <c r="E368" s="5" t="s">
        <v>1027</v>
      </c>
      <c r="F368" s="5" t="s">
        <v>1011</v>
      </c>
      <c r="G368" s="6">
        <v>101000</v>
      </c>
      <c r="H368" s="6">
        <v>97000</v>
      </c>
      <c r="I368" s="32">
        <v>-3.9603960396039639</v>
      </c>
      <c r="J368" s="7"/>
    </row>
    <row r="369" spans="1:10" x14ac:dyDescent="0.3">
      <c r="A369" s="3" t="s">
        <v>68</v>
      </c>
      <c r="B369" s="4" t="s">
        <v>69</v>
      </c>
      <c r="C369" s="5" t="s">
        <v>160</v>
      </c>
      <c r="D369" s="4" t="s">
        <v>161</v>
      </c>
      <c r="E369" s="5" t="s">
        <v>1027</v>
      </c>
      <c r="F369" s="5" t="s">
        <v>1011</v>
      </c>
      <c r="G369" s="6" t="s">
        <v>76</v>
      </c>
      <c r="H369" s="6">
        <v>103500</v>
      </c>
      <c r="I369" s="32" t="s">
        <v>76</v>
      </c>
      <c r="J369" s="7"/>
    </row>
    <row r="370" spans="1:10" x14ac:dyDescent="0.3">
      <c r="A370" s="3" t="s">
        <v>234</v>
      </c>
      <c r="B370" s="4" t="s">
        <v>235</v>
      </c>
      <c r="C370" s="5" t="s">
        <v>420</v>
      </c>
      <c r="D370" s="4" t="s">
        <v>421</v>
      </c>
      <c r="E370" s="5" t="s">
        <v>1027</v>
      </c>
      <c r="F370" s="5" t="s">
        <v>1011</v>
      </c>
      <c r="G370" s="6">
        <v>109000</v>
      </c>
      <c r="H370" s="6">
        <v>102750</v>
      </c>
      <c r="I370" s="32">
        <v>-5.7339449541284448</v>
      </c>
      <c r="J370" s="7"/>
    </row>
    <row r="371" spans="1:10" x14ac:dyDescent="0.3">
      <c r="A371" s="3" t="s">
        <v>253</v>
      </c>
      <c r="B371" s="4" t="s">
        <v>254</v>
      </c>
      <c r="C371" s="5" t="s">
        <v>261</v>
      </c>
      <c r="D371" s="4" t="s">
        <v>262</v>
      </c>
      <c r="E371" s="5" t="s">
        <v>1027</v>
      </c>
      <c r="F371" s="5" t="s">
        <v>1011</v>
      </c>
      <c r="G371" s="6">
        <v>99166.666666699995</v>
      </c>
      <c r="H371" s="6">
        <v>99166.666666699995</v>
      </c>
      <c r="I371" s="32">
        <v>0</v>
      </c>
      <c r="J371" s="7"/>
    </row>
    <row r="372" spans="1:10" x14ac:dyDescent="0.3">
      <c r="A372" s="3" t="s">
        <v>86</v>
      </c>
      <c r="B372" s="4" t="s">
        <v>87</v>
      </c>
      <c r="C372" s="5" t="s">
        <v>1023</v>
      </c>
      <c r="D372" s="4" t="s">
        <v>1024</v>
      </c>
      <c r="E372" s="5" t="s">
        <v>1027</v>
      </c>
      <c r="F372" s="5" t="s">
        <v>1011</v>
      </c>
      <c r="G372" s="6" t="s">
        <v>76</v>
      </c>
      <c r="H372" s="6">
        <v>105900</v>
      </c>
      <c r="I372" s="32" t="s">
        <v>76</v>
      </c>
      <c r="J372" s="7"/>
    </row>
    <row r="373" spans="1:10" x14ac:dyDescent="0.3">
      <c r="A373" s="3" t="s">
        <v>68</v>
      </c>
      <c r="B373" s="4" t="s">
        <v>69</v>
      </c>
      <c r="C373" s="5" t="s">
        <v>172</v>
      </c>
      <c r="D373" s="4" t="s">
        <v>173</v>
      </c>
      <c r="E373" s="5" t="s">
        <v>1027</v>
      </c>
      <c r="F373" s="5" t="s">
        <v>1011</v>
      </c>
      <c r="G373" s="6">
        <v>108050</v>
      </c>
      <c r="H373" s="6">
        <v>100200</v>
      </c>
      <c r="I373" s="32">
        <v>-7.2651550208236877</v>
      </c>
      <c r="J373" s="7"/>
    </row>
    <row r="374" spans="1:10" x14ac:dyDescent="0.3">
      <c r="A374" s="3" t="s">
        <v>77</v>
      </c>
      <c r="B374" s="4" t="s">
        <v>78</v>
      </c>
      <c r="C374" s="5" t="s">
        <v>542</v>
      </c>
      <c r="D374" s="4" t="s">
        <v>543</v>
      </c>
      <c r="E374" s="5" t="s">
        <v>1027</v>
      </c>
      <c r="F374" s="5" t="s">
        <v>1011</v>
      </c>
      <c r="G374" s="6">
        <v>105250</v>
      </c>
      <c r="H374" s="6">
        <v>99750</v>
      </c>
      <c r="I374" s="32">
        <v>-5.2256532066508266</v>
      </c>
      <c r="J374" s="7"/>
    </row>
    <row r="375" spans="1:10" x14ac:dyDescent="0.3">
      <c r="A375" s="3" t="s">
        <v>186</v>
      </c>
      <c r="B375" s="4" t="s">
        <v>187</v>
      </c>
      <c r="C375" s="5" t="s">
        <v>194</v>
      </c>
      <c r="D375" s="4" t="s">
        <v>195</v>
      </c>
      <c r="E375" s="5" t="s">
        <v>1027</v>
      </c>
      <c r="F375" s="5" t="s">
        <v>1011</v>
      </c>
      <c r="G375" s="6">
        <v>109666.6666667</v>
      </c>
      <c r="H375" s="6">
        <v>106000</v>
      </c>
      <c r="I375" s="32">
        <v>-3.3434650456220849</v>
      </c>
      <c r="J375" s="7"/>
    </row>
    <row r="376" spans="1:10" x14ac:dyDescent="0.3">
      <c r="A376" s="3" t="s">
        <v>234</v>
      </c>
      <c r="B376" s="4" t="s">
        <v>235</v>
      </c>
      <c r="C376" s="5" t="s">
        <v>488</v>
      </c>
      <c r="D376" s="4" t="s">
        <v>489</v>
      </c>
      <c r="E376" s="5" t="s">
        <v>1027</v>
      </c>
      <c r="F376" s="5" t="s">
        <v>1011</v>
      </c>
      <c r="G376" s="6">
        <v>98450</v>
      </c>
      <c r="H376" s="6">
        <v>98450</v>
      </c>
      <c r="I376" s="32">
        <v>0</v>
      </c>
      <c r="J376" s="7"/>
    </row>
    <row r="377" spans="1:10" x14ac:dyDescent="0.3">
      <c r="A377" s="3" t="s">
        <v>234</v>
      </c>
      <c r="B377" s="4" t="s">
        <v>235</v>
      </c>
      <c r="C377" s="5" t="s">
        <v>464</v>
      </c>
      <c r="D377" s="4" t="s">
        <v>465</v>
      </c>
      <c r="E377" s="5" t="s">
        <v>1027</v>
      </c>
      <c r="F377" s="5" t="s">
        <v>1011</v>
      </c>
      <c r="G377" s="6">
        <v>105000</v>
      </c>
      <c r="H377" s="6">
        <v>101333.3333333</v>
      </c>
      <c r="I377" s="32">
        <v>-3.492063492095232</v>
      </c>
      <c r="J377" s="7"/>
    </row>
    <row r="378" spans="1:10" x14ac:dyDescent="0.3">
      <c r="A378" s="3" t="s">
        <v>186</v>
      </c>
      <c r="B378" s="4" t="s">
        <v>187</v>
      </c>
      <c r="C378" s="5" t="s">
        <v>188</v>
      </c>
      <c r="D378" s="4" t="s">
        <v>189</v>
      </c>
      <c r="E378" s="5" t="s">
        <v>1027</v>
      </c>
      <c r="F378" s="5" t="s">
        <v>1011</v>
      </c>
      <c r="G378" s="6">
        <v>111075</v>
      </c>
      <c r="H378" s="6">
        <v>104050</v>
      </c>
      <c r="I378" s="32">
        <v>-6.3245554805311688</v>
      </c>
      <c r="J378" s="7"/>
    </row>
    <row r="379" spans="1:10" x14ac:dyDescent="0.3">
      <c r="A379" s="3" t="s">
        <v>210</v>
      </c>
      <c r="B379" s="4" t="s">
        <v>211</v>
      </c>
      <c r="C379" s="5" t="s">
        <v>442</v>
      </c>
      <c r="D379" s="4" t="s">
        <v>443</v>
      </c>
      <c r="E379" s="5" t="s">
        <v>1027</v>
      </c>
      <c r="F379" s="5" t="s">
        <v>1011</v>
      </c>
      <c r="G379" s="6">
        <v>103500</v>
      </c>
      <c r="H379" s="6">
        <v>98500</v>
      </c>
      <c r="I379" s="32">
        <v>-4.8309178743961345</v>
      </c>
      <c r="J379" s="7"/>
    </row>
    <row r="380" spans="1:10" x14ac:dyDescent="0.3">
      <c r="A380" s="3" t="s">
        <v>253</v>
      </c>
      <c r="B380" s="4" t="s">
        <v>254</v>
      </c>
      <c r="C380" s="5" t="s">
        <v>266</v>
      </c>
      <c r="D380" s="4" t="s">
        <v>267</v>
      </c>
      <c r="E380" s="5" t="s">
        <v>1027</v>
      </c>
      <c r="F380" s="5" t="s">
        <v>1011</v>
      </c>
      <c r="G380" s="6">
        <v>110000</v>
      </c>
      <c r="H380" s="6">
        <v>106000</v>
      </c>
      <c r="I380" s="32">
        <v>-3.6363636363636376</v>
      </c>
      <c r="J380" s="7"/>
    </row>
    <row r="381" spans="1:10" x14ac:dyDescent="0.3">
      <c r="A381" s="3" t="s">
        <v>210</v>
      </c>
      <c r="B381" s="4" t="s">
        <v>211</v>
      </c>
      <c r="C381" s="5" t="s">
        <v>214</v>
      </c>
      <c r="D381" s="4" t="s">
        <v>215</v>
      </c>
      <c r="E381" s="5" t="s">
        <v>1027</v>
      </c>
      <c r="F381" s="5" t="s">
        <v>1011</v>
      </c>
      <c r="G381" s="6">
        <v>103000</v>
      </c>
      <c r="H381" s="6">
        <v>96000</v>
      </c>
      <c r="I381" s="32">
        <v>-6.7961165048543659</v>
      </c>
      <c r="J381" s="7"/>
    </row>
    <row r="382" spans="1:10" x14ac:dyDescent="0.3">
      <c r="A382" s="3" t="s">
        <v>220</v>
      </c>
      <c r="B382" s="4" t="s">
        <v>221</v>
      </c>
      <c r="C382" s="5" t="s">
        <v>222</v>
      </c>
      <c r="D382" s="4" t="s">
        <v>223</v>
      </c>
      <c r="E382" s="5" t="s">
        <v>1027</v>
      </c>
      <c r="F382" s="5" t="s">
        <v>1011</v>
      </c>
      <c r="G382" s="6">
        <v>103720</v>
      </c>
      <c r="H382" s="6">
        <v>103025</v>
      </c>
      <c r="I382" s="32">
        <v>-0.67007327419976725</v>
      </c>
      <c r="J382" s="7"/>
    </row>
    <row r="383" spans="1:10" x14ac:dyDescent="0.3">
      <c r="A383" s="3" t="s">
        <v>234</v>
      </c>
      <c r="B383" s="4" t="s">
        <v>235</v>
      </c>
      <c r="C383" s="5" t="s">
        <v>238</v>
      </c>
      <c r="D383" s="4" t="s">
        <v>239</v>
      </c>
      <c r="E383" s="5" t="s">
        <v>1027</v>
      </c>
      <c r="F383" s="5" t="s">
        <v>1011</v>
      </c>
      <c r="G383" s="6">
        <v>98450</v>
      </c>
      <c r="H383" s="6">
        <v>95950</v>
      </c>
      <c r="I383" s="32">
        <v>-2.5393600812595229</v>
      </c>
      <c r="J383" s="7"/>
    </row>
    <row r="384" spans="1:10" x14ac:dyDescent="0.3">
      <c r="A384" s="3" t="s">
        <v>186</v>
      </c>
      <c r="B384" s="4" t="s">
        <v>187</v>
      </c>
      <c r="C384" s="5" t="s">
        <v>198</v>
      </c>
      <c r="D384" s="4" t="s">
        <v>199</v>
      </c>
      <c r="E384" s="5" t="s">
        <v>1027</v>
      </c>
      <c r="F384" s="5" t="s">
        <v>1011</v>
      </c>
      <c r="G384" s="6">
        <v>113750</v>
      </c>
      <c r="H384" s="6">
        <v>109450</v>
      </c>
      <c r="I384" s="32">
        <v>-3.7802197802197846</v>
      </c>
      <c r="J384" s="7"/>
    </row>
    <row r="385" spans="1:10" x14ac:dyDescent="0.3">
      <c r="A385" s="3" t="s">
        <v>234</v>
      </c>
      <c r="B385" s="4" t="s">
        <v>235</v>
      </c>
      <c r="C385" s="5" t="s">
        <v>240</v>
      </c>
      <c r="D385" s="4" t="s">
        <v>106</v>
      </c>
      <c r="E385" s="5" t="s">
        <v>1027</v>
      </c>
      <c r="F385" s="5" t="s">
        <v>1011</v>
      </c>
      <c r="G385" s="6">
        <v>96875</v>
      </c>
      <c r="H385" s="6">
        <v>94250</v>
      </c>
      <c r="I385" s="32">
        <v>-2.709677419354839</v>
      </c>
      <c r="J385" s="7"/>
    </row>
    <row r="386" spans="1:10" x14ac:dyDescent="0.3">
      <c r="A386" s="3" t="s">
        <v>77</v>
      </c>
      <c r="B386" s="4" t="s">
        <v>78</v>
      </c>
      <c r="C386" s="5" t="s">
        <v>249</v>
      </c>
      <c r="D386" s="4" t="s">
        <v>250</v>
      </c>
      <c r="E386" s="5" t="s">
        <v>1027</v>
      </c>
      <c r="F386" s="5" t="s">
        <v>1011</v>
      </c>
      <c r="G386" s="6">
        <v>110000</v>
      </c>
      <c r="H386" s="6">
        <v>105500</v>
      </c>
      <c r="I386" s="32">
        <v>-4.0909090909090899</v>
      </c>
      <c r="J386" s="7"/>
    </row>
    <row r="387" spans="1:10" x14ac:dyDescent="0.3">
      <c r="A387" s="3" t="s">
        <v>234</v>
      </c>
      <c r="B387" s="4" t="s">
        <v>235</v>
      </c>
      <c r="C387" s="5" t="s">
        <v>327</v>
      </c>
      <c r="D387" s="4" t="s">
        <v>328</v>
      </c>
      <c r="E387" s="5" t="s">
        <v>1027</v>
      </c>
      <c r="F387" s="5" t="s">
        <v>1011</v>
      </c>
      <c r="G387" s="6">
        <v>102866.6666667</v>
      </c>
      <c r="H387" s="6">
        <v>98933.333333300005</v>
      </c>
      <c r="I387" s="32">
        <v>-3.8237200259870874</v>
      </c>
      <c r="J387" s="7"/>
    </row>
    <row r="388" spans="1:10" x14ac:dyDescent="0.3">
      <c r="A388" s="3" t="s">
        <v>77</v>
      </c>
      <c r="B388" s="4" t="s">
        <v>78</v>
      </c>
      <c r="C388" s="5" t="s">
        <v>251</v>
      </c>
      <c r="D388" s="4" t="s">
        <v>252</v>
      </c>
      <c r="E388" s="5" t="s">
        <v>1027</v>
      </c>
      <c r="F388" s="5" t="s">
        <v>1011</v>
      </c>
      <c r="G388" s="6">
        <v>108833.3333333</v>
      </c>
      <c r="H388" s="6">
        <v>102666.6666667</v>
      </c>
      <c r="I388" s="32">
        <v>-5.666156202084438</v>
      </c>
      <c r="J388" s="7"/>
    </row>
    <row r="389" spans="1:10" x14ac:dyDescent="0.3">
      <c r="A389" s="3" t="s">
        <v>317</v>
      </c>
      <c r="B389" s="4" t="s">
        <v>318</v>
      </c>
      <c r="C389" s="5" t="s">
        <v>410</v>
      </c>
      <c r="D389" s="4" t="s">
        <v>411</v>
      </c>
      <c r="E389" s="5" t="s">
        <v>1027</v>
      </c>
      <c r="F389" s="5" t="s">
        <v>1011</v>
      </c>
      <c r="G389" s="6">
        <v>100500</v>
      </c>
      <c r="H389" s="6">
        <v>97500</v>
      </c>
      <c r="I389" s="32">
        <v>-2.9850746268656692</v>
      </c>
      <c r="J389" s="7"/>
    </row>
    <row r="390" spans="1:10" x14ac:dyDescent="0.3">
      <c r="A390" s="3" t="s">
        <v>86</v>
      </c>
      <c r="B390" s="4" t="s">
        <v>87</v>
      </c>
      <c r="C390" s="5" t="s">
        <v>496</v>
      </c>
      <c r="D390" s="4" t="s">
        <v>497</v>
      </c>
      <c r="E390" s="5" t="s">
        <v>1027</v>
      </c>
      <c r="F390" s="5" t="s">
        <v>1011</v>
      </c>
      <c r="G390" s="6" t="s">
        <v>76</v>
      </c>
      <c r="H390" s="6">
        <v>109000</v>
      </c>
      <c r="I390" s="32" t="s">
        <v>76</v>
      </c>
      <c r="J390" s="7"/>
    </row>
    <row r="391" spans="1:10" x14ac:dyDescent="0.3">
      <c r="A391" s="3" t="s">
        <v>154</v>
      </c>
      <c r="B391" s="4" t="s">
        <v>155</v>
      </c>
      <c r="C391" s="5" t="s">
        <v>315</v>
      </c>
      <c r="D391" s="4" t="s">
        <v>316</v>
      </c>
      <c r="E391" s="5" t="s">
        <v>1027</v>
      </c>
      <c r="F391" s="5" t="s">
        <v>1011</v>
      </c>
      <c r="G391" s="6">
        <v>111000</v>
      </c>
      <c r="H391" s="6">
        <v>113900</v>
      </c>
      <c r="I391" s="32">
        <v>2.6126126126126081</v>
      </c>
      <c r="J391" s="7"/>
    </row>
    <row r="392" spans="1:10" x14ac:dyDescent="0.3">
      <c r="A392" s="3" t="s">
        <v>234</v>
      </c>
      <c r="B392" s="4" t="s">
        <v>235</v>
      </c>
      <c r="C392" s="5" t="s">
        <v>285</v>
      </c>
      <c r="D392" s="4" t="s">
        <v>286</v>
      </c>
      <c r="E392" s="5" t="s">
        <v>1027</v>
      </c>
      <c r="F392" s="5" t="s">
        <v>1011</v>
      </c>
      <c r="G392" s="6">
        <v>101000</v>
      </c>
      <c r="H392" s="6">
        <v>93000</v>
      </c>
      <c r="I392" s="32">
        <v>-7.9207920792079172</v>
      </c>
      <c r="J392" s="7"/>
    </row>
    <row r="393" spans="1:10" x14ac:dyDescent="0.3">
      <c r="A393" s="3" t="s">
        <v>142</v>
      </c>
      <c r="B393" s="4" t="s">
        <v>143</v>
      </c>
      <c r="C393" s="5" t="s">
        <v>152</v>
      </c>
      <c r="D393" s="4" t="s">
        <v>153</v>
      </c>
      <c r="E393" s="5" t="s">
        <v>1027</v>
      </c>
      <c r="F393" s="5" t="s">
        <v>1011</v>
      </c>
      <c r="G393" s="6">
        <v>102700</v>
      </c>
      <c r="H393" s="6">
        <v>98200</v>
      </c>
      <c r="I393" s="32">
        <v>-4.3816942551119791</v>
      </c>
      <c r="J393" s="7"/>
    </row>
    <row r="394" spans="1:10" x14ac:dyDescent="0.3">
      <c r="A394" s="3" t="s">
        <v>234</v>
      </c>
      <c r="B394" s="4" t="s">
        <v>235</v>
      </c>
      <c r="C394" s="5" t="s">
        <v>498</v>
      </c>
      <c r="D394" s="4" t="s">
        <v>499</v>
      </c>
      <c r="E394" s="5" t="s">
        <v>1030</v>
      </c>
      <c r="F394" s="5" t="s">
        <v>1011</v>
      </c>
      <c r="G394" s="6">
        <v>203500</v>
      </c>
      <c r="H394" s="6">
        <v>184600</v>
      </c>
      <c r="I394" s="32">
        <v>-9.2874692874692855</v>
      </c>
      <c r="J394" s="7"/>
    </row>
    <row r="395" spans="1:10" x14ac:dyDescent="0.3">
      <c r="A395" s="3" t="s">
        <v>253</v>
      </c>
      <c r="B395" s="4" t="s">
        <v>254</v>
      </c>
      <c r="C395" s="5" t="s">
        <v>272</v>
      </c>
      <c r="D395" s="4" t="s">
        <v>273</v>
      </c>
      <c r="E395" s="5" t="s">
        <v>1030</v>
      </c>
      <c r="F395" s="5" t="s">
        <v>1011</v>
      </c>
      <c r="G395" s="6">
        <v>241250</v>
      </c>
      <c r="H395" s="6">
        <v>241250</v>
      </c>
      <c r="I395" s="32">
        <v>0</v>
      </c>
      <c r="J395" s="7"/>
    </row>
    <row r="396" spans="1:10" x14ac:dyDescent="0.3">
      <c r="A396" s="3" t="s">
        <v>186</v>
      </c>
      <c r="B396" s="4" t="s">
        <v>187</v>
      </c>
      <c r="C396" s="5" t="s">
        <v>188</v>
      </c>
      <c r="D396" s="4" t="s">
        <v>189</v>
      </c>
      <c r="E396" s="5" t="s">
        <v>1029</v>
      </c>
      <c r="F396" s="5" t="s">
        <v>1011</v>
      </c>
      <c r="G396" s="6">
        <v>171166.66666670001</v>
      </c>
      <c r="H396" s="6">
        <v>164333.33333329999</v>
      </c>
      <c r="I396" s="32">
        <v>-3.9922103213624327</v>
      </c>
      <c r="J396" s="7"/>
    </row>
    <row r="397" spans="1:10" x14ac:dyDescent="0.3">
      <c r="A397" s="3" t="s">
        <v>253</v>
      </c>
      <c r="B397" s="4" t="s">
        <v>254</v>
      </c>
      <c r="C397" s="5" t="s">
        <v>266</v>
      </c>
      <c r="D397" s="4" t="s">
        <v>267</v>
      </c>
      <c r="E397" s="5" t="s">
        <v>1029</v>
      </c>
      <c r="F397" s="5" t="s">
        <v>1011</v>
      </c>
      <c r="G397" s="6" t="s">
        <v>76</v>
      </c>
      <c r="H397" s="6">
        <v>142000</v>
      </c>
      <c r="I397" s="32" t="s">
        <v>76</v>
      </c>
      <c r="J397" s="7"/>
    </row>
    <row r="398" spans="1:10" x14ac:dyDescent="0.3">
      <c r="A398" s="3" t="s">
        <v>154</v>
      </c>
      <c r="B398" s="4" t="s">
        <v>155</v>
      </c>
      <c r="C398" s="5" t="s">
        <v>315</v>
      </c>
      <c r="D398" s="4" t="s">
        <v>316</v>
      </c>
      <c r="E398" s="5" t="s">
        <v>1029</v>
      </c>
      <c r="F398" s="5" t="s">
        <v>1011</v>
      </c>
      <c r="G398" s="6">
        <v>184200</v>
      </c>
      <c r="H398" s="6">
        <v>183533.33333329999</v>
      </c>
      <c r="I398" s="32">
        <v>-0.36192544337676491</v>
      </c>
      <c r="J398" s="7"/>
    </row>
    <row r="399" spans="1:10" x14ac:dyDescent="0.3">
      <c r="A399" s="3" t="s">
        <v>68</v>
      </c>
      <c r="B399" s="4" t="s">
        <v>69</v>
      </c>
      <c r="C399" s="5" t="s">
        <v>162</v>
      </c>
      <c r="D399" s="4" t="s">
        <v>163</v>
      </c>
      <c r="E399" s="5" t="s">
        <v>1031</v>
      </c>
      <c r="F399" s="5" t="s">
        <v>1011</v>
      </c>
      <c r="G399" s="6">
        <v>91000</v>
      </c>
      <c r="H399" s="6">
        <v>83333.333333300005</v>
      </c>
      <c r="I399" s="32">
        <v>-8.4249084249450554</v>
      </c>
      <c r="J399" s="7"/>
    </row>
    <row r="400" spans="1:10" x14ac:dyDescent="0.3">
      <c r="A400" s="3" t="s">
        <v>68</v>
      </c>
      <c r="B400" s="4" t="s">
        <v>69</v>
      </c>
      <c r="C400" s="5" t="s">
        <v>166</v>
      </c>
      <c r="D400" s="4" t="s">
        <v>167</v>
      </c>
      <c r="E400" s="5" t="s">
        <v>1031</v>
      </c>
      <c r="F400" s="5" t="s">
        <v>1011</v>
      </c>
      <c r="G400" s="6">
        <v>93000</v>
      </c>
      <c r="H400" s="6">
        <v>84500</v>
      </c>
      <c r="I400" s="32">
        <v>-9.1397849462365617</v>
      </c>
      <c r="J400" s="7"/>
    </row>
    <row r="401" spans="1:10" x14ac:dyDescent="0.3">
      <c r="A401" s="3" t="s">
        <v>120</v>
      </c>
      <c r="B401" s="4" t="s">
        <v>121</v>
      </c>
      <c r="C401" s="5" t="s">
        <v>340</v>
      </c>
      <c r="D401" s="4" t="s">
        <v>341</v>
      </c>
      <c r="E401" s="5" t="s">
        <v>1031</v>
      </c>
      <c r="F401" s="5" t="s">
        <v>1011</v>
      </c>
      <c r="G401" s="6">
        <v>92000</v>
      </c>
      <c r="H401" s="6">
        <v>87000</v>
      </c>
      <c r="I401" s="32">
        <v>-5.4347826086956541</v>
      </c>
      <c r="J401" s="7"/>
    </row>
    <row r="402" spans="1:10" x14ac:dyDescent="0.3">
      <c r="A402" s="3" t="s">
        <v>86</v>
      </c>
      <c r="B402" s="4" t="s">
        <v>87</v>
      </c>
      <c r="C402" s="5" t="s">
        <v>301</v>
      </c>
      <c r="D402" s="4" t="s">
        <v>302</v>
      </c>
      <c r="E402" s="5" t="s">
        <v>1032</v>
      </c>
      <c r="F402" s="5" t="s">
        <v>1011</v>
      </c>
      <c r="G402" s="6">
        <v>65250</v>
      </c>
      <c r="H402" s="6">
        <v>64000</v>
      </c>
      <c r="I402" s="32">
        <v>-1.9157088122605415</v>
      </c>
      <c r="J402" s="7"/>
    </row>
    <row r="403" spans="1:10" x14ac:dyDescent="0.3">
      <c r="A403" s="3" t="s">
        <v>186</v>
      </c>
      <c r="B403" s="4" t="s">
        <v>187</v>
      </c>
      <c r="C403" s="5" t="s">
        <v>188</v>
      </c>
      <c r="D403" s="4" t="s">
        <v>189</v>
      </c>
      <c r="E403" s="5" t="s">
        <v>1033</v>
      </c>
      <c r="F403" s="5" t="s">
        <v>1011</v>
      </c>
      <c r="G403" s="6">
        <v>147250</v>
      </c>
      <c r="H403" s="6">
        <v>147250</v>
      </c>
      <c r="I403" s="32">
        <v>0</v>
      </c>
      <c r="J403" s="7"/>
    </row>
    <row r="404" spans="1:10" x14ac:dyDescent="0.3">
      <c r="A404" s="3" t="s">
        <v>234</v>
      </c>
      <c r="B404" s="4" t="s">
        <v>235</v>
      </c>
      <c r="C404" s="5" t="s">
        <v>327</v>
      </c>
      <c r="D404" s="4" t="s">
        <v>328</v>
      </c>
      <c r="E404" s="5" t="s">
        <v>1033</v>
      </c>
      <c r="F404" s="5" t="s">
        <v>1011</v>
      </c>
      <c r="G404" s="6">
        <v>157966.66666670001</v>
      </c>
      <c r="H404" s="6">
        <v>158233.33333329999</v>
      </c>
      <c r="I404" s="32">
        <v>0.16881198560871891</v>
      </c>
      <c r="J404" s="7"/>
    </row>
    <row r="405" spans="1:10" x14ac:dyDescent="0.3">
      <c r="A405" s="3" t="s">
        <v>317</v>
      </c>
      <c r="B405" s="4" t="s">
        <v>318</v>
      </c>
      <c r="C405" s="5" t="s">
        <v>410</v>
      </c>
      <c r="D405" s="4" t="s">
        <v>411</v>
      </c>
      <c r="E405" s="5" t="s">
        <v>1033</v>
      </c>
      <c r="F405" s="5" t="s">
        <v>1011</v>
      </c>
      <c r="G405" s="6">
        <v>157500</v>
      </c>
      <c r="H405" s="6">
        <v>155000</v>
      </c>
      <c r="I405" s="32">
        <v>-1.5873015873015928</v>
      </c>
      <c r="J405" s="7"/>
    </row>
    <row r="406" spans="1:10" x14ac:dyDescent="0.3">
      <c r="A406" s="3" t="s">
        <v>446</v>
      </c>
      <c r="B406" s="4" t="s">
        <v>447</v>
      </c>
      <c r="C406" s="5" t="s">
        <v>560</v>
      </c>
      <c r="D406" s="4" t="s">
        <v>561</v>
      </c>
      <c r="E406" s="5" t="s">
        <v>1034</v>
      </c>
      <c r="F406" s="5" t="s">
        <v>1011</v>
      </c>
      <c r="G406" s="6">
        <v>131333.33333329999</v>
      </c>
      <c r="H406" s="6">
        <v>129000</v>
      </c>
      <c r="I406" s="32">
        <v>-1.7766497461679576</v>
      </c>
      <c r="J406" s="7"/>
    </row>
    <row r="407" spans="1:10" x14ac:dyDescent="0.3">
      <c r="A407" s="3" t="s">
        <v>234</v>
      </c>
      <c r="B407" s="4" t="s">
        <v>235</v>
      </c>
      <c r="C407" s="5" t="s">
        <v>236</v>
      </c>
      <c r="D407" s="4" t="s">
        <v>237</v>
      </c>
      <c r="E407" s="5" t="s">
        <v>1034</v>
      </c>
      <c r="F407" s="5" t="s">
        <v>1011</v>
      </c>
      <c r="G407" s="6">
        <v>126750</v>
      </c>
      <c r="H407" s="6">
        <v>125000</v>
      </c>
      <c r="I407" s="32">
        <v>-1.3806706114398382</v>
      </c>
      <c r="J407" s="7"/>
    </row>
    <row r="408" spans="1:10" x14ac:dyDescent="0.3">
      <c r="A408" s="3" t="s">
        <v>234</v>
      </c>
      <c r="B408" s="4" t="s">
        <v>235</v>
      </c>
      <c r="C408" s="5" t="s">
        <v>387</v>
      </c>
      <c r="D408" s="4" t="s">
        <v>388</v>
      </c>
      <c r="E408" s="5" t="s">
        <v>1034</v>
      </c>
      <c r="F408" s="5" t="s">
        <v>1011</v>
      </c>
      <c r="G408" s="6">
        <v>130450</v>
      </c>
      <c r="H408" s="6">
        <v>128750</v>
      </c>
      <c r="I408" s="32">
        <v>-1.3031812955155209</v>
      </c>
      <c r="J408" s="7"/>
    </row>
    <row r="409" spans="1:10" x14ac:dyDescent="0.3">
      <c r="A409" s="3" t="s">
        <v>68</v>
      </c>
      <c r="B409" s="4" t="s">
        <v>69</v>
      </c>
      <c r="C409" s="5" t="s">
        <v>160</v>
      </c>
      <c r="D409" s="4" t="s">
        <v>161</v>
      </c>
      <c r="E409" s="5" t="s">
        <v>1034</v>
      </c>
      <c r="F409" s="5" t="s">
        <v>1011</v>
      </c>
      <c r="G409" s="6">
        <v>131000</v>
      </c>
      <c r="H409" s="6">
        <v>137000</v>
      </c>
      <c r="I409" s="32">
        <v>4.5801526717557328</v>
      </c>
      <c r="J409" s="7"/>
    </row>
    <row r="410" spans="1:10" x14ac:dyDescent="0.3">
      <c r="A410" s="3" t="s">
        <v>186</v>
      </c>
      <c r="B410" s="4" t="s">
        <v>187</v>
      </c>
      <c r="C410" s="5" t="s">
        <v>452</v>
      </c>
      <c r="D410" s="4" t="s">
        <v>453</v>
      </c>
      <c r="E410" s="5" t="s">
        <v>1034</v>
      </c>
      <c r="F410" s="5" t="s">
        <v>1011</v>
      </c>
      <c r="G410" s="6">
        <v>126420</v>
      </c>
      <c r="H410" s="6">
        <v>122960</v>
      </c>
      <c r="I410" s="32">
        <v>-2.7369087169751616</v>
      </c>
      <c r="J410" s="7"/>
    </row>
    <row r="411" spans="1:10" x14ac:dyDescent="0.3">
      <c r="A411" s="3" t="s">
        <v>234</v>
      </c>
      <c r="B411" s="4" t="s">
        <v>235</v>
      </c>
      <c r="C411" s="5" t="s">
        <v>420</v>
      </c>
      <c r="D411" s="4" t="s">
        <v>421</v>
      </c>
      <c r="E411" s="5" t="s">
        <v>1034</v>
      </c>
      <c r="F411" s="5" t="s">
        <v>1011</v>
      </c>
      <c r="G411" s="6">
        <v>124833.3333333</v>
      </c>
      <c r="H411" s="6">
        <v>124333.3333333</v>
      </c>
      <c r="I411" s="32">
        <v>-0.4005340453939632</v>
      </c>
      <c r="J411" s="7"/>
    </row>
    <row r="412" spans="1:10" x14ac:dyDescent="0.3">
      <c r="A412" s="3" t="s">
        <v>154</v>
      </c>
      <c r="B412" s="4" t="s">
        <v>155</v>
      </c>
      <c r="C412" s="5" t="s">
        <v>158</v>
      </c>
      <c r="D412" s="4" t="s">
        <v>159</v>
      </c>
      <c r="E412" s="5" t="s">
        <v>1034</v>
      </c>
      <c r="F412" s="5" t="s">
        <v>1011</v>
      </c>
      <c r="G412" s="6">
        <v>125500</v>
      </c>
      <c r="H412" s="6">
        <v>126000</v>
      </c>
      <c r="I412" s="32">
        <v>0.39840637450199168</v>
      </c>
      <c r="J412" s="7"/>
    </row>
    <row r="413" spans="1:10" x14ac:dyDescent="0.3">
      <c r="A413" s="3" t="s">
        <v>253</v>
      </c>
      <c r="B413" s="4" t="s">
        <v>254</v>
      </c>
      <c r="C413" s="5" t="s">
        <v>261</v>
      </c>
      <c r="D413" s="4" t="s">
        <v>262</v>
      </c>
      <c r="E413" s="5" t="s">
        <v>1034</v>
      </c>
      <c r="F413" s="5" t="s">
        <v>1011</v>
      </c>
      <c r="G413" s="6">
        <v>118000</v>
      </c>
      <c r="H413" s="6">
        <v>118000</v>
      </c>
      <c r="I413" s="32">
        <v>0</v>
      </c>
      <c r="J413" s="7"/>
    </row>
    <row r="414" spans="1:10" x14ac:dyDescent="0.3">
      <c r="A414" s="3" t="s">
        <v>373</v>
      </c>
      <c r="B414" s="4" t="s">
        <v>374</v>
      </c>
      <c r="C414" s="5" t="s">
        <v>375</v>
      </c>
      <c r="D414" s="4" t="s">
        <v>376</v>
      </c>
      <c r="E414" s="5" t="s">
        <v>1034</v>
      </c>
      <c r="F414" s="5" t="s">
        <v>1011</v>
      </c>
      <c r="G414" s="6">
        <v>140000</v>
      </c>
      <c r="H414" s="6">
        <v>123500</v>
      </c>
      <c r="I414" s="32">
        <v>-11.785714285714288</v>
      </c>
      <c r="J414" s="7"/>
    </row>
    <row r="415" spans="1:10" x14ac:dyDescent="0.3">
      <c r="A415" s="3" t="s">
        <v>68</v>
      </c>
      <c r="B415" s="4" t="s">
        <v>69</v>
      </c>
      <c r="C415" s="5" t="s">
        <v>174</v>
      </c>
      <c r="D415" s="4" t="s">
        <v>175</v>
      </c>
      <c r="E415" s="5" t="s">
        <v>1034</v>
      </c>
      <c r="F415" s="5" t="s">
        <v>1011</v>
      </c>
      <c r="G415" s="6">
        <v>152500</v>
      </c>
      <c r="H415" s="6">
        <v>141000</v>
      </c>
      <c r="I415" s="32">
        <v>-7.5409836065573721</v>
      </c>
      <c r="J415" s="7"/>
    </row>
    <row r="416" spans="1:10" x14ac:dyDescent="0.3">
      <c r="A416" s="3" t="s">
        <v>186</v>
      </c>
      <c r="B416" s="4" t="s">
        <v>187</v>
      </c>
      <c r="C416" s="5" t="s">
        <v>192</v>
      </c>
      <c r="D416" s="4" t="s">
        <v>193</v>
      </c>
      <c r="E416" s="5" t="s">
        <v>1034</v>
      </c>
      <c r="F416" s="5" t="s">
        <v>1011</v>
      </c>
      <c r="G416" s="6">
        <v>124375</v>
      </c>
      <c r="H416" s="6">
        <v>121950</v>
      </c>
      <c r="I416" s="32">
        <v>-1.9497487437185934</v>
      </c>
      <c r="J416" s="7"/>
    </row>
    <row r="417" spans="1:10" x14ac:dyDescent="0.3">
      <c r="A417" s="3" t="s">
        <v>234</v>
      </c>
      <c r="B417" s="4" t="s">
        <v>235</v>
      </c>
      <c r="C417" s="5" t="s">
        <v>486</v>
      </c>
      <c r="D417" s="4" t="s">
        <v>487</v>
      </c>
      <c r="E417" s="5" t="s">
        <v>1034</v>
      </c>
      <c r="F417" s="5" t="s">
        <v>1011</v>
      </c>
      <c r="G417" s="6">
        <v>124250</v>
      </c>
      <c r="H417" s="6">
        <v>119333.3333333</v>
      </c>
      <c r="I417" s="32">
        <v>-3.9570757880885266</v>
      </c>
      <c r="J417" s="7"/>
    </row>
    <row r="418" spans="1:10" x14ac:dyDescent="0.3">
      <c r="A418" s="3" t="s">
        <v>253</v>
      </c>
      <c r="B418" s="4" t="s">
        <v>254</v>
      </c>
      <c r="C418" s="5" t="s">
        <v>263</v>
      </c>
      <c r="D418" s="4" t="s">
        <v>264</v>
      </c>
      <c r="E418" s="5" t="s">
        <v>1034</v>
      </c>
      <c r="F418" s="5" t="s">
        <v>1011</v>
      </c>
      <c r="G418" s="6">
        <v>129000</v>
      </c>
      <c r="H418" s="6">
        <v>121666.6666667</v>
      </c>
      <c r="I418" s="32">
        <v>-5.6847545219379843</v>
      </c>
      <c r="J418" s="7"/>
    </row>
    <row r="419" spans="1:10" x14ac:dyDescent="0.3">
      <c r="A419" s="3" t="s">
        <v>186</v>
      </c>
      <c r="B419" s="4" t="s">
        <v>187</v>
      </c>
      <c r="C419" s="5" t="s">
        <v>196</v>
      </c>
      <c r="D419" s="4" t="s">
        <v>197</v>
      </c>
      <c r="E419" s="5" t="s">
        <v>1034</v>
      </c>
      <c r="F419" s="5" t="s">
        <v>1011</v>
      </c>
      <c r="G419" s="6">
        <v>126833.3333333</v>
      </c>
      <c r="H419" s="6">
        <v>126833.3333333</v>
      </c>
      <c r="I419" s="32">
        <v>0</v>
      </c>
      <c r="J419" s="7"/>
    </row>
    <row r="420" spans="1:10" x14ac:dyDescent="0.3">
      <c r="A420" s="3" t="s">
        <v>253</v>
      </c>
      <c r="B420" s="4" t="s">
        <v>254</v>
      </c>
      <c r="C420" s="5" t="s">
        <v>265</v>
      </c>
      <c r="D420" s="4" t="s">
        <v>100</v>
      </c>
      <c r="E420" s="5" t="s">
        <v>1034</v>
      </c>
      <c r="F420" s="5" t="s">
        <v>1011</v>
      </c>
      <c r="G420" s="6">
        <v>143100</v>
      </c>
      <c r="H420" s="6">
        <v>129750</v>
      </c>
      <c r="I420" s="32">
        <v>-9.3291404612159354</v>
      </c>
      <c r="J420" s="7"/>
    </row>
    <row r="421" spans="1:10" x14ac:dyDescent="0.3">
      <c r="A421" s="3" t="s">
        <v>234</v>
      </c>
      <c r="B421" s="4" t="s">
        <v>235</v>
      </c>
      <c r="C421" s="5" t="s">
        <v>488</v>
      </c>
      <c r="D421" s="4" t="s">
        <v>489</v>
      </c>
      <c r="E421" s="5" t="s">
        <v>1034</v>
      </c>
      <c r="F421" s="5" t="s">
        <v>1011</v>
      </c>
      <c r="G421" s="6">
        <v>131230</v>
      </c>
      <c r="H421" s="6">
        <v>125550</v>
      </c>
      <c r="I421" s="32">
        <v>-4.3282785948335007</v>
      </c>
      <c r="J421" s="7"/>
    </row>
    <row r="422" spans="1:10" x14ac:dyDescent="0.3">
      <c r="A422" s="3" t="s">
        <v>186</v>
      </c>
      <c r="B422" s="4" t="s">
        <v>187</v>
      </c>
      <c r="C422" s="5" t="s">
        <v>188</v>
      </c>
      <c r="D422" s="4" t="s">
        <v>189</v>
      </c>
      <c r="E422" s="5" t="s">
        <v>1034</v>
      </c>
      <c r="F422" s="5" t="s">
        <v>1011</v>
      </c>
      <c r="G422" s="6">
        <v>116500</v>
      </c>
      <c r="H422" s="6">
        <v>116000</v>
      </c>
      <c r="I422" s="32">
        <v>-0.42918454935622075</v>
      </c>
      <c r="J422" s="7"/>
    </row>
    <row r="423" spans="1:10" x14ac:dyDescent="0.3">
      <c r="A423" s="3" t="s">
        <v>253</v>
      </c>
      <c r="B423" s="4" t="s">
        <v>254</v>
      </c>
      <c r="C423" s="5" t="s">
        <v>266</v>
      </c>
      <c r="D423" s="4" t="s">
        <v>267</v>
      </c>
      <c r="E423" s="5" t="s">
        <v>1034</v>
      </c>
      <c r="F423" s="5" t="s">
        <v>1011</v>
      </c>
      <c r="G423" s="6">
        <v>121000</v>
      </c>
      <c r="H423" s="6">
        <v>117000</v>
      </c>
      <c r="I423" s="32">
        <v>-3.3057851239669422</v>
      </c>
      <c r="J423" s="7"/>
    </row>
    <row r="424" spans="1:10" x14ac:dyDescent="0.3">
      <c r="A424" s="3" t="s">
        <v>206</v>
      </c>
      <c r="B424" s="4" t="s">
        <v>207</v>
      </c>
      <c r="C424" s="5" t="s">
        <v>208</v>
      </c>
      <c r="D424" s="4" t="s">
        <v>209</v>
      </c>
      <c r="E424" s="5" t="s">
        <v>1034</v>
      </c>
      <c r="F424" s="5" t="s">
        <v>1011</v>
      </c>
      <c r="G424" s="6">
        <v>130300</v>
      </c>
      <c r="H424" s="6">
        <v>127150</v>
      </c>
      <c r="I424" s="32">
        <v>-2.417498081350733</v>
      </c>
      <c r="J424" s="7"/>
    </row>
    <row r="425" spans="1:10" x14ac:dyDescent="0.3">
      <c r="A425" s="3" t="s">
        <v>446</v>
      </c>
      <c r="B425" s="4" t="s">
        <v>447</v>
      </c>
      <c r="C425" s="5" t="s">
        <v>807</v>
      </c>
      <c r="D425" s="4" t="s">
        <v>808</v>
      </c>
      <c r="E425" s="5" t="s">
        <v>1034</v>
      </c>
      <c r="F425" s="5" t="s">
        <v>1011</v>
      </c>
      <c r="G425" s="6">
        <v>143333.33333329999</v>
      </c>
      <c r="H425" s="6">
        <v>136000</v>
      </c>
      <c r="I425" s="32">
        <v>-5.1162790697453664</v>
      </c>
      <c r="J425" s="7"/>
    </row>
    <row r="426" spans="1:10" x14ac:dyDescent="0.3">
      <c r="A426" s="3" t="s">
        <v>234</v>
      </c>
      <c r="B426" s="4" t="s">
        <v>235</v>
      </c>
      <c r="C426" s="5" t="s">
        <v>238</v>
      </c>
      <c r="D426" s="4" t="s">
        <v>239</v>
      </c>
      <c r="E426" s="5" t="s">
        <v>1034</v>
      </c>
      <c r="F426" s="5" t="s">
        <v>1011</v>
      </c>
      <c r="G426" s="6">
        <v>126100</v>
      </c>
      <c r="H426" s="6">
        <v>131050</v>
      </c>
      <c r="I426" s="32">
        <v>3.9254559873116657</v>
      </c>
      <c r="J426" s="7"/>
    </row>
    <row r="427" spans="1:10" x14ac:dyDescent="0.3">
      <c r="A427" s="3" t="s">
        <v>186</v>
      </c>
      <c r="B427" s="4" t="s">
        <v>187</v>
      </c>
      <c r="C427" s="5" t="s">
        <v>198</v>
      </c>
      <c r="D427" s="4" t="s">
        <v>199</v>
      </c>
      <c r="E427" s="5" t="s">
        <v>1034</v>
      </c>
      <c r="F427" s="5" t="s">
        <v>1011</v>
      </c>
      <c r="G427" s="6">
        <v>123500</v>
      </c>
      <c r="H427" s="6">
        <v>121700</v>
      </c>
      <c r="I427" s="32">
        <v>-1.4574898785425061</v>
      </c>
      <c r="J427" s="7"/>
    </row>
    <row r="428" spans="1:10" x14ac:dyDescent="0.3">
      <c r="A428" s="3" t="s">
        <v>234</v>
      </c>
      <c r="B428" s="4" t="s">
        <v>235</v>
      </c>
      <c r="C428" s="5" t="s">
        <v>240</v>
      </c>
      <c r="D428" s="4" t="s">
        <v>106</v>
      </c>
      <c r="E428" s="5" t="s">
        <v>1034</v>
      </c>
      <c r="F428" s="5" t="s">
        <v>1011</v>
      </c>
      <c r="G428" s="6">
        <v>127166.6666667</v>
      </c>
      <c r="H428" s="6">
        <v>123000</v>
      </c>
      <c r="I428" s="32">
        <v>-3.2765399738130307</v>
      </c>
      <c r="J428" s="7"/>
    </row>
    <row r="429" spans="1:10" x14ac:dyDescent="0.3">
      <c r="A429" s="3" t="s">
        <v>234</v>
      </c>
      <c r="B429" s="4" t="s">
        <v>235</v>
      </c>
      <c r="C429" s="5" t="s">
        <v>327</v>
      </c>
      <c r="D429" s="4" t="s">
        <v>328</v>
      </c>
      <c r="E429" s="5" t="s">
        <v>1034</v>
      </c>
      <c r="F429" s="5" t="s">
        <v>1011</v>
      </c>
      <c r="G429" s="6">
        <v>121366.6666667</v>
      </c>
      <c r="H429" s="6">
        <v>120980</v>
      </c>
      <c r="I429" s="32">
        <v>-0.31859379294141288</v>
      </c>
      <c r="J429" s="7"/>
    </row>
    <row r="430" spans="1:10" x14ac:dyDescent="0.3">
      <c r="A430" s="3" t="s">
        <v>77</v>
      </c>
      <c r="B430" s="4" t="s">
        <v>78</v>
      </c>
      <c r="C430" s="5" t="s">
        <v>251</v>
      </c>
      <c r="D430" s="4" t="s">
        <v>252</v>
      </c>
      <c r="E430" s="5" t="s">
        <v>1034</v>
      </c>
      <c r="F430" s="5" t="s">
        <v>1011</v>
      </c>
      <c r="G430" s="6">
        <v>126400</v>
      </c>
      <c r="H430" s="6">
        <v>125250</v>
      </c>
      <c r="I430" s="32">
        <v>-0.90981012658227778</v>
      </c>
      <c r="J430" s="7"/>
    </row>
    <row r="431" spans="1:10" x14ac:dyDescent="0.3">
      <c r="A431" s="3" t="s">
        <v>317</v>
      </c>
      <c r="B431" s="4" t="s">
        <v>318</v>
      </c>
      <c r="C431" s="5" t="s">
        <v>410</v>
      </c>
      <c r="D431" s="4" t="s">
        <v>411</v>
      </c>
      <c r="E431" s="5" t="s">
        <v>1034</v>
      </c>
      <c r="F431" s="5" t="s">
        <v>1011</v>
      </c>
      <c r="G431" s="6">
        <v>123000</v>
      </c>
      <c r="H431" s="6">
        <v>120000</v>
      </c>
      <c r="I431" s="32">
        <v>-2.4390243902439046</v>
      </c>
      <c r="J431" s="7"/>
    </row>
    <row r="432" spans="1:10" x14ac:dyDescent="0.3">
      <c r="A432" s="3" t="s">
        <v>234</v>
      </c>
      <c r="B432" s="4" t="s">
        <v>235</v>
      </c>
      <c r="C432" s="5" t="s">
        <v>498</v>
      </c>
      <c r="D432" s="4" t="s">
        <v>499</v>
      </c>
      <c r="E432" s="5" t="s">
        <v>1034</v>
      </c>
      <c r="F432" s="5" t="s">
        <v>1011</v>
      </c>
      <c r="G432" s="6">
        <v>138000</v>
      </c>
      <c r="H432" s="6">
        <v>131878</v>
      </c>
      <c r="I432" s="32">
        <v>-4.4362318840579729</v>
      </c>
      <c r="J432" s="7"/>
    </row>
    <row r="433" spans="1:10" x14ac:dyDescent="0.3">
      <c r="A433" s="3" t="s">
        <v>210</v>
      </c>
      <c r="B433" s="4" t="s">
        <v>211</v>
      </c>
      <c r="C433" s="5" t="s">
        <v>212</v>
      </c>
      <c r="D433" s="4" t="s">
        <v>213</v>
      </c>
      <c r="E433" s="5" t="s">
        <v>1034</v>
      </c>
      <c r="F433" s="5" t="s">
        <v>1011</v>
      </c>
      <c r="G433" s="6">
        <v>128069</v>
      </c>
      <c r="H433" s="6">
        <v>127450</v>
      </c>
      <c r="I433" s="32">
        <v>-0.4833332031951576</v>
      </c>
      <c r="J433" s="7"/>
    </row>
    <row r="434" spans="1:10" x14ac:dyDescent="0.3">
      <c r="A434" s="3" t="s">
        <v>77</v>
      </c>
      <c r="B434" s="4" t="s">
        <v>78</v>
      </c>
      <c r="C434" s="5" t="s">
        <v>247</v>
      </c>
      <c r="D434" s="4" t="s">
        <v>248</v>
      </c>
      <c r="E434" s="5" t="s">
        <v>1034</v>
      </c>
      <c r="F434" s="5" t="s">
        <v>1011</v>
      </c>
      <c r="G434" s="6">
        <v>143000</v>
      </c>
      <c r="H434" s="6">
        <v>140000</v>
      </c>
      <c r="I434" s="32">
        <v>-2.0979020979020935</v>
      </c>
      <c r="J434" s="7"/>
    </row>
    <row r="435" spans="1:10" x14ac:dyDescent="0.3">
      <c r="A435" s="3" t="s">
        <v>234</v>
      </c>
      <c r="B435" s="4" t="s">
        <v>235</v>
      </c>
      <c r="C435" s="5" t="s">
        <v>283</v>
      </c>
      <c r="D435" s="4" t="s">
        <v>284</v>
      </c>
      <c r="E435" s="5" t="s">
        <v>1034</v>
      </c>
      <c r="F435" s="5" t="s">
        <v>1011</v>
      </c>
      <c r="G435" s="6">
        <v>117800</v>
      </c>
      <c r="H435" s="6">
        <v>119250</v>
      </c>
      <c r="I435" s="32">
        <v>1.2308998302207108</v>
      </c>
      <c r="J435" s="7"/>
    </row>
    <row r="436" spans="1:10" x14ac:dyDescent="0.3">
      <c r="A436" s="3" t="s">
        <v>234</v>
      </c>
      <c r="B436" s="4" t="s">
        <v>235</v>
      </c>
      <c r="C436" s="5" t="s">
        <v>285</v>
      </c>
      <c r="D436" s="4" t="s">
        <v>286</v>
      </c>
      <c r="E436" s="5" t="s">
        <v>1034</v>
      </c>
      <c r="F436" s="5" t="s">
        <v>1011</v>
      </c>
      <c r="G436" s="6">
        <v>125833.3333333</v>
      </c>
      <c r="H436" s="6">
        <v>121166.6666667</v>
      </c>
      <c r="I436" s="32">
        <v>-3.708609271471186</v>
      </c>
      <c r="J436" s="7"/>
    </row>
    <row r="437" spans="1:10" x14ac:dyDescent="0.3">
      <c r="A437" s="3" t="s">
        <v>446</v>
      </c>
      <c r="B437" s="4" t="s">
        <v>447</v>
      </c>
      <c r="C437" s="5" t="s">
        <v>562</v>
      </c>
      <c r="D437" s="4" t="s">
        <v>563</v>
      </c>
      <c r="E437" s="5" t="s">
        <v>1034</v>
      </c>
      <c r="F437" s="5" t="s">
        <v>1011</v>
      </c>
      <c r="G437" s="6" t="s">
        <v>76</v>
      </c>
      <c r="H437" s="6">
        <v>125750</v>
      </c>
      <c r="I437" s="32" t="s">
        <v>76</v>
      </c>
      <c r="J437" s="7"/>
    </row>
    <row r="438" spans="1:10" x14ac:dyDescent="0.3">
      <c r="A438" s="3" t="s">
        <v>253</v>
      </c>
      <c r="B438" s="4" t="s">
        <v>254</v>
      </c>
      <c r="C438" s="5" t="s">
        <v>272</v>
      </c>
      <c r="D438" s="4" t="s">
        <v>273</v>
      </c>
      <c r="E438" s="5" t="s">
        <v>1034</v>
      </c>
      <c r="F438" s="5" t="s">
        <v>1011</v>
      </c>
      <c r="G438" s="6">
        <v>132500</v>
      </c>
      <c r="H438" s="6">
        <v>132500</v>
      </c>
      <c r="I438" s="32">
        <v>0</v>
      </c>
      <c r="J438" s="7"/>
    </row>
    <row r="439" spans="1:10" x14ac:dyDescent="0.3">
      <c r="A439" s="3" t="s">
        <v>446</v>
      </c>
      <c r="B439" s="4" t="s">
        <v>447</v>
      </c>
      <c r="C439" s="5" t="s">
        <v>506</v>
      </c>
      <c r="D439" s="4" t="s">
        <v>507</v>
      </c>
      <c r="E439" s="5" t="s">
        <v>1034</v>
      </c>
      <c r="F439" s="5" t="s">
        <v>1011</v>
      </c>
      <c r="G439" s="6">
        <v>135500</v>
      </c>
      <c r="H439" s="6">
        <v>135500</v>
      </c>
      <c r="I439" s="32">
        <v>0</v>
      </c>
      <c r="J439" s="7"/>
    </row>
    <row r="440" spans="1:10" x14ac:dyDescent="0.3">
      <c r="A440" s="3" t="s">
        <v>186</v>
      </c>
      <c r="B440" s="4" t="s">
        <v>187</v>
      </c>
      <c r="C440" s="5" t="s">
        <v>452</v>
      </c>
      <c r="D440" s="4" t="s">
        <v>453</v>
      </c>
      <c r="E440" s="5" t="s">
        <v>1035</v>
      </c>
      <c r="F440" s="5" t="s">
        <v>1011</v>
      </c>
      <c r="G440" s="6">
        <v>201050</v>
      </c>
      <c r="H440" s="6">
        <v>200700</v>
      </c>
      <c r="I440" s="32">
        <v>-0.17408604824670215</v>
      </c>
      <c r="J440" s="7"/>
    </row>
    <row r="441" spans="1:10" x14ac:dyDescent="0.3">
      <c r="A441" s="3" t="s">
        <v>186</v>
      </c>
      <c r="B441" s="4" t="s">
        <v>187</v>
      </c>
      <c r="C441" s="5" t="s">
        <v>192</v>
      </c>
      <c r="D441" s="4" t="s">
        <v>193</v>
      </c>
      <c r="E441" s="5" t="s">
        <v>1035</v>
      </c>
      <c r="F441" s="5" t="s">
        <v>1011</v>
      </c>
      <c r="G441" s="6">
        <v>199733.33333329999</v>
      </c>
      <c r="H441" s="6">
        <v>193233.33333329999</v>
      </c>
      <c r="I441" s="32">
        <v>-3.2543391188256443</v>
      </c>
      <c r="J441" s="7"/>
    </row>
    <row r="442" spans="1:10" x14ac:dyDescent="0.3">
      <c r="A442" s="3" t="s">
        <v>253</v>
      </c>
      <c r="B442" s="4" t="s">
        <v>254</v>
      </c>
      <c r="C442" s="5" t="s">
        <v>263</v>
      </c>
      <c r="D442" s="4" t="s">
        <v>264</v>
      </c>
      <c r="E442" s="5" t="s">
        <v>1035</v>
      </c>
      <c r="F442" s="5" t="s">
        <v>1011</v>
      </c>
      <c r="G442" s="6">
        <v>207000</v>
      </c>
      <c r="H442" s="6">
        <v>190000</v>
      </c>
      <c r="I442" s="32">
        <v>-8.2125603864734327</v>
      </c>
      <c r="J442" s="7"/>
    </row>
    <row r="443" spans="1:10" x14ac:dyDescent="0.3">
      <c r="A443" s="3" t="s">
        <v>186</v>
      </c>
      <c r="B443" s="4" t="s">
        <v>187</v>
      </c>
      <c r="C443" s="5" t="s">
        <v>188</v>
      </c>
      <c r="D443" s="4" t="s">
        <v>189</v>
      </c>
      <c r="E443" s="5" t="s">
        <v>1035</v>
      </c>
      <c r="F443" s="5" t="s">
        <v>1011</v>
      </c>
      <c r="G443" s="6">
        <v>205000</v>
      </c>
      <c r="H443" s="6">
        <v>193000</v>
      </c>
      <c r="I443" s="32">
        <v>-5.8536585365853711</v>
      </c>
      <c r="J443" s="7"/>
    </row>
    <row r="444" spans="1:10" x14ac:dyDescent="0.3">
      <c r="A444" s="3" t="s">
        <v>234</v>
      </c>
      <c r="B444" s="4" t="s">
        <v>235</v>
      </c>
      <c r="C444" s="5" t="s">
        <v>327</v>
      </c>
      <c r="D444" s="4" t="s">
        <v>328</v>
      </c>
      <c r="E444" s="5" t="s">
        <v>1035</v>
      </c>
      <c r="F444" s="5" t="s">
        <v>1011</v>
      </c>
      <c r="G444" s="6">
        <v>181250</v>
      </c>
      <c r="H444" s="6">
        <v>185500</v>
      </c>
      <c r="I444" s="32">
        <v>2.3448275862068879</v>
      </c>
      <c r="J444" s="7"/>
    </row>
    <row r="445" spans="1:10" x14ac:dyDescent="0.3">
      <c r="A445" s="3" t="s">
        <v>446</v>
      </c>
      <c r="B445" s="4" t="s">
        <v>447</v>
      </c>
      <c r="C445" s="5" t="s">
        <v>448</v>
      </c>
      <c r="D445" s="4" t="s">
        <v>449</v>
      </c>
      <c r="E445" s="5" t="s">
        <v>1035</v>
      </c>
      <c r="F445" s="5" t="s">
        <v>1011</v>
      </c>
      <c r="G445" s="6">
        <v>196550</v>
      </c>
      <c r="H445" s="6">
        <v>187000</v>
      </c>
      <c r="I445" s="32">
        <v>-4.8588145510048308</v>
      </c>
      <c r="J445" s="7"/>
    </row>
    <row r="446" spans="1:10" x14ac:dyDescent="0.3">
      <c r="A446" s="3" t="s">
        <v>446</v>
      </c>
      <c r="B446" s="4" t="s">
        <v>447</v>
      </c>
      <c r="C446" s="5" t="s">
        <v>506</v>
      </c>
      <c r="D446" s="4" t="s">
        <v>507</v>
      </c>
      <c r="E446" s="5" t="s">
        <v>1035</v>
      </c>
      <c r="F446" s="5" t="s">
        <v>1011</v>
      </c>
      <c r="G446" s="6">
        <v>219500</v>
      </c>
      <c r="H446" s="6">
        <v>215000</v>
      </c>
      <c r="I446" s="32">
        <v>-2.0501138952163989</v>
      </c>
      <c r="J446" s="7"/>
    </row>
    <row r="447" spans="1:10" x14ac:dyDescent="0.3">
      <c r="A447" s="3" t="s">
        <v>317</v>
      </c>
      <c r="B447" s="4" t="s">
        <v>318</v>
      </c>
      <c r="C447" s="5" t="s">
        <v>484</v>
      </c>
      <c r="D447" s="4" t="s">
        <v>485</v>
      </c>
      <c r="E447" s="5" t="s">
        <v>1036</v>
      </c>
      <c r="F447" s="5" t="s">
        <v>1011</v>
      </c>
      <c r="G447" s="6">
        <v>147000</v>
      </c>
      <c r="H447" s="6">
        <v>146250</v>
      </c>
      <c r="I447" s="32">
        <v>-0.51020408163264808</v>
      </c>
      <c r="J447" s="7"/>
    </row>
    <row r="448" spans="1:10" x14ac:dyDescent="0.3">
      <c r="A448" s="3" t="s">
        <v>446</v>
      </c>
      <c r="B448" s="4" t="s">
        <v>447</v>
      </c>
      <c r="C448" s="5" t="s">
        <v>560</v>
      </c>
      <c r="D448" s="4" t="s">
        <v>561</v>
      </c>
      <c r="E448" s="5" t="s">
        <v>1036</v>
      </c>
      <c r="F448" s="5" t="s">
        <v>1011</v>
      </c>
      <c r="G448" s="6">
        <v>143500</v>
      </c>
      <c r="H448" s="6">
        <v>136000</v>
      </c>
      <c r="I448" s="32">
        <v>-5.2264808362369353</v>
      </c>
      <c r="J448" s="7"/>
    </row>
    <row r="449" spans="1:10" x14ac:dyDescent="0.3">
      <c r="A449" s="3" t="s">
        <v>234</v>
      </c>
      <c r="B449" s="4" t="s">
        <v>235</v>
      </c>
      <c r="C449" s="5" t="s">
        <v>236</v>
      </c>
      <c r="D449" s="4" t="s">
        <v>237</v>
      </c>
      <c r="E449" s="5" t="s">
        <v>1036</v>
      </c>
      <c r="F449" s="5" t="s">
        <v>1011</v>
      </c>
      <c r="G449" s="6">
        <v>172500</v>
      </c>
      <c r="H449" s="6">
        <v>168000</v>
      </c>
      <c r="I449" s="32">
        <v>-2.6086956521739091</v>
      </c>
      <c r="J449" s="7"/>
    </row>
    <row r="450" spans="1:10" x14ac:dyDescent="0.3">
      <c r="A450" s="3" t="s">
        <v>234</v>
      </c>
      <c r="B450" s="4" t="s">
        <v>235</v>
      </c>
      <c r="C450" s="5" t="s">
        <v>418</v>
      </c>
      <c r="D450" s="4" t="s">
        <v>419</v>
      </c>
      <c r="E450" s="5" t="s">
        <v>1036</v>
      </c>
      <c r="F450" s="5" t="s">
        <v>1011</v>
      </c>
      <c r="G450" s="6">
        <v>177333.33333329999</v>
      </c>
      <c r="H450" s="6">
        <v>176000</v>
      </c>
      <c r="I450" s="32">
        <v>-0.75187969922946296</v>
      </c>
      <c r="J450" s="7"/>
    </row>
    <row r="451" spans="1:10" x14ac:dyDescent="0.3">
      <c r="A451" s="3" t="s">
        <v>234</v>
      </c>
      <c r="B451" s="4" t="s">
        <v>235</v>
      </c>
      <c r="C451" s="5" t="s">
        <v>387</v>
      </c>
      <c r="D451" s="4" t="s">
        <v>388</v>
      </c>
      <c r="E451" s="5" t="s">
        <v>1036</v>
      </c>
      <c r="F451" s="5" t="s">
        <v>1011</v>
      </c>
      <c r="G451" s="6">
        <v>136350</v>
      </c>
      <c r="H451" s="6">
        <v>142707</v>
      </c>
      <c r="I451" s="32">
        <v>4.6622662266226689</v>
      </c>
      <c r="J451" s="7"/>
    </row>
    <row r="452" spans="1:10" x14ac:dyDescent="0.3">
      <c r="A452" s="3" t="s">
        <v>186</v>
      </c>
      <c r="B452" s="4" t="s">
        <v>187</v>
      </c>
      <c r="C452" s="5" t="s">
        <v>452</v>
      </c>
      <c r="D452" s="4" t="s">
        <v>453</v>
      </c>
      <c r="E452" s="5" t="s">
        <v>1036</v>
      </c>
      <c r="F452" s="5" t="s">
        <v>1011</v>
      </c>
      <c r="G452" s="6">
        <v>152750</v>
      </c>
      <c r="H452" s="6">
        <v>149250</v>
      </c>
      <c r="I452" s="32">
        <v>-2.2913256955810146</v>
      </c>
      <c r="J452" s="7"/>
    </row>
    <row r="453" spans="1:10" x14ac:dyDescent="0.3">
      <c r="A453" s="3" t="s">
        <v>210</v>
      </c>
      <c r="B453" s="4" t="s">
        <v>211</v>
      </c>
      <c r="C453" s="5" t="s">
        <v>281</v>
      </c>
      <c r="D453" s="4" t="s">
        <v>282</v>
      </c>
      <c r="E453" s="5" t="s">
        <v>1036</v>
      </c>
      <c r="F453" s="5" t="s">
        <v>1011</v>
      </c>
      <c r="G453" s="6">
        <v>161533.33333329999</v>
      </c>
      <c r="H453" s="6">
        <v>161866.66666670001</v>
      </c>
      <c r="I453" s="32">
        <v>0.20635575736696055</v>
      </c>
      <c r="J453" s="7"/>
    </row>
    <row r="454" spans="1:10" x14ac:dyDescent="0.3">
      <c r="A454" s="3" t="s">
        <v>234</v>
      </c>
      <c r="B454" s="4" t="s">
        <v>235</v>
      </c>
      <c r="C454" s="5" t="s">
        <v>420</v>
      </c>
      <c r="D454" s="4" t="s">
        <v>421</v>
      </c>
      <c r="E454" s="5" t="s">
        <v>1036</v>
      </c>
      <c r="F454" s="5" t="s">
        <v>1011</v>
      </c>
      <c r="G454" s="6">
        <v>150350</v>
      </c>
      <c r="H454" s="6">
        <v>149120</v>
      </c>
      <c r="I454" s="32">
        <v>-0.8180911207183228</v>
      </c>
      <c r="J454" s="7"/>
    </row>
    <row r="455" spans="1:10" x14ac:dyDescent="0.3">
      <c r="A455" s="3" t="s">
        <v>154</v>
      </c>
      <c r="B455" s="4" t="s">
        <v>155</v>
      </c>
      <c r="C455" s="5" t="s">
        <v>158</v>
      </c>
      <c r="D455" s="4" t="s">
        <v>159</v>
      </c>
      <c r="E455" s="5" t="s">
        <v>1036</v>
      </c>
      <c r="F455" s="5" t="s">
        <v>1011</v>
      </c>
      <c r="G455" s="6">
        <v>136500</v>
      </c>
      <c r="H455" s="6">
        <v>139000</v>
      </c>
      <c r="I455" s="32">
        <v>1.831501831501825</v>
      </c>
      <c r="J455" s="7"/>
    </row>
    <row r="456" spans="1:10" x14ac:dyDescent="0.3">
      <c r="A456" s="3" t="s">
        <v>253</v>
      </c>
      <c r="B456" s="4" t="s">
        <v>254</v>
      </c>
      <c r="C456" s="5" t="s">
        <v>261</v>
      </c>
      <c r="D456" s="4" t="s">
        <v>262</v>
      </c>
      <c r="E456" s="5" t="s">
        <v>1036</v>
      </c>
      <c r="F456" s="5" t="s">
        <v>1011</v>
      </c>
      <c r="G456" s="6">
        <v>131475</v>
      </c>
      <c r="H456" s="6">
        <v>131350</v>
      </c>
      <c r="I456" s="32">
        <v>-9.5075109336373309E-2</v>
      </c>
      <c r="J456" s="7"/>
    </row>
    <row r="457" spans="1:10" x14ac:dyDescent="0.3">
      <c r="A457" s="3" t="s">
        <v>77</v>
      </c>
      <c r="B457" s="4" t="s">
        <v>78</v>
      </c>
      <c r="C457" s="5" t="s">
        <v>337</v>
      </c>
      <c r="D457" s="4" t="s">
        <v>338</v>
      </c>
      <c r="E457" s="5" t="s">
        <v>1036</v>
      </c>
      <c r="F457" s="5" t="s">
        <v>1011</v>
      </c>
      <c r="G457" s="6">
        <v>149666.66666670001</v>
      </c>
      <c r="H457" s="6">
        <v>149666.66666670001</v>
      </c>
      <c r="I457" s="32">
        <v>0</v>
      </c>
      <c r="J457" s="7"/>
    </row>
    <row r="458" spans="1:10" x14ac:dyDescent="0.3">
      <c r="A458" s="3" t="s">
        <v>186</v>
      </c>
      <c r="B458" s="4" t="s">
        <v>187</v>
      </c>
      <c r="C458" s="5" t="s">
        <v>192</v>
      </c>
      <c r="D458" s="4" t="s">
        <v>193</v>
      </c>
      <c r="E458" s="5" t="s">
        <v>1036</v>
      </c>
      <c r="F458" s="5" t="s">
        <v>1011</v>
      </c>
      <c r="G458" s="6">
        <v>159033.33333329999</v>
      </c>
      <c r="H458" s="6">
        <v>153250</v>
      </c>
      <c r="I458" s="32">
        <v>-3.6365541814931013</v>
      </c>
      <c r="J458" s="7"/>
    </row>
    <row r="459" spans="1:10" x14ac:dyDescent="0.3">
      <c r="A459" s="3" t="s">
        <v>234</v>
      </c>
      <c r="B459" s="4" t="s">
        <v>235</v>
      </c>
      <c r="C459" s="5" t="s">
        <v>486</v>
      </c>
      <c r="D459" s="4" t="s">
        <v>487</v>
      </c>
      <c r="E459" s="5" t="s">
        <v>1036</v>
      </c>
      <c r="F459" s="5" t="s">
        <v>1011</v>
      </c>
      <c r="G459" s="6">
        <v>144500</v>
      </c>
      <c r="H459" s="6">
        <v>140000</v>
      </c>
      <c r="I459" s="32">
        <v>-3.114186851211076</v>
      </c>
      <c r="J459" s="7"/>
    </row>
    <row r="460" spans="1:10" x14ac:dyDescent="0.3">
      <c r="A460" s="3" t="s">
        <v>200</v>
      </c>
      <c r="B460" s="4" t="s">
        <v>201</v>
      </c>
      <c r="C460" s="5" t="s">
        <v>204</v>
      </c>
      <c r="D460" s="4" t="s">
        <v>205</v>
      </c>
      <c r="E460" s="5" t="s">
        <v>1036</v>
      </c>
      <c r="F460" s="5" t="s">
        <v>1011</v>
      </c>
      <c r="G460" s="6">
        <v>136500</v>
      </c>
      <c r="H460" s="6">
        <v>135000</v>
      </c>
      <c r="I460" s="32">
        <v>-1.098901098901095</v>
      </c>
      <c r="J460" s="7"/>
    </row>
    <row r="461" spans="1:10" x14ac:dyDescent="0.3">
      <c r="A461" s="3" t="s">
        <v>253</v>
      </c>
      <c r="B461" s="4" t="s">
        <v>254</v>
      </c>
      <c r="C461" s="5" t="s">
        <v>257</v>
      </c>
      <c r="D461" s="4" t="s">
        <v>258</v>
      </c>
      <c r="E461" s="5" t="s">
        <v>1036</v>
      </c>
      <c r="F461" s="5" t="s">
        <v>1011</v>
      </c>
      <c r="G461" s="6">
        <v>168450</v>
      </c>
      <c r="H461" s="6">
        <v>166500</v>
      </c>
      <c r="I461" s="32">
        <v>-1.1576135351736405</v>
      </c>
      <c r="J461" s="7"/>
    </row>
    <row r="462" spans="1:10" x14ac:dyDescent="0.3">
      <c r="A462" s="3" t="s">
        <v>77</v>
      </c>
      <c r="B462" s="4" t="s">
        <v>78</v>
      </c>
      <c r="C462" s="5" t="s">
        <v>542</v>
      </c>
      <c r="D462" s="4" t="s">
        <v>543</v>
      </c>
      <c r="E462" s="5" t="s">
        <v>1036</v>
      </c>
      <c r="F462" s="5" t="s">
        <v>1011</v>
      </c>
      <c r="G462" s="6">
        <v>148000</v>
      </c>
      <c r="H462" s="6">
        <v>146000</v>
      </c>
      <c r="I462" s="32">
        <v>-1.3513513513513487</v>
      </c>
      <c r="J462" s="7"/>
    </row>
    <row r="463" spans="1:10" x14ac:dyDescent="0.3">
      <c r="A463" s="3" t="s">
        <v>253</v>
      </c>
      <c r="B463" s="4" t="s">
        <v>254</v>
      </c>
      <c r="C463" s="5" t="s">
        <v>263</v>
      </c>
      <c r="D463" s="4" t="s">
        <v>264</v>
      </c>
      <c r="E463" s="5" t="s">
        <v>1036</v>
      </c>
      <c r="F463" s="5" t="s">
        <v>1011</v>
      </c>
      <c r="G463" s="6">
        <v>155666.66666670001</v>
      </c>
      <c r="H463" s="6">
        <v>146000</v>
      </c>
      <c r="I463" s="32">
        <v>-6.2098501070864671</v>
      </c>
      <c r="J463" s="7"/>
    </row>
    <row r="464" spans="1:10" x14ac:dyDescent="0.3">
      <c r="A464" s="3" t="s">
        <v>68</v>
      </c>
      <c r="B464" s="4" t="s">
        <v>69</v>
      </c>
      <c r="C464" s="5" t="s">
        <v>176</v>
      </c>
      <c r="D464" s="4" t="s">
        <v>177</v>
      </c>
      <c r="E464" s="5" t="s">
        <v>1036</v>
      </c>
      <c r="F464" s="5" t="s">
        <v>1011</v>
      </c>
      <c r="G464" s="6">
        <v>160333.33333329999</v>
      </c>
      <c r="H464" s="6">
        <v>156500</v>
      </c>
      <c r="I464" s="32">
        <v>-2.3908523908320878</v>
      </c>
      <c r="J464" s="7"/>
    </row>
    <row r="465" spans="1:10" x14ac:dyDescent="0.3">
      <c r="A465" s="3" t="s">
        <v>186</v>
      </c>
      <c r="B465" s="4" t="s">
        <v>187</v>
      </c>
      <c r="C465" s="5" t="s">
        <v>196</v>
      </c>
      <c r="D465" s="4" t="s">
        <v>197</v>
      </c>
      <c r="E465" s="5" t="s">
        <v>1036</v>
      </c>
      <c r="F465" s="5" t="s">
        <v>1011</v>
      </c>
      <c r="G465" s="6">
        <v>148750</v>
      </c>
      <c r="H465" s="6">
        <v>147150</v>
      </c>
      <c r="I465" s="32">
        <v>-1.0756302521008454</v>
      </c>
      <c r="J465" s="7"/>
    </row>
    <row r="466" spans="1:10" x14ac:dyDescent="0.3">
      <c r="A466" s="3" t="s">
        <v>234</v>
      </c>
      <c r="B466" s="4" t="s">
        <v>235</v>
      </c>
      <c r="C466" s="5" t="s">
        <v>488</v>
      </c>
      <c r="D466" s="4" t="s">
        <v>489</v>
      </c>
      <c r="E466" s="5" t="s">
        <v>1036</v>
      </c>
      <c r="F466" s="5" t="s">
        <v>1011</v>
      </c>
      <c r="G466" s="6">
        <v>135300</v>
      </c>
      <c r="H466" s="6">
        <v>137900</v>
      </c>
      <c r="I466" s="32">
        <v>1.921655580192172</v>
      </c>
      <c r="J466" s="7"/>
    </row>
    <row r="467" spans="1:10" x14ac:dyDescent="0.3">
      <c r="A467" s="3" t="s">
        <v>77</v>
      </c>
      <c r="B467" s="4" t="s">
        <v>78</v>
      </c>
      <c r="C467" s="5" t="s">
        <v>367</v>
      </c>
      <c r="D467" s="4" t="s">
        <v>368</v>
      </c>
      <c r="E467" s="5" t="s">
        <v>1036</v>
      </c>
      <c r="F467" s="5" t="s">
        <v>1011</v>
      </c>
      <c r="G467" s="6">
        <v>157400</v>
      </c>
      <c r="H467" s="6">
        <v>156450</v>
      </c>
      <c r="I467" s="32">
        <v>-0.60355781448538925</v>
      </c>
      <c r="J467" s="7"/>
    </row>
    <row r="468" spans="1:10" x14ac:dyDescent="0.3">
      <c r="A468" s="3" t="s">
        <v>142</v>
      </c>
      <c r="B468" s="4" t="s">
        <v>143</v>
      </c>
      <c r="C468" s="5" t="s">
        <v>144</v>
      </c>
      <c r="D468" s="4" t="s">
        <v>145</v>
      </c>
      <c r="E468" s="5" t="s">
        <v>1036</v>
      </c>
      <c r="F468" s="5" t="s">
        <v>1011</v>
      </c>
      <c r="G468" s="6">
        <v>160650</v>
      </c>
      <c r="H468" s="6">
        <v>160700</v>
      </c>
      <c r="I468" s="32">
        <v>3.1123560535317729E-2</v>
      </c>
      <c r="J468" s="7"/>
    </row>
    <row r="469" spans="1:10" x14ac:dyDescent="0.3">
      <c r="A469" s="3" t="s">
        <v>220</v>
      </c>
      <c r="B469" s="4" t="s">
        <v>221</v>
      </c>
      <c r="C469" s="5" t="s">
        <v>228</v>
      </c>
      <c r="D469" s="4" t="s">
        <v>229</v>
      </c>
      <c r="E469" s="5" t="s">
        <v>1036</v>
      </c>
      <c r="F469" s="5" t="s">
        <v>1011</v>
      </c>
      <c r="G469" s="6">
        <v>151500</v>
      </c>
      <c r="H469" s="6">
        <v>141750</v>
      </c>
      <c r="I469" s="32">
        <v>-6.4356435643564307</v>
      </c>
      <c r="J469" s="7"/>
    </row>
    <row r="470" spans="1:10" x14ac:dyDescent="0.3">
      <c r="A470" s="3" t="s">
        <v>120</v>
      </c>
      <c r="B470" s="4" t="s">
        <v>121</v>
      </c>
      <c r="C470" s="5" t="s">
        <v>482</v>
      </c>
      <c r="D470" s="4" t="s">
        <v>483</v>
      </c>
      <c r="E470" s="5" t="s">
        <v>1036</v>
      </c>
      <c r="F470" s="5" t="s">
        <v>1011</v>
      </c>
      <c r="G470" s="6">
        <v>158500</v>
      </c>
      <c r="H470" s="6">
        <v>158750</v>
      </c>
      <c r="I470" s="32">
        <v>0.1577287066246047</v>
      </c>
      <c r="J470" s="7"/>
    </row>
    <row r="471" spans="1:10" x14ac:dyDescent="0.3">
      <c r="A471" s="3" t="s">
        <v>186</v>
      </c>
      <c r="B471" s="4" t="s">
        <v>187</v>
      </c>
      <c r="C471" s="5" t="s">
        <v>188</v>
      </c>
      <c r="D471" s="4" t="s">
        <v>189</v>
      </c>
      <c r="E471" s="5" t="s">
        <v>1036</v>
      </c>
      <c r="F471" s="5" t="s">
        <v>1011</v>
      </c>
      <c r="G471" s="6">
        <v>124250</v>
      </c>
      <c r="H471" s="6">
        <v>123750</v>
      </c>
      <c r="I471" s="32">
        <v>-0.40241448692153181</v>
      </c>
      <c r="J471" s="7"/>
    </row>
    <row r="472" spans="1:10" x14ac:dyDescent="0.3">
      <c r="A472" s="3" t="s">
        <v>68</v>
      </c>
      <c r="B472" s="4" t="s">
        <v>69</v>
      </c>
      <c r="C472" s="5" t="s">
        <v>178</v>
      </c>
      <c r="D472" s="4" t="s">
        <v>179</v>
      </c>
      <c r="E472" s="5" t="s">
        <v>1036</v>
      </c>
      <c r="F472" s="5" t="s">
        <v>1011</v>
      </c>
      <c r="G472" s="6">
        <v>166666.66666670001</v>
      </c>
      <c r="H472" s="6">
        <v>163333.33333329999</v>
      </c>
      <c r="I472" s="32">
        <v>-2.0000000000396145</v>
      </c>
      <c r="J472" s="7"/>
    </row>
    <row r="473" spans="1:10" x14ac:dyDescent="0.3">
      <c r="A473" s="3" t="s">
        <v>253</v>
      </c>
      <c r="B473" s="4" t="s">
        <v>254</v>
      </c>
      <c r="C473" s="5" t="s">
        <v>266</v>
      </c>
      <c r="D473" s="4" t="s">
        <v>267</v>
      </c>
      <c r="E473" s="5" t="s">
        <v>1036</v>
      </c>
      <c r="F473" s="5" t="s">
        <v>1011</v>
      </c>
      <c r="G473" s="6">
        <v>136000</v>
      </c>
      <c r="H473" s="6">
        <v>132000</v>
      </c>
      <c r="I473" s="32">
        <v>-2.9411764705882359</v>
      </c>
      <c r="J473" s="7"/>
    </row>
    <row r="474" spans="1:10" x14ac:dyDescent="0.3">
      <c r="A474" s="3" t="s">
        <v>446</v>
      </c>
      <c r="B474" s="4" t="s">
        <v>447</v>
      </c>
      <c r="C474" s="5" t="s">
        <v>807</v>
      </c>
      <c r="D474" s="4" t="s">
        <v>808</v>
      </c>
      <c r="E474" s="5" t="s">
        <v>1036</v>
      </c>
      <c r="F474" s="5" t="s">
        <v>1011</v>
      </c>
      <c r="G474" s="6">
        <v>155000</v>
      </c>
      <c r="H474" s="6">
        <v>157500</v>
      </c>
      <c r="I474" s="32">
        <v>1.6129032258064502</v>
      </c>
      <c r="J474" s="7"/>
    </row>
    <row r="475" spans="1:10" x14ac:dyDescent="0.3">
      <c r="A475" s="3" t="s">
        <v>234</v>
      </c>
      <c r="B475" s="4" t="s">
        <v>235</v>
      </c>
      <c r="C475" s="5" t="s">
        <v>238</v>
      </c>
      <c r="D475" s="4" t="s">
        <v>239</v>
      </c>
      <c r="E475" s="5" t="s">
        <v>1036</v>
      </c>
      <c r="F475" s="5" t="s">
        <v>1011</v>
      </c>
      <c r="G475" s="6">
        <v>163250</v>
      </c>
      <c r="H475" s="6">
        <v>158650</v>
      </c>
      <c r="I475" s="32">
        <v>-2.8177641653905017</v>
      </c>
      <c r="J475" s="7"/>
    </row>
    <row r="476" spans="1:10" x14ac:dyDescent="0.3">
      <c r="A476" s="3" t="s">
        <v>186</v>
      </c>
      <c r="B476" s="4" t="s">
        <v>187</v>
      </c>
      <c r="C476" s="5" t="s">
        <v>198</v>
      </c>
      <c r="D476" s="4" t="s">
        <v>199</v>
      </c>
      <c r="E476" s="5" t="s">
        <v>1036</v>
      </c>
      <c r="F476" s="5" t="s">
        <v>1011</v>
      </c>
      <c r="G476" s="6">
        <v>138950</v>
      </c>
      <c r="H476" s="6">
        <v>136300</v>
      </c>
      <c r="I476" s="32">
        <v>-1.9071608492263414</v>
      </c>
      <c r="J476" s="7"/>
    </row>
    <row r="477" spans="1:10" x14ac:dyDescent="0.3">
      <c r="A477" s="3" t="s">
        <v>154</v>
      </c>
      <c r="B477" s="4" t="s">
        <v>155</v>
      </c>
      <c r="C477" s="5" t="s">
        <v>156</v>
      </c>
      <c r="D477" s="4" t="s">
        <v>157</v>
      </c>
      <c r="E477" s="5" t="s">
        <v>1036</v>
      </c>
      <c r="F477" s="5" t="s">
        <v>1011</v>
      </c>
      <c r="G477" s="6">
        <v>173000</v>
      </c>
      <c r="H477" s="6">
        <v>166500</v>
      </c>
      <c r="I477" s="32">
        <v>-3.7572254335260125</v>
      </c>
      <c r="J477" s="7"/>
    </row>
    <row r="478" spans="1:10" x14ac:dyDescent="0.3">
      <c r="A478" s="3" t="s">
        <v>216</v>
      </c>
      <c r="B478" s="4" t="s">
        <v>217</v>
      </c>
      <c r="C478" s="5" t="s">
        <v>323</v>
      </c>
      <c r="D478" s="4" t="s">
        <v>324</v>
      </c>
      <c r="E478" s="5" t="s">
        <v>1036</v>
      </c>
      <c r="F478" s="5" t="s">
        <v>1011</v>
      </c>
      <c r="G478" s="6">
        <v>149300</v>
      </c>
      <c r="H478" s="6">
        <v>145150</v>
      </c>
      <c r="I478" s="32">
        <v>-2.7796383121232449</v>
      </c>
      <c r="J478" s="7"/>
    </row>
    <row r="479" spans="1:10" x14ac:dyDescent="0.3">
      <c r="A479" s="3" t="s">
        <v>234</v>
      </c>
      <c r="B479" s="4" t="s">
        <v>235</v>
      </c>
      <c r="C479" s="5" t="s">
        <v>240</v>
      </c>
      <c r="D479" s="4" t="s">
        <v>106</v>
      </c>
      <c r="E479" s="5" t="s">
        <v>1036</v>
      </c>
      <c r="F479" s="5" t="s">
        <v>1011</v>
      </c>
      <c r="G479" s="6">
        <v>142750</v>
      </c>
      <c r="H479" s="6">
        <v>142000</v>
      </c>
      <c r="I479" s="32">
        <v>-0.52539404553415547</v>
      </c>
      <c r="J479" s="7"/>
    </row>
    <row r="480" spans="1:10" x14ac:dyDescent="0.3">
      <c r="A480" s="3" t="s">
        <v>142</v>
      </c>
      <c r="B480" s="4" t="s">
        <v>143</v>
      </c>
      <c r="C480" s="5" t="s">
        <v>150</v>
      </c>
      <c r="D480" s="4" t="s">
        <v>151</v>
      </c>
      <c r="E480" s="5" t="s">
        <v>1036</v>
      </c>
      <c r="F480" s="5" t="s">
        <v>1011</v>
      </c>
      <c r="G480" s="6">
        <v>177250</v>
      </c>
      <c r="H480" s="6">
        <v>170500</v>
      </c>
      <c r="I480" s="32">
        <v>-3.8081805359661547</v>
      </c>
      <c r="J480" s="7"/>
    </row>
    <row r="481" spans="1:10" x14ac:dyDescent="0.3">
      <c r="A481" s="3" t="s">
        <v>234</v>
      </c>
      <c r="B481" s="4" t="s">
        <v>235</v>
      </c>
      <c r="C481" s="5" t="s">
        <v>327</v>
      </c>
      <c r="D481" s="4" t="s">
        <v>328</v>
      </c>
      <c r="E481" s="5" t="s">
        <v>1036</v>
      </c>
      <c r="F481" s="5" t="s">
        <v>1011</v>
      </c>
      <c r="G481" s="6">
        <v>145133.33333329999</v>
      </c>
      <c r="H481" s="6">
        <v>140533.33333329999</v>
      </c>
      <c r="I481" s="32">
        <v>-3.1694993109791403</v>
      </c>
      <c r="J481" s="7"/>
    </row>
    <row r="482" spans="1:10" x14ac:dyDescent="0.3">
      <c r="A482" s="3" t="s">
        <v>77</v>
      </c>
      <c r="B482" s="4" t="s">
        <v>78</v>
      </c>
      <c r="C482" s="5" t="s">
        <v>251</v>
      </c>
      <c r="D482" s="4" t="s">
        <v>252</v>
      </c>
      <c r="E482" s="5" t="s">
        <v>1036</v>
      </c>
      <c r="F482" s="5" t="s">
        <v>1011</v>
      </c>
      <c r="G482" s="6">
        <v>135100</v>
      </c>
      <c r="H482" s="6">
        <v>133750</v>
      </c>
      <c r="I482" s="32">
        <v>-0.99925980754996813</v>
      </c>
      <c r="J482" s="7"/>
    </row>
    <row r="483" spans="1:10" x14ac:dyDescent="0.3">
      <c r="A483" s="3" t="s">
        <v>317</v>
      </c>
      <c r="B483" s="4" t="s">
        <v>318</v>
      </c>
      <c r="C483" s="5" t="s">
        <v>410</v>
      </c>
      <c r="D483" s="4" t="s">
        <v>411</v>
      </c>
      <c r="E483" s="5" t="s">
        <v>1036</v>
      </c>
      <c r="F483" s="5" t="s">
        <v>1011</v>
      </c>
      <c r="G483" s="6">
        <v>142000</v>
      </c>
      <c r="H483" s="6">
        <v>136333.33333329999</v>
      </c>
      <c r="I483" s="32">
        <v>-3.990610328661981</v>
      </c>
      <c r="J483" s="7"/>
    </row>
    <row r="484" spans="1:10" x14ac:dyDescent="0.3">
      <c r="A484" s="3" t="s">
        <v>68</v>
      </c>
      <c r="B484" s="4" t="s">
        <v>69</v>
      </c>
      <c r="C484" s="5" t="s">
        <v>352</v>
      </c>
      <c r="D484" s="4" t="s">
        <v>353</v>
      </c>
      <c r="E484" s="5" t="s">
        <v>1036</v>
      </c>
      <c r="F484" s="5" t="s">
        <v>1011</v>
      </c>
      <c r="G484" s="6" t="s">
        <v>76</v>
      </c>
      <c r="H484" s="6">
        <v>161500</v>
      </c>
      <c r="I484" s="32" t="s">
        <v>76</v>
      </c>
      <c r="J484" s="7"/>
    </row>
    <row r="485" spans="1:10" x14ac:dyDescent="0.3">
      <c r="A485" s="3" t="s">
        <v>234</v>
      </c>
      <c r="B485" s="4" t="s">
        <v>235</v>
      </c>
      <c r="C485" s="5" t="s">
        <v>498</v>
      </c>
      <c r="D485" s="4" t="s">
        <v>499</v>
      </c>
      <c r="E485" s="5" t="s">
        <v>1036</v>
      </c>
      <c r="F485" s="5" t="s">
        <v>1011</v>
      </c>
      <c r="G485" s="6">
        <v>167666.66666670001</v>
      </c>
      <c r="H485" s="6">
        <v>151466.66666670001</v>
      </c>
      <c r="I485" s="32">
        <v>-9.6620278330000637</v>
      </c>
      <c r="J485" s="7"/>
    </row>
    <row r="486" spans="1:10" x14ac:dyDescent="0.3">
      <c r="A486" s="3" t="s">
        <v>210</v>
      </c>
      <c r="B486" s="4" t="s">
        <v>211</v>
      </c>
      <c r="C486" s="5" t="s">
        <v>212</v>
      </c>
      <c r="D486" s="4" t="s">
        <v>213</v>
      </c>
      <c r="E486" s="5" t="s">
        <v>1036</v>
      </c>
      <c r="F486" s="5" t="s">
        <v>1011</v>
      </c>
      <c r="G486" s="6">
        <v>159722</v>
      </c>
      <c r="H486" s="6">
        <v>160225</v>
      </c>
      <c r="I486" s="32">
        <v>0.31492217728303906</v>
      </c>
      <c r="J486" s="7"/>
    </row>
    <row r="487" spans="1:10" x14ac:dyDescent="0.3">
      <c r="A487" s="3" t="s">
        <v>77</v>
      </c>
      <c r="B487" s="4" t="s">
        <v>78</v>
      </c>
      <c r="C487" s="5" t="s">
        <v>247</v>
      </c>
      <c r="D487" s="4" t="s">
        <v>248</v>
      </c>
      <c r="E487" s="5" t="s">
        <v>1036</v>
      </c>
      <c r="F487" s="5" t="s">
        <v>1011</v>
      </c>
      <c r="G487" s="6">
        <v>167000</v>
      </c>
      <c r="H487" s="6">
        <v>161000</v>
      </c>
      <c r="I487" s="32">
        <v>-3.59281437125748</v>
      </c>
      <c r="J487" s="7"/>
    </row>
    <row r="488" spans="1:10" x14ac:dyDescent="0.3">
      <c r="A488" s="3" t="s">
        <v>154</v>
      </c>
      <c r="B488" s="4" t="s">
        <v>155</v>
      </c>
      <c r="C488" s="5" t="s">
        <v>315</v>
      </c>
      <c r="D488" s="4" t="s">
        <v>316</v>
      </c>
      <c r="E488" s="5" t="s">
        <v>1036</v>
      </c>
      <c r="F488" s="5" t="s">
        <v>1011</v>
      </c>
      <c r="G488" s="6">
        <v>144450</v>
      </c>
      <c r="H488" s="6">
        <v>140900</v>
      </c>
      <c r="I488" s="32">
        <v>-2.4575977847005936</v>
      </c>
      <c r="J488" s="7"/>
    </row>
    <row r="489" spans="1:10" x14ac:dyDescent="0.3">
      <c r="A489" s="3" t="s">
        <v>234</v>
      </c>
      <c r="B489" s="4" t="s">
        <v>235</v>
      </c>
      <c r="C489" s="5" t="s">
        <v>285</v>
      </c>
      <c r="D489" s="4" t="s">
        <v>286</v>
      </c>
      <c r="E489" s="5" t="s">
        <v>1036</v>
      </c>
      <c r="F489" s="5" t="s">
        <v>1011</v>
      </c>
      <c r="G489" s="6">
        <v>160600</v>
      </c>
      <c r="H489" s="6">
        <v>154100</v>
      </c>
      <c r="I489" s="32">
        <v>-4.04732254047323</v>
      </c>
      <c r="J489" s="7"/>
    </row>
    <row r="490" spans="1:10" x14ac:dyDescent="0.3">
      <c r="A490" s="3" t="s">
        <v>446</v>
      </c>
      <c r="B490" s="4" t="s">
        <v>447</v>
      </c>
      <c r="C490" s="5" t="s">
        <v>851</v>
      </c>
      <c r="D490" s="4" t="s">
        <v>852</v>
      </c>
      <c r="E490" s="5" t="s">
        <v>1036</v>
      </c>
      <c r="F490" s="5" t="s">
        <v>1011</v>
      </c>
      <c r="G490" s="6">
        <v>183333.33333329999</v>
      </c>
      <c r="H490" s="6">
        <v>171500</v>
      </c>
      <c r="I490" s="32">
        <v>-6.4545454545284375</v>
      </c>
      <c r="J490" s="7"/>
    </row>
    <row r="491" spans="1:10" x14ac:dyDescent="0.3">
      <c r="A491" s="3" t="s">
        <v>253</v>
      </c>
      <c r="B491" s="4" t="s">
        <v>254</v>
      </c>
      <c r="C491" s="5" t="s">
        <v>272</v>
      </c>
      <c r="D491" s="4" t="s">
        <v>273</v>
      </c>
      <c r="E491" s="5" t="s">
        <v>1036</v>
      </c>
      <c r="F491" s="5" t="s">
        <v>1011</v>
      </c>
      <c r="G491" s="6">
        <v>174875</v>
      </c>
      <c r="H491" s="6">
        <v>174875</v>
      </c>
      <c r="I491" s="32">
        <v>0</v>
      </c>
      <c r="J491" s="7"/>
    </row>
    <row r="492" spans="1:10" x14ac:dyDescent="0.3">
      <c r="A492" s="3" t="s">
        <v>234</v>
      </c>
      <c r="B492" s="4" t="s">
        <v>235</v>
      </c>
      <c r="C492" s="5" t="s">
        <v>364</v>
      </c>
      <c r="D492" s="4" t="s">
        <v>365</v>
      </c>
      <c r="E492" s="5" t="s">
        <v>1036</v>
      </c>
      <c r="F492" s="5" t="s">
        <v>1011</v>
      </c>
      <c r="G492" s="6" t="s">
        <v>76</v>
      </c>
      <c r="H492" s="6">
        <v>171500</v>
      </c>
      <c r="I492" s="32" t="s">
        <v>76</v>
      </c>
      <c r="J492" s="7"/>
    </row>
    <row r="493" spans="1:10" x14ac:dyDescent="0.3">
      <c r="A493" s="3" t="s">
        <v>142</v>
      </c>
      <c r="B493" s="4" t="s">
        <v>143</v>
      </c>
      <c r="C493" s="5" t="s">
        <v>152</v>
      </c>
      <c r="D493" s="4" t="s">
        <v>153</v>
      </c>
      <c r="E493" s="5" t="s">
        <v>1036</v>
      </c>
      <c r="F493" s="5" t="s">
        <v>1011</v>
      </c>
      <c r="G493" s="6">
        <v>150066.66666670001</v>
      </c>
      <c r="H493" s="6">
        <v>148966.66666670001</v>
      </c>
      <c r="I493" s="32">
        <v>-0.73300755219886105</v>
      </c>
      <c r="J493" s="7"/>
    </row>
    <row r="494" spans="1:10" x14ac:dyDescent="0.3">
      <c r="A494" s="3" t="s">
        <v>446</v>
      </c>
      <c r="B494" s="4" t="s">
        <v>447</v>
      </c>
      <c r="C494" s="5" t="s">
        <v>506</v>
      </c>
      <c r="D494" s="4" t="s">
        <v>507</v>
      </c>
      <c r="E494" s="5" t="s">
        <v>1036</v>
      </c>
      <c r="F494" s="5" t="s">
        <v>1011</v>
      </c>
      <c r="G494" s="6">
        <v>168500</v>
      </c>
      <c r="H494" s="6">
        <v>168250</v>
      </c>
      <c r="I494" s="32">
        <v>-0.14836795252225476</v>
      </c>
      <c r="J494" s="7"/>
    </row>
    <row r="495" spans="1:10" x14ac:dyDescent="0.3">
      <c r="A495" s="3" t="s">
        <v>120</v>
      </c>
      <c r="B495" s="4" t="s">
        <v>121</v>
      </c>
      <c r="C495" s="5" t="s">
        <v>128</v>
      </c>
      <c r="D495" s="4" t="s">
        <v>129</v>
      </c>
      <c r="E495" s="5" t="s">
        <v>1037</v>
      </c>
      <c r="F495" s="5" t="s">
        <v>1011</v>
      </c>
      <c r="G495" s="6">
        <v>84612.5</v>
      </c>
      <c r="H495" s="6">
        <v>83300</v>
      </c>
      <c r="I495" s="32">
        <v>-1.5511892450879028</v>
      </c>
      <c r="J495" s="7"/>
    </row>
    <row r="496" spans="1:10" x14ac:dyDescent="0.3">
      <c r="A496" s="3" t="s">
        <v>68</v>
      </c>
      <c r="B496" s="4" t="s">
        <v>69</v>
      </c>
      <c r="C496" s="5" t="s">
        <v>1038</v>
      </c>
      <c r="D496" s="4" t="s">
        <v>1039</v>
      </c>
      <c r="E496" s="5" t="s">
        <v>1037</v>
      </c>
      <c r="F496" s="5" t="s">
        <v>1011</v>
      </c>
      <c r="G496" s="6">
        <v>88328.75</v>
      </c>
      <c r="H496" s="6">
        <v>85118.75</v>
      </c>
      <c r="I496" s="32">
        <v>-3.6341508285807289</v>
      </c>
      <c r="J496" s="7"/>
    </row>
    <row r="497" spans="1:10" x14ac:dyDescent="0.3">
      <c r="A497" s="3" t="s">
        <v>210</v>
      </c>
      <c r="B497" s="4" t="s">
        <v>211</v>
      </c>
      <c r="C497" s="5" t="s">
        <v>281</v>
      </c>
      <c r="D497" s="4" t="s">
        <v>282</v>
      </c>
      <c r="E497" s="5" t="s">
        <v>1037</v>
      </c>
      <c r="F497" s="5" t="s">
        <v>1011</v>
      </c>
      <c r="G497" s="6">
        <v>81233.333333300005</v>
      </c>
      <c r="H497" s="6">
        <v>78500</v>
      </c>
      <c r="I497" s="32">
        <v>-3.3647927779660969</v>
      </c>
      <c r="J497" s="7"/>
    </row>
    <row r="498" spans="1:10" x14ac:dyDescent="0.3">
      <c r="A498" s="3" t="s">
        <v>68</v>
      </c>
      <c r="B498" s="4" t="s">
        <v>69</v>
      </c>
      <c r="C498" s="5" t="s">
        <v>294</v>
      </c>
      <c r="D498" s="4" t="s">
        <v>295</v>
      </c>
      <c r="E498" s="5" t="s">
        <v>1037</v>
      </c>
      <c r="F498" s="5" t="s">
        <v>1011</v>
      </c>
      <c r="G498" s="6">
        <v>85000</v>
      </c>
      <c r="H498" s="6">
        <v>83066.666666699995</v>
      </c>
      <c r="I498" s="32">
        <v>-2.274509803882363</v>
      </c>
      <c r="J498" s="7"/>
    </row>
    <row r="499" spans="1:10" x14ac:dyDescent="0.3">
      <c r="A499" s="3" t="s">
        <v>68</v>
      </c>
      <c r="B499" s="4" t="s">
        <v>69</v>
      </c>
      <c r="C499" s="5" t="s">
        <v>170</v>
      </c>
      <c r="D499" s="4" t="s">
        <v>171</v>
      </c>
      <c r="E499" s="5" t="s">
        <v>1037</v>
      </c>
      <c r="F499" s="5" t="s">
        <v>1011</v>
      </c>
      <c r="G499" s="6">
        <v>80000</v>
      </c>
      <c r="H499" s="6">
        <v>75400</v>
      </c>
      <c r="I499" s="32">
        <v>-5.75</v>
      </c>
      <c r="J499" s="7"/>
    </row>
    <row r="500" spans="1:10" x14ac:dyDescent="0.3">
      <c r="A500" s="3" t="s">
        <v>120</v>
      </c>
      <c r="B500" s="4" t="s">
        <v>121</v>
      </c>
      <c r="C500" s="5" t="s">
        <v>385</v>
      </c>
      <c r="D500" s="4" t="s">
        <v>386</v>
      </c>
      <c r="E500" s="5" t="s">
        <v>1037</v>
      </c>
      <c r="F500" s="5" t="s">
        <v>1011</v>
      </c>
      <c r="G500" s="6">
        <v>82150</v>
      </c>
      <c r="H500" s="6">
        <v>79500</v>
      </c>
      <c r="I500" s="32">
        <v>-3.2258064516129004</v>
      </c>
      <c r="J500" s="7"/>
    </row>
    <row r="501" spans="1:10" x14ac:dyDescent="0.3">
      <c r="A501" s="3" t="s">
        <v>206</v>
      </c>
      <c r="B501" s="4" t="s">
        <v>207</v>
      </c>
      <c r="C501" s="5" t="s">
        <v>333</v>
      </c>
      <c r="D501" s="4" t="s">
        <v>334</v>
      </c>
      <c r="E501" s="5" t="s">
        <v>1037</v>
      </c>
      <c r="F501" s="5" t="s">
        <v>1011</v>
      </c>
      <c r="G501" s="6">
        <v>89795</v>
      </c>
      <c r="H501" s="6">
        <v>84540.5</v>
      </c>
      <c r="I501" s="32">
        <v>-5.8516621192716727</v>
      </c>
      <c r="J501" s="7"/>
    </row>
    <row r="502" spans="1:10" x14ac:dyDescent="0.3">
      <c r="A502" s="3" t="s">
        <v>86</v>
      </c>
      <c r="B502" s="4" t="s">
        <v>87</v>
      </c>
      <c r="C502" s="5" t="s">
        <v>97</v>
      </c>
      <c r="D502" s="4" t="s">
        <v>98</v>
      </c>
      <c r="E502" s="5" t="s">
        <v>1037</v>
      </c>
      <c r="F502" s="5" t="s">
        <v>1011</v>
      </c>
      <c r="G502" s="6">
        <v>96633.333333300005</v>
      </c>
      <c r="H502" s="6">
        <v>95000</v>
      </c>
      <c r="I502" s="32">
        <v>-1.6902380130740635</v>
      </c>
      <c r="J502" s="7"/>
    </row>
    <row r="503" spans="1:10" x14ac:dyDescent="0.3">
      <c r="A503" s="3" t="s">
        <v>68</v>
      </c>
      <c r="B503" s="4" t="s">
        <v>69</v>
      </c>
      <c r="C503" s="5" t="s">
        <v>558</v>
      </c>
      <c r="D503" s="4" t="s">
        <v>559</v>
      </c>
      <c r="E503" s="5" t="s">
        <v>1037</v>
      </c>
      <c r="F503" s="5" t="s">
        <v>1011</v>
      </c>
      <c r="G503" s="6">
        <v>86177.5</v>
      </c>
      <c r="H503" s="6">
        <v>82477.5</v>
      </c>
      <c r="I503" s="32">
        <v>-4.2934640712482981</v>
      </c>
      <c r="J503" s="7"/>
    </row>
    <row r="504" spans="1:10" x14ac:dyDescent="0.3">
      <c r="A504" s="3" t="s">
        <v>206</v>
      </c>
      <c r="B504" s="4" t="s">
        <v>207</v>
      </c>
      <c r="C504" s="5" t="s">
        <v>208</v>
      </c>
      <c r="D504" s="4" t="s">
        <v>209</v>
      </c>
      <c r="E504" s="5" t="s">
        <v>1037</v>
      </c>
      <c r="F504" s="5" t="s">
        <v>1011</v>
      </c>
      <c r="G504" s="6">
        <v>91319</v>
      </c>
      <c r="H504" s="6">
        <v>86683.666666699995</v>
      </c>
      <c r="I504" s="32">
        <v>-5.0759790769719366</v>
      </c>
      <c r="J504" s="7"/>
    </row>
    <row r="505" spans="1:10" x14ac:dyDescent="0.3">
      <c r="A505" s="3" t="s">
        <v>206</v>
      </c>
      <c r="B505" s="4" t="s">
        <v>207</v>
      </c>
      <c r="C505" s="5" t="s">
        <v>342</v>
      </c>
      <c r="D505" s="4" t="s">
        <v>343</v>
      </c>
      <c r="E505" s="5" t="s">
        <v>1037</v>
      </c>
      <c r="F505" s="5" t="s">
        <v>1011</v>
      </c>
      <c r="G505" s="6">
        <v>92212.333333300005</v>
      </c>
      <c r="H505" s="6">
        <v>85693.666666699995</v>
      </c>
      <c r="I505" s="32">
        <v>-7.0691917566367053</v>
      </c>
      <c r="J505" s="7"/>
    </row>
    <row r="506" spans="1:10" x14ac:dyDescent="0.3">
      <c r="A506" s="3" t="s">
        <v>86</v>
      </c>
      <c r="B506" s="4" t="s">
        <v>87</v>
      </c>
      <c r="C506" s="5" t="s">
        <v>105</v>
      </c>
      <c r="D506" s="4" t="s">
        <v>106</v>
      </c>
      <c r="E506" s="5" t="s">
        <v>1037</v>
      </c>
      <c r="F506" s="5" t="s">
        <v>1011</v>
      </c>
      <c r="G506" s="6">
        <v>96650</v>
      </c>
      <c r="H506" s="6">
        <v>96650</v>
      </c>
      <c r="I506" s="32">
        <v>0</v>
      </c>
      <c r="J506" s="7"/>
    </row>
    <row r="507" spans="1:10" x14ac:dyDescent="0.3">
      <c r="A507" s="3" t="s">
        <v>120</v>
      </c>
      <c r="B507" s="4" t="s">
        <v>121</v>
      </c>
      <c r="C507" s="5" t="s">
        <v>122</v>
      </c>
      <c r="D507" s="4" t="s">
        <v>123</v>
      </c>
      <c r="E507" s="5" t="s">
        <v>1037</v>
      </c>
      <c r="F507" s="5" t="s">
        <v>1011</v>
      </c>
      <c r="G507" s="6">
        <v>87373.666666699995</v>
      </c>
      <c r="H507" s="6">
        <v>86742</v>
      </c>
      <c r="I507" s="32">
        <v>-0.7229485619615561</v>
      </c>
      <c r="J507" s="7"/>
    </row>
    <row r="508" spans="1:10" x14ac:dyDescent="0.3">
      <c r="A508" s="3" t="s">
        <v>68</v>
      </c>
      <c r="B508" s="4" t="s">
        <v>69</v>
      </c>
      <c r="C508" s="5" t="s">
        <v>184</v>
      </c>
      <c r="D508" s="4" t="s">
        <v>185</v>
      </c>
      <c r="E508" s="5" t="s">
        <v>1037</v>
      </c>
      <c r="F508" s="5" t="s">
        <v>1011</v>
      </c>
      <c r="G508" s="6">
        <v>88900</v>
      </c>
      <c r="H508" s="6">
        <v>84200</v>
      </c>
      <c r="I508" s="32">
        <v>-5.2868391451068586</v>
      </c>
      <c r="J508" s="7"/>
    </row>
    <row r="509" spans="1:10" x14ac:dyDescent="0.3">
      <c r="A509" s="3" t="s">
        <v>68</v>
      </c>
      <c r="B509" s="4" t="s">
        <v>69</v>
      </c>
      <c r="C509" s="5" t="s">
        <v>296</v>
      </c>
      <c r="D509" s="4" t="s">
        <v>297</v>
      </c>
      <c r="E509" s="5" t="s">
        <v>1037</v>
      </c>
      <c r="F509" s="5" t="s">
        <v>1011</v>
      </c>
      <c r="G509" s="6">
        <v>80100</v>
      </c>
      <c r="H509" s="6">
        <v>77550</v>
      </c>
      <c r="I509" s="32">
        <v>-3.183520599250933</v>
      </c>
      <c r="J509" s="7"/>
    </row>
    <row r="510" spans="1:10" x14ac:dyDescent="0.3">
      <c r="A510" s="3" t="s">
        <v>186</v>
      </c>
      <c r="B510" s="4" t="s">
        <v>187</v>
      </c>
      <c r="C510" s="5" t="s">
        <v>188</v>
      </c>
      <c r="D510" s="4" t="s">
        <v>189</v>
      </c>
      <c r="E510" s="5" t="s">
        <v>1040</v>
      </c>
      <c r="F510" s="5" t="s">
        <v>1011</v>
      </c>
      <c r="G510" s="6">
        <v>94500</v>
      </c>
      <c r="H510" s="6">
        <v>93500</v>
      </c>
      <c r="I510" s="32">
        <v>-1.0582010582010581</v>
      </c>
      <c r="J510" s="7"/>
    </row>
    <row r="511" spans="1:10" x14ac:dyDescent="0.3">
      <c r="A511" s="3" t="s">
        <v>206</v>
      </c>
      <c r="B511" s="4" t="s">
        <v>207</v>
      </c>
      <c r="C511" s="5" t="s">
        <v>208</v>
      </c>
      <c r="D511" s="4" t="s">
        <v>209</v>
      </c>
      <c r="E511" s="5" t="s">
        <v>1040</v>
      </c>
      <c r="F511" s="5" t="s">
        <v>1011</v>
      </c>
      <c r="G511" s="6">
        <v>103857</v>
      </c>
      <c r="H511" s="6">
        <v>91508.666666699995</v>
      </c>
      <c r="I511" s="32">
        <v>-11.88974583639043</v>
      </c>
      <c r="J511" s="7"/>
    </row>
    <row r="512" spans="1:10" x14ac:dyDescent="0.3">
      <c r="A512" s="3" t="s">
        <v>317</v>
      </c>
      <c r="B512" s="4" t="s">
        <v>318</v>
      </c>
      <c r="C512" s="5" t="s">
        <v>410</v>
      </c>
      <c r="D512" s="4" t="s">
        <v>411</v>
      </c>
      <c r="E512" s="5" t="s">
        <v>1040</v>
      </c>
      <c r="F512" s="5" t="s">
        <v>1011</v>
      </c>
      <c r="G512" s="6" t="s">
        <v>76</v>
      </c>
      <c r="H512" s="6">
        <v>84000</v>
      </c>
      <c r="I512" s="32" t="s">
        <v>76</v>
      </c>
      <c r="J512" s="7"/>
    </row>
    <row r="513" spans="1:10" x14ac:dyDescent="0.3">
      <c r="A513" s="3" t="s">
        <v>234</v>
      </c>
      <c r="B513" s="4" t="s">
        <v>235</v>
      </c>
      <c r="C513" s="5" t="s">
        <v>498</v>
      </c>
      <c r="D513" s="4" t="s">
        <v>499</v>
      </c>
      <c r="E513" s="5" t="s">
        <v>1040</v>
      </c>
      <c r="F513" s="5" t="s">
        <v>1011</v>
      </c>
      <c r="G513" s="6">
        <v>101000</v>
      </c>
      <c r="H513" s="6">
        <v>99200</v>
      </c>
      <c r="I513" s="32">
        <v>-1.7821782178217838</v>
      </c>
      <c r="J513" s="7"/>
    </row>
    <row r="514" spans="1:10" x14ac:dyDescent="0.3">
      <c r="A514" s="3" t="s">
        <v>446</v>
      </c>
      <c r="B514" s="4" t="s">
        <v>447</v>
      </c>
      <c r="C514" s="5" t="s">
        <v>506</v>
      </c>
      <c r="D514" s="4" t="s">
        <v>507</v>
      </c>
      <c r="E514" s="5" t="s">
        <v>1040</v>
      </c>
      <c r="F514" s="5" t="s">
        <v>1011</v>
      </c>
      <c r="G514" s="6">
        <v>98750</v>
      </c>
      <c r="H514" s="6">
        <v>94000</v>
      </c>
      <c r="I514" s="32">
        <v>-4.8101265822784844</v>
      </c>
      <c r="J514" s="7"/>
    </row>
    <row r="515" spans="1:10" x14ac:dyDescent="0.3">
      <c r="A515" s="3" t="s">
        <v>186</v>
      </c>
      <c r="B515" s="4" t="s">
        <v>187</v>
      </c>
      <c r="C515" s="5" t="s">
        <v>188</v>
      </c>
      <c r="D515" s="4" t="s">
        <v>189</v>
      </c>
      <c r="E515" s="5" t="s">
        <v>1041</v>
      </c>
      <c r="F515" s="5" t="s">
        <v>1011</v>
      </c>
      <c r="G515" s="6">
        <v>99500</v>
      </c>
      <c r="H515" s="6">
        <v>93000</v>
      </c>
      <c r="I515" s="32">
        <v>-6.5326633165829096</v>
      </c>
      <c r="J515" s="7"/>
    </row>
    <row r="516" spans="1:10" x14ac:dyDescent="0.3">
      <c r="A516" s="3" t="s">
        <v>206</v>
      </c>
      <c r="B516" s="4" t="s">
        <v>207</v>
      </c>
      <c r="C516" s="5" t="s">
        <v>208</v>
      </c>
      <c r="D516" s="4" t="s">
        <v>209</v>
      </c>
      <c r="E516" s="5" t="s">
        <v>1041</v>
      </c>
      <c r="F516" s="5" t="s">
        <v>1011</v>
      </c>
      <c r="G516" s="6">
        <v>111460</v>
      </c>
      <c r="H516" s="6">
        <v>98641.5</v>
      </c>
      <c r="I516" s="32">
        <v>-11.500538309707519</v>
      </c>
      <c r="J516" s="7"/>
    </row>
    <row r="517" spans="1:10" x14ac:dyDescent="0.3">
      <c r="A517" s="3" t="s">
        <v>234</v>
      </c>
      <c r="B517" s="4" t="s">
        <v>235</v>
      </c>
      <c r="C517" s="5" t="s">
        <v>498</v>
      </c>
      <c r="D517" s="4" t="s">
        <v>499</v>
      </c>
      <c r="E517" s="5" t="s">
        <v>1041</v>
      </c>
      <c r="F517" s="5" t="s">
        <v>1011</v>
      </c>
      <c r="G517" s="6">
        <v>114000</v>
      </c>
      <c r="H517" s="6">
        <v>113000</v>
      </c>
      <c r="I517" s="32">
        <v>-0.87719298245614308</v>
      </c>
      <c r="J517" s="7"/>
    </row>
    <row r="518" spans="1:10" x14ac:dyDescent="0.3">
      <c r="A518" s="3" t="s">
        <v>86</v>
      </c>
      <c r="B518" s="4" t="s">
        <v>87</v>
      </c>
      <c r="C518" s="5" t="s">
        <v>301</v>
      </c>
      <c r="D518" s="4" t="s">
        <v>302</v>
      </c>
      <c r="E518" s="5" t="s">
        <v>1042</v>
      </c>
      <c r="F518" s="5" t="s">
        <v>1011</v>
      </c>
      <c r="G518" s="6">
        <v>115260</v>
      </c>
      <c r="H518" s="6">
        <v>108000</v>
      </c>
      <c r="I518" s="32">
        <v>-6.2988027069234782</v>
      </c>
      <c r="J518" s="7"/>
    </row>
    <row r="519" spans="1:10" x14ac:dyDescent="0.3">
      <c r="A519" s="3" t="s">
        <v>210</v>
      </c>
      <c r="B519" s="4" t="s">
        <v>211</v>
      </c>
      <c r="C519" s="5" t="s">
        <v>279</v>
      </c>
      <c r="D519" s="4" t="s">
        <v>280</v>
      </c>
      <c r="E519" s="5" t="s">
        <v>1042</v>
      </c>
      <c r="F519" s="5" t="s">
        <v>1011</v>
      </c>
      <c r="G519" s="6">
        <v>108250</v>
      </c>
      <c r="H519" s="6">
        <v>98000</v>
      </c>
      <c r="I519" s="32">
        <v>-9.4688221709006921</v>
      </c>
      <c r="J519" s="7"/>
    </row>
    <row r="520" spans="1:10" x14ac:dyDescent="0.3">
      <c r="A520" s="3" t="s">
        <v>317</v>
      </c>
      <c r="B520" s="4" t="s">
        <v>318</v>
      </c>
      <c r="C520" s="5" t="s">
        <v>484</v>
      </c>
      <c r="D520" s="4" t="s">
        <v>485</v>
      </c>
      <c r="E520" s="5" t="s">
        <v>1042</v>
      </c>
      <c r="F520" s="5" t="s">
        <v>1011</v>
      </c>
      <c r="G520" s="6">
        <v>121333.3333333</v>
      </c>
      <c r="H520" s="6">
        <v>113000</v>
      </c>
      <c r="I520" s="32">
        <v>-6.8681318681062864</v>
      </c>
      <c r="J520" s="7"/>
    </row>
    <row r="521" spans="1:10" x14ac:dyDescent="0.3">
      <c r="A521" s="3" t="s">
        <v>446</v>
      </c>
      <c r="B521" s="4" t="s">
        <v>447</v>
      </c>
      <c r="C521" s="5" t="s">
        <v>560</v>
      </c>
      <c r="D521" s="4" t="s">
        <v>561</v>
      </c>
      <c r="E521" s="5" t="s">
        <v>1042</v>
      </c>
      <c r="F521" s="5" t="s">
        <v>1011</v>
      </c>
      <c r="G521" s="6">
        <v>112000</v>
      </c>
      <c r="H521" s="6">
        <v>105888.88888889999</v>
      </c>
      <c r="I521" s="32">
        <v>-5.4563492063392953</v>
      </c>
      <c r="J521" s="7"/>
    </row>
    <row r="522" spans="1:10" x14ac:dyDescent="0.3">
      <c r="A522" s="3" t="s">
        <v>317</v>
      </c>
      <c r="B522" s="4" t="s">
        <v>318</v>
      </c>
      <c r="C522" s="5" t="s">
        <v>429</v>
      </c>
      <c r="D522" s="4" t="s">
        <v>430</v>
      </c>
      <c r="E522" s="5" t="s">
        <v>1042</v>
      </c>
      <c r="F522" s="5" t="s">
        <v>1011</v>
      </c>
      <c r="G522" s="6">
        <v>106000</v>
      </c>
      <c r="H522" s="6">
        <v>101500</v>
      </c>
      <c r="I522" s="32">
        <v>-4.2452830188679291</v>
      </c>
      <c r="J522" s="7"/>
    </row>
    <row r="523" spans="1:10" x14ac:dyDescent="0.3">
      <c r="A523" s="3" t="s">
        <v>186</v>
      </c>
      <c r="B523" s="4" t="s">
        <v>187</v>
      </c>
      <c r="C523" s="5" t="s">
        <v>190</v>
      </c>
      <c r="D523" s="4" t="s">
        <v>191</v>
      </c>
      <c r="E523" s="5" t="s">
        <v>1042</v>
      </c>
      <c r="F523" s="5" t="s">
        <v>1011</v>
      </c>
      <c r="G523" s="6">
        <v>123666.6666667</v>
      </c>
      <c r="H523" s="6">
        <v>117666.6666667</v>
      </c>
      <c r="I523" s="32">
        <v>-4.8517520215620387</v>
      </c>
      <c r="J523" s="7"/>
    </row>
    <row r="524" spans="1:10" x14ac:dyDescent="0.3">
      <c r="A524" s="3" t="s">
        <v>142</v>
      </c>
      <c r="B524" s="4" t="s">
        <v>143</v>
      </c>
      <c r="C524" s="5" t="s">
        <v>146</v>
      </c>
      <c r="D524" s="4" t="s">
        <v>147</v>
      </c>
      <c r="E524" s="5" t="s">
        <v>1042</v>
      </c>
      <c r="F524" s="5" t="s">
        <v>1011</v>
      </c>
      <c r="G524" s="6">
        <v>114650</v>
      </c>
      <c r="H524" s="6">
        <v>109200</v>
      </c>
      <c r="I524" s="32">
        <v>-4.7535979066724803</v>
      </c>
      <c r="J524" s="7"/>
    </row>
    <row r="525" spans="1:10" x14ac:dyDescent="0.3">
      <c r="A525" s="3" t="s">
        <v>77</v>
      </c>
      <c r="B525" s="4" t="s">
        <v>78</v>
      </c>
      <c r="C525" s="5" t="s">
        <v>500</v>
      </c>
      <c r="D525" s="4" t="s">
        <v>501</v>
      </c>
      <c r="E525" s="5" t="s">
        <v>1042</v>
      </c>
      <c r="F525" s="5" t="s">
        <v>1011</v>
      </c>
      <c r="G525" s="6">
        <v>121666.6666667</v>
      </c>
      <c r="H525" s="6">
        <v>115333.3333333</v>
      </c>
      <c r="I525" s="32">
        <v>-5.2054794521081522</v>
      </c>
      <c r="J525" s="7"/>
    </row>
    <row r="526" spans="1:10" x14ac:dyDescent="0.3">
      <c r="A526" s="3" t="s">
        <v>220</v>
      </c>
      <c r="B526" s="4" t="s">
        <v>221</v>
      </c>
      <c r="C526" s="5" t="s">
        <v>390</v>
      </c>
      <c r="D526" s="4" t="s">
        <v>391</v>
      </c>
      <c r="E526" s="5" t="s">
        <v>1042</v>
      </c>
      <c r="F526" s="5" t="s">
        <v>1011</v>
      </c>
      <c r="G526" s="6">
        <v>111866.6666667</v>
      </c>
      <c r="H526" s="6">
        <v>110333.3333333</v>
      </c>
      <c r="I526" s="32">
        <v>-1.3706793802737205</v>
      </c>
      <c r="J526" s="7"/>
    </row>
    <row r="527" spans="1:10" x14ac:dyDescent="0.3">
      <c r="A527" s="3" t="s">
        <v>732</v>
      </c>
      <c r="B527" s="4" t="s">
        <v>733</v>
      </c>
      <c r="C527" s="5" t="s">
        <v>830</v>
      </c>
      <c r="D527" s="4" t="s">
        <v>733</v>
      </c>
      <c r="E527" s="5" t="s">
        <v>1042</v>
      </c>
      <c r="F527" s="5" t="s">
        <v>1011</v>
      </c>
      <c r="G527" s="6">
        <v>117000</v>
      </c>
      <c r="H527" s="6">
        <v>110500</v>
      </c>
      <c r="I527" s="32">
        <v>-5.555555555555558</v>
      </c>
      <c r="J527" s="7"/>
    </row>
    <row r="528" spans="1:10" x14ac:dyDescent="0.3">
      <c r="A528" s="3" t="s">
        <v>732</v>
      </c>
      <c r="B528" s="4" t="s">
        <v>733</v>
      </c>
      <c r="C528" s="5" t="s">
        <v>836</v>
      </c>
      <c r="D528" s="4" t="s">
        <v>837</v>
      </c>
      <c r="E528" s="5" t="s">
        <v>1042</v>
      </c>
      <c r="F528" s="5" t="s">
        <v>1011</v>
      </c>
      <c r="G528" s="6">
        <v>115000</v>
      </c>
      <c r="H528" s="6">
        <v>111666.6666667</v>
      </c>
      <c r="I528" s="32">
        <v>-2.898550724608695</v>
      </c>
      <c r="J528" s="7"/>
    </row>
    <row r="529" spans="1:10" x14ac:dyDescent="0.3">
      <c r="A529" s="3" t="s">
        <v>216</v>
      </c>
      <c r="B529" s="4" t="s">
        <v>217</v>
      </c>
      <c r="C529" s="5" t="s">
        <v>218</v>
      </c>
      <c r="D529" s="4" t="s">
        <v>219</v>
      </c>
      <c r="E529" s="5" t="s">
        <v>1042</v>
      </c>
      <c r="F529" s="5" t="s">
        <v>1011</v>
      </c>
      <c r="G529" s="6">
        <v>109366.6666667</v>
      </c>
      <c r="H529" s="6">
        <v>104633.3333333</v>
      </c>
      <c r="I529" s="32">
        <v>-4.3279487961583758</v>
      </c>
      <c r="J529" s="7"/>
    </row>
    <row r="530" spans="1:10" x14ac:dyDescent="0.3">
      <c r="A530" s="3" t="s">
        <v>234</v>
      </c>
      <c r="B530" s="4" t="s">
        <v>235</v>
      </c>
      <c r="C530" s="5" t="s">
        <v>236</v>
      </c>
      <c r="D530" s="4" t="s">
        <v>237</v>
      </c>
      <c r="E530" s="5" t="s">
        <v>1042</v>
      </c>
      <c r="F530" s="5" t="s">
        <v>1011</v>
      </c>
      <c r="G530" s="6">
        <v>115625</v>
      </c>
      <c r="H530" s="6">
        <v>107125</v>
      </c>
      <c r="I530" s="32">
        <v>-7.3513513513513544</v>
      </c>
      <c r="J530" s="7"/>
    </row>
    <row r="531" spans="1:10" x14ac:dyDescent="0.3">
      <c r="A531" s="3" t="s">
        <v>234</v>
      </c>
      <c r="B531" s="4" t="s">
        <v>235</v>
      </c>
      <c r="C531" s="5" t="s">
        <v>418</v>
      </c>
      <c r="D531" s="4" t="s">
        <v>419</v>
      </c>
      <c r="E531" s="5" t="s">
        <v>1042</v>
      </c>
      <c r="F531" s="5" t="s">
        <v>1011</v>
      </c>
      <c r="G531" s="6">
        <v>119000</v>
      </c>
      <c r="H531" s="6">
        <v>109300</v>
      </c>
      <c r="I531" s="32">
        <v>-8.1512605042016855</v>
      </c>
      <c r="J531" s="7"/>
    </row>
    <row r="532" spans="1:10" x14ac:dyDescent="0.3">
      <c r="A532" s="3" t="s">
        <v>220</v>
      </c>
      <c r="B532" s="4" t="s">
        <v>221</v>
      </c>
      <c r="C532" s="5" t="s">
        <v>224</v>
      </c>
      <c r="D532" s="4" t="s">
        <v>225</v>
      </c>
      <c r="E532" s="5" t="s">
        <v>1042</v>
      </c>
      <c r="F532" s="5" t="s">
        <v>1011</v>
      </c>
      <c r="G532" s="6">
        <v>115500</v>
      </c>
      <c r="H532" s="6">
        <v>114000</v>
      </c>
      <c r="I532" s="32">
        <v>-1.2987012987012991</v>
      </c>
      <c r="J532" s="7"/>
    </row>
    <row r="533" spans="1:10" x14ac:dyDescent="0.3">
      <c r="A533" s="3" t="s">
        <v>117</v>
      </c>
      <c r="B533" s="4" t="s">
        <v>118</v>
      </c>
      <c r="C533" s="5" t="s">
        <v>119</v>
      </c>
      <c r="D533" s="4" t="s">
        <v>118</v>
      </c>
      <c r="E533" s="5" t="s">
        <v>1042</v>
      </c>
      <c r="F533" s="5" t="s">
        <v>1011</v>
      </c>
      <c r="G533" s="6">
        <v>117350</v>
      </c>
      <c r="H533" s="6">
        <v>105000</v>
      </c>
      <c r="I533" s="32">
        <v>-10.524073285044732</v>
      </c>
      <c r="J533" s="7"/>
    </row>
    <row r="534" spans="1:10" x14ac:dyDescent="0.3">
      <c r="A534" s="3" t="s">
        <v>234</v>
      </c>
      <c r="B534" s="4" t="s">
        <v>235</v>
      </c>
      <c r="C534" s="5" t="s">
        <v>387</v>
      </c>
      <c r="D534" s="4" t="s">
        <v>388</v>
      </c>
      <c r="E534" s="5" t="s">
        <v>1042</v>
      </c>
      <c r="F534" s="5" t="s">
        <v>1011</v>
      </c>
      <c r="G534" s="6">
        <v>112300</v>
      </c>
      <c r="H534" s="6">
        <v>103584</v>
      </c>
      <c r="I534" s="32">
        <v>-7.7613535173642001</v>
      </c>
      <c r="J534" s="7"/>
    </row>
    <row r="535" spans="1:10" x14ac:dyDescent="0.3">
      <c r="A535" s="3" t="s">
        <v>206</v>
      </c>
      <c r="B535" s="4" t="s">
        <v>207</v>
      </c>
      <c r="C535" s="5" t="s">
        <v>473</v>
      </c>
      <c r="D535" s="4" t="s">
        <v>474</v>
      </c>
      <c r="E535" s="5" t="s">
        <v>1042</v>
      </c>
      <c r="F535" s="5" t="s">
        <v>1011</v>
      </c>
      <c r="G535" s="6">
        <v>125500</v>
      </c>
      <c r="H535" s="6">
        <v>115500</v>
      </c>
      <c r="I535" s="32">
        <v>-7.9681274900398442</v>
      </c>
      <c r="J535" s="7"/>
    </row>
    <row r="536" spans="1:10" x14ac:dyDescent="0.3">
      <c r="A536" s="3" t="s">
        <v>68</v>
      </c>
      <c r="B536" s="4" t="s">
        <v>69</v>
      </c>
      <c r="C536" s="5" t="s">
        <v>160</v>
      </c>
      <c r="D536" s="4" t="s">
        <v>161</v>
      </c>
      <c r="E536" s="5" t="s">
        <v>1042</v>
      </c>
      <c r="F536" s="5" t="s">
        <v>1011</v>
      </c>
      <c r="G536" s="6">
        <v>122500</v>
      </c>
      <c r="H536" s="6">
        <v>117500</v>
      </c>
      <c r="I536" s="32">
        <v>-4.081632653061229</v>
      </c>
      <c r="J536" s="7"/>
    </row>
    <row r="537" spans="1:10" x14ac:dyDescent="0.3">
      <c r="A537" s="3" t="s">
        <v>77</v>
      </c>
      <c r="B537" s="4" t="s">
        <v>78</v>
      </c>
      <c r="C537" s="5" t="s">
        <v>79</v>
      </c>
      <c r="D537" s="4" t="s">
        <v>80</v>
      </c>
      <c r="E537" s="5" t="s">
        <v>1042</v>
      </c>
      <c r="F537" s="5" t="s">
        <v>1011</v>
      </c>
      <c r="G537" s="6">
        <v>124000</v>
      </c>
      <c r="H537" s="6">
        <v>117000</v>
      </c>
      <c r="I537" s="32">
        <v>-5.6451612903225756</v>
      </c>
      <c r="J537" s="7"/>
    </row>
    <row r="538" spans="1:10" x14ac:dyDescent="0.3">
      <c r="A538" s="3" t="s">
        <v>216</v>
      </c>
      <c r="B538" s="4" t="s">
        <v>217</v>
      </c>
      <c r="C538" s="5" t="s">
        <v>577</v>
      </c>
      <c r="D538" s="4" t="s">
        <v>578</v>
      </c>
      <c r="E538" s="5" t="s">
        <v>1042</v>
      </c>
      <c r="F538" s="5" t="s">
        <v>1011</v>
      </c>
      <c r="G538" s="6">
        <v>120950</v>
      </c>
      <c r="H538" s="6">
        <v>116200</v>
      </c>
      <c r="I538" s="32">
        <v>-3.9272426622571355</v>
      </c>
      <c r="J538" s="7"/>
    </row>
    <row r="539" spans="1:10" x14ac:dyDescent="0.3">
      <c r="A539" s="3" t="s">
        <v>186</v>
      </c>
      <c r="B539" s="4" t="s">
        <v>187</v>
      </c>
      <c r="C539" s="5" t="s">
        <v>452</v>
      </c>
      <c r="D539" s="4" t="s">
        <v>453</v>
      </c>
      <c r="E539" s="5" t="s">
        <v>1042</v>
      </c>
      <c r="F539" s="5" t="s">
        <v>1011</v>
      </c>
      <c r="G539" s="6">
        <v>124740</v>
      </c>
      <c r="H539" s="6">
        <v>118200</v>
      </c>
      <c r="I539" s="32">
        <v>-5.2429052429052376</v>
      </c>
      <c r="J539" s="7"/>
    </row>
    <row r="540" spans="1:10" x14ac:dyDescent="0.3">
      <c r="A540" s="3" t="s">
        <v>68</v>
      </c>
      <c r="B540" s="4" t="s">
        <v>69</v>
      </c>
      <c r="C540" s="5" t="s">
        <v>162</v>
      </c>
      <c r="D540" s="4" t="s">
        <v>163</v>
      </c>
      <c r="E540" s="5" t="s">
        <v>1042</v>
      </c>
      <c r="F540" s="5" t="s">
        <v>1011</v>
      </c>
      <c r="G540" s="6">
        <v>117666.6666667</v>
      </c>
      <c r="H540" s="6">
        <v>107000</v>
      </c>
      <c r="I540" s="32">
        <v>-9.0651558073912</v>
      </c>
      <c r="J540" s="7"/>
    </row>
    <row r="541" spans="1:10" x14ac:dyDescent="0.3">
      <c r="A541" s="3" t="s">
        <v>253</v>
      </c>
      <c r="B541" s="4" t="s">
        <v>254</v>
      </c>
      <c r="C541" s="5" t="s">
        <v>259</v>
      </c>
      <c r="D541" s="4" t="s">
        <v>260</v>
      </c>
      <c r="E541" s="5" t="s">
        <v>1042</v>
      </c>
      <c r="F541" s="5" t="s">
        <v>1011</v>
      </c>
      <c r="G541" s="6">
        <v>104075</v>
      </c>
      <c r="H541" s="6">
        <v>104075</v>
      </c>
      <c r="I541" s="32">
        <v>0</v>
      </c>
      <c r="J541" s="7"/>
    </row>
    <row r="542" spans="1:10" x14ac:dyDescent="0.3">
      <c r="A542" s="3" t="s">
        <v>77</v>
      </c>
      <c r="B542" s="4" t="s">
        <v>78</v>
      </c>
      <c r="C542" s="5" t="s">
        <v>241</v>
      </c>
      <c r="D542" s="4" t="s">
        <v>242</v>
      </c>
      <c r="E542" s="5" t="s">
        <v>1042</v>
      </c>
      <c r="F542" s="5" t="s">
        <v>1011</v>
      </c>
      <c r="G542" s="6">
        <v>130133.3333333</v>
      </c>
      <c r="H542" s="6">
        <v>122800</v>
      </c>
      <c r="I542" s="32">
        <v>-5.6352459016151712</v>
      </c>
      <c r="J542" s="7"/>
    </row>
    <row r="543" spans="1:10" x14ac:dyDescent="0.3">
      <c r="A543" s="3" t="s">
        <v>210</v>
      </c>
      <c r="B543" s="4" t="s">
        <v>211</v>
      </c>
      <c r="C543" s="5" t="s">
        <v>281</v>
      </c>
      <c r="D543" s="4" t="s">
        <v>282</v>
      </c>
      <c r="E543" s="5" t="s">
        <v>1042</v>
      </c>
      <c r="F543" s="5" t="s">
        <v>1011</v>
      </c>
      <c r="G543" s="6">
        <v>111700</v>
      </c>
      <c r="H543" s="6">
        <v>105250</v>
      </c>
      <c r="I543" s="32">
        <v>-5.7743957027752923</v>
      </c>
      <c r="J543" s="7"/>
    </row>
    <row r="544" spans="1:10" x14ac:dyDescent="0.3">
      <c r="A544" s="3" t="s">
        <v>68</v>
      </c>
      <c r="B544" s="4" t="s">
        <v>69</v>
      </c>
      <c r="C544" s="5" t="s">
        <v>166</v>
      </c>
      <c r="D544" s="4" t="s">
        <v>167</v>
      </c>
      <c r="E544" s="5" t="s">
        <v>1042</v>
      </c>
      <c r="F544" s="5" t="s">
        <v>1011</v>
      </c>
      <c r="G544" s="6">
        <v>115000</v>
      </c>
      <c r="H544" s="6">
        <v>105666.6666667</v>
      </c>
      <c r="I544" s="32">
        <v>-8.1159420289565247</v>
      </c>
      <c r="J544" s="7"/>
    </row>
    <row r="545" spans="1:10" x14ac:dyDescent="0.3">
      <c r="A545" s="3" t="s">
        <v>234</v>
      </c>
      <c r="B545" s="4" t="s">
        <v>235</v>
      </c>
      <c r="C545" s="5" t="s">
        <v>420</v>
      </c>
      <c r="D545" s="4" t="s">
        <v>421</v>
      </c>
      <c r="E545" s="5" t="s">
        <v>1042</v>
      </c>
      <c r="F545" s="5" t="s">
        <v>1011</v>
      </c>
      <c r="G545" s="6">
        <v>113511.11111110001</v>
      </c>
      <c r="H545" s="6">
        <v>108411.11111110001</v>
      </c>
      <c r="I545" s="32">
        <v>-4.4929522317937014</v>
      </c>
      <c r="J545" s="7"/>
    </row>
    <row r="546" spans="1:10" x14ac:dyDescent="0.3">
      <c r="A546" s="3" t="s">
        <v>154</v>
      </c>
      <c r="B546" s="4" t="s">
        <v>155</v>
      </c>
      <c r="C546" s="5" t="s">
        <v>158</v>
      </c>
      <c r="D546" s="4" t="s">
        <v>159</v>
      </c>
      <c r="E546" s="5" t="s">
        <v>1042</v>
      </c>
      <c r="F546" s="5" t="s">
        <v>1011</v>
      </c>
      <c r="G546" s="6">
        <v>99666.666666699995</v>
      </c>
      <c r="H546" s="6">
        <v>94752</v>
      </c>
      <c r="I546" s="32">
        <v>-4.9311036789615574</v>
      </c>
      <c r="J546" s="7"/>
    </row>
    <row r="547" spans="1:10" x14ac:dyDescent="0.3">
      <c r="A547" s="3" t="s">
        <v>253</v>
      </c>
      <c r="B547" s="4" t="s">
        <v>254</v>
      </c>
      <c r="C547" s="5" t="s">
        <v>261</v>
      </c>
      <c r="D547" s="4" t="s">
        <v>262</v>
      </c>
      <c r="E547" s="5" t="s">
        <v>1042</v>
      </c>
      <c r="F547" s="5" t="s">
        <v>1011</v>
      </c>
      <c r="G547" s="6">
        <v>98650</v>
      </c>
      <c r="H547" s="6">
        <v>96200</v>
      </c>
      <c r="I547" s="32">
        <v>-2.4835276229092762</v>
      </c>
      <c r="J547" s="7"/>
    </row>
    <row r="548" spans="1:10" x14ac:dyDescent="0.3">
      <c r="A548" s="3" t="s">
        <v>120</v>
      </c>
      <c r="B548" s="4" t="s">
        <v>121</v>
      </c>
      <c r="C548" s="5" t="s">
        <v>288</v>
      </c>
      <c r="D548" s="4" t="s">
        <v>289</v>
      </c>
      <c r="E548" s="5" t="s">
        <v>1042</v>
      </c>
      <c r="F548" s="5" t="s">
        <v>1011</v>
      </c>
      <c r="G548" s="6">
        <v>112965</v>
      </c>
      <c r="H548" s="6">
        <v>109105</v>
      </c>
      <c r="I548" s="32">
        <v>-3.4169875625193691</v>
      </c>
      <c r="J548" s="7"/>
    </row>
    <row r="549" spans="1:10" x14ac:dyDescent="0.3">
      <c r="A549" s="3" t="s">
        <v>86</v>
      </c>
      <c r="B549" s="4" t="s">
        <v>87</v>
      </c>
      <c r="C549" s="5" t="s">
        <v>113</v>
      </c>
      <c r="D549" s="4" t="s">
        <v>114</v>
      </c>
      <c r="E549" s="5" t="s">
        <v>1042</v>
      </c>
      <c r="F549" s="5" t="s">
        <v>1011</v>
      </c>
      <c r="G549" s="6">
        <v>112766.6666667</v>
      </c>
      <c r="H549" s="6">
        <v>104666.6666667</v>
      </c>
      <c r="I549" s="32">
        <v>-7.1829736919872378</v>
      </c>
      <c r="J549" s="7"/>
    </row>
    <row r="550" spans="1:10" x14ac:dyDescent="0.3">
      <c r="A550" s="3" t="s">
        <v>77</v>
      </c>
      <c r="B550" s="4" t="s">
        <v>78</v>
      </c>
      <c r="C550" s="5" t="s">
        <v>337</v>
      </c>
      <c r="D550" s="4" t="s">
        <v>338</v>
      </c>
      <c r="E550" s="5" t="s">
        <v>1042</v>
      </c>
      <c r="F550" s="5" t="s">
        <v>1011</v>
      </c>
      <c r="G550" s="6">
        <v>124650</v>
      </c>
      <c r="H550" s="6">
        <v>120000</v>
      </c>
      <c r="I550" s="32">
        <v>-3.730445246690739</v>
      </c>
      <c r="J550" s="7"/>
    </row>
    <row r="551" spans="1:10" x14ac:dyDescent="0.3">
      <c r="A551" s="3" t="s">
        <v>68</v>
      </c>
      <c r="B551" s="4" t="s">
        <v>69</v>
      </c>
      <c r="C551" s="5" t="s">
        <v>170</v>
      </c>
      <c r="D551" s="4" t="s">
        <v>171</v>
      </c>
      <c r="E551" s="5" t="s">
        <v>1042</v>
      </c>
      <c r="F551" s="5" t="s">
        <v>1011</v>
      </c>
      <c r="G551" s="6">
        <v>116000</v>
      </c>
      <c r="H551" s="6">
        <v>109275</v>
      </c>
      <c r="I551" s="32">
        <v>-5.7974137931034448</v>
      </c>
      <c r="J551" s="7"/>
    </row>
    <row r="552" spans="1:10" x14ac:dyDescent="0.3">
      <c r="A552" s="3" t="s">
        <v>77</v>
      </c>
      <c r="B552" s="4" t="s">
        <v>78</v>
      </c>
      <c r="C552" s="5" t="s">
        <v>243</v>
      </c>
      <c r="D552" s="4" t="s">
        <v>244</v>
      </c>
      <c r="E552" s="5" t="s">
        <v>1042</v>
      </c>
      <c r="F552" s="5" t="s">
        <v>1011</v>
      </c>
      <c r="G552" s="6">
        <v>119200</v>
      </c>
      <c r="H552" s="6">
        <v>106866.6666667</v>
      </c>
      <c r="I552" s="32">
        <v>-10.346756152097313</v>
      </c>
      <c r="J552" s="7"/>
    </row>
    <row r="553" spans="1:10" x14ac:dyDescent="0.3">
      <c r="A553" s="3" t="s">
        <v>68</v>
      </c>
      <c r="B553" s="4" t="s">
        <v>69</v>
      </c>
      <c r="C553" s="5" t="s">
        <v>172</v>
      </c>
      <c r="D553" s="4" t="s">
        <v>173</v>
      </c>
      <c r="E553" s="5" t="s">
        <v>1042</v>
      </c>
      <c r="F553" s="5" t="s">
        <v>1011</v>
      </c>
      <c r="G553" s="6">
        <v>111200</v>
      </c>
      <c r="H553" s="6">
        <v>109150</v>
      </c>
      <c r="I553" s="32">
        <v>-1.8435251798561203</v>
      </c>
      <c r="J553" s="7"/>
    </row>
    <row r="554" spans="1:10" x14ac:dyDescent="0.3">
      <c r="A554" s="3" t="s">
        <v>68</v>
      </c>
      <c r="B554" s="4" t="s">
        <v>69</v>
      </c>
      <c r="C554" s="5" t="s">
        <v>174</v>
      </c>
      <c r="D554" s="4" t="s">
        <v>175</v>
      </c>
      <c r="E554" s="5" t="s">
        <v>1042</v>
      </c>
      <c r="F554" s="5" t="s">
        <v>1011</v>
      </c>
      <c r="G554" s="6">
        <v>120666.6666667</v>
      </c>
      <c r="H554" s="6">
        <v>111000</v>
      </c>
      <c r="I554" s="32">
        <v>-8.0110497237823157</v>
      </c>
      <c r="J554" s="7"/>
    </row>
    <row r="555" spans="1:10" x14ac:dyDescent="0.3">
      <c r="A555" s="3" t="s">
        <v>186</v>
      </c>
      <c r="B555" s="4" t="s">
        <v>187</v>
      </c>
      <c r="C555" s="5" t="s">
        <v>192</v>
      </c>
      <c r="D555" s="4" t="s">
        <v>193</v>
      </c>
      <c r="E555" s="5" t="s">
        <v>1042</v>
      </c>
      <c r="F555" s="5" t="s">
        <v>1011</v>
      </c>
      <c r="G555" s="6">
        <v>117700</v>
      </c>
      <c r="H555" s="6">
        <v>107866.6666667</v>
      </c>
      <c r="I555" s="32">
        <v>-8.3545737751062106</v>
      </c>
      <c r="J555" s="7"/>
    </row>
    <row r="556" spans="1:10" x14ac:dyDescent="0.3">
      <c r="A556" s="3" t="s">
        <v>68</v>
      </c>
      <c r="B556" s="4" t="s">
        <v>69</v>
      </c>
      <c r="C556" s="5" t="s">
        <v>652</v>
      </c>
      <c r="D556" s="4" t="s">
        <v>653</v>
      </c>
      <c r="E556" s="5" t="s">
        <v>1042</v>
      </c>
      <c r="F556" s="5" t="s">
        <v>1011</v>
      </c>
      <c r="G556" s="6">
        <v>125816.6666667</v>
      </c>
      <c r="H556" s="6">
        <v>122166.6666667</v>
      </c>
      <c r="I556" s="32">
        <v>-2.9010464962239024</v>
      </c>
      <c r="J556" s="7"/>
    </row>
    <row r="557" spans="1:10" x14ac:dyDescent="0.3">
      <c r="A557" s="3" t="s">
        <v>234</v>
      </c>
      <c r="B557" s="4" t="s">
        <v>235</v>
      </c>
      <c r="C557" s="5" t="s">
        <v>486</v>
      </c>
      <c r="D557" s="4" t="s">
        <v>487</v>
      </c>
      <c r="E557" s="5" t="s">
        <v>1042</v>
      </c>
      <c r="F557" s="5" t="s">
        <v>1011</v>
      </c>
      <c r="G557" s="6">
        <v>111500</v>
      </c>
      <c r="H557" s="6">
        <v>103066.6666667</v>
      </c>
      <c r="I557" s="32">
        <v>-7.5635276531838658</v>
      </c>
      <c r="J557" s="7"/>
    </row>
    <row r="558" spans="1:10" x14ac:dyDescent="0.3">
      <c r="A558" s="3" t="s">
        <v>200</v>
      </c>
      <c r="B558" s="4" t="s">
        <v>201</v>
      </c>
      <c r="C558" s="5" t="s">
        <v>204</v>
      </c>
      <c r="D558" s="4" t="s">
        <v>205</v>
      </c>
      <c r="E558" s="5" t="s">
        <v>1042</v>
      </c>
      <c r="F558" s="5" t="s">
        <v>1011</v>
      </c>
      <c r="G558" s="6">
        <v>102950</v>
      </c>
      <c r="H558" s="6">
        <v>103500</v>
      </c>
      <c r="I558" s="32">
        <v>0.53423992229237882</v>
      </c>
      <c r="J558" s="7"/>
    </row>
    <row r="559" spans="1:10" x14ac:dyDescent="0.3">
      <c r="A559" s="3" t="s">
        <v>253</v>
      </c>
      <c r="B559" s="4" t="s">
        <v>254</v>
      </c>
      <c r="C559" s="5" t="s">
        <v>257</v>
      </c>
      <c r="D559" s="4" t="s">
        <v>258</v>
      </c>
      <c r="E559" s="5" t="s">
        <v>1042</v>
      </c>
      <c r="F559" s="5" t="s">
        <v>1011</v>
      </c>
      <c r="G559" s="6">
        <v>114300</v>
      </c>
      <c r="H559" s="6">
        <v>112600</v>
      </c>
      <c r="I559" s="32">
        <v>-1.4873140857392775</v>
      </c>
      <c r="J559" s="7"/>
    </row>
    <row r="560" spans="1:10" x14ac:dyDescent="0.3">
      <c r="A560" s="3" t="s">
        <v>77</v>
      </c>
      <c r="B560" s="4" t="s">
        <v>78</v>
      </c>
      <c r="C560" s="5" t="s">
        <v>542</v>
      </c>
      <c r="D560" s="4" t="s">
        <v>543</v>
      </c>
      <c r="E560" s="5" t="s">
        <v>1042</v>
      </c>
      <c r="F560" s="5" t="s">
        <v>1011</v>
      </c>
      <c r="G560" s="6">
        <v>125766.6666667</v>
      </c>
      <c r="H560" s="6">
        <v>118750</v>
      </c>
      <c r="I560" s="32">
        <v>-5.5791147628132531</v>
      </c>
      <c r="J560" s="7"/>
    </row>
    <row r="561" spans="1:10" x14ac:dyDescent="0.3">
      <c r="A561" s="3" t="s">
        <v>120</v>
      </c>
      <c r="B561" s="4" t="s">
        <v>121</v>
      </c>
      <c r="C561" s="5" t="s">
        <v>385</v>
      </c>
      <c r="D561" s="4" t="s">
        <v>386</v>
      </c>
      <c r="E561" s="5" t="s">
        <v>1042</v>
      </c>
      <c r="F561" s="5" t="s">
        <v>1011</v>
      </c>
      <c r="G561" s="6">
        <v>116614.2857143</v>
      </c>
      <c r="H561" s="6">
        <v>113228.5714286</v>
      </c>
      <c r="I561" s="32">
        <v>-2.9033443586790497</v>
      </c>
      <c r="J561" s="7"/>
    </row>
    <row r="562" spans="1:10" x14ac:dyDescent="0.3">
      <c r="A562" s="3" t="s">
        <v>220</v>
      </c>
      <c r="B562" s="4" t="s">
        <v>221</v>
      </c>
      <c r="C562" s="5" t="s">
        <v>226</v>
      </c>
      <c r="D562" s="4" t="s">
        <v>227</v>
      </c>
      <c r="E562" s="5" t="s">
        <v>1042</v>
      </c>
      <c r="F562" s="5" t="s">
        <v>1011</v>
      </c>
      <c r="G562" s="6">
        <v>104000</v>
      </c>
      <c r="H562" s="6">
        <v>103000</v>
      </c>
      <c r="I562" s="32">
        <v>-0.96153846153845812</v>
      </c>
      <c r="J562" s="7"/>
    </row>
    <row r="563" spans="1:10" x14ac:dyDescent="0.3">
      <c r="A563" s="3" t="s">
        <v>77</v>
      </c>
      <c r="B563" s="4" t="s">
        <v>78</v>
      </c>
      <c r="C563" s="5" t="s">
        <v>83</v>
      </c>
      <c r="D563" s="4" t="s">
        <v>84</v>
      </c>
      <c r="E563" s="5" t="s">
        <v>1042</v>
      </c>
      <c r="F563" s="5" t="s">
        <v>1011</v>
      </c>
      <c r="G563" s="6">
        <v>118068.75</v>
      </c>
      <c r="H563" s="6">
        <v>111032.875</v>
      </c>
      <c r="I563" s="32">
        <v>-5.9591339791435054</v>
      </c>
      <c r="J563" s="7"/>
    </row>
    <row r="564" spans="1:10" x14ac:dyDescent="0.3">
      <c r="A564" s="3" t="s">
        <v>77</v>
      </c>
      <c r="B564" s="4" t="s">
        <v>78</v>
      </c>
      <c r="C564" s="5" t="s">
        <v>697</v>
      </c>
      <c r="D564" s="4" t="s">
        <v>698</v>
      </c>
      <c r="E564" s="5" t="s">
        <v>1042</v>
      </c>
      <c r="F564" s="5" t="s">
        <v>1011</v>
      </c>
      <c r="G564" s="6">
        <v>117500</v>
      </c>
      <c r="H564" s="6">
        <v>108500</v>
      </c>
      <c r="I564" s="32">
        <v>-7.6595744680851059</v>
      </c>
      <c r="J564" s="7"/>
    </row>
    <row r="565" spans="1:10" x14ac:dyDescent="0.3">
      <c r="A565" s="3" t="s">
        <v>186</v>
      </c>
      <c r="B565" s="4" t="s">
        <v>187</v>
      </c>
      <c r="C565" s="5" t="s">
        <v>194</v>
      </c>
      <c r="D565" s="4" t="s">
        <v>195</v>
      </c>
      <c r="E565" s="5" t="s">
        <v>1042</v>
      </c>
      <c r="F565" s="5" t="s">
        <v>1011</v>
      </c>
      <c r="G565" s="6">
        <v>112000</v>
      </c>
      <c r="H565" s="6">
        <v>107500</v>
      </c>
      <c r="I565" s="32">
        <v>-4.0178571428571397</v>
      </c>
      <c r="J565" s="7"/>
    </row>
    <row r="566" spans="1:10" x14ac:dyDescent="0.3">
      <c r="A566" s="3" t="s">
        <v>253</v>
      </c>
      <c r="B566" s="4" t="s">
        <v>254</v>
      </c>
      <c r="C566" s="5" t="s">
        <v>263</v>
      </c>
      <c r="D566" s="4" t="s">
        <v>264</v>
      </c>
      <c r="E566" s="5" t="s">
        <v>1042</v>
      </c>
      <c r="F566" s="5" t="s">
        <v>1011</v>
      </c>
      <c r="G566" s="6">
        <v>111575</v>
      </c>
      <c r="H566" s="6">
        <v>104250</v>
      </c>
      <c r="I566" s="32">
        <v>-6.5650907461348833</v>
      </c>
      <c r="J566" s="7"/>
    </row>
    <row r="567" spans="1:10" x14ac:dyDescent="0.3">
      <c r="A567" s="3" t="s">
        <v>220</v>
      </c>
      <c r="B567" s="4" t="s">
        <v>221</v>
      </c>
      <c r="C567" s="5" t="s">
        <v>392</v>
      </c>
      <c r="D567" s="4" t="s">
        <v>393</v>
      </c>
      <c r="E567" s="5" t="s">
        <v>1042</v>
      </c>
      <c r="F567" s="5" t="s">
        <v>1011</v>
      </c>
      <c r="G567" s="6">
        <v>117500</v>
      </c>
      <c r="H567" s="6">
        <v>101850</v>
      </c>
      <c r="I567" s="32">
        <v>-13.319148936170212</v>
      </c>
      <c r="J567" s="7"/>
    </row>
    <row r="568" spans="1:10" x14ac:dyDescent="0.3">
      <c r="A568" s="3" t="s">
        <v>68</v>
      </c>
      <c r="B568" s="4" t="s">
        <v>69</v>
      </c>
      <c r="C568" s="5" t="s">
        <v>176</v>
      </c>
      <c r="D568" s="4" t="s">
        <v>177</v>
      </c>
      <c r="E568" s="5" t="s">
        <v>1042</v>
      </c>
      <c r="F568" s="5" t="s">
        <v>1011</v>
      </c>
      <c r="G568" s="6">
        <v>116083.3333333</v>
      </c>
      <c r="H568" s="6">
        <v>109166.6666667</v>
      </c>
      <c r="I568" s="32">
        <v>-5.9583632447396955</v>
      </c>
      <c r="J568" s="7"/>
    </row>
    <row r="569" spans="1:10" x14ac:dyDescent="0.3">
      <c r="A569" s="3" t="s">
        <v>186</v>
      </c>
      <c r="B569" s="4" t="s">
        <v>187</v>
      </c>
      <c r="C569" s="5" t="s">
        <v>196</v>
      </c>
      <c r="D569" s="4" t="s">
        <v>197</v>
      </c>
      <c r="E569" s="5" t="s">
        <v>1042</v>
      </c>
      <c r="F569" s="5" t="s">
        <v>1011</v>
      </c>
      <c r="G569" s="6">
        <v>133500</v>
      </c>
      <c r="H569" s="6">
        <v>124500</v>
      </c>
      <c r="I569" s="32">
        <v>-6.741573033707871</v>
      </c>
      <c r="J569" s="7"/>
    </row>
    <row r="570" spans="1:10" x14ac:dyDescent="0.3">
      <c r="A570" s="3" t="s">
        <v>253</v>
      </c>
      <c r="B570" s="4" t="s">
        <v>254</v>
      </c>
      <c r="C570" s="5" t="s">
        <v>265</v>
      </c>
      <c r="D570" s="4" t="s">
        <v>100</v>
      </c>
      <c r="E570" s="5" t="s">
        <v>1042</v>
      </c>
      <c r="F570" s="5" t="s">
        <v>1011</v>
      </c>
      <c r="G570" s="6">
        <v>125733.3333333</v>
      </c>
      <c r="H570" s="6">
        <v>104325</v>
      </c>
      <c r="I570" s="32">
        <v>-17.02677624600134</v>
      </c>
      <c r="J570" s="7"/>
    </row>
    <row r="571" spans="1:10" x14ac:dyDescent="0.3">
      <c r="A571" s="3" t="s">
        <v>234</v>
      </c>
      <c r="B571" s="4" t="s">
        <v>235</v>
      </c>
      <c r="C571" s="5" t="s">
        <v>488</v>
      </c>
      <c r="D571" s="4" t="s">
        <v>489</v>
      </c>
      <c r="E571" s="5" t="s">
        <v>1042</v>
      </c>
      <c r="F571" s="5" t="s">
        <v>1011</v>
      </c>
      <c r="G571" s="6">
        <v>117142.8571429</v>
      </c>
      <c r="H571" s="6">
        <v>110628</v>
      </c>
      <c r="I571" s="32">
        <v>-5.5614634146686992</v>
      </c>
      <c r="J571" s="7"/>
    </row>
    <row r="572" spans="1:10" x14ac:dyDescent="0.3">
      <c r="A572" s="3" t="s">
        <v>77</v>
      </c>
      <c r="B572" s="4" t="s">
        <v>78</v>
      </c>
      <c r="C572" s="5" t="s">
        <v>367</v>
      </c>
      <c r="D572" s="4" t="s">
        <v>368</v>
      </c>
      <c r="E572" s="5" t="s">
        <v>1042</v>
      </c>
      <c r="F572" s="5" t="s">
        <v>1011</v>
      </c>
      <c r="G572" s="6">
        <v>121000</v>
      </c>
      <c r="H572" s="6">
        <v>112650</v>
      </c>
      <c r="I572" s="32">
        <v>-6.9008264462809947</v>
      </c>
      <c r="J572" s="7"/>
    </row>
    <row r="573" spans="1:10" x14ac:dyDescent="0.3">
      <c r="A573" s="3" t="s">
        <v>77</v>
      </c>
      <c r="B573" s="4" t="s">
        <v>78</v>
      </c>
      <c r="C573" s="5" t="s">
        <v>245</v>
      </c>
      <c r="D573" s="4" t="s">
        <v>246</v>
      </c>
      <c r="E573" s="5" t="s">
        <v>1042</v>
      </c>
      <c r="F573" s="5" t="s">
        <v>1011</v>
      </c>
      <c r="G573" s="6">
        <v>131000</v>
      </c>
      <c r="H573" s="6">
        <v>124500</v>
      </c>
      <c r="I573" s="32">
        <v>-4.961832061068705</v>
      </c>
      <c r="J573" s="7"/>
    </row>
    <row r="574" spans="1:10" x14ac:dyDescent="0.3">
      <c r="A574" s="3" t="s">
        <v>68</v>
      </c>
      <c r="B574" s="4" t="s">
        <v>69</v>
      </c>
      <c r="C574" s="5" t="s">
        <v>558</v>
      </c>
      <c r="D574" s="4" t="s">
        <v>559</v>
      </c>
      <c r="E574" s="5" t="s">
        <v>1042</v>
      </c>
      <c r="F574" s="5" t="s">
        <v>1011</v>
      </c>
      <c r="G574" s="6">
        <v>119666</v>
      </c>
      <c r="H574" s="6">
        <v>119166</v>
      </c>
      <c r="I574" s="32">
        <v>-0.41782962579178795</v>
      </c>
      <c r="J574" s="7"/>
    </row>
    <row r="575" spans="1:10" x14ac:dyDescent="0.3">
      <c r="A575" s="3" t="s">
        <v>234</v>
      </c>
      <c r="B575" s="4" t="s">
        <v>235</v>
      </c>
      <c r="C575" s="5" t="s">
        <v>464</v>
      </c>
      <c r="D575" s="4" t="s">
        <v>465</v>
      </c>
      <c r="E575" s="5" t="s">
        <v>1042</v>
      </c>
      <c r="F575" s="5" t="s">
        <v>1011</v>
      </c>
      <c r="G575" s="6">
        <v>107888.88888889999</v>
      </c>
      <c r="H575" s="6">
        <v>101833.3333333</v>
      </c>
      <c r="I575" s="32">
        <v>-5.6127703398964224</v>
      </c>
      <c r="J575" s="7"/>
    </row>
    <row r="576" spans="1:10" x14ac:dyDescent="0.3">
      <c r="A576" s="3" t="s">
        <v>142</v>
      </c>
      <c r="B576" s="4" t="s">
        <v>143</v>
      </c>
      <c r="C576" s="5" t="s">
        <v>144</v>
      </c>
      <c r="D576" s="4" t="s">
        <v>145</v>
      </c>
      <c r="E576" s="5" t="s">
        <v>1042</v>
      </c>
      <c r="F576" s="5" t="s">
        <v>1011</v>
      </c>
      <c r="G576" s="6">
        <v>113966.6666667</v>
      </c>
      <c r="H576" s="6">
        <v>110266.6666667</v>
      </c>
      <c r="I576" s="32">
        <v>-3.2465633226079982</v>
      </c>
      <c r="J576" s="7"/>
    </row>
    <row r="577" spans="1:10" x14ac:dyDescent="0.3">
      <c r="A577" s="3" t="s">
        <v>220</v>
      </c>
      <c r="B577" s="4" t="s">
        <v>221</v>
      </c>
      <c r="C577" s="5" t="s">
        <v>228</v>
      </c>
      <c r="D577" s="4" t="s">
        <v>229</v>
      </c>
      <c r="E577" s="5" t="s">
        <v>1042</v>
      </c>
      <c r="F577" s="5" t="s">
        <v>1011</v>
      </c>
      <c r="G577" s="6">
        <v>111500</v>
      </c>
      <c r="H577" s="6">
        <v>105000</v>
      </c>
      <c r="I577" s="32">
        <v>-5.8295964125560484</v>
      </c>
      <c r="J577" s="7"/>
    </row>
    <row r="578" spans="1:10" x14ac:dyDescent="0.3">
      <c r="A578" s="3" t="s">
        <v>86</v>
      </c>
      <c r="B578" s="4" t="s">
        <v>87</v>
      </c>
      <c r="C578" s="5" t="s">
        <v>88</v>
      </c>
      <c r="D578" s="4" t="s">
        <v>89</v>
      </c>
      <c r="E578" s="5" t="s">
        <v>1042</v>
      </c>
      <c r="F578" s="5" t="s">
        <v>1011</v>
      </c>
      <c r="G578" s="6">
        <v>130500</v>
      </c>
      <c r="H578" s="6">
        <v>128500</v>
      </c>
      <c r="I578" s="32">
        <v>-1.5325670498084309</v>
      </c>
      <c r="J578" s="7"/>
    </row>
    <row r="579" spans="1:10" x14ac:dyDescent="0.3">
      <c r="A579" s="3" t="s">
        <v>120</v>
      </c>
      <c r="B579" s="4" t="s">
        <v>121</v>
      </c>
      <c r="C579" s="5" t="s">
        <v>482</v>
      </c>
      <c r="D579" s="4" t="s">
        <v>483</v>
      </c>
      <c r="E579" s="5" t="s">
        <v>1042</v>
      </c>
      <c r="F579" s="5" t="s">
        <v>1011</v>
      </c>
      <c r="G579" s="6">
        <v>119833.3333333</v>
      </c>
      <c r="H579" s="6">
        <v>105500</v>
      </c>
      <c r="I579" s="32">
        <v>-11.961057023619459</v>
      </c>
      <c r="J579" s="7"/>
    </row>
    <row r="580" spans="1:10" x14ac:dyDescent="0.3">
      <c r="A580" s="3" t="s">
        <v>142</v>
      </c>
      <c r="B580" s="4" t="s">
        <v>143</v>
      </c>
      <c r="C580" s="5" t="s">
        <v>307</v>
      </c>
      <c r="D580" s="4" t="s">
        <v>308</v>
      </c>
      <c r="E580" s="5" t="s">
        <v>1042</v>
      </c>
      <c r="F580" s="5" t="s">
        <v>1011</v>
      </c>
      <c r="G580" s="6">
        <v>109333.3333333</v>
      </c>
      <c r="H580" s="6">
        <v>107333.3333333</v>
      </c>
      <c r="I580" s="32">
        <v>-1.8292682926834836</v>
      </c>
      <c r="J580" s="7"/>
    </row>
    <row r="581" spans="1:10" x14ac:dyDescent="0.3">
      <c r="A581" s="3" t="s">
        <v>186</v>
      </c>
      <c r="B581" s="4" t="s">
        <v>187</v>
      </c>
      <c r="C581" s="5" t="s">
        <v>188</v>
      </c>
      <c r="D581" s="4" t="s">
        <v>189</v>
      </c>
      <c r="E581" s="5" t="s">
        <v>1042</v>
      </c>
      <c r="F581" s="5" t="s">
        <v>1011</v>
      </c>
      <c r="G581" s="6">
        <v>131105</v>
      </c>
      <c r="H581" s="6">
        <v>119645.4545455</v>
      </c>
      <c r="I581" s="32">
        <v>-8.7407386861675711</v>
      </c>
      <c r="J581" s="7"/>
    </row>
    <row r="582" spans="1:10" x14ac:dyDescent="0.3">
      <c r="A582" s="3" t="s">
        <v>210</v>
      </c>
      <c r="B582" s="4" t="s">
        <v>211</v>
      </c>
      <c r="C582" s="5" t="s">
        <v>442</v>
      </c>
      <c r="D582" s="4" t="s">
        <v>443</v>
      </c>
      <c r="E582" s="5" t="s">
        <v>1042</v>
      </c>
      <c r="F582" s="5" t="s">
        <v>1011</v>
      </c>
      <c r="G582" s="6">
        <v>108333.3333333</v>
      </c>
      <c r="H582" s="6">
        <v>98666.666666699995</v>
      </c>
      <c r="I582" s="32">
        <v>-8.9230769230181366</v>
      </c>
      <c r="J582" s="7"/>
    </row>
    <row r="583" spans="1:10" x14ac:dyDescent="0.3">
      <c r="A583" s="3" t="s">
        <v>253</v>
      </c>
      <c r="B583" s="4" t="s">
        <v>254</v>
      </c>
      <c r="C583" s="5" t="s">
        <v>266</v>
      </c>
      <c r="D583" s="4" t="s">
        <v>267</v>
      </c>
      <c r="E583" s="5" t="s">
        <v>1042</v>
      </c>
      <c r="F583" s="5" t="s">
        <v>1011</v>
      </c>
      <c r="G583" s="6">
        <v>116666.6666667</v>
      </c>
      <c r="H583" s="6">
        <v>111666.6666667</v>
      </c>
      <c r="I583" s="32">
        <v>-4.2857142857130608</v>
      </c>
      <c r="J583" s="7"/>
    </row>
    <row r="584" spans="1:10" x14ac:dyDescent="0.3">
      <c r="A584" s="3" t="s">
        <v>210</v>
      </c>
      <c r="B584" s="4" t="s">
        <v>211</v>
      </c>
      <c r="C584" s="5" t="s">
        <v>214</v>
      </c>
      <c r="D584" s="4" t="s">
        <v>215</v>
      </c>
      <c r="E584" s="5" t="s">
        <v>1042</v>
      </c>
      <c r="F584" s="5" t="s">
        <v>1011</v>
      </c>
      <c r="G584" s="6">
        <v>113500</v>
      </c>
      <c r="H584" s="6">
        <v>112000</v>
      </c>
      <c r="I584" s="32">
        <v>-1.3215859030836996</v>
      </c>
      <c r="J584" s="7"/>
    </row>
    <row r="585" spans="1:10" x14ac:dyDescent="0.3">
      <c r="A585" s="3" t="s">
        <v>206</v>
      </c>
      <c r="B585" s="4" t="s">
        <v>207</v>
      </c>
      <c r="C585" s="5" t="s">
        <v>208</v>
      </c>
      <c r="D585" s="4" t="s">
        <v>209</v>
      </c>
      <c r="E585" s="5" t="s">
        <v>1042</v>
      </c>
      <c r="F585" s="5" t="s">
        <v>1011</v>
      </c>
      <c r="G585" s="6">
        <v>129056</v>
      </c>
      <c r="H585" s="6">
        <v>113708.3333333</v>
      </c>
      <c r="I585" s="32">
        <v>-11.892253492049964</v>
      </c>
      <c r="J585" s="7"/>
    </row>
    <row r="586" spans="1:10" x14ac:dyDescent="0.3">
      <c r="A586" s="3" t="s">
        <v>446</v>
      </c>
      <c r="B586" s="4" t="s">
        <v>447</v>
      </c>
      <c r="C586" s="5" t="s">
        <v>807</v>
      </c>
      <c r="D586" s="4" t="s">
        <v>808</v>
      </c>
      <c r="E586" s="5" t="s">
        <v>1042</v>
      </c>
      <c r="F586" s="5" t="s">
        <v>1011</v>
      </c>
      <c r="G586" s="6">
        <v>117142.8571429</v>
      </c>
      <c r="H586" s="6">
        <v>110833.3333333</v>
      </c>
      <c r="I586" s="32">
        <v>-5.386178861851687</v>
      </c>
      <c r="J586" s="7"/>
    </row>
    <row r="587" spans="1:10" x14ac:dyDescent="0.3">
      <c r="A587" s="3" t="s">
        <v>86</v>
      </c>
      <c r="B587" s="4" t="s">
        <v>87</v>
      </c>
      <c r="C587" s="5" t="s">
        <v>103</v>
      </c>
      <c r="D587" s="4" t="s">
        <v>104</v>
      </c>
      <c r="E587" s="5" t="s">
        <v>1042</v>
      </c>
      <c r="F587" s="5" t="s">
        <v>1011</v>
      </c>
      <c r="G587" s="6">
        <v>109100</v>
      </c>
      <c r="H587" s="6">
        <v>101880</v>
      </c>
      <c r="I587" s="32">
        <v>-6.6177818515123725</v>
      </c>
      <c r="J587" s="7"/>
    </row>
    <row r="588" spans="1:10" x14ac:dyDescent="0.3">
      <c r="A588" s="3" t="s">
        <v>220</v>
      </c>
      <c r="B588" s="4" t="s">
        <v>221</v>
      </c>
      <c r="C588" s="5" t="s">
        <v>222</v>
      </c>
      <c r="D588" s="4" t="s">
        <v>223</v>
      </c>
      <c r="E588" s="5" t="s">
        <v>1042</v>
      </c>
      <c r="F588" s="5" t="s">
        <v>1011</v>
      </c>
      <c r="G588" s="6">
        <v>108292.5</v>
      </c>
      <c r="H588" s="6">
        <v>107400</v>
      </c>
      <c r="I588" s="32">
        <v>-0.82415679756215887</v>
      </c>
      <c r="J588" s="7"/>
    </row>
    <row r="589" spans="1:10" x14ac:dyDescent="0.3">
      <c r="A589" s="3" t="s">
        <v>234</v>
      </c>
      <c r="B589" s="4" t="s">
        <v>235</v>
      </c>
      <c r="C589" s="5" t="s">
        <v>238</v>
      </c>
      <c r="D589" s="4" t="s">
        <v>239</v>
      </c>
      <c r="E589" s="5" t="s">
        <v>1042</v>
      </c>
      <c r="F589" s="5" t="s">
        <v>1011</v>
      </c>
      <c r="G589" s="6">
        <v>115166.6666667</v>
      </c>
      <c r="H589" s="6">
        <v>109800</v>
      </c>
      <c r="I589" s="32">
        <v>-4.6599131693474183</v>
      </c>
      <c r="J589" s="7"/>
    </row>
    <row r="590" spans="1:10" x14ac:dyDescent="0.3">
      <c r="A590" s="3" t="s">
        <v>154</v>
      </c>
      <c r="B590" s="4" t="s">
        <v>155</v>
      </c>
      <c r="C590" s="5" t="s">
        <v>313</v>
      </c>
      <c r="D590" s="4" t="s">
        <v>314</v>
      </c>
      <c r="E590" s="5" t="s">
        <v>1042</v>
      </c>
      <c r="F590" s="5" t="s">
        <v>1011</v>
      </c>
      <c r="G590" s="6">
        <v>123666.6666667</v>
      </c>
      <c r="H590" s="6">
        <v>112466.6666667</v>
      </c>
      <c r="I590" s="32">
        <v>-9.0566037735824612</v>
      </c>
      <c r="J590" s="7"/>
    </row>
    <row r="591" spans="1:10" x14ac:dyDescent="0.3">
      <c r="A591" s="3" t="s">
        <v>186</v>
      </c>
      <c r="B591" s="4" t="s">
        <v>187</v>
      </c>
      <c r="C591" s="5" t="s">
        <v>198</v>
      </c>
      <c r="D591" s="4" t="s">
        <v>199</v>
      </c>
      <c r="E591" s="5" t="s">
        <v>1042</v>
      </c>
      <c r="F591" s="5" t="s">
        <v>1011</v>
      </c>
      <c r="G591" s="6">
        <v>122775</v>
      </c>
      <c r="H591" s="6">
        <v>115720</v>
      </c>
      <c r="I591" s="32">
        <v>-5.7462838525758508</v>
      </c>
      <c r="J591" s="7"/>
    </row>
    <row r="592" spans="1:10" x14ac:dyDescent="0.3">
      <c r="A592" s="3" t="s">
        <v>154</v>
      </c>
      <c r="B592" s="4" t="s">
        <v>155</v>
      </c>
      <c r="C592" s="5" t="s">
        <v>156</v>
      </c>
      <c r="D592" s="4" t="s">
        <v>157</v>
      </c>
      <c r="E592" s="5" t="s">
        <v>1042</v>
      </c>
      <c r="F592" s="5" t="s">
        <v>1011</v>
      </c>
      <c r="G592" s="6">
        <v>121500</v>
      </c>
      <c r="H592" s="6">
        <v>112750</v>
      </c>
      <c r="I592" s="32">
        <v>-7.2016460905349744</v>
      </c>
      <c r="J592" s="7"/>
    </row>
    <row r="593" spans="1:10" x14ac:dyDescent="0.3">
      <c r="A593" s="3" t="s">
        <v>200</v>
      </c>
      <c r="B593" s="4" t="s">
        <v>201</v>
      </c>
      <c r="C593" s="5" t="s">
        <v>892</v>
      </c>
      <c r="D593" s="4" t="s">
        <v>893</v>
      </c>
      <c r="E593" s="5" t="s">
        <v>1042</v>
      </c>
      <c r="F593" s="5" t="s">
        <v>1011</v>
      </c>
      <c r="G593" s="6">
        <v>109766.6666667</v>
      </c>
      <c r="H593" s="6">
        <v>103300</v>
      </c>
      <c r="I593" s="32">
        <v>-5.891284542998509</v>
      </c>
      <c r="J593" s="7"/>
    </row>
    <row r="594" spans="1:10" x14ac:dyDescent="0.3">
      <c r="A594" s="3" t="s">
        <v>216</v>
      </c>
      <c r="B594" s="4" t="s">
        <v>217</v>
      </c>
      <c r="C594" s="5" t="s">
        <v>323</v>
      </c>
      <c r="D594" s="4" t="s">
        <v>324</v>
      </c>
      <c r="E594" s="5" t="s">
        <v>1042</v>
      </c>
      <c r="F594" s="5" t="s">
        <v>1011</v>
      </c>
      <c r="G594" s="6">
        <v>114966.6666667</v>
      </c>
      <c r="H594" s="6">
        <v>112766.6666667</v>
      </c>
      <c r="I594" s="32">
        <v>-1.9135981443891281</v>
      </c>
      <c r="J594" s="7"/>
    </row>
    <row r="595" spans="1:10" x14ac:dyDescent="0.3">
      <c r="A595" s="3" t="s">
        <v>220</v>
      </c>
      <c r="B595" s="4" t="s">
        <v>221</v>
      </c>
      <c r="C595" s="5" t="s">
        <v>230</v>
      </c>
      <c r="D595" s="4" t="s">
        <v>231</v>
      </c>
      <c r="E595" s="5" t="s">
        <v>1042</v>
      </c>
      <c r="F595" s="5" t="s">
        <v>1011</v>
      </c>
      <c r="G595" s="6">
        <v>116266.6666667</v>
      </c>
      <c r="H595" s="6">
        <v>116000</v>
      </c>
      <c r="I595" s="32">
        <v>-0.22935779819374114</v>
      </c>
      <c r="J595" s="7"/>
    </row>
    <row r="596" spans="1:10" x14ac:dyDescent="0.3">
      <c r="A596" s="3" t="s">
        <v>86</v>
      </c>
      <c r="B596" s="4" t="s">
        <v>87</v>
      </c>
      <c r="C596" s="5" t="s">
        <v>105</v>
      </c>
      <c r="D596" s="4" t="s">
        <v>106</v>
      </c>
      <c r="E596" s="5" t="s">
        <v>1042</v>
      </c>
      <c r="F596" s="5" t="s">
        <v>1011</v>
      </c>
      <c r="G596" s="6">
        <v>114000</v>
      </c>
      <c r="H596" s="6">
        <v>112250</v>
      </c>
      <c r="I596" s="32">
        <v>-1.5350877192982448</v>
      </c>
      <c r="J596" s="7"/>
    </row>
    <row r="597" spans="1:10" x14ac:dyDescent="0.3">
      <c r="A597" s="3" t="s">
        <v>234</v>
      </c>
      <c r="B597" s="4" t="s">
        <v>235</v>
      </c>
      <c r="C597" s="5" t="s">
        <v>240</v>
      </c>
      <c r="D597" s="4" t="s">
        <v>106</v>
      </c>
      <c r="E597" s="5" t="s">
        <v>1042</v>
      </c>
      <c r="F597" s="5" t="s">
        <v>1011</v>
      </c>
      <c r="G597" s="6">
        <v>107100</v>
      </c>
      <c r="H597" s="6">
        <v>100100</v>
      </c>
      <c r="I597" s="32">
        <v>-6.5359477124182996</v>
      </c>
      <c r="J597" s="7"/>
    </row>
    <row r="598" spans="1:10" x14ac:dyDescent="0.3">
      <c r="A598" s="3" t="s">
        <v>142</v>
      </c>
      <c r="B598" s="4" t="s">
        <v>143</v>
      </c>
      <c r="C598" s="5" t="s">
        <v>150</v>
      </c>
      <c r="D598" s="4" t="s">
        <v>151</v>
      </c>
      <c r="E598" s="5" t="s">
        <v>1042</v>
      </c>
      <c r="F598" s="5" t="s">
        <v>1011</v>
      </c>
      <c r="G598" s="6">
        <v>117966.6666667</v>
      </c>
      <c r="H598" s="6">
        <v>111466.6666667</v>
      </c>
      <c r="I598" s="32">
        <v>-5.5100310822250638</v>
      </c>
      <c r="J598" s="7"/>
    </row>
    <row r="599" spans="1:10" x14ac:dyDescent="0.3">
      <c r="A599" s="3" t="s">
        <v>253</v>
      </c>
      <c r="B599" s="4" t="s">
        <v>254</v>
      </c>
      <c r="C599" s="5" t="s">
        <v>268</v>
      </c>
      <c r="D599" s="4" t="s">
        <v>269</v>
      </c>
      <c r="E599" s="5" t="s">
        <v>1042</v>
      </c>
      <c r="F599" s="5" t="s">
        <v>1011</v>
      </c>
      <c r="G599" s="6">
        <v>115383.3333333</v>
      </c>
      <c r="H599" s="6">
        <v>107266.6666667</v>
      </c>
      <c r="I599" s="32">
        <v>-7.0345226057509924</v>
      </c>
      <c r="J599" s="7"/>
    </row>
    <row r="600" spans="1:10" x14ac:dyDescent="0.3">
      <c r="A600" s="3" t="s">
        <v>77</v>
      </c>
      <c r="B600" s="4" t="s">
        <v>78</v>
      </c>
      <c r="C600" s="5" t="s">
        <v>249</v>
      </c>
      <c r="D600" s="4" t="s">
        <v>250</v>
      </c>
      <c r="E600" s="5" t="s">
        <v>1042</v>
      </c>
      <c r="F600" s="5" t="s">
        <v>1011</v>
      </c>
      <c r="G600" s="6">
        <v>125200</v>
      </c>
      <c r="H600" s="6">
        <v>118400</v>
      </c>
      <c r="I600" s="32">
        <v>-5.431309904153359</v>
      </c>
      <c r="J600" s="7"/>
    </row>
    <row r="601" spans="1:10" x14ac:dyDescent="0.3">
      <c r="A601" s="3" t="s">
        <v>234</v>
      </c>
      <c r="B601" s="4" t="s">
        <v>235</v>
      </c>
      <c r="C601" s="5" t="s">
        <v>327</v>
      </c>
      <c r="D601" s="4" t="s">
        <v>328</v>
      </c>
      <c r="E601" s="5" t="s">
        <v>1042</v>
      </c>
      <c r="F601" s="5" t="s">
        <v>1011</v>
      </c>
      <c r="G601" s="6">
        <v>115175</v>
      </c>
      <c r="H601" s="6">
        <v>108875</v>
      </c>
      <c r="I601" s="32">
        <v>-5.4699370523117015</v>
      </c>
      <c r="J601" s="7"/>
    </row>
    <row r="602" spans="1:10" x14ac:dyDescent="0.3">
      <c r="A602" s="3" t="s">
        <v>77</v>
      </c>
      <c r="B602" s="4" t="s">
        <v>78</v>
      </c>
      <c r="C602" s="5" t="s">
        <v>251</v>
      </c>
      <c r="D602" s="4" t="s">
        <v>252</v>
      </c>
      <c r="E602" s="5" t="s">
        <v>1042</v>
      </c>
      <c r="F602" s="5" t="s">
        <v>1011</v>
      </c>
      <c r="G602" s="6">
        <v>121860</v>
      </c>
      <c r="H602" s="6">
        <v>115200</v>
      </c>
      <c r="I602" s="32">
        <v>-5.4652880354505218</v>
      </c>
      <c r="J602" s="7"/>
    </row>
    <row r="603" spans="1:10" x14ac:dyDescent="0.3">
      <c r="A603" s="3" t="s">
        <v>317</v>
      </c>
      <c r="B603" s="4" t="s">
        <v>318</v>
      </c>
      <c r="C603" s="5" t="s">
        <v>410</v>
      </c>
      <c r="D603" s="4" t="s">
        <v>411</v>
      </c>
      <c r="E603" s="5" t="s">
        <v>1042</v>
      </c>
      <c r="F603" s="5" t="s">
        <v>1011</v>
      </c>
      <c r="G603" s="6">
        <v>109500</v>
      </c>
      <c r="H603" s="6">
        <v>105250</v>
      </c>
      <c r="I603" s="32">
        <v>-3.8812785388127824</v>
      </c>
      <c r="J603" s="7"/>
    </row>
    <row r="604" spans="1:10" x14ac:dyDescent="0.3">
      <c r="A604" s="3" t="s">
        <v>234</v>
      </c>
      <c r="B604" s="4" t="s">
        <v>235</v>
      </c>
      <c r="C604" s="5" t="s">
        <v>498</v>
      </c>
      <c r="D604" s="4" t="s">
        <v>499</v>
      </c>
      <c r="E604" s="5" t="s">
        <v>1042</v>
      </c>
      <c r="F604" s="5" t="s">
        <v>1011</v>
      </c>
      <c r="G604" s="6">
        <v>116500</v>
      </c>
      <c r="H604" s="6">
        <v>113562</v>
      </c>
      <c r="I604" s="32">
        <v>-2.5218884120171703</v>
      </c>
      <c r="J604" s="7"/>
    </row>
    <row r="605" spans="1:10" x14ac:dyDescent="0.3">
      <c r="A605" s="3" t="s">
        <v>210</v>
      </c>
      <c r="B605" s="4" t="s">
        <v>211</v>
      </c>
      <c r="C605" s="5" t="s">
        <v>212</v>
      </c>
      <c r="D605" s="4" t="s">
        <v>213</v>
      </c>
      <c r="E605" s="5" t="s">
        <v>1042</v>
      </c>
      <c r="F605" s="5" t="s">
        <v>1011</v>
      </c>
      <c r="G605" s="6">
        <v>108704.3333333</v>
      </c>
      <c r="H605" s="6">
        <v>105600</v>
      </c>
      <c r="I605" s="32">
        <v>-2.8557585867177493</v>
      </c>
      <c r="J605" s="7"/>
    </row>
    <row r="606" spans="1:10" x14ac:dyDescent="0.3">
      <c r="A606" s="3" t="s">
        <v>77</v>
      </c>
      <c r="B606" s="4" t="s">
        <v>78</v>
      </c>
      <c r="C606" s="5" t="s">
        <v>247</v>
      </c>
      <c r="D606" s="4" t="s">
        <v>248</v>
      </c>
      <c r="E606" s="5" t="s">
        <v>1042</v>
      </c>
      <c r="F606" s="5" t="s">
        <v>1011</v>
      </c>
      <c r="G606" s="6">
        <v>122760</v>
      </c>
      <c r="H606" s="6">
        <v>113560</v>
      </c>
      <c r="I606" s="32">
        <v>-7.4942978168784595</v>
      </c>
      <c r="J606" s="7"/>
    </row>
    <row r="607" spans="1:10" x14ac:dyDescent="0.3">
      <c r="A607" s="3" t="s">
        <v>234</v>
      </c>
      <c r="B607" s="4" t="s">
        <v>235</v>
      </c>
      <c r="C607" s="5" t="s">
        <v>283</v>
      </c>
      <c r="D607" s="4" t="s">
        <v>284</v>
      </c>
      <c r="E607" s="5" t="s">
        <v>1042</v>
      </c>
      <c r="F607" s="5" t="s">
        <v>1011</v>
      </c>
      <c r="G607" s="6">
        <v>115460</v>
      </c>
      <c r="H607" s="6">
        <v>112800</v>
      </c>
      <c r="I607" s="32">
        <v>-2.303828165598476</v>
      </c>
      <c r="J607" s="7"/>
    </row>
    <row r="608" spans="1:10" x14ac:dyDescent="0.3">
      <c r="A608" s="3" t="s">
        <v>86</v>
      </c>
      <c r="B608" s="4" t="s">
        <v>87</v>
      </c>
      <c r="C608" s="5" t="s">
        <v>109</v>
      </c>
      <c r="D608" s="4" t="s">
        <v>110</v>
      </c>
      <c r="E608" s="5" t="s">
        <v>1042</v>
      </c>
      <c r="F608" s="5" t="s">
        <v>1011</v>
      </c>
      <c r="G608" s="6">
        <v>106500</v>
      </c>
      <c r="H608" s="6">
        <v>102800</v>
      </c>
      <c r="I608" s="32">
        <v>-3.4741784037558676</v>
      </c>
      <c r="J608" s="7"/>
    </row>
    <row r="609" spans="1:10" x14ac:dyDescent="0.3">
      <c r="A609" s="3" t="s">
        <v>86</v>
      </c>
      <c r="B609" s="4" t="s">
        <v>87</v>
      </c>
      <c r="C609" s="5" t="s">
        <v>496</v>
      </c>
      <c r="D609" s="4" t="s">
        <v>497</v>
      </c>
      <c r="E609" s="5" t="s">
        <v>1042</v>
      </c>
      <c r="F609" s="5" t="s">
        <v>1011</v>
      </c>
      <c r="G609" s="6">
        <v>110055.5555556</v>
      </c>
      <c r="H609" s="6">
        <v>103430</v>
      </c>
      <c r="I609" s="32">
        <v>-6.0201918223499185</v>
      </c>
      <c r="J609" s="7"/>
    </row>
    <row r="610" spans="1:10" x14ac:dyDescent="0.3">
      <c r="A610" s="3" t="s">
        <v>220</v>
      </c>
      <c r="B610" s="4" t="s">
        <v>221</v>
      </c>
      <c r="C610" s="5" t="s">
        <v>232</v>
      </c>
      <c r="D610" s="4" t="s">
        <v>233</v>
      </c>
      <c r="E610" s="5" t="s">
        <v>1042</v>
      </c>
      <c r="F610" s="5" t="s">
        <v>1011</v>
      </c>
      <c r="G610" s="6">
        <v>108000</v>
      </c>
      <c r="H610" s="6">
        <v>104000</v>
      </c>
      <c r="I610" s="32">
        <v>-3.703703703703709</v>
      </c>
      <c r="J610" s="7"/>
    </row>
    <row r="611" spans="1:10" x14ac:dyDescent="0.3">
      <c r="A611" s="3" t="s">
        <v>154</v>
      </c>
      <c r="B611" s="4" t="s">
        <v>155</v>
      </c>
      <c r="C611" s="5" t="s">
        <v>315</v>
      </c>
      <c r="D611" s="4" t="s">
        <v>316</v>
      </c>
      <c r="E611" s="5" t="s">
        <v>1042</v>
      </c>
      <c r="F611" s="5" t="s">
        <v>1011</v>
      </c>
      <c r="G611" s="6">
        <v>109640</v>
      </c>
      <c r="H611" s="6">
        <v>109600</v>
      </c>
      <c r="I611" s="32">
        <v>-3.6483035388545915E-2</v>
      </c>
      <c r="J611" s="7"/>
    </row>
    <row r="612" spans="1:10" x14ac:dyDescent="0.3">
      <c r="A612" s="3" t="s">
        <v>220</v>
      </c>
      <c r="B612" s="4" t="s">
        <v>221</v>
      </c>
      <c r="C612" s="5" t="s">
        <v>394</v>
      </c>
      <c r="D612" s="4" t="s">
        <v>395</v>
      </c>
      <c r="E612" s="5" t="s">
        <v>1042</v>
      </c>
      <c r="F612" s="5" t="s">
        <v>1011</v>
      </c>
      <c r="G612" s="6">
        <v>105450</v>
      </c>
      <c r="H612" s="6">
        <v>105200</v>
      </c>
      <c r="I612" s="32">
        <v>-0.23707918444760834</v>
      </c>
      <c r="J612" s="7"/>
    </row>
    <row r="613" spans="1:10" x14ac:dyDescent="0.3">
      <c r="A613" s="3" t="s">
        <v>732</v>
      </c>
      <c r="B613" s="4" t="s">
        <v>733</v>
      </c>
      <c r="C613" s="5" t="s">
        <v>734</v>
      </c>
      <c r="D613" s="4" t="s">
        <v>735</v>
      </c>
      <c r="E613" s="5" t="s">
        <v>1042</v>
      </c>
      <c r="F613" s="5" t="s">
        <v>1011</v>
      </c>
      <c r="G613" s="6">
        <v>116000</v>
      </c>
      <c r="H613" s="6">
        <v>104000</v>
      </c>
      <c r="I613" s="32">
        <v>-10.344827586206895</v>
      </c>
      <c r="J613" s="7"/>
    </row>
    <row r="614" spans="1:10" x14ac:dyDescent="0.3">
      <c r="A614" s="3" t="s">
        <v>234</v>
      </c>
      <c r="B614" s="4" t="s">
        <v>235</v>
      </c>
      <c r="C614" s="5" t="s">
        <v>285</v>
      </c>
      <c r="D614" s="4" t="s">
        <v>286</v>
      </c>
      <c r="E614" s="5" t="s">
        <v>1042</v>
      </c>
      <c r="F614" s="5" t="s">
        <v>1011</v>
      </c>
      <c r="G614" s="6">
        <v>114002</v>
      </c>
      <c r="H614" s="6">
        <v>103500</v>
      </c>
      <c r="I614" s="32">
        <v>-9.2121190856300768</v>
      </c>
      <c r="J614" s="7"/>
    </row>
    <row r="615" spans="1:10" x14ac:dyDescent="0.3">
      <c r="A615" s="3" t="s">
        <v>120</v>
      </c>
      <c r="B615" s="4" t="s">
        <v>121</v>
      </c>
      <c r="C615" s="5" t="s">
        <v>136</v>
      </c>
      <c r="D615" s="4" t="s">
        <v>137</v>
      </c>
      <c r="E615" s="5" t="s">
        <v>1042</v>
      </c>
      <c r="F615" s="5" t="s">
        <v>1011</v>
      </c>
      <c r="G615" s="6" t="s">
        <v>76</v>
      </c>
      <c r="H615" s="6">
        <v>112500</v>
      </c>
      <c r="I615" s="32" t="s">
        <v>76</v>
      </c>
      <c r="J615" s="7"/>
    </row>
    <row r="616" spans="1:10" x14ac:dyDescent="0.3">
      <c r="A616" s="3" t="s">
        <v>142</v>
      </c>
      <c r="B616" s="4" t="s">
        <v>143</v>
      </c>
      <c r="C616" s="5" t="s">
        <v>311</v>
      </c>
      <c r="D616" s="4" t="s">
        <v>312</v>
      </c>
      <c r="E616" s="5" t="s">
        <v>1042</v>
      </c>
      <c r="F616" s="5" t="s">
        <v>1011</v>
      </c>
      <c r="G616" s="6">
        <v>118100</v>
      </c>
      <c r="H616" s="6">
        <v>112400</v>
      </c>
      <c r="I616" s="32">
        <v>-4.8264182895850993</v>
      </c>
      <c r="J616" s="7"/>
    </row>
    <row r="617" spans="1:10" x14ac:dyDescent="0.3">
      <c r="A617" s="3" t="s">
        <v>732</v>
      </c>
      <c r="B617" s="4" t="s">
        <v>733</v>
      </c>
      <c r="C617" s="5" t="s">
        <v>796</v>
      </c>
      <c r="D617" s="4" t="s">
        <v>797</v>
      </c>
      <c r="E617" s="5" t="s">
        <v>1042</v>
      </c>
      <c r="F617" s="5" t="s">
        <v>1011</v>
      </c>
      <c r="G617" s="6">
        <v>118666.6666667</v>
      </c>
      <c r="H617" s="6">
        <v>111133.3333333</v>
      </c>
      <c r="I617" s="32">
        <v>-6.3483146067959577</v>
      </c>
      <c r="J617" s="7"/>
    </row>
    <row r="618" spans="1:10" x14ac:dyDescent="0.3">
      <c r="A618" s="3" t="s">
        <v>446</v>
      </c>
      <c r="B618" s="4" t="s">
        <v>447</v>
      </c>
      <c r="C618" s="5" t="s">
        <v>562</v>
      </c>
      <c r="D618" s="4" t="s">
        <v>563</v>
      </c>
      <c r="E618" s="5" t="s">
        <v>1042</v>
      </c>
      <c r="F618" s="5" t="s">
        <v>1011</v>
      </c>
      <c r="G618" s="6">
        <v>124800</v>
      </c>
      <c r="H618" s="6">
        <v>116950</v>
      </c>
      <c r="I618" s="32">
        <v>-6.2900641025641075</v>
      </c>
      <c r="J618" s="7"/>
    </row>
    <row r="619" spans="1:10" x14ac:dyDescent="0.3">
      <c r="A619" s="3" t="s">
        <v>446</v>
      </c>
      <c r="B619" s="4" t="s">
        <v>447</v>
      </c>
      <c r="C619" s="5" t="s">
        <v>851</v>
      </c>
      <c r="D619" s="4" t="s">
        <v>852</v>
      </c>
      <c r="E619" s="5" t="s">
        <v>1042</v>
      </c>
      <c r="F619" s="5" t="s">
        <v>1011</v>
      </c>
      <c r="G619" s="6">
        <v>116000</v>
      </c>
      <c r="H619" s="6">
        <v>108750</v>
      </c>
      <c r="I619" s="32">
        <v>-6.25</v>
      </c>
      <c r="J619" s="7"/>
    </row>
    <row r="620" spans="1:10" x14ac:dyDescent="0.3">
      <c r="A620" s="3" t="s">
        <v>253</v>
      </c>
      <c r="B620" s="4" t="s">
        <v>254</v>
      </c>
      <c r="C620" s="5" t="s">
        <v>551</v>
      </c>
      <c r="D620" s="4" t="s">
        <v>552</v>
      </c>
      <c r="E620" s="5" t="s">
        <v>1042</v>
      </c>
      <c r="F620" s="5" t="s">
        <v>1011</v>
      </c>
      <c r="G620" s="6">
        <v>104875</v>
      </c>
      <c r="H620" s="6">
        <v>104875</v>
      </c>
      <c r="I620" s="32">
        <v>0</v>
      </c>
      <c r="J620" s="7"/>
    </row>
    <row r="621" spans="1:10" x14ac:dyDescent="0.3">
      <c r="A621" s="3" t="s">
        <v>253</v>
      </c>
      <c r="B621" s="4" t="s">
        <v>254</v>
      </c>
      <c r="C621" s="5" t="s">
        <v>272</v>
      </c>
      <c r="D621" s="4" t="s">
        <v>273</v>
      </c>
      <c r="E621" s="5" t="s">
        <v>1042</v>
      </c>
      <c r="F621" s="5" t="s">
        <v>1011</v>
      </c>
      <c r="G621" s="6">
        <v>121066.6666667</v>
      </c>
      <c r="H621" s="6">
        <v>121066.6666667</v>
      </c>
      <c r="I621" s="32">
        <v>0</v>
      </c>
      <c r="J621" s="7"/>
    </row>
    <row r="622" spans="1:10" x14ac:dyDescent="0.3">
      <c r="A622" s="3" t="s">
        <v>317</v>
      </c>
      <c r="B622" s="4" t="s">
        <v>318</v>
      </c>
      <c r="C622" s="5" t="s">
        <v>319</v>
      </c>
      <c r="D622" s="4" t="s">
        <v>320</v>
      </c>
      <c r="E622" s="5" t="s">
        <v>1042</v>
      </c>
      <c r="F622" s="5" t="s">
        <v>1011</v>
      </c>
      <c r="G622" s="6">
        <v>102450</v>
      </c>
      <c r="H622" s="6">
        <v>98166.666666699995</v>
      </c>
      <c r="I622" s="32">
        <v>-4.1809012526110356</v>
      </c>
      <c r="J622" s="7"/>
    </row>
    <row r="623" spans="1:10" x14ac:dyDescent="0.3">
      <c r="A623" s="3" t="s">
        <v>234</v>
      </c>
      <c r="B623" s="4" t="s">
        <v>235</v>
      </c>
      <c r="C623" s="5" t="s">
        <v>364</v>
      </c>
      <c r="D623" s="4" t="s">
        <v>365</v>
      </c>
      <c r="E623" s="5" t="s">
        <v>1042</v>
      </c>
      <c r="F623" s="5" t="s">
        <v>1011</v>
      </c>
      <c r="G623" s="6">
        <v>118666.6666667</v>
      </c>
      <c r="H623" s="6">
        <v>107666.6666667</v>
      </c>
      <c r="I623" s="32">
        <v>-9.2696629213457111</v>
      </c>
      <c r="J623" s="7"/>
    </row>
    <row r="624" spans="1:10" x14ac:dyDescent="0.3">
      <c r="A624" s="3" t="s">
        <v>200</v>
      </c>
      <c r="B624" s="4" t="s">
        <v>201</v>
      </c>
      <c r="C624" s="5" t="s">
        <v>202</v>
      </c>
      <c r="D624" s="4" t="s">
        <v>203</v>
      </c>
      <c r="E624" s="5" t="s">
        <v>1042</v>
      </c>
      <c r="F624" s="5" t="s">
        <v>1011</v>
      </c>
      <c r="G624" s="6">
        <v>114066.6666667</v>
      </c>
      <c r="H624" s="6">
        <v>108100</v>
      </c>
      <c r="I624" s="32">
        <v>-5.2308591467255301</v>
      </c>
      <c r="J624" s="7"/>
    </row>
    <row r="625" spans="1:10" x14ac:dyDescent="0.3">
      <c r="A625" s="3" t="s">
        <v>68</v>
      </c>
      <c r="B625" s="4" t="s">
        <v>69</v>
      </c>
      <c r="C625" s="5" t="s">
        <v>1043</v>
      </c>
      <c r="D625" s="4" t="s">
        <v>1044</v>
      </c>
      <c r="E625" s="5" t="s">
        <v>1042</v>
      </c>
      <c r="F625" s="5" t="s">
        <v>1011</v>
      </c>
      <c r="G625" s="6">
        <v>123841.3333333</v>
      </c>
      <c r="H625" s="6">
        <v>114300</v>
      </c>
      <c r="I625" s="32">
        <v>-7.7044820791948077</v>
      </c>
      <c r="J625" s="7"/>
    </row>
    <row r="626" spans="1:10" x14ac:dyDescent="0.3">
      <c r="A626" s="3" t="s">
        <v>142</v>
      </c>
      <c r="B626" s="4" t="s">
        <v>143</v>
      </c>
      <c r="C626" s="5" t="s">
        <v>152</v>
      </c>
      <c r="D626" s="4" t="s">
        <v>153</v>
      </c>
      <c r="E626" s="5" t="s">
        <v>1042</v>
      </c>
      <c r="F626" s="5" t="s">
        <v>1011</v>
      </c>
      <c r="G626" s="6">
        <v>104866.6666667</v>
      </c>
      <c r="H626" s="6">
        <v>100733.3333333</v>
      </c>
      <c r="I626" s="32">
        <v>-3.9415130324844339</v>
      </c>
      <c r="J626" s="7"/>
    </row>
    <row r="627" spans="1:10" x14ac:dyDescent="0.3">
      <c r="A627" s="3" t="s">
        <v>446</v>
      </c>
      <c r="B627" s="4" t="s">
        <v>447</v>
      </c>
      <c r="C627" s="5" t="s">
        <v>506</v>
      </c>
      <c r="D627" s="4" t="s">
        <v>507</v>
      </c>
      <c r="E627" s="5" t="s">
        <v>1042</v>
      </c>
      <c r="F627" s="5" t="s">
        <v>1011</v>
      </c>
      <c r="G627" s="6">
        <v>119333.3333333</v>
      </c>
      <c r="H627" s="6">
        <v>114000</v>
      </c>
      <c r="I627" s="32">
        <v>-4.469273742990076</v>
      </c>
      <c r="J627" s="7"/>
    </row>
    <row r="628" spans="1:10" x14ac:dyDescent="0.3">
      <c r="A628" s="3" t="s">
        <v>253</v>
      </c>
      <c r="B628" s="4" t="s">
        <v>254</v>
      </c>
      <c r="C628" s="5" t="s">
        <v>1015</v>
      </c>
      <c r="D628" s="4" t="s">
        <v>1016</v>
      </c>
      <c r="E628" s="5" t="s">
        <v>1042</v>
      </c>
      <c r="F628" s="5" t="s">
        <v>1011</v>
      </c>
      <c r="G628" s="6">
        <v>123940</v>
      </c>
      <c r="H628" s="6">
        <v>118360</v>
      </c>
      <c r="I628" s="32">
        <v>-4.5021784734548991</v>
      </c>
      <c r="J628" s="7"/>
    </row>
    <row r="629" spans="1:10" x14ac:dyDescent="0.3">
      <c r="A629" s="3" t="s">
        <v>186</v>
      </c>
      <c r="B629" s="4" t="s">
        <v>187</v>
      </c>
      <c r="C629" s="5" t="s">
        <v>196</v>
      </c>
      <c r="D629" s="4" t="s">
        <v>197</v>
      </c>
      <c r="E629" s="5" t="s">
        <v>1045</v>
      </c>
      <c r="F629" s="5" t="s">
        <v>1011</v>
      </c>
      <c r="G629" s="6">
        <v>142500</v>
      </c>
      <c r="H629" s="6">
        <v>138000</v>
      </c>
      <c r="I629" s="32">
        <v>-3.157894736842104</v>
      </c>
      <c r="J629" s="7"/>
    </row>
    <row r="630" spans="1:10" x14ac:dyDescent="0.3">
      <c r="A630" s="3" t="s">
        <v>234</v>
      </c>
      <c r="B630" s="4" t="s">
        <v>235</v>
      </c>
      <c r="C630" s="5" t="s">
        <v>327</v>
      </c>
      <c r="D630" s="4" t="s">
        <v>328</v>
      </c>
      <c r="E630" s="5" t="s">
        <v>1045</v>
      </c>
      <c r="F630" s="5" t="s">
        <v>1011</v>
      </c>
      <c r="G630" s="6">
        <v>117850</v>
      </c>
      <c r="H630" s="6">
        <v>110900</v>
      </c>
      <c r="I630" s="32">
        <v>-5.8973271107339853</v>
      </c>
      <c r="J630" s="7"/>
    </row>
    <row r="631" spans="1:10" x14ac:dyDescent="0.3">
      <c r="A631" s="3" t="s">
        <v>317</v>
      </c>
      <c r="B631" s="4" t="s">
        <v>318</v>
      </c>
      <c r="C631" s="5" t="s">
        <v>410</v>
      </c>
      <c r="D631" s="4" t="s">
        <v>411</v>
      </c>
      <c r="E631" s="5" t="s">
        <v>1045</v>
      </c>
      <c r="F631" s="5" t="s">
        <v>1011</v>
      </c>
      <c r="G631" s="6" t="s">
        <v>76</v>
      </c>
      <c r="H631" s="6">
        <v>110000</v>
      </c>
      <c r="I631" s="32" t="s">
        <v>76</v>
      </c>
      <c r="J631" s="7"/>
    </row>
    <row r="632" spans="1:10" x14ac:dyDescent="0.3">
      <c r="A632" s="3" t="s">
        <v>234</v>
      </c>
      <c r="B632" s="4" t="s">
        <v>235</v>
      </c>
      <c r="C632" s="5" t="s">
        <v>285</v>
      </c>
      <c r="D632" s="4" t="s">
        <v>286</v>
      </c>
      <c r="E632" s="5" t="s">
        <v>1045</v>
      </c>
      <c r="F632" s="5" t="s">
        <v>1011</v>
      </c>
      <c r="G632" s="6" t="s">
        <v>76</v>
      </c>
      <c r="H632" s="6">
        <v>136000</v>
      </c>
      <c r="I632" s="32" t="s">
        <v>76</v>
      </c>
      <c r="J632" s="7"/>
    </row>
    <row r="633" spans="1:10" x14ac:dyDescent="0.3">
      <c r="A633" s="3" t="s">
        <v>86</v>
      </c>
      <c r="B633" s="4" t="s">
        <v>87</v>
      </c>
      <c r="C633" s="5" t="s">
        <v>301</v>
      </c>
      <c r="D633" s="4" t="s">
        <v>302</v>
      </c>
      <c r="E633" s="5" t="s">
        <v>1046</v>
      </c>
      <c r="F633" s="5" t="s">
        <v>1011</v>
      </c>
      <c r="G633" s="6">
        <v>113250</v>
      </c>
      <c r="H633" s="6">
        <v>112125</v>
      </c>
      <c r="I633" s="32">
        <v>-0.99337748344371368</v>
      </c>
      <c r="J633" s="7"/>
    </row>
    <row r="634" spans="1:10" x14ac:dyDescent="0.3">
      <c r="A634" s="3" t="s">
        <v>210</v>
      </c>
      <c r="B634" s="4" t="s">
        <v>211</v>
      </c>
      <c r="C634" s="5" t="s">
        <v>279</v>
      </c>
      <c r="D634" s="4" t="s">
        <v>280</v>
      </c>
      <c r="E634" s="5" t="s">
        <v>1046</v>
      </c>
      <c r="F634" s="5" t="s">
        <v>1011</v>
      </c>
      <c r="G634" s="6">
        <v>108250</v>
      </c>
      <c r="H634" s="6">
        <v>101333.3333333</v>
      </c>
      <c r="I634" s="32">
        <v>-6.3895304080369471</v>
      </c>
      <c r="J634" s="7"/>
    </row>
    <row r="635" spans="1:10" x14ac:dyDescent="0.3">
      <c r="A635" s="3" t="s">
        <v>317</v>
      </c>
      <c r="B635" s="4" t="s">
        <v>318</v>
      </c>
      <c r="C635" s="5" t="s">
        <v>484</v>
      </c>
      <c r="D635" s="4" t="s">
        <v>485</v>
      </c>
      <c r="E635" s="5" t="s">
        <v>1046</v>
      </c>
      <c r="F635" s="5" t="s">
        <v>1011</v>
      </c>
      <c r="G635" s="6">
        <v>123500</v>
      </c>
      <c r="H635" s="6">
        <v>113500</v>
      </c>
      <c r="I635" s="32">
        <v>-8.0971659919028323</v>
      </c>
      <c r="J635" s="7"/>
    </row>
    <row r="636" spans="1:10" x14ac:dyDescent="0.3">
      <c r="A636" s="3" t="s">
        <v>446</v>
      </c>
      <c r="B636" s="4" t="s">
        <v>447</v>
      </c>
      <c r="C636" s="5" t="s">
        <v>560</v>
      </c>
      <c r="D636" s="4" t="s">
        <v>561</v>
      </c>
      <c r="E636" s="5" t="s">
        <v>1046</v>
      </c>
      <c r="F636" s="5" t="s">
        <v>1011</v>
      </c>
      <c r="G636" s="6">
        <v>114428.5714286</v>
      </c>
      <c r="H636" s="6">
        <v>107285.7142857</v>
      </c>
      <c r="I636" s="32">
        <v>-6.2421972534691061</v>
      </c>
      <c r="J636" s="7"/>
    </row>
    <row r="637" spans="1:10" x14ac:dyDescent="0.3">
      <c r="A637" s="3" t="s">
        <v>317</v>
      </c>
      <c r="B637" s="4" t="s">
        <v>318</v>
      </c>
      <c r="C637" s="5" t="s">
        <v>429</v>
      </c>
      <c r="D637" s="4" t="s">
        <v>430</v>
      </c>
      <c r="E637" s="5" t="s">
        <v>1046</v>
      </c>
      <c r="F637" s="5" t="s">
        <v>1011</v>
      </c>
      <c r="G637" s="6">
        <v>106000</v>
      </c>
      <c r="H637" s="6">
        <v>101500</v>
      </c>
      <c r="I637" s="32">
        <v>-4.2452830188679291</v>
      </c>
      <c r="J637" s="7"/>
    </row>
    <row r="638" spans="1:10" x14ac:dyDescent="0.3">
      <c r="A638" s="3" t="s">
        <v>186</v>
      </c>
      <c r="B638" s="4" t="s">
        <v>187</v>
      </c>
      <c r="C638" s="5" t="s">
        <v>190</v>
      </c>
      <c r="D638" s="4" t="s">
        <v>191</v>
      </c>
      <c r="E638" s="5" t="s">
        <v>1046</v>
      </c>
      <c r="F638" s="5" t="s">
        <v>1011</v>
      </c>
      <c r="G638" s="6">
        <v>114166.6666667</v>
      </c>
      <c r="H638" s="6">
        <v>109166.6666667</v>
      </c>
      <c r="I638" s="32">
        <v>-4.3795620437943388</v>
      </c>
      <c r="J638" s="7"/>
    </row>
    <row r="639" spans="1:10" x14ac:dyDescent="0.3">
      <c r="A639" s="3" t="s">
        <v>86</v>
      </c>
      <c r="B639" s="4" t="s">
        <v>87</v>
      </c>
      <c r="C639" s="5" t="s">
        <v>91</v>
      </c>
      <c r="D639" s="4" t="s">
        <v>92</v>
      </c>
      <c r="E639" s="5" t="s">
        <v>1046</v>
      </c>
      <c r="F639" s="5" t="s">
        <v>1011</v>
      </c>
      <c r="G639" s="6">
        <v>113533.3333333</v>
      </c>
      <c r="H639" s="6">
        <v>108500</v>
      </c>
      <c r="I639" s="32">
        <v>-4.4333529066072908</v>
      </c>
      <c r="J639" s="7"/>
    </row>
    <row r="640" spans="1:10" x14ac:dyDescent="0.3">
      <c r="A640" s="3" t="s">
        <v>77</v>
      </c>
      <c r="B640" s="4" t="s">
        <v>78</v>
      </c>
      <c r="C640" s="5" t="s">
        <v>500</v>
      </c>
      <c r="D640" s="4" t="s">
        <v>501</v>
      </c>
      <c r="E640" s="5" t="s">
        <v>1046</v>
      </c>
      <c r="F640" s="5" t="s">
        <v>1011</v>
      </c>
      <c r="G640" s="6">
        <v>127333.3333333</v>
      </c>
      <c r="H640" s="6">
        <v>118666.6666667</v>
      </c>
      <c r="I640" s="32">
        <v>-6.8062827224625195</v>
      </c>
      <c r="J640" s="7"/>
    </row>
    <row r="641" spans="1:10" x14ac:dyDescent="0.3">
      <c r="A641" s="3" t="s">
        <v>220</v>
      </c>
      <c r="B641" s="4" t="s">
        <v>221</v>
      </c>
      <c r="C641" s="5" t="s">
        <v>390</v>
      </c>
      <c r="D641" s="4" t="s">
        <v>391</v>
      </c>
      <c r="E641" s="5" t="s">
        <v>1046</v>
      </c>
      <c r="F641" s="5" t="s">
        <v>1011</v>
      </c>
      <c r="G641" s="6">
        <v>120450</v>
      </c>
      <c r="H641" s="6">
        <v>119250</v>
      </c>
      <c r="I641" s="32">
        <v>-0.99626400996264408</v>
      </c>
      <c r="J641" s="7"/>
    </row>
    <row r="642" spans="1:10" x14ac:dyDescent="0.3">
      <c r="A642" s="3" t="s">
        <v>732</v>
      </c>
      <c r="B642" s="4" t="s">
        <v>733</v>
      </c>
      <c r="C642" s="5" t="s">
        <v>830</v>
      </c>
      <c r="D642" s="4" t="s">
        <v>733</v>
      </c>
      <c r="E642" s="5" t="s">
        <v>1046</v>
      </c>
      <c r="F642" s="5" t="s">
        <v>1011</v>
      </c>
      <c r="G642" s="6">
        <v>117000</v>
      </c>
      <c r="H642" s="6">
        <v>110500</v>
      </c>
      <c r="I642" s="32">
        <v>-5.555555555555558</v>
      </c>
      <c r="J642" s="7"/>
    </row>
    <row r="643" spans="1:10" x14ac:dyDescent="0.3">
      <c r="A643" s="3" t="s">
        <v>732</v>
      </c>
      <c r="B643" s="4" t="s">
        <v>733</v>
      </c>
      <c r="C643" s="5" t="s">
        <v>836</v>
      </c>
      <c r="D643" s="4" t="s">
        <v>837</v>
      </c>
      <c r="E643" s="5" t="s">
        <v>1046</v>
      </c>
      <c r="F643" s="5" t="s">
        <v>1011</v>
      </c>
      <c r="G643" s="6">
        <v>115000</v>
      </c>
      <c r="H643" s="6">
        <v>111666.6666667</v>
      </c>
      <c r="I643" s="32">
        <v>-2.898550724608695</v>
      </c>
      <c r="J643" s="7"/>
    </row>
    <row r="644" spans="1:10" x14ac:dyDescent="0.3">
      <c r="A644" s="3" t="s">
        <v>216</v>
      </c>
      <c r="B644" s="4" t="s">
        <v>217</v>
      </c>
      <c r="C644" s="5" t="s">
        <v>218</v>
      </c>
      <c r="D644" s="4" t="s">
        <v>219</v>
      </c>
      <c r="E644" s="5" t="s">
        <v>1046</v>
      </c>
      <c r="F644" s="5" t="s">
        <v>1011</v>
      </c>
      <c r="G644" s="6">
        <v>104183.3333333</v>
      </c>
      <c r="H644" s="6">
        <v>101850</v>
      </c>
      <c r="I644" s="32">
        <v>-2.2396416573035483</v>
      </c>
      <c r="J644" s="7"/>
    </row>
    <row r="645" spans="1:10" x14ac:dyDescent="0.3">
      <c r="A645" s="3" t="s">
        <v>234</v>
      </c>
      <c r="B645" s="4" t="s">
        <v>235</v>
      </c>
      <c r="C645" s="5" t="s">
        <v>236</v>
      </c>
      <c r="D645" s="4" t="s">
        <v>237</v>
      </c>
      <c r="E645" s="5" t="s">
        <v>1046</v>
      </c>
      <c r="F645" s="5" t="s">
        <v>1011</v>
      </c>
      <c r="G645" s="6">
        <v>104250</v>
      </c>
      <c r="H645" s="6">
        <v>99333.333333300005</v>
      </c>
      <c r="I645" s="32">
        <v>-4.7162270184172623</v>
      </c>
      <c r="J645" s="7"/>
    </row>
    <row r="646" spans="1:10" x14ac:dyDescent="0.3">
      <c r="A646" s="3" t="s">
        <v>234</v>
      </c>
      <c r="B646" s="4" t="s">
        <v>235</v>
      </c>
      <c r="C646" s="5" t="s">
        <v>418</v>
      </c>
      <c r="D646" s="4" t="s">
        <v>419</v>
      </c>
      <c r="E646" s="5" t="s">
        <v>1046</v>
      </c>
      <c r="F646" s="5" t="s">
        <v>1011</v>
      </c>
      <c r="G646" s="6">
        <v>119000</v>
      </c>
      <c r="H646" s="6">
        <v>109200</v>
      </c>
      <c r="I646" s="32">
        <v>-8.2352941176470633</v>
      </c>
      <c r="J646" s="7"/>
    </row>
    <row r="647" spans="1:10" x14ac:dyDescent="0.3">
      <c r="A647" s="3" t="s">
        <v>234</v>
      </c>
      <c r="B647" s="4" t="s">
        <v>235</v>
      </c>
      <c r="C647" s="5" t="s">
        <v>387</v>
      </c>
      <c r="D647" s="4" t="s">
        <v>388</v>
      </c>
      <c r="E647" s="5" t="s">
        <v>1046</v>
      </c>
      <c r="F647" s="5" t="s">
        <v>1011</v>
      </c>
      <c r="G647" s="6" t="s">
        <v>76</v>
      </c>
      <c r="H647" s="6">
        <v>104382</v>
      </c>
      <c r="I647" s="32" t="s">
        <v>76</v>
      </c>
      <c r="J647" s="7"/>
    </row>
    <row r="648" spans="1:10" x14ac:dyDescent="0.3">
      <c r="A648" s="3" t="s">
        <v>206</v>
      </c>
      <c r="B648" s="4" t="s">
        <v>207</v>
      </c>
      <c r="C648" s="5" t="s">
        <v>473</v>
      </c>
      <c r="D648" s="4" t="s">
        <v>474</v>
      </c>
      <c r="E648" s="5" t="s">
        <v>1046</v>
      </c>
      <c r="F648" s="5" t="s">
        <v>1011</v>
      </c>
      <c r="G648" s="6">
        <v>128416.6666667</v>
      </c>
      <c r="H648" s="6">
        <v>129333.3333333</v>
      </c>
      <c r="I648" s="32">
        <v>0.71382219332882801</v>
      </c>
      <c r="J648" s="7"/>
    </row>
    <row r="649" spans="1:10" x14ac:dyDescent="0.3">
      <c r="A649" s="3" t="s">
        <v>68</v>
      </c>
      <c r="B649" s="4" t="s">
        <v>69</v>
      </c>
      <c r="C649" s="5" t="s">
        <v>160</v>
      </c>
      <c r="D649" s="4" t="s">
        <v>161</v>
      </c>
      <c r="E649" s="5" t="s">
        <v>1046</v>
      </c>
      <c r="F649" s="5" t="s">
        <v>1011</v>
      </c>
      <c r="G649" s="6">
        <v>117000</v>
      </c>
      <c r="H649" s="6">
        <v>110000</v>
      </c>
      <c r="I649" s="32">
        <v>-5.9829059829059839</v>
      </c>
      <c r="J649" s="7"/>
    </row>
    <row r="650" spans="1:10" x14ac:dyDescent="0.3">
      <c r="A650" s="3" t="s">
        <v>253</v>
      </c>
      <c r="B650" s="4" t="s">
        <v>254</v>
      </c>
      <c r="C650" s="5" t="s">
        <v>456</v>
      </c>
      <c r="D650" s="4" t="s">
        <v>457</v>
      </c>
      <c r="E650" s="5" t="s">
        <v>1046</v>
      </c>
      <c r="F650" s="5" t="s">
        <v>1011</v>
      </c>
      <c r="G650" s="6">
        <v>95750</v>
      </c>
      <c r="H650" s="6">
        <v>91800</v>
      </c>
      <c r="I650" s="32">
        <v>-4.1253263707571763</v>
      </c>
      <c r="J650" s="7"/>
    </row>
    <row r="651" spans="1:10" x14ac:dyDescent="0.3">
      <c r="A651" s="3" t="s">
        <v>77</v>
      </c>
      <c r="B651" s="4" t="s">
        <v>78</v>
      </c>
      <c r="C651" s="5" t="s">
        <v>79</v>
      </c>
      <c r="D651" s="4" t="s">
        <v>80</v>
      </c>
      <c r="E651" s="5" t="s">
        <v>1046</v>
      </c>
      <c r="F651" s="5" t="s">
        <v>1011</v>
      </c>
      <c r="G651" s="6">
        <v>123500</v>
      </c>
      <c r="H651" s="6">
        <v>118750</v>
      </c>
      <c r="I651" s="32">
        <v>-3.8461538461538436</v>
      </c>
      <c r="J651" s="7"/>
    </row>
    <row r="652" spans="1:10" x14ac:dyDescent="0.3">
      <c r="A652" s="3" t="s">
        <v>216</v>
      </c>
      <c r="B652" s="4" t="s">
        <v>217</v>
      </c>
      <c r="C652" s="5" t="s">
        <v>577</v>
      </c>
      <c r="D652" s="4" t="s">
        <v>578</v>
      </c>
      <c r="E652" s="5" t="s">
        <v>1046</v>
      </c>
      <c r="F652" s="5" t="s">
        <v>1011</v>
      </c>
      <c r="G652" s="6">
        <v>99950</v>
      </c>
      <c r="H652" s="6">
        <v>95700</v>
      </c>
      <c r="I652" s="32">
        <v>-4.2521260630315139</v>
      </c>
      <c r="J652" s="7"/>
    </row>
    <row r="653" spans="1:10" x14ac:dyDescent="0.3">
      <c r="A653" s="3" t="s">
        <v>68</v>
      </c>
      <c r="B653" s="4" t="s">
        <v>69</v>
      </c>
      <c r="C653" s="5" t="s">
        <v>162</v>
      </c>
      <c r="D653" s="4" t="s">
        <v>163</v>
      </c>
      <c r="E653" s="5" t="s">
        <v>1046</v>
      </c>
      <c r="F653" s="5" t="s">
        <v>1011</v>
      </c>
      <c r="G653" s="6">
        <v>119375</v>
      </c>
      <c r="H653" s="6">
        <v>108000</v>
      </c>
      <c r="I653" s="32">
        <v>-9.5287958115183198</v>
      </c>
      <c r="J653" s="7"/>
    </row>
    <row r="654" spans="1:10" x14ac:dyDescent="0.3">
      <c r="A654" s="3" t="s">
        <v>253</v>
      </c>
      <c r="B654" s="4" t="s">
        <v>254</v>
      </c>
      <c r="C654" s="5" t="s">
        <v>259</v>
      </c>
      <c r="D654" s="4" t="s">
        <v>260</v>
      </c>
      <c r="E654" s="5" t="s">
        <v>1046</v>
      </c>
      <c r="F654" s="5" t="s">
        <v>1011</v>
      </c>
      <c r="G654" s="6">
        <v>103750</v>
      </c>
      <c r="H654" s="6">
        <v>103750</v>
      </c>
      <c r="I654" s="32">
        <v>0</v>
      </c>
      <c r="J654" s="7"/>
    </row>
    <row r="655" spans="1:10" x14ac:dyDescent="0.3">
      <c r="A655" s="3" t="s">
        <v>77</v>
      </c>
      <c r="B655" s="4" t="s">
        <v>78</v>
      </c>
      <c r="C655" s="5" t="s">
        <v>241</v>
      </c>
      <c r="D655" s="4" t="s">
        <v>242</v>
      </c>
      <c r="E655" s="5" t="s">
        <v>1046</v>
      </c>
      <c r="F655" s="5" t="s">
        <v>1011</v>
      </c>
      <c r="G655" s="6">
        <v>130600</v>
      </c>
      <c r="H655" s="6">
        <v>122100</v>
      </c>
      <c r="I655" s="32">
        <v>-6.5084226646248133</v>
      </c>
      <c r="J655" s="7"/>
    </row>
    <row r="656" spans="1:10" x14ac:dyDescent="0.3">
      <c r="A656" s="3" t="s">
        <v>210</v>
      </c>
      <c r="B656" s="4" t="s">
        <v>211</v>
      </c>
      <c r="C656" s="5" t="s">
        <v>281</v>
      </c>
      <c r="D656" s="4" t="s">
        <v>282</v>
      </c>
      <c r="E656" s="5" t="s">
        <v>1046</v>
      </c>
      <c r="F656" s="5" t="s">
        <v>1011</v>
      </c>
      <c r="G656" s="6">
        <v>111616.6666667</v>
      </c>
      <c r="H656" s="6">
        <v>104750</v>
      </c>
      <c r="I656" s="32">
        <v>-6.1520083619811317</v>
      </c>
      <c r="J656" s="7"/>
    </row>
    <row r="657" spans="1:10" x14ac:dyDescent="0.3">
      <c r="A657" s="3" t="s">
        <v>68</v>
      </c>
      <c r="B657" s="4" t="s">
        <v>69</v>
      </c>
      <c r="C657" s="5" t="s">
        <v>166</v>
      </c>
      <c r="D657" s="4" t="s">
        <v>167</v>
      </c>
      <c r="E657" s="5" t="s">
        <v>1046</v>
      </c>
      <c r="F657" s="5" t="s">
        <v>1011</v>
      </c>
      <c r="G657" s="6">
        <v>115875</v>
      </c>
      <c r="H657" s="6">
        <v>107500</v>
      </c>
      <c r="I657" s="32">
        <v>-7.2276159654800392</v>
      </c>
      <c r="J657" s="7"/>
    </row>
    <row r="658" spans="1:10" x14ac:dyDescent="0.3">
      <c r="A658" s="3" t="s">
        <v>234</v>
      </c>
      <c r="B658" s="4" t="s">
        <v>235</v>
      </c>
      <c r="C658" s="5" t="s">
        <v>420</v>
      </c>
      <c r="D658" s="4" t="s">
        <v>421</v>
      </c>
      <c r="E658" s="5" t="s">
        <v>1046</v>
      </c>
      <c r="F658" s="5" t="s">
        <v>1011</v>
      </c>
      <c r="G658" s="6">
        <v>113355.5555556</v>
      </c>
      <c r="H658" s="6">
        <v>108944.4444444</v>
      </c>
      <c r="I658" s="32">
        <v>-3.8913938444211427</v>
      </c>
      <c r="J658" s="7"/>
    </row>
    <row r="659" spans="1:10" x14ac:dyDescent="0.3">
      <c r="A659" s="3" t="s">
        <v>216</v>
      </c>
      <c r="B659" s="4" t="s">
        <v>217</v>
      </c>
      <c r="C659" s="5" t="s">
        <v>1013</v>
      </c>
      <c r="D659" s="4" t="s">
        <v>1014</v>
      </c>
      <c r="E659" s="5" t="s">
        <v>1046</v>
      </c>
      <c r="F659" s="5" t="s">
        <v>1011</v>
      </c>
      <c r="G659" s="6">
        <v>107066.6666667</v>
      </c>
      <c r="H659" s="6">
        <v>100666.6666667</v>
      </c>
      <c r="I659" s="32">
        <v>-5.9775840597739771</v>
      </c>
      <c r="J659" s="7"/>
    </row>
    <row r="660" spans="1:10" x14ac:dyDescent="0.3">
      <c r="A660" s="3" t="s">
        <v>154</v>
      </c>
      <c r="B660" s="4" t="s">
        <v>155</v>
      </c>
      <c r="C660" s="5" t="s">
        <v>158</v>
      </c>
      <c r="D660" s="4" t="s">
        <v>159</v>
      </c>
      <c r="E660" s="5" t="s">
        <v>1046</v>
      </c>
      <c r="F660" s="5" t="s">
        <v>1011</v>
      </c>
      <c r="G660" s="6">
        <v>96200</v>
      </c>
      <c r="H660" s="6">
        <v>95250</v>
      </c>
      <c r="I660" s="32">
        <v>-0.98752598752598342</v>
      </c>
      <c r="J660" s="7"/>
    </row>
    <row r="661" spans="1:10" x14ac:dyDescent="0.3">
      <c r="A661" s="3" t="s">
        <v>253</v>
      </c>
      <c r="B661" s="4" t="s">
        <v>254</v>
      </c>
      <c r="C661" s="5" t="s">
        <v>261</v>
      </c>
      <c r="D661" s="4" t="s">
        <v>262</v>
      </c>
      <c r="E661" s="5" t="s">
        <v>1046</v>
      </c>
      <c r="F661" s="5" t="s">
        <v>1011</v>
      </c>
      <c r="G661" s="6">
        <v>97820</v>
      </c>
      <c r="H661" s="6">
        <v>97840</v>
      </c>
      <c r="I661" s="32">
        <v>2.0445716622363719E-2</v>
      </c>
      <c r="J661" s="7"/>
    </row>
    <row r="662" spans="1:10" x14ac:dyDescent="0.3">
      <c r="A662" s="3" t="s">
        <v>77</v>
      </c>
      <c r="B662" s="4" t="s">
        <v>78</v>
      </c>
      <c r="C662" s="5" t="s">
        <v>337</v>
      </c>
      <c r="D662" s="4" t="s">
        <v>338</v>
      </c>
      <c r="E662" s="5" t="s">
        <v>1046</v>
      </c>
      <c r="F662" s="5" t="s">
        <v>1011</v>
      </c>
      <c r="G662" s="6">
        <v>134550</v>
      </c>
      <c r="H662" s="6">
        <v>133300</v>
      </c>
      <c r="I662" s="32">
        <v>-0.92902266815310108</v>
      </c>
      <c r="J662" s="7"/>
    </row>
    <row r="663" spans="1:10" x14ac:dyDescent="0.3">
      <c r="A663" s="3" t="s">
        <v>68</v>
      </c>
      <c r="B663" s="4" t="s">
        <v>69</v>
      </c>
      <c r="C663" s="5" t="s">
        <v>170</v>
      </c>
      <c r="D663" s="4" t="s">
        <v>171</v>
      </c>
      <c r="E663" s="5" t="s">
        <v>1046</v>
      </c>
      <c r="F663" s="5" t="s">
        <v>1011</v>
      </c>
      <c r="G663" s="6">
        <v>113920</v>
      </c>
      <c r="H663" s="6">
        <v>107060</v>
      </c>
      <c r="I663" s="32">
        <v>-6.0217696629213506</v>
      </c>
      <c r="J663" s="7"/>
    </row>
    <row r="664" spans="1:10" x14ac:dyDescent="0.3">
      <c r="A664" s="3" t="s">
        <v>77</v>
      </c>
      <c r="B664" s="4" t="s">
        <v>78</v>
      </c>
      <c r="C664" s="5" t="s">
        <v>243</v>
      </c>
      <c r="D664" s="4" t="s">
        <v>244</v>
      </c>
      <c r="E664" s="5" t="s">
        <v>1046</v>
      </c>
      <c r="F664" s="5" t="s">
        <v>1011</v>
      </c>
      <c r="G664" s="6">
        <v>113650</v>
      </c>
      <c r="H664" s="6">
        <v>101333.3333333</v>
      </c>
      <c r="I664" s="32">
        <v>-10.83736618275406</v>
      </c>
      <c r="J664" s="7"/>
    </row>
    <row r="665" spans="1:10" x14ac:dyDescent="0.3">
      <c r="A665" s="3" t="s">
        <v>68</v>
      </c>
      <c r="B665" s="4" t="s">
        <v>69</v>
      </c>
      <c r="C665" s="5" t="s">
        <v>172</v>
      </c>
      <c r="D665" s="4" t="s">
        <v>173</v>
      </c>
      <c r="E665" s="5" t="s">
        <v>1046</v>
      </c>
      <c r="F665" s="5" t="s">
        <v>1011</v>
      </c>
      <c r="G665" s="6">
        <v>113921.3333333</v>
      </c>
      <c r="H665" s="6">
        <v>113133.3333333</v>
      </c>
      <c r="I665" s="32">
        <v>-0.69170538734351084</v>
      </c>
      <c r="J665" s="7"/>
    </row>
    <row r="666" spans="1:10" x14ac:dyDescent="0.3">
      <c r="A666" s="3" t="s">
        <v>68</v>
      </c>
      <c r="B666" s="4" t="s">
        <v>69</v>
      </c>
      <c r="C666" s="5" t="s">
        <v>174</v>
      </c>
      <c r="D666" s="4" t="s">
        <v>175</v>
      </c>
      <c r="E666" s="5" t="s">
        <v>1046</v>
      </c>
      <c r="F666" s="5" t="s">
        <v>1011</v>
      </c>
      <c r="G666" s="6">
        <v>113500</v>
      </c>
      <c r="H666" s="6">
        <v>102000</v>
      </c>
      <c r="I666" s="32">
        <v>-10.132158590308372</v>
      </c>
      <c r="J666" s="7"/>
    </row>
    <row r="667" spans="1:10" x14ac:dyDescent="0.3">
      <c r="A667" s="3" t="s">
        <v>120</v>
      </c>
      <c r="B667" s="4" t="s">
        <v>121</v>
      </c>
      <c r="C667" s="5" t="s">
        <v>132</v>
      </c>
      <c r="D667" s="4" t="s">
        <v>133</v>
      </c>
      <c r="E667" s="5" t="s">
        <v>1046</v>
      </c>
      <c r="F667" s="5" t="s">
        <v>1011</v>
      </c>
      <c r="G667" s="6">
        <v>114000</v>
      </c>
      <c r="H667" s="6">
        <v>113000</v>
      </c>
      <c r="I667" s="32">
        <v>-0.87719298245614308</v>
      </c>
      <c r="J667" s="7"/>
    </row>
    <row r="668" spans="1:10" x14ac:dyDescent="0.3">
      <c r="A668" s="3" t="s">
        <v>186</v>
      </c>
      <c r="B668" s="4" t="s">
        <v>187</v>
      </c>
      <c r="C668" s="5" t="s">
        <v>192</v>
      </c>
      <c r="D668" s="4" t="s">
        <v>193</v>
      </c>
      <c r="E668" s="5" t="s">
        <v>1046</v>
      </c>
      <c r="F668" s="5" t="s">
        <v>1011</v>
      </c>
      <c r="G668" s="6">
        <v>122700</v>
      </c>
      <c r="H668" s="6">
        <v>106820</v>
      </c>
      <c r="I668" s="32">
        <v>-12.942135289323552</v>
      </c>
      <c r="J668" s="7"/>
    </row>
    <row r="669" spans="1:10" x14ac:dyDescent="0.3">
      <c r="A669" s="3" t="s">
        <v>68</v>
      </c>
      <c r="B669" s="4" t="s">
        <v>69</v>
      </c>
      <c r="C669" s="5" t="s">
        <v>652</v>
      </c>
      <c r="D669" s="4" t="s">
        <v>653</v>
      </c>
      <c r="E669" s="5" t="s">
        <v>1046</v>
      </c>
      <c r="F669" s="5" t="s">
        <v>1011</v>
      </c>
      <c r="G669" s="6">
        <v>133450</v>
      </c>
      <c r="H669" s="6">
        <v>128050</v>
      </c>
      <c r="I669" s="32">
        <v>-4.0464593480704414</v>
      </c>
      <c r="J669" s="7"/>
    </row>
    <row r="670" spans="1:10" x14ac:dyDescent="0.3">
      <c r="A670" s="3" t="s">
        <v>234</v>
      </c>
      <c r="B670" s="4" t="s">
        <v>235</v>
      </c>
      <c r="C670" s="5" t="s">
        <v>486</v>
      </c>
      <c r="D670" s="4" t="s">
        <v>487</v>
      </c>
      <c r="E670" s="5" t="s">
        <v>1046</v>
      </c>
      <c r="F670" s="5" t="s">
        <v>1011</v>
      </c>
      <c r="G670" s="6">
        <v>111300</v>
      </c>
      <c r="H670" s="6">
        <v>103066.6666667</v>
      </c>
      <c r="I670" s="32">
        <v>-7.397424378526507</v>
      </c>
      <c r="J670" s="7"/>
    </row>
    <row r="671" spans="1:10" x14ac:dyDescent="0.3">
      <c r="A671" s="3" t="s">
        <v>200</v>
      </c>
      <c r="B671" s="4" t="s">
        <v>201</v>
      </c>
      <c r="C671" s="5" t="s">
        <v>204</v>
      </c>
      <c r="D671" s="4" t="s">
        <v>205</v>
      </c>
      <c r="E671" s="5" t="s">
        <v>1046</v>
      </c>
      <c r="F671" s="5" t="s">
        <v>1011</v>
      </c>
      <c r="G671" s="6">
        <v>104300</v>
      </c>
      <c r="H671" s="6">
        <v>101625</v>
      </c>
      <c r="I671" s="32">
        <v>-2.5647171620326037</v>
      </c>
      <c r="J671" s="7"/>
    </row>
    <row r="672" spans="1:10" x14ac:dyDescent="0.3">
      <c r="A672" s="3" t="s">
        <v>253</v>
      </c>
      <c r="B672" s="4" t="s">
        <v>254</v>
      </c>
      <c r="C672" s="5" t="s">
        <v>257</v>
      </c>
      <c r="D672" s="4" t="s">
        <v>258</v>
      </c>
      <c r="E672" s="5" t="s">
        <v>1046</v>
      </c>
      <c r="F672" s="5" t="s">
        <v>1011</v>
      </c>
      <c r="G672" s="6">
        <v>115500</v>
      </c>
      <c r="H672" s="6">
        <v>114000</v>
      </c>
      <c r="I672" s="32">
        <v>-1.2987012987012991</v>
      </c>
      <c r="J672" s="7"/>
    </row>
    <row r="673" spans="1:10" x14ac:dyDescent="0.3">
      <c r="A673" s="3" t="s">
        <v>77</v>
      </c>
      <c r="B673" s="4" t="s">
        <v>78</v>
      </c>
      <c r="C673" s="5" t="s">
        <v>542</v>
      </c>
      <c r="D673" s="4" t="s">
        <v>543</v>
      </c>
      <c r="E673" s="5" t="s">
        <v>1046</v>
      </c>
      <c r="F673" s="5" t="s">
        <v>1011</v>
      </c>
      <c r="G673" s="6">
        <v>125166.6666667</v>
      </c>
      <c r="H673" s="6">
        <v>118000</v>
      </c>
      <c r="I673" s="32">
        <v>-5.7256990679345527</v>
      </c>
      <c r="J673" s="7"/>
    </row>
    <row r="674" spans="1:10" x14ac:dyDescent="0.3">
      <c r="A674" s="3" t="s">
        <v>120</v>
      </c>
      <c r="B674" s="4" t="s">
        <v>121</v>
      </c>
      <c r="C674" s="5" t="s">
        <v>385</v>
      </c>
      <c r="D674" s="4" t="s">
        <v>386</v>
      </c>
      <c r="E674" s="5" t="s">
        <v>1046</v>
      </c>
      <c r="F674" s="5" t="s">
        <v>1011</v>
      </c>
      <c r="G674" s="6">
        <v>119033.3333333</v>
      </c>
      <c r="H674" s="6">
        <v>108842.8571429</v>
      </c>
      <c r="I674" s="32">
        <v>-8.5610273232171856</v>
      </c>
      <c r="J674" s="7"/>
    </row>
    <row r="675" spans="1:10" x14ac:dyDescent="0.3">
      <c r="A675" s="3" t="s">
        <v>77</v>
      </c>
      <c r="B675" s="4" t="s">
        <v>78</v>
      </c>
      <c r="C675" s="5" t="s">
        <v>83</v>
      </c>
      <c r="D675" s="4" t="s">
        <v>84</v>
      </c>
      <c r="E675" s="5" t="s">
        <v>1046</v>
      </c>
      <c r="F675" s="5" t="s">
        <v>1011</v>
      </c>
      <c r="G675" s="6">
        <v>116972.5714286</v>
      </c>
      <c r="H675" s="6">
        <v>109251.7142857</v>
      </c>
      <c r="I675" s="32">
        <v>-6.6005705855691215</v>
      </c>
      <c r="J675" s="7"/>
    </row>
    <row r="676" spans="1:10" x14ac:dyDescent="0.3">
      <c r="A676" s="3" t="s">
        <v>77</v>
      </c>
      <c r="B676" s="4" t="s">
        <v>78</v>
      </c>
      <c r="C676" s="5" t="s">
        <v>697</v>
      </c>
      <c r="D676" s="4" t="s">
        <v>698</v>
      </c>
      <c r="E676" s="5" t="s">
        <v>1046</v>
      </c>
      <c r="F676" s="5" t="s">
        <v>1011</v>
      </c>
      <c r="G676" s="6">
        <v>117500</v>
      </c>
      <c r="H676" s="6">
        <v>113000</v>
      </c>
      <c r="I676" s="32">
        <v>-3.8297872340425587</v>
      </c>
      <c r="J676" s="7"/>
    </row>
    <row r="677" spans="1:10" x14ac:dyDescent="0.3">
      <c r="A677" s="3" t="s">
        <v>206</v>
      </c>
      <c r="B677" s="4" t="s">
        <v>207</v>
      </c>
      <c r="C677" s="5" t="s">
        <v>333</v>
      </c>
      <c r="D677" s="4" t="s">
        <v>334</v>
      </c>
      <c r="E677" s="5" t="s">
        <v>1046</v>
      </c>
      <c r="F677" s="5" t="s">
        <v>1011</v>
      </c>
      <c r="G677" s="6">
        <v>104534</v>
      </c>
      <c r="H677" s="6">
        <v>95874.6</v>
      </c>
      <c r="I677" s="32">
        <v>-8.2838119654849116</v>
      </c>
      <c r="J677" s="7"/>
    </row>
    <row r="678" spans="1:10" x14ac:dyDescent="0.3">
      <c r="A678" s="3" t="s">
        <v>186</v>
      </c>
      <c r="B678" s="4" t="s">
        <v>187</v>
      </c>
      <c r="C678" s="5" t="s">
        <v>194</v>
      </c>
      <c r="D678" s="4" t="s">
        <v>195</v>
      </c>
      <c r="E678" s="5" t="s">
        <v>1046</v>
      </c>
      <c r="F678" s="5" t="s">
        <v>1011</v>
      </c>
      <c r="G678" s="6">
        <v>121333.3333333</v>
      </c>
      <c r="H678" s="6">
        <v>107500</v>
      </c>
      <c r="I678" s="32">
        <v>-11.401098901074569</v>
      </c>
      <c r="J678" s="7"/>
    </row>
    <row r="679" spans="1:10" x14ac:dyDescent="0.3">
      <c r="A679" s="3" t="s">
        <v>253</v>
      </c>
      <c r="B679" s="4" t="s">
        <v>254</v>
      </c>
      <c r="C679" s="5" t="s">
        <v>263</v>
      </c>
      <c r="D679" s="4" t="s">
        <v>264</v>
      </c>
      <c r="E679" s="5" t="s">
        <v>1046</v>
      </c>
      <c r="F679" s="5" t="s">
        <v>1011</v>
      </c>
      <c r="G679" s="6">
        <v>111475</v>
      </c>
      <c r="H679" s="6">
        <v>103975</v>
      </c>
      <c r="I679" s="32">
        <v>-6.7279659116393775</v>
      </c>
      <c r="J679" s="7"/>
    </row>
    <row r="680" spans="1:10" x14ac:dyDescent="0.3">
      <c r="A680" s="3" t="s">
        <v>86</v>
      </c>
      <c r="B680" s="4" t="s">
        <v>87</v>
      </c>
      <c r="C680" s="5" t="s">
        <v>97</v>
      </c>
      <c r="D680" s="4" t="s">
        <v>98</v>
      </c>
      <c r="E680" s="5" t="s">
        <v>1046</v>
      </c>
      <c r="F680" s="5" t="s">
        <v>1011</v>
      </c>
      <c r="G680" s="6">
        <v>121000</v>
      </c>
      <c r="H680" s="6">
        <v>119000</v>
      </c>
      <c r="I680" s="32">
        <v>-1.6528925619834656</v>
      </c>
      <c r="J680" s="7"/>
    </row>
    <row r="681" spans="1:10" x14ac:dyDescent="0.3">
      <c r="A681" s="3" t="s">
        <v>68</v>
      </c>
      <c r="B681" s="4" t="s">
        <v>69</v>
      </c>
      <c r="C681" s="5" t="s">
        <v>176</v>
      </c>
      <c r="D681" s="4" t="s">
        <v>177</v>
      </c>
      <c r="E681" s="5" t="s">
        <v>1046</v>
      </c>
      <c r="F681" s="5" t="s">
        <v>1011</v>
      </c>
      <c r="G681" s="6">
        <v>112750</v>
      </c>
      <c r="H681" s="6">
        <v>106333.3333333</v>
      </c>
      <c r="I681" s="32">
        <v>-5.6910569105986681</v>
      </c>
      <c r="J681" s="7"/>
    </row>
    <row r="682" spans="1:10" x14ac:dyDescent="0.3">
      <c r="A682" s="3" t="s">
        <v>186</v>
      </c>
      <c r="B682" s="4" t="s">
        <v>187</v>
      </c>
      <c r="C682" s="5" t="s">
        <v>196</v>
      </c>
      <c r="D682" s="4" t="s">
        <v>197</v>
      </c>
      <c r="E682" s="5" t="s">
        <v>1046</v>
      </c>
      <c r="F682" s="5" t="s">
        <v>1011</v>
      </c>
      <c r="G682" s="6">
        <v>116375</v>
      </c>
      <c r="H682" s="6">
        <v>114625</v>
      </c>
      <c r="I682" s="32">
        <v>-1.5037593984962405</v>
      </c>
      <c r="J682" s="7"/>
    </row>
    <row r="683" spans="1:10" x14ac:dyDescent="0.3">
      <c r="A683" s="3" t="s">
        <v>253</v>
      </c>
      <c r="B683" s="4" t="s">
        <v>254</v>
      </c>
      <c r="C683" s="5" t="s">
        <v>265</v>
      </c>
      <c r="D683" s="4" t="s">
        <v>100</v>
      </c>
      <c r="E683" s="5" t="s">
        <v>1046</v>
      </c>
      <c r="F683" s="5" t="s">
        <v>1011</v>
      </c>
      <c r="G683" s="6">
        <v>128983.3333333</v>
      </c>
      <c r="H683" s="6">
        <v>111083.3333333</v>
      </c>
      <c r="I683" s="32">
        <v>-13.877761984756143</v>
      </c>
      <c r="J683" s="7"/>
    </row>
    <row r="684" spans="1:10" x14ac:dyDescent="0.3">
      <c r="A684" s="3" t="s">
        <v>234</v>
      </c>
      <c r="B684" s="4" t="s">
        <v>235</v>
      </c>
      <c r="C684" s="5" t="s">
        <v>488</v>
      </c>
      <c r="D684" s="4" t="s">
        <v>489</v>
      </c>
      <c r="E684" s="5" t="s">
        <v>1046</v>
      </c>
      <c r="F684" s="5" t="s">
        <v>1011</v>
      </c>
      <c r="G684" s="6">
        <v>114800</v>
      </c>
      <c r="H684" s="6">
        <v>107174.5</v>
      </c>
      <c r="I684" s="32">
        <v>-6.6424216027874516</v>
      </c>
      <c r="J684" s="7"/>
    </row>
    <row r="685" spans="1:10" x14ac:dyDescent="0.3">
      <c r="A685" s="3" t="s">
        <v>77</v>
      </c>
      <c r="B685" s="4" t="s">
        <v>78</v>
      </c>
      <c r="C685" s="5" t="s">
        <v>367</v>
      </c>
      <c r="D685" s="4" t="s">
        <v>368</v>
      </c>
      <c r="E685" s="5" t="s">
        <v>1046</v>
      </c>
      <c r="F685" s="5" t="s">
        <v>1011</v>
      </c>
      <c r="G685" s="6">
        <v>121133.3333333</v>
      </c>
      <c r="H685" s="6">
        <v>115500</v>
      </c>
      <c r="I685" s="32">
        <v>-4.6505228398196703</v>
      </c>
      <c r="J685" s="7"/>
    </row>
    <row r="686" spans="1:10" x14ac:dyDescent="0.3">
      <c r="A686" s="3" t="s">
        <v>77</v>
      </c>
      <c r="B686" s="4" t="s">
        <v>78</v>
      </c>
      <c r="C686" s="5" t="s">
        <v>245</v>
      </c>
      <c r="D686" s="4" t="s">
        <v>246</v>
      </c>
      <c r="E686" s="5" t="s">
        <v>1046</v>
      </c>
      <c r="F686" s="5" t="s">
        <v>1011</v>
      </c>
      <c r="G686" s="6">
        <v>131000</v>
      </c>
      <c r="H686" s="6">
        <v>124500</v>
      </c>
      <c r="I686" s="32">
        <v>-4.961832061068705</v>
      </c>
      <c r="J686" s="7"/>
    </row>
    <row r="687" spans="1:10" x14ac:dyDescent="0.3">
      <c r="A687" s="3" t="s">
        <v>234</v>
      </c>
      <c r="B687" s="4" t="s">
        <v>235</v>
      </c>
      <c r="C687" s="5" t="s">
        <v>464</v>
      </c>
      <c r="D687" s="4" t="s">
        <v>465</v>
      </c>
      <c r="E687" s="5" t="s">
        <v>1046</v>
      </c>
      <c r="F687" s="5" t="s">
        <v>1011</v>
      </c>
      <c r="G687" s="6">
        <v>109500</v>
      </c>
      <c r="H687" s="6">
        <v>105200</v>
      </c>
      <c r="I687" s="32">
        <v>-3.9269406392694051</v>
      </c>
      <c r="J687" s="7"/>
    </row>
    <row r="688" spans="1:10" x14ac:dyDescent="0.3">
      <c r="A688" s="3" t="s">
        <v>86</v>
      </c>
      <c r="B688" s="4" t="s">
        <v>87</v>
      </c>
      <c r="C688" s="5" t="s">
        <v>101</v>
      </c>
      <c r="D688" s="4" t="s">
        <v>102</v>
      </c>
      <c r="E688" s="5" t="s">
        <v>1046</v>
      </c>
      <c r="F688" s="5" t="s">
        <v>1011</v>
      </c>
      <c r="G688" s="6">
        <v>120500</v>
      </c>
      <c r="H688" s="6">
        <v>119200</v>
      </c>
      <c r="I688" s="32">
        <v>-1.0788381742738551</v>
      </c>
      <c r="J688" s="7"/>
    </row>
    <row r="689" spans="1:10" x14ac:dyDescent="0.3">
      <c r="A689" s="3" t="s">
        <v>86</v>
      </c>
      <c r="B689" s="4" t="s">
        <v>87</v>
      </c>
      <c r="C689" s="5" t="s">
        <v>88</v>
      </c>
      <c r="D689" s="4" t="s">
        <v>89</v>
      </c>
      <c r="E689" s="5" t="s">
        <v>1046</v>
      </c>
      <c r="F689" s="5" t="s">
        <v>1011</v>
      </c>
      <c r="G689" s="6">
        <v>121900</v>
      </c>
      <c r="H689" s="6">
        <v>120533.3333333</v>
      </c>
      <c r="I689" s="32">
        <v>-1.1211375444626692</v>
      </c>
      <c r="J689" s="7"/>
    </row>
    <row r="690" spans="1:10" x14ac:dyDescent="0.3">
      <c r="A690" s="3" t="s">
        <v>120</v>
      </c>
      <c r="B690" s="4" t="s">
        <v>121</v>
      </c>
      <c r="C690" s="5" t="s">
        <v>482</v>
      </c>
      <c r="D690" s="4" t="s">
        <v>483</v>
      </c>
      <c r="E690" s="5" t="s">
        <v>1046</v>
      </c>
      <c r="F690" s="5" t="s">
        <v>1011</v>
      </c>
      <c r="G690" s="6">
        <v>109300</v>
      </c>
      <c r="H690" s="6">
        <v>101250</v>
      </c>
      <c r="I690" s="32">
        <v>-7.3650503202195789</v>
      </c>
      <c r="J690" s="7"/>
    </row>
    <row r="691" spans="1:10" x14ac:dyDescent="0.3">
      <c r="A691" s="3" t="s">
        <v>216</v>
      </c>
      <c r="B691" s="4" t="s">
        <v>217</v>
      </c>
      <c r="C691" s="5" t="s">
        <v>1019</v>
      </c>
      <c r="D691" s="4" t="s">
        <v>1020</v>
      </c>
      <c r="E691" s="5" t="s">
        <v>1046</v>
      </c>
      <c r="F691" s="5" t="s">
        <v>1011</v>
      </c>
      <c r="G691" s="6">
        <v>104700</v>
      </c>
      <c r="H691" s="6">
        <v>96733.333333300005</v>
      </c>
      <c r="I691" s="32">
        <v>-7.6090417064947458</v>
      </c>
      <c r="J691" s="7"/>
    </row>
    <row r="692" spans="1:10" x14ac:dyDescent="0.3">
      <c r="A692" s="3" t="s">
        <v>142</v>
      </c>
      <c r="B692" s="4" t="s">
        <v>143</v>
      </c>
      <c r="C692" s="5" t="s">
        <v>307</v>
      </c>
      <c r="D692" s="4" t="s">
        <v>308</v>
      </c>
      <c r="E692" s="5" t="s">
        <v>1046</v>
      </c>
      <c r="F692" s="5" t="s">
        <v>1011</v>
      </c>
      <c r="G692" s="6">
        <v>114000</v>
      </c>
      <c r="H692" s="6">
        <v>111500</v>
      </c>
      <c r="I692" s="32">
        <v>-2.1929824561403466</v>
      </c>
      <c r="J692" s="7"/>
    </row>
    <row r="693" spans="1:10" x14ac:dyDescent="0.3">
      <c r="A693" s="3" t="s">
        <v>186</v>
      </c>
      <c r="B693" s="4" t="s">
        <v>187</v>
      </c>
      <c r="C693" s="5" t="s">
        <v>188</v>
      </c>
      <c r="D693" s="4" t="s">
        <v>189</v>
      </c>
      <c r="E693" s="5" t="s">
        <v>1046</v>
      </c>
      <c r="F693" s="5" t="s">
        <v>1011</v>
      </c>
      <c r="G693" s="6">
        <v>128166.6666667</v>
      </c>
      <c r="H693" s="6">
        <v>115300</v>
      </c>
      <c r="I693" s="32">
        <v>-10.039011703534451</v>
      </c>
      <c r="J693" s="7"/>
    </row>
    <row r="694" spans="1:10" x14ac:dyDescent="0.3">
      <c r="A694" s="3" t="s">
        <v>210</v>
      </c>
      <c r="B694" s="4" t="s">
        <v>211</v>
      </c>
      <c r="C694" s="5" t="s">
        <v>442</v>
      </c>
      <c r="D694" s="4" t="s">
        <v>443</v>
      </c>
      <c r="E694" s="5" t="s">
        <v>1046</v>
      </c>
      <c r="F694" s="5" t="s">
        <v>1011</v>
      </c>
      <c r="G694" s="6">
        <v>107250</v>
      </c>
      <c r="H694" s="6">
        <v>98100</v>
      </c>
      <c r="I694" s="32">
        <v>-8.5314685314685335</v>
      </c>
      <c r="J694" s="7"/>
    </row>
    <row r="695" spans="1:10" x14ac:dyDescent="0.3">
      <c r="A695" s="3" t="s">
        <v>253</v>
      </c>
      <c r="B695" s="4" t="s">
        <v>254</v>
      </c>
      <c r="C695" s="5" t="s">
        <v>266</v>
      </c>
      <c r="D695" s="4" t="s">
        <v>267</v>
      </c>
      <c r="E695" s="5" t="s">
        <v>1046</v>
      </c>
      <c r="F695" s="5" t="s">
        <v>1011</v>
      </c>
      <c r="G695" s="6">
        <v>118666.6666667</v>
      </c>
      <c r="H695" s="6">
        <v>117333.3333333</v>
      </c>
      <c r="I695" s="32">
        <v>-1.1235955056738356</v>
      </c>
      <c r="J695" s="7"/>
    </row>
    <row r="696" spans="1:10" x14ac:dyDescent="0.3">
      <c r="A696" s="3" t="s">
        <v>210</v>
      </c>
      <c r="B696" s="4" t="s">
        <v>211</v>
      </c>
      <c r="C696" s="5" t="s">
        <v>214</v>
      </c>
      <c r="D696" s="4" t="s">
        <v>215</v>
      </c>
      <c r="E696" s="5" t="s">
        <v>1046</v>
      </c>
      <c r="F696" s="5" t="s">
        <v>1011</v>
      </c>
      <c r="G696" s="6">
        <v>113500</v>
      </c>
      <c r="H696" s="6">
        <v>112000</v>
      </c>
      <c r="I696" s="32">
        <v>-1.3215859030836996</v>
      </c>
      <c r="J696" s="7"/>
    </row>
    <row r="697" spans="1:10" x14ac:dyDescent="0.3">
      <c r="A697" s="3" t="s">
        <v>206</v>
      </c>
      <c r="B697" s="4" t="s">
        <v>207</v>
      </c>
      <c r="C697" s="5" t="s">
        <v>208</v>
      </c>
      <c r="D697" s="4" t="s">
        <v>209</v>
      </c>
      <c r="E697" s="5" t="s">
        <v>1046</v>
      </c>
      <c r="F697" s="5" t="s">
        <v>1011</v>
      </c>
      <c r="G697" s="6">
        <v>113183.25</v>
      </c>
      <c r="H697" s="6">
        <v>104171.25</v>
      </c>
      <c r="I697" s="32">
        <v>-7.9623089105499307</v>
      </c>
      <c r="J697" s="7"/>
    </row>
    <row r="698" spans="1:10" x14ac:dyDescent="0.3">
      <c r="A698" s="3" t="s">
        <v>446</v>
      </c>
      <c r="B698" s="4" t="s">
        <v>447</v>
      </c>
      <c r="C698" s="5" t="s">
        <v>807</v>
      </c>
      <c r="D698" s="4" t="s">
        <v>808</v>
      </c>
      <c r="E698" s="5" t="s">
        <v>1046</v>
      </c>
      <c r="F698" s="5" t="s">
        <v>1011</v>
      </c>
      <c r="G698" s="6">
        <v>120833.3333333</v>
      </c>
      <c r="H698" s="6">
        <v>112166.6666667</v>
      </c>
      <c r="I698" s="32">
        <v>-7.1724137930502589</v>
      </c>
      <c r="J698" s="7"/>
    </row>
    <row r="699" spans="1:10" x14ac:dyDescent="0.3">
      <c r="A699" s="3" t="s">
        <v>86</v>
      </c>
      <c r="B699" s="4" t="s">
        <v>87</v>
      </c>
      <c r="C699" s="5" t="s">
        <v>103</v>
      </c>
      <c r="D699" s="4" t="s">
        <v>104</v>
      </c>
      <c r="E699" s="5" t="s">
        <v>1046</v>
      </c>
      <c r="F699" s="5" t="s">
        <v>1011</v>
      </c>
      <c r="G699" s="6">
        <v>115500</v>
      </c>
      <c r="H699" s="6">
        <v>104666.6666667</v>
      </c>
      <c r="I699" s="32">
        <v>-9.3795093794805222</v>
      </c>
      <c r="J699" s="7"/>
    </row>
    <row r="700" spans="1:10" x14ac:dyDescent="0.3">
      <c r="A700" s="3" t="s">
        <v>220</v>
      </c>
      <c r="B700" s="4" t="s">
        <v>221</v>
      </c>
      <c r="C700" s="5" t="s">
        <v>222</v>
      </c>
      <c r="D700" s="4" t="s">
        <v>223</v>
      </c>
      <c r="E700" s="5" t="s">
        <v>1046</v>
      </c>
      <c r="F700" s="5" t="s">
        <v>1011</v>
      </c>
      <c r="G700" s="6">
        <v>105131.25</v>
      </c>
      <c r="H700" s="6">
        <v>104771.4285714</v>
      </c>
      <c r="I700" s="32">
        <v>-0.34225925079365282</v>
      </c>
      <c r="J700" s="7"/>
    </row>
    <row r="701" spans="1:10" x14ac:dyDescent="0.3">
      <c r="A701" s="3" t="s">
        <v>234</v>
      </c>
      <c r="B701" s="4" t="s">
        <v>235</v>
      </c>
      <c r="C701" s="5" t="s">
        <v>238</v>
      </c>
      <c r="D701" s="4" t="s">
        <v>239</v>
      </c>
      <c r="E701" s="5" t="s">
        <v>1046</v>
      </c>
      <c r="F701" s="5" t="s">
        <v>1011</v>
      </c>
      <c r="G701" s="6">
        <v>106410</v>
      </c>
      <c r="H701" s="6">
        <v>104781.8181818</v>
      </c>
      <c r="I701" s="32">
        <v>-1.5301022631331596</v>
      </c>
      <c r="J701" s="7"/>
    </row>
    <row r="702" spans="1:10" x14ac:dyDescent="0.3">
      <c r="A702" s="3" t="s">
        <v>154</v>
      </c>
      <c r="B702" s="4" t="s">
        <v>155</v>
      </c>
      <c r="C702" s="5" t="s">
        <v>313</v>
      </c>
      <c r="D702" s="4" t="s">
        <v>314</v>
      </c>
      <c r="E702" s="5" t="s">
        <v>1046</v>
      </c>
      <c r="F702" s="5" t="s">
        <v>1011</v>
      </c>
      <c r="G702" s="6">
        <v>114500</v>
      </c>
      <c r="H702" s="6">
        <v>100700</v>
      </c>
      <c r="I702" s="32">
        <v>-12.052401746724895</v>
      </c>
      <c r="J702" s="7"/>
    </row>
    <row r="703" spans="1:10" x14ac:dyDescent="0.3">
      <c r="A703" s="3" t="s">
        <v>186</v>
      </c>
      <c r="B703" s="4" t="s">
        <v>187</v>
      </c>
      <c r="C703" s="5" t="s">
        <v>198</v>
      </c>
      <c r="D703" s="4" t="s">
        <v>199</v>
      </c>
      <c r="E703" s="5" t="s">
        <v>1046</v>
      </c>
      <c r="F703" s="5" t="s">
        <v>1011</v>
      </c>
      <c r="G703" s="6">
        <v>127100</v>
      </c>
      <c r="H703" s="6">
        <v>120685.7142857</v>
      </c>
      <c r="I703" s="32">
        <v>-5.0466449365066834</v>
      </c>
      <c r="J703" s="7"/>
    </row>
    <row r="704" spans="1:10" x14ac:dyDescent="0.3">
      <c r="A704" s="3" t="s">
        <v>154</v>
      </c>
      <c r="B704" s="4" t="s">
        <v>155</v>
      </c>
      <c r="C704" s="5" t="s">
        <v>156</v>
      </c>
      <c r="D704" s="4" t="s">
        <v>157</v>
      </c>
      <c r="E704" s="5" t="s">
        <v>1046</v>
      </c>
      <c r="F704" s="5" t="s">
        <v>1011</v>
      </c>
      <c r="G704" s="6">
        <v>117833.3333333</v>
      </c>
      <c r="H704" s="6">
        <v>107000</v>
      </c>
      <c r="I704" s="32">
        <v>-9.1937765204835102</v>
      </c>
      <c r="J704" s="7"/>
    </row>
    <row r="705" spans="1:10" x14ac:dyDescent="0.3">
      <c r="A705" s="3" t="s">
        <v>200</v>
      </c>
      <c r="B705" s="4" t="s">
        <v>201</v>
      </c>
      <c r="C705" s="5" t="s">
        <v>892</v>
      </c>
      <c r="D705" s="4" t="s">
        <v>893</v>
      </c>
      <c r="E705" s="5" t="s">
        <v>1046</v>
      </c>
      <c r="F705" s="5" t="s">
        <v>1011</v>
      </c>
      <c r="G705" s="6">
        <v>110200</v>
      </c>
      <c r="H705" s="6">
        <v>103400</v>
      </c>
      <c r="I705" s="32">
        <v>-6.1705989110707797</v>
      </c>
      <c r="J705" s="7"/>
    </row>
    <row r="706" spans="1:10" x14ac:dyDescent="0.3">
      <c r="A706" s="3" t="s">
        <v>216</v>
      </c>
      <c r="B706" s="4" t="s">
        <v>217</v>
      </c>
      <c r="C706" s="5" t="s">
        <v>323</v>
      </c>
      <c r="D706" s="4" t="s">
        <v>324</v>
      </c>
      <c r="E706" s="5" t="s">
        <v>1046</v>
      </c>
      <c r="F706" s="5" t="s">
        <v>1011</v>
      </c>
      <c r="G706" s="6">
        <v>106185.7142857</v>
      </c>
      <c r="H706" s="6">
        <v>99600</v>
      </c>
      <c r="I706" s="32">
        <v>-6.2020718417740035</v>
      </c>
      <c r="J706" s="7"/>
    </row>
    <row r="707" spans="1:10" x14ac:dyDescent="0.3">
      <c r="A707" s="3" t="s">
        <v>220</v>
      </c>
      <c r="B707" s="4" t="s">
        <v>221</v>
      </c>
      <c r="C707" s="5" t="s">
        <v>230</v>
      </c>
      <c r="D707" s="4" t="s">
        <v>231</v>
      </c>
      <c r="E707" s="5" t="s">
        <v>1046</v>
      </c>
      <c r="F707" s="5" t="s">
        <v>1011</v>
      </c>
      <c r="G707" s="6">
        <v>122200</v>
      </c>
      <c r="H707" s="6">
        <v>122000</v>
      </c>
      <c r="I707" s="32">
        <v>-0.16366612111292644</v>
      </c>
      <c r="J707" s="7"/>
    </row>
    <row r="708" spans="1:10" x14ac:dyDescent="0.3">
      <c r="A708" s="3" t="s">
        <v>86</v>
      </c>
      <c r="B708" s="4" t="s">
        <v>87</v>
      </c>
      <c r="C708" s="5" t="s">
        <v>105</v>
      </c>
      <c r="D708" s="4" t="s">
        <v>106</v>
      </c>
      <c r="E708" s="5" t="s">
        <v>1046</v>
      </c>
      <c r="F708" s="5" t="s">
        <v>1011</v>
      </c>
      <c r="G708" s="6">
        <v>113500</v>
      </c>
      <c r="H708" s="6">
        <v>111500</v>
      </c>
      <c r="I708" s="32">
        <v>-1.7621145374449365</v>
      </c>
      <c r="J708" s="7"/>
    </row>
    <row r="709" spans="1:10" x14ac:dyDescent="0.3">
      <c r="A709" s="3" t="s">
        <v>234</v>
      </c>
      <c r="B709" s="4" t="s">
        <v>235</v>
      </c>
      <c r="C709" s="5" t="s">
        <v>240</v>
      </c>
      <c r="D709" s="4" t="s">
        <v>106</v>
      </c>
      <c r="E709" s="5" t="s">
        <v>1046</v>
      </c>
      <c r="F709" s="5" t="s">
        <v>1011</v>
      </c>
      <c r="G709" s="6">
        <v>108600</v>
      </c>
      <c r="H709" s="6">
        <v>100100</v>
      </c>
      <c r="I709" s="32">
        <v>-7.8268876611418019</v>
      </c>
      <c r="J709" s="7"/>
    </row>
    <row r="710" spans="1:10" x14ac:dyDescent="0.3">
      <c r="A710" s="3" t="s">
        <v>142</v>
      </c>
      <c r="B710" s="4" t="s">
        <v>143</v>
      </c>
      <c r="C710" s="5" t="s">
        <v>150</v>
      </c>
      <c r="D710" s="4" t="s">
        <v>151</v>
      </c>
      <c r="E710" s="5" t="s">
        <v>1046</v>
      </c>
      <c r="F710" s="5" t="s">
        <v>1011</v>
      </c>
      <c r="G710" s="6">
        <v>112100</v>
      </c>
      <c r="H710" s="6">
        <v>105950</v>
      </c>
      <c r="I710" s="32">
        <v>-5.4861730597680625</v>
      </c>
      <c r="J710" s="7"/>
    </row>
    <row r="711" spans="1:10" x14ac:dyDescent="0.3">
      <c r="A711" s="3" t="s">
        <v>253</v>
      </c>
      <c r="B711" s="4" t="s">
        <v>254</v>
      </c>
      <c r="C711" s="5" t="s">
        <v>268</v>
      </c>
      <c r="D711" s="4" t="s">
        <v>269</v>
      </c>
      <c r="E711" s="5" t="s">
        <v>1046</v>
      </c>
      <c r="F711" s="5" t="s">
        <v>1011</v>
      </c>
      <c r="G711" s="6">
        <v>106920</v>
      </c>
      <c r="H711" s="6">
        <v>99210</v>
      </c>
      <c r="I711" s="32">
        <v>-7.210998877665542</v>
      </c>
      <c r="J711" s="7"/>
    </row>
    <row r="712" spans="1:10" x14ac:dyDescent="0.3">
      <c r="A712" s="3" t="s">
        <v>77</v>
      </c>
      <c r="B712" s="4" t="s">
        <v>78</v>
      </c>
      <c r="C712" s="5" t="s">
        <v>249</v>
      </c>
      <c r="D712" s="4" t="s">
        <v>250</v>
      </c>
      <c r="E712" s="5" t="s">
        <v>1046</v>
      </c>
      <c r="F712" s="5" t="s">
        <v>1011</v>
      </c>
      <c r="G712" s="6">
        <v>123250</v>
      </c>
      <c r="H712" s="6">
        <v>117500</v>
      </c>
      <c r="I712" s="32">
        <v>-4.6653144016227222</v>
      </c>
      <c r="J712" s="7"/>
    </row>
    <row r="713" spans="1:10" x14ac:dyDescent="0.3">
      <c r="A713" s="3" t="s">
        <v>234</v>
      </c>
      <c r="B713" s="4" t="s">
        <v>235</v>
      </c>
      <c r="C713" s="5" t="s">
        <v>327</v>
      </c>
      <c r="D713" s="4" t="s">
        <v>328</v>
      </c>
      <c r="E713" s="5" t="s">
        <v>1046</v>
      </c>
      <c r="F713" s="5" t="s">
        <v>1011</v>
      </c>
      <c r="G713" s="6">
        <v>115175</v>
      </c>
      <c r="H713" s="6">
        <v>110250</v>
      </c>
      <c r="I713" s="32">
        <v>-4.2761015845452555</v>
      </c>
      <c r="J713" s="7"/>
    </row>
    <row r="714" spans="1:10" x14ac:dyDescent="0.3">
      <c r="A714" s="3" t="s">
        <v>77</v>
      </c>
      <c r="B714" s="4" t="s">
        <v>78</v>
      </c>
      <c r="C714" s="5" t="s">
        <v>251</v>
      </c>
      <c r="D714" s="4" t="s">
        <v>252</v>
      </c>
      <c r="E714" s="5" t="s">
        <v>1046</v>
      </c>
      <c r="F714" s="5" t="s">
        <v>1011</v>
      </c>
      <c r="G714" s="6">
        <v>121060</v>
      </c>
      <c r="H714" s="6">
        <v>115200</v>
      </c>
      <c r="I714" s="32">
        <v>-4.8405749215265192</v>
      </c>
      <c r="J714" s="7"/>
    </row>
    <row r="715" spans="1:10" x14ac:dyDescent="0.3">
      <c r="A715" s="3" t="s">
        <v>120</v>
      </c>
      <c r="B715" s="4" t="s">
        <v>121</v>
      </c>
      <c r="C715" s="5" t="s">
        <v>134</v>
      </c>
      <c r="D715" s="4" t="s">
        <v>135</v>
      </c>
      <c r="E715" s="5" t="s">
        <v>1046</v>
      </c>
      <c r="F715" s="5" t="s">
        <v>1011</v>
      </c>
      <c r="G715" s="6">
        <v>105000</v>
      </c>
      <c r="H715" s="6">
        <v>101833.3333333</v>
      </c>
      <c r="I715" s="32">
        <v>-3.0158730159047575</v>
      </c>
      <c r="J715" s="7"/>
    </row>
    <row r="716" spans="1:10" x14ac:dyDescent="0.3">
      <c r="A716" s="3" t="s">
        <v>317</v>
      </c>
      <c r="B716" s="4" t="s">
        <v>318</v>
      </c>
      <c r="C716" s="5" t="s">
        <v>410</v>
      </c>
      <c r="D716" s="4" t="s">
        <v>411</v>
      </c>
      <c r="E716" s="5" t="s">
        <v>1046</v>
      </c>
      <c r="F716" s="5" t="s">
        <v>1011</v>
      </c>
      <c r="G716" s="6">
        <v>112000</v>
      </c>
      <c r="H716" s="6">
        <v>108666.6666667</v>
      </c>
      <c r="I716" s="32">
        <v>-2.9761904761607227</v>
      </c>
      <c r="J716" s="7"/>
    </row>
    <row r="717" spans="1:10" x14ac:dyDescent="0.3">
      <c r="A717" s="3" t="s">
        <v>234</v>
      </c>
      <c r="B717" s="4" t="s">
        <v>235</v>
      </c>
      <c r="C717" s="5" t="s">
        <v>498</v>
      </c>
      <c r="D717" s="4" t="s">
        <v>499</v>
      </c>
      <c r="E717" s="5" t="s">
        <v>1046</v>
      </c>
      <c r="F717" s="5" t="s">
        <v>1011</v>
      </c>
      <c r="G717" s="6">
        <v>121250</v>
      </c>
      <c r="H717" s="6">
        <v>106633.3333333</v>
      </c>
      <c r="I717" s="32">
        <v>-12.054982817896908</v>
      </c>
      <c r="J717" s="7"/>
    </row>
    <row r="718" spans="1:10" x14ac:dyDescent="0.3">
      <c r="A718" s="3" t="s">
        <v>210</v>
      </c>
      <c r="B718" s="4" t="s">
        <v>211</v>
      </c>
      <c r="C718" s="5" t="s">
        <v>212</v>
      </c>
      <c r="D718" s="4" t="s">
        <v>213</v>
      </c>
      <c r="E718" s="5" t="s">
        <v>1046</v>
      </c>
      <c r="F718" s="5" t="s">
        <v>1011</v>
      </c>
      <c r="G718" s="6">
        <v>109059</v>
      </c>
      <c r="H718" s="6">
        <v>107600</v>
      </c>
      <c r="I718" s="32">
        <v>-1.3378079754995054</v>
      </c>
      <c r="J718" s="7"/>
    </row>
    <row r="719" spans="1:10" x14ac:dyDescent="0.3">
      <c r="A719" s="3" t="s">
        <v>77</v>
      </c>
      <c r="B719" s="4" t="s">
        <v>78</v>
      </c>
      <c r="C719" s="5" t="s">
        <v>247</v>
      </c>
      <c r="D719" s="4" t="s">
        <v>248</v>
      </c>
      <c r="E719" s="5" t="s">
        <v>1046</v>
      </c>
      <c r="F719" s="5" t="s">
        <v>1011</v>
      </c>
      <c r="G719" s="6">
        <v>116760</v>
      </c>
      <c r="H719" s="6">
        <v>108980</v>
      </c>
      <c r="I719" s="32">
        <v>-6.6632408359027062</v>
      </c>
      <c r="J719" s="7"/>
    </row>
    <row r="720" spans="1:10" x14ac:dyDescent="0.3">
      <c r="A720" s="3" t="s">
        <v>234</v>
      </c>
      <c r="B720" s="4" t="s">
        <v>235</v>
      </c>
      <c r="C720" s="5" t="s">
        <v>283</v>
      </c>
      <c r="D720" s="4" t="s">
        <v>284</v>
      </c>
      <c r="E720" s="5" t="s">
        <v>1046</v>
      </c>
      <c r="F720" s="5" t="s">
        <v>1011</v>
      </c>
      <c r="G720" s="6">
        <v>117300</v>
      </c>
      <c r="H720" s="6">
        <v>114383.3333333</v>
      </c>
      <c r="I720" s="32">
        <v>-2.4865018471440736</v>
      </c>
      <c r="J720" s="7"/>
    </row>
    <row r="721" spans="1:10" x14ac:dyDescent="0.3">
      <c r="A721" s="3" t="s">
        <v>86</v>
      </c>
      <c r="B721" s="4" t="s">
        <v>87</v>
      </c>
      <c r="C721" s="5" t="s">
        <v>109</v>
      </c>
      <c r="D721" s="4" t="s">
        <v>110</v>
      </c>
      <c r="E721" s="5" t="s">
        <v>1046</v>
      </c>
      <c r="F721" s="5" t="s">
        <v>1011</v>
      </c>
      <c r="G721" s="6">
        <v>112925</v>
      </c>
      <c r="H721" s="6">
        <v>111775</v>
      </c>
      <c r="I721" s="32">
        <v>-1.0183750276732351</v>
      </c>
      <c r="J721" s="7"/>
    </row>
    <row r="722" spans="1:10" x14ac:dyDescent="0.3">
      <c r="A722" s="3" t="s">
        <v>86</v>
      </c>
      <c r="B722" s="4" t="s">
        <v>87</v>
      </c>
      <c r="C722" s="5" t="s">
        <v>496</v>
      </c>
      <c r="D722" s="4" t="s">
        <v>497</v>
      </c>
      <c r="E722" s="5" t="s">
        <v>1046</v>
      </c>
      <c r="F722" s="5" t="s">
        <v>1011</v>
      </c>
      <c r="G722" s="6">
        <v>113607.1428571</v>
      </c>
      <c r="H722" s="6">
        <v>106921.4285714</v>
      </c>
      <c r="I722" s="32">
        <v>-5.8849418421776374</v>
      </c>
      <c r="J722" s="7"/>
    </row>
    <row r="723" spans="1:10" x14ac:dyDescent="0.3">
      <c r="A723" s="3" t="s">
        <v>220</v>
      </c>
      <c r="B723" s="4" t="s">
        <v>221</v>
      </c>
      <c r="C723" s="5" t="s">
        <v>232</v>
      </c>
      <c r="D723" s="4" t="s">
        <v>233</v>
      </c>
      <c r="E723" s="5" t="s">
        <v>1046</v>
      </c>
      <c r="F723" s="5" t="s">
        <v>1011</v>
      </c>
      <c r="G723" s="6">
        <v>108000</v>
      </c>
      <c r="H723" s="6">
        <v>104000</v>
      </c>
      <c r="I723" s="32">
        <v>-3.703703703703709</v>
      </c>
      <c r="J723" s="7"/>
    </row>
    <row r="724" spans="1:10" x14ac:dyDescent="0.3">
      <c r="A724" s="3" t="s">
        <v>154</v>
      </c>
      <c r="B724" s="4" t="s">
        <v>155</v>
      </c>
      <c r="C724" s="5" t="s">
        <v>315</v>
      </c>
      <c r="D724" s="4" t="s">
        <v>316</v>
      </c>
      <c r="E724" s="5" t="s">
        <v>1046</v>
      </c>
      <c r="F724" s="5" t="s">
        <v>1011</v>
      </c>
      <c r="G724" s="6">
        <v>112080</v>
      </c>
      <c r="H724" s="6">
        <v>112300</v>
      </c>
      <c r="I724" s="32">
        <v>0.19628836545324546</v>
      </c>
      <c r="J724" s="7"/>
    </row>
    <row r="725" spans="1:10" x14ac:dyDescent="0.3">
      <c r="A725" s="3" t="s">
        <v>220</v>
      </c>
      <c r="B725" s="4" t="s">
        <v>221</v>
      </c>
      <c r="C725" s="5" t="s">
        <v>394</v>
      </c>
      <c r="D725" s="4" t="s">
        <v>395</v>
      </c>
      <c r="E725" s="5" t="s">
        <v>1046</v>
      </c>
      <c r="F725" s="5" t="s">
        <v>1011</v>
      </c>
      <c r="G725" s="6">
        <v>108500</v>
      </c>
      <c r="H725" s="6">
        <v>108500</v>
      </c>
      <c r="I725" s="32">
        <v>0</v>
      </c>
      <c r="J725" s="7"/>
    </row>
    <row r="726" spans="1:10" x14ac:dyDescent="0.3">
      <c r="A726" s="3" t="s">
        <v>732</v>
      </c>
      <c r="B726" s="4" t="s">
        <v>733</v>
      </c>
      <c r="C726" s="5" t="s">
        <v>734</v>
      </c>
      <c r="D726" s="4" t="s">
        <v>735</v>
      </c>
      <c r="E726" s="5" t="s">
        <v>1046</v>
      </c>
      <c r="F726" s="5" t="s">
        <v>1011</v>
      </c>
      <c r="G726" s="6">
        <v>109000</v>
      </c>
      <c r="H726" s="6">
        <v>100000</v>
      </c>
      <c r="I726" s="32">
        <v>-8.2568807339449499</v>
      </c>
      <c r="J726" s="7"/>
    </row>
    <row r="727" spans="1:10" x14ac:dyDescent="0.3">
      <c r="A727" s="3" t="s">
        <v>253</v>
      </c>
      <c r="B727" s="4" t="s">
        <v>254</v>
      </c>
      <c r="C727" s="5" t="s">
        <v>270</v>
      </c>
      <c r="D727" s="4" t="s">
        <v>271</v>
      </c>
      <c r="E727" s="5" t="s">
        <v>1046</v>
      </c>
      <c r="F727" s="5" t="s">
        <v>1011</v>
      </c>
      <c r="G727" s="6">
        <v>94666.666666699995</v>
      </c>
      <c r="H727" s="6">
        <v>96000</v>
      </c>
      <c r="I727" s="32">
        <v>1.4084507041896455</v>
      </c>
      <c r="J727" s="7"/>
    </row>
    <row r="728" spans="1:10" x14ac:dyDescent="0.3">
      <c r="A728" s="3" t="s">
        <v>234</v>
      </c>
      <c r="B728" s="4" t="s">
        <v>235</v>
      </c>
      <c r="C728" s="5" t="s">
        <v>285</v>
      </c>
      <c r="D728" s="4" t="s">
        <v>286</v>
      </c>
      <c r="E728" s="5" t="s">
        <v>1046</v>
      </c>
      <c r="F728" s="5" t="s">
        <v>1011</v>
      </c>
      <c r="G728" s="6">
        <v>111666.6666667</v>
      </c>
      <c r="H728" s="6">
        <v>103000</v>
      </c>
      <c r="I728" s="32">
        <v>-7.7611940298782711</v>
      </c>
      <c r="J728" s="7"/>
    </row>
    <row r="729" spans="1:10" x14ac:dyDescent="0.3">
      <c r="A729" s="3" t="s">
        <v>86</v>
      </c>
      <c r="B729" s="4" t="s">
        <v>87</v>
      </c>
      <c r="C729" s="5" t="s">
        <v>115</v>
      </c>
      <c r="D729" s="4" t="s">
        <v>116</v>
      </c>
      <c r="E729" s="5" t="s">
        <v>1046</v>
      </c>
      <c r="F729" s="5" t="s">
        <v>1011</v>
      </c>
      <c r="G729" s="6">
        <v>119158.6666667</v>
      </c>
      <c r="H729" s="6">
        <v>117093.3333333</v>
      </c>
      <c r="I729" s="32">
        <v>-1.7332632121312308</v>
      </c>
      <c r="J729" s="7"/>
    </row>
    <row r="730" spans="1:10" x14ac:dyDescent="0.3">
      <c r="A730" s="3" t="s">
        <v>142</v>
      </c>
      <c r="B730" s="4" t="s">
        <v>143</v>
      </c>
      <c r="C730" s="5" t="s">
        <v>311</v>
      </c>
      <c r="D730" s="4" t="s">
        <v>312</v>
      </c>
      <c r="E730" s="5" t="s">
        <v>1046</v>
      </c>
      <c r="F730" s="5" t="s">
        <v>1011</v>
      </c>
      <c r="G730" s="6">
        <v>110300</v>
      </c>
      <c r="H730" s="6">
        <v>104933.3333333</v>
      </c>
      <c r="I730" s="32">
        <v>-4.8655182834995481</v>
      </c>
      <c r="J730" s="7"/>
    </row>
    <row r="731" spans="1:10" x14ac:dyDescent="0.3">
      <c r="A731" s="3" t="s">
        <v>732</v>
      </c>
      <c r="B731" s="4" t="s">
        <v>733</v>
      </c>
      <c r="C731" s="5" t="s">
        <v>796</v>
      </c>
      <c r="D731" s="4" t="s">
        <v>797</v>
      </c>
      <c r="E731" s="5" t="s">
        <v>1046</v>
      </c>
      <c r="F731" s="5" t="s">
        <v>1011</v>
      </c>
      <c r="G731" s="6">
        <v>118533.3333333</v>
      </c>
      <c r="H731" s="6">
        <v>111166.6666667</v>
      </c>
      <c r="I731" s="32">
        <v>-6.2148481439275098</v>
      </c>
      <c r="J731" s="7"/>
    </row>
    <row r="732" spans="1:10" x14ac:dyDescent="0.3">
      <c r="A732" s="3" t="s">
        <v>446</v>
      </c>
      <c r="B732" s="4" t="s">
        <v>447</v>
      </c>
      <c r="C732" s="5" t="s">
        <v>851</v>
      </c>
      <c r="D732" s="4" t="s">
        <v>852</v>
      </c>
      <c r="E732" s="5" t="s">
        <v>1046</v>
      </c>
      <c r="F732" s="5" t="s">
        <v>1011</v>
      </c>
      <c r="G732" s="6">
        <v>115833.3333333</v>
      </c>
      <c r="H732" s="6">
        <v>102500</v>
      </c>
      <c r="I732" s="32">
        <v>-11.510791366881012</v>
      </c>
      <c r="J732" s="7"/>
    </row>
    <row r="733" spans="1:10" x14ac:dyDescent="0.3">
      <c r="A733" s="3" t="s">
        <v>253</v>
      </c>
      <c r="B733" s="4" t="s">
        <v>254</v>
      </c>
      <c r="C733" s="5" t="s">
        <v>551</v>
      </c>
      <c r="D733" s="4" t="s">
        <v>552</v>
      </c>
      <c r="E733" s="5" t="s">
        <v>1046</v>
      </c>
      <c r="F733" s="5" t="s">
        <v>1011</v>
      </c>
      <c r="G733" s="6">
        <v>105700</v>
      </c>
      <c r="H733" s="6">
        <v>106000</v>
      </c>
      <c r="I733" s="32">
        <v>0.28382213812676582</v>
      </c>
      <c r="J733" s="7"/>
    </row>
    <row r="734" spans="1:10" x14ac:dyDescent="0.3">
      <c r="A734" s="3" t="s">
        <v>253</v>
      </c>
      <c r="B734" s="4" t="s">
        <v>254</v>
      </c>
      <c r="C734" s="5" t="s">
        <v>272</v>
      </c>
      <c r="D734" s="4" t="s">
        <v>273</v>
      </c>
      <c r="E734" s="5" t="s">
        <v>1046</v>
      </c>
      <c r="F734" s="5" t="s">
        <v>1011</v>
      </c>
      <c r="G734" s="6">
        <v>125100</v>
      </c>
      <c r="H734" s="6">
        <v>125100</v>
      </c>
      <c r="I734" s="32">
        <v>0</v>
      </c>
      <c r="J734" s="7"/>
    </row>
    <row r="735" spans="1:10" x14ac:dyDescent="0.3">
      <c r="A735" s="3" t="s">
        <v>317</v>
      </c>
      <c r="B735" s="4" t="s">
        <v>318</v>
      </c>
      <c r="C735" s="5" t="s">
        <v>319</v>
      </c>
      <c r="D735" s="4" t="s">
        <v>320</v>
      </c>
      <c r="E735" s="5" t="s">
        <v>1046</v>
      </c>
      <c r="F735" s="5" t="s">
        <v>1011</v>
      </c>
      <c r="G735" s="6">
        <v>94500</v>
      </c>
      <c r="H735" s="6">
        <v>92000</v>
      </c>
      <c r="I735" s="32">
        <v>-2.6455026455026509</v>
      </c>
      <c r="J735" s="7"/>
    </row>
    <row r="736" spans="1:10" x14ac:dyDescent="0.3">
      <c r="A736" s="3" t="s">
        <v>234</v>
      </c>
      <c r="B736" s="4" t="s">
        <v>235</v>
      </c>
      <c r="C736" s="5" t="s">
        <v>364</v>
      </c>
      <c r="D736" s="4" t="s">
        <v>365</v>
      </c>
      <c r="E736" s="5" t="s">
        <v>1046</v>
      </c>
      <c r="F736" s="5" t="s">
        <v>1011</v>
      </c>
      <c r="G736" s="6">
        <v>120000</v>
      </c>
      <c r="H736" s="6">
        <v>106666.6666667</v>
      </c>
      <c r="I736" s="32">
        <v>-11.111111111083339</v>
      </c>
      <c r="J736" s="7"/>
    </row>
    <row r="737" spans="1:10" x14ac:dyDescent="0.3">
      <c r="A737" s="3" t="s">
        <v>120</v>
      </c>
      <c r="B737" s="4" t="s">
        <v>121</v>
      </c>
      <c r="C737" s="5" t="s">
        <v>140</v>
      </c>
      <c r="D737" s="4" t="s">
        <v>141</v>
      </c>
      <c r="E737" s="5" t="s">
        <v>1046</v>
      </c>
      <c r="F737" s="5" t="s">
        <v>1011</v>
      </c>
      <c r="G737" s="6" t="s">
        <v>76</v>
      </c>
      <c r="H737" s="6">
        <v>113200</v>
      </c>
      <c r="I737" s="32" t="s">
        <v>76</v>
      </c>
      <c r="J737" s="7"/>
    </row>
    <row r="738" spans="1:10" x14ac:dyDescent="0.3">
      <c r="A738" s="3" t="s">
        <v>446</v>
      </c>
      <c r="B738" s="4" t="s">
        <v>447</v>
      </c>
      <c r="C738" s="5" t="s">
        <v>448</v>
      </c>
      <c r="D738" s="4" t="s">
        <v>449</v>
      </c>
      <c r="E738" s="5" t="s">
        <v>1046</v>
      </c>
      <c r="F738" s="5" t="s">
        <v>1011</v>
      </c>
      <c r="G738" s="6">
        <v>111900</v>
      </c>
      <c r="H738" s="6">
        <v>104750</v>
      </c>
      <c r="I738" s="32">
        <v>-6.3896336014298445</v>
      </c>
      <c r="J738" s="7"/>
    </row>
    <row r="739" spans="1:10" x14ac:dyDescent="0.3">
      <c r="A739" s="3" t="s">
        <v>68</v>
      </c>
      <c r="B739" s="4" t="s">
        <v>69</v>
      </c>
      <c r="C739" s="5" t="s">
        <v>1043</v>
      </c>
      <c r="D739" s="4" t="s">
        <v>1044</v>
      </c>
      <c r="E739" s="5" t="s">
        <v>1046</v>
      </c>
      <c r="F739" s="5" t="s">
        <v>1011</v>
      </c>
      <c r="G739" s="6">
        <v>119803.6666667</v>
      </c>
      <c r="H739" s="6">
        <v>116966.6666667</v>
      </c>
      <c r="I739" s="32">
        <v>-2.3680410449311906</v>
      </c>
      <c r="J739" s="7"/>
    </row>
    <row r="740" spans="1:10" x14ac:dyDescent="0.3">
      <c r="A740" s="3" t="s">
        <v>142</v>
      </c>
      <c r="B740" s="4" t="s">
        <v>143</v>
      </c>
      <c r="C740" s="5" t="s">
        <v>152</v>
      </c>
      <c r="D740" s="4" t="s">
        <v>153</v>
      </c>
      <c r="E740" s="5" t="s">
        <v>1046</v>
      </c>
      <c r="F740" s="5" t="s">
        <v>1011</v>
      </c>
      <c r="G740" s="6">
        <v>107266.6666667</v>
      </c>
      <c r="H740" s="6">
        <v>101200</v>
      </c>
      <c r="I740" s="32">
        <v>-5.6556867619932616</v>
      </c>
      <c r="J740" s="7"/>
    </row>
    <row r="741" spans="1:10" x14ac:dyDescent="0.3">
      <c r="A741" s="3" t="s">
        <v>446</v>
      </c>
      <c r="B741" s="4" t="s">
        <v>447</v>
      </c>
      <c r="C741" s="5" t="s">
        <v>506</v>
      </c>
      <c r="D741" s="4" t="s">
        <v>507</v>
      </c>
      <c r="E741" s="5" t="s">
        <v>1046</v>
      </c>
      <c r="F741" s="5" t="s">
        <v>1011</v>
      </c>
      <c r="G741" s="6">
        <v>114500</v>
      </c>
      <c r="H741" s="6">
        <v>108500</v>
      </c>
      <c r="I741" s="32">
        <v>-5.2401746724890845</v>
      </c>
      <c r="J741" s="7"/>
    </row>
    <row r="742" spans="1:10" x14ac:dyDescent="0.3">
      <c r="A742" s="3" t="s">
        <v>253</v>
      </c>
      <c r="B742" s="4" t="s">
        <v>254</v>
      </c>
      <c r="C742" s="5" t="s">
        <v>1015</v>
      </c>
      <c r="D742" s="4" t="s">
        <v>1016</v>
      </c>
      <c r="E742" s="5" t="s">
        <v>1046</v>
      </c>
      <c r="F742" s="5" t="s">
        <v>1011</v>
      </c>
      <c r="G742" s="6">
        <v>107857.1428571</v>
      </c>
      <c r="H742" s="6">
        <v>105228.5714286</v>
      </c>
      <c r="I742" s="32">
        <v>-2.437086092649976</v>
      </c>
      <c r="J742" s="7"/>
    </row>
    <row r="743" spans="1:10" x14ac:dyDescent="0.3">
      <c r="A743" s="3" t="s">
        <v>86</v>
      </c>
      <c r="B743" s="4" t="s">
        <v>87</v>
      </c>
      <c r="C743" s="5" t="s">
        <v>301</v>
      </c>
      <c r="D743" s="4" t="s">
        <v>302</v>
      </c>
      <c r="E743" s="5" t="s">
        <v>1047</v>
      </c>
      <c r="F743" s="5" t="s">
        <v>1011</v>
      </c>
      <c r="G743" s="6">
        <v>108533.3333333</v>
      </c>
      <c r="H743" s="6">
        <v>107333.3333333</v>
      </c>
      <c r="I743" s="32">
        <v>-1.1056511056514506</v>
      </c>
      <c r="J743" s="7"/>
    </row>
    <row r="744" spans="1:10" x14ac:dyDescent="0.3">
      <c r="A744" s="3" t="s">
        <v>210</v>
      </c>
      <c r="B744" s="4" t="s">
        <v>211</v>
      </c>
      <c r="C744" s="5" t="s">
        <v>279</v>
      </c>
      <c r="D744" s="4" t="s">
        <v>280</v>
      </c>
      <c r="E744" s="5" t="s">
        <v>1047</v>
      </c>
      <c r="F744" s="5" t="s">
        <v>1011</v>
      </c>
      <c r="G744" s="6">
        <v>89750</v>
      </c>
      <c r="H744" s="6">
        <v>85333.333333300005</v>
      </c>
      <c r="I744" s="32">
        <v>-4.9210770659609988</v>
      </c>
      <c r="J744" s="7"/>
    </row>
    <row r="745" spans="1:10" x14ac:dyDescent="0.3">
      <c r="A745" s="3" t="s">
        <v>446</v>
      </c>
      <c r="B745" s="4" t="s">
        <v>447</v>
      </c>
      <c r="C745" s="5" t="s">
        <v>560</v>
      </c>
      <c r="D745" s="4" t="s">
        <v>561</v>
      </c>
      <c r="E745" s="5" t="s">
        <v>1047</v>
      </c>
      <c r="F745" s="5" t="s">
        <v>1011</v>
      </c>
      <c r="G745" s="6">
        <v>93250</v>
      </c>
      <c r="H745" s="6">
        <v>91500</v>
      </c>
      <c r="I745" s="32">
        <v>-1.8766756032171594</v>
      </c>
      <c r="J745" s="7"/>
    </row>
    <row r="746" spans="1:10" x14ac:dyDescent="0.3">
      <c r="A746" s="3" t="s">
        <v>186</v>
      </c>
      <c r="B746" s="4" t="s">
        <v>187</v>
      </c>
      <c r="C746" s="5" t="s">
        <v>190</v>
      </c>
      <c r="D746" s="4" t="s">
        <v>191</v>
      </c>
      <c r="E746" s="5" t="s">
        <v>1047</v>
      </c>
      <c r="F746" s="5" t="s">
        <v>1011</v>
      </c>
      <c r="G746" s="6">
        <v>97600</v>
      </c>
      <c r="H746" s="6">
        <v>94000</v>
      </c>
      <c r="I746" s="32">
        <v>-3.688524590163933</v>
      </c>
      <c r="J746" s="7"/>
    </row>
    <row r="747" spans="1:10" x14ac:dyDescent="0.3">
      <c r="A747" s="3" t="s">
        <v>142</v>
      </c>
      <c r="B747" s="4" t="s">
        <v>143</v>
      </c>
      <c r="C747" s="5" t="s">
        <v>146</v>
      </c>
      <c r="D747" s="4" t="s">
        <v>147</v>
      </c>
      <c r="E747" s="5" t="s">
        <v>1047</v>
      </c>
      <c r="F747" s="5" t="s">
        <v>1011</v>
      </c>
      <c r="G747" s="6">
        <v>103000</v>
      </c>
      <c r="H747" s="6">
        <v>98750</v>
      </c>
      <c r="I747" s="32">
        <v>-4.1262135922330074</v>
      </c>
      <c r="J747" s="7"/>
    </row>
    <row r="748" spans="1:10" x14ac:dyDescent="0.3">
      <c r="A748" s="3" t="s">
        <v>77</v>
      </c>
      <c r="B748" s="4" t="s">
        <v>78</v>
      </c>
      <c r="C748" s="5" t="s">
        <v>500</v>
      </c>
      <c r="D748" s="4" t="s">
        <v>501</v>
      </c>
      <c r="E748" s="5" t="s">
        <v>1047</v>
      </c>
      <c r="F748" s="5" t="s">
        <v>1011</v>
      </c>
      <c r="G748" s="6">
        <v>114000</v>
      </c>
      <c r="H748" s="6">
        <v>106000</v>
      </c>
      <c r="I748" s="32">
        <v>-7.0175438596491224</v>
      </c>
      <c r="J748" s="7"/>
    </row>
    <row r="749" spans="1:10" x14ac:dyDescent="0.3">
      <c r="A749" s="3" t="s">
        <v>220</v>
      </c>
      <c r="B749" s="4" t="s">
        <v>221</v>
      </c>
      <c r="C749" s="5" t="s">
        <v>390</v>
      </c>
      <c r="D749" s="4" t="s">
        <v>391</v>
      </c>
      <c r="E749" s="5" t="s">
        <v>1047</v>
      </c>
      <c r="F749" s="5" t="s">
        <v>1011</v>
      </c>
      <c r="G749" s="6">
        <v>95000</v>
      </c>
      <c r="H749" s="6">
        <v>93000</v>
      </c>
      <c r="I749" s="32">
        <v>-2.1052631578947323</v>
      </c>
      <c r="J749" s="7"/>
    </row>
    <row r="750" spans="1:10" x14ac:dyDescent="0.3">
      <c r="A750" s="3" t="s">
        <v>216</v>
      </c>
      <c r="B750" s="4" t="s">
        <v>217</v>
      </c>
      <c r="C750" s="5" t="s">
        <v>218</v>
      </c>
      <c r="D750" s="4" t="s">
        <v>219</v>
      </c>
      <c r="E750" s="5" t="s">
        <v>1047</v>
      </c>
      <c r="F750" s="5" t="s">
        <v>1011</v>
      </c>
      <c r="G750" s="6">
        <v>98466.666666699995</v>
      </c>
      <c r="H750" s="6">
        <v>94450</v>
      </c>
      <c r="I750" s="32">
        <v>-4.0792146242707883</v>
      </c>
      <c r="J750" s="7"/>
    </row>
    <row r="751" spans="1:10" x14ac:dyDescent="0.3">
      <c r="A751" s="3" t="s">
        <v>234</v>
      </c>
      <c r="B751" s="4" t="s">
        <v>235</v>
      </c>
      <c r="C751" s="5" t="s">
        <v>236</v>
      </c>
      <c r="D751" s="4" t="s">
        <v>237</v>
      </c>
      <c r="E751" s="5" t="s">
        <v>1047</v>
      </c>
      <c r="F751" s="5" t="s">
        <v>1011</v>
      </c>
      <c r="G751" s="6">
        <v>91916.666666699995</v>
      </c>
      <c r="H751" s="6">
        <v>86083.333333300005</v>
      </c>
      <c r="I751" s="32">
        <v>-6.3463281958997753</v>
      </c>
      <c r="J751" s="7"/>
    </row>
    <row r="752" spans="1:10" x14ac:dyDescent="0.3">
      <c r="A752" s="3" t="s">
        <v>234</v>
      </c>
      <c r="B752" s="4" t="s">
        <v>235</v>
      </c>
      <c r="C752" s="5" t="s">
        <v>418</v>
      </c>
      <c r="D752" s="4" t="s">
        <v>419</v>
      </c>
      <c r="E752" s="5" t="s">
        <v>1047</v>
      </c>
      <c r="F752" s="5" t="s">
        <v>1011</v>
      </c>
      <c r="G752" s="6">
        <v>96800</v>
      </c>
      <c r="H752" s="6">
        <v>89200</v>
      </c>
      <c r="I752" s="32">
        <v>-7.8512396694214832</v>
      </c>
      <c r="J752" s="7"/>
    </row>
    <row r="753" spans="1:10" x14ac:dyDescent="0.3">
      <c r="A753" s="3" t="s">
        <v>120</v>
      </c>
      <c r="B753" s="4" t="s">
        <v>121</v>
      </c>
      <c r="C753" s="5" t="s">
        <v>128</v>
      </c>
      <c r="D753" s="4" t="s">
        <v>129</v>
      </c>
      <c r="E753" s="5" t="s">
        <v>1047</v>
      </c>
      <c r="F753" s="5" t="s">
        <v>1011</v>
      </c>
      <c r="G753" s="6">
        <v>95910</v>
      </c>
      <c r="H753" s="6">
        <v>92700</v>
      </c>
      <c r="I753" s="32">
        <v>-3.346887707225521</v>
      </c>
      <c r="J753" s="7"/>
    </row>
    <row r="754" spans="1:10" x14ac:dyDescent="0.3">
      <c r="A754" s="3" t="s">
        <v>117</v>
      </c>
      <c r="B754" s="4" t="s">
        <v>118</v>
      </c>
      <c r="C754" s="5" t="s">
        <v>119</v>
      </c>
      <c r="D754" s="4" t="s">
        <v>118</v>
      </c>
      <c r="E754" s="5" t="s">
        <v>1047</v>
      </c>
      <c r="F754" s="5" t="s">
        <v>1011</v>
      </c>
      <c r="G754" s="6">
        <v>87333.333333300005</v>
      </c>
      <c r="H754" s="6">
        <v>79866.666666699995</v>
      </c>
      <c r="I754" s="32">
        <v>-8.5496183205376219</v>
      </c>
      <c r="J754" s="7"/>
    </row>
    <row r="755" spans="1:10" x14ac:dyDescent="0.3">
      <c r="A755" s="3" t="s">
        <v>234</v>
      </c>
      <c r="B755" s="4" t="s">
        <v>235</v>
      </c>
      <c r="C755" s="5" t="s">
        <v>387</v>
      </c>
      <c r="D755" s="4" t="s">
        <v>388</v>
      </c>
      <c r="E755" s="5" t="s">
        <v>1047</v>
      </c>
      <c r="F755" s="5" t="s">
        <v>1011</v>
      </c>
      <c r="G755" s="6" t="s">
        <v>76</v>
      </c>
      <c r="H755" s="6">
        <v>82261</v>
      </c>
      <c r="I755" s="32" t="s">
        <v>76</v>
      </c>
      <c r="J755" s="7"/>
    </row>
    <row r="756" spans="1:10" x14ac:dyDescent="0.3">
      <c r="A756" s="3" t="s">
        <v>206</v>
      </c>
      <c r="B756" s="4" t="s">
        <v>207</v>
      </c>
      <c r="C756" s="5" t="s">
        <v>473</v>
      </c>
      <c r="D756" s="4" t="s">
        <v>474</v>
      </c>
      <c r="E756" s="5" t="s">
        <v>1047</v>
      </c>
      <c r="F756" s="5" t="s">
        <v>1011</v>
      </c>
      <c r="G756" s="6">
        <v>99000</v>
      </c>
      <c r="H756" s="6">
        <v>89750</v>
      </c>
      <c r="I756" s="32">
        <v>-9.3434343434343425</v>
      </c>
      <c r="J756" s="7"/>
    </row>
    <row r="757" spans="1:10" x14ac:dyDescent="0.3">
      <c r="A757" s="3" t="s">
        <v>68</v>
      </c>
      <c r="B757" s="4" t="s">
        <v>69</v>
      </c>
      <c r="C757" s="5" t="s">
        <v>160</v>
      </c>
      <c r="D757" s="4" t="s">
        <v>161</v>
      </c>
      <c r="E757" s="5" t="s">
        <v>1047</v>
      </c>
      <c r="F757" s="5" t="s">
        <v>1011</v>
      </c>
      <c r="G757" s="6">
        <v>100000</v>
      </c>
      <c r="H757" s="6">
        <v>97000</v>
      </c>
      <c r="I757" s="32">
        <v>-3.0000000000000027</v>
      </c>
      <c r="J757" s="7"/>
    </row>
    <row r="758" spans="1:10" x14ac:dyDescent="0.3">
      <c r="A758" s="3" t="s">
        <v>253</v>
      </c>
      <c r="B758" s="4" t="s">
        <v>254</v>
      </c>
      <c r="C758" s="5" t="s">
        <v>456</v>
      </c>
      <c r="D758" s="4" t="s">
        <v>457</v>
      </c>
      <c r="E758" s="5" t="s">
        <v>1047</v>
      </c>
      <c r="F758" s="5" t="s">
        <v>1011</v>
      </c>
      <c r="G758" s="6">
        <v>91900</v>
      </c>
      <c r="H758" s="6">
        <v>84500</v>
      </c>
      <c r="I758" s="32">
        <v>-8.0522306855277499</v>
      </c>
      <c r="J758" s="7"/>
    </row>
    <row r="759" spans="1:10" x14ac:dyDescent="0.3">
      <c r="A759" s="3" t="s">
        <v>216</v>
      </c>
      <c r="B759" s="4" t="s">
        <v>217</v>
      </c>
      <c r="C759" s="5" t="s">
        <v>577</v>
      </c>
      <c r="D759" s="4" t="s">
        <v>578</v>
      </c>
      <c r="E759" s="5" t="s">
        <v>1047</v>
      </c>
      <c r="F759" s="5" t="s">
        <v>1011</v>
      </c>
      <c r="G759" s="6">
        <v>99937.5</v>
      </c>
      <c r="H759" s="6">
        <v>98687.5</v>
      </c>
      <c r="I759" s="32">
        <v>-1.2507817385866149</v>
      </c>
      <c r="J759" s="7"/>
    </row>
    <row r="760" spans="1:10" x14ac:dyDescent="0.3">
      <c r="A760" s="3" t="s">
        <v>186</v>
      </c>
      <c r="B760" s="4" t="s">
        <v>187</v>
      </c>
      <c r="C760" s="5" t="s">
        <v>452</v>
      </c>
      <c r="D760" s="4" t="s">
        <v>453</v>
      </c>
      <c r="E760" s="5" t="s">
        <v>1047</v>
      </c>
      <c r="F760" s="5" t="s">
        <v>1011</v>
      </c>
      <c r="G760" s="6">
        <v>105475</v>
      </c>
      <c r="H760" s="6">
        <v>100125</v>
      </c>
      <c r="I760" s="32">
        <v>-5.0722920123251969</v>
      </c>
      <c r="J760" s="7"/>
    </row>
    <row r="761" spans="1:10" x14ac:dyDescent="0.3">
      <c r="A761" s="3" t="s">
        <v>68</v>
      </c>
      <c r="B761" s="4" t="s">
        <v>69</v>
      </c>
      <c r="C761" s="5" t="s">
        <v>162</v>
      </c>
      <c r="D761" s="4" t="s">
        <v>163</v>
      </c>
      <c r="E761" s="5" t="s">
        <v>1047</v>
      </c>
      <c r="F761" s="5" t="s">
        <v>1011</v>
      </c>
      <c r="G761" s="6">
        <v>96583.333333300005</v>
      </c>
      <c r="H761" s="6">
        <v>91400</v>
      </c>
      <c r="I761" s="32">
        <v>-5.3666954270596641</v>
      </c>
      <c r="J761" s="7"/>
    </row>
    <row r="762" spans="1:10" x14ac:dyDescent="0.3">
      <c r="A762" s="3" t="s">
        <v>253</v>
      </c>
      <c r="B762" s="4" t="s">
        <v>254</v>
      </c>
      <c r="C762" s="5" t="s">
        <v>259</v>
      </c>
      <c r="D762" s="4" t="s">
        <v>260</v>
      </c>
      <c r="E762" s="5" t="s">
        <v>1047</v>
      </c>
      <c r="F762" s="5" t="s">
        <v>1011</v>
      </c>
      <c r="G762" s="6">
        <v>93800</v>
      </c>
      <c r="H762" s="6">
        <v>93800</v>
      </c>
      <c r="I762" s="32">
        <v>0</v>
      </c>
      <c r="J762" s="7"/>
    </row>
    <row r="763" spans="1:10" x14ac:dyDescent="0.3">
      <c r="A763" s="3" t="s">
        <v>77</v>
      </c>
      <c r="B763" s="4" t="s">
        <v>78</v>
      </c>
      <c r="C763" s="5" t="s">
        <v>241</v>
      </c>
      <c r="D763" s="4" t="s">
        <v>242</v>
      </c>
      <c r="E763" s="5" t="s">
        <v>1047</v>
      </c>
      <c r="F763" s="5" t="s">
        <v>1011</v>
      </c>
      <c r="G763" s="6">
        <v>107000</v>
      </c>
      <c r="H763" s="6">
        <v>99600</v>
      </c>
      <c r="I763" s="32">
        <v>-6.9158878504672945</v>
      </c>
      <c r="J763" s="7"/>
    </row>
    <row r="764" spans="1:10" x14ac:dyDescent="0.3">
      <c r="A764" s="3" t="s">
        <v>210</v>
      </c>
      <c r="B764" s="4" t="s">
        <v>211</v>
      </c>
      <c r="C764" s="5" t="s">
        <v>281</v>
      </c>
      <c r="D764" s="4" t="s">
        <v>282</v>
      </c>
      <c r="E764" s="5" t="s">
        <v>1047</v>
      </c>
      <c r="F764" s="5" t="s">
        <v>1011</v>
      </c>
      <c r="G764" s="6">
        <v>90985.7142857</v>
      </c>
      <c r="H764" s="6">
        <v>86260</v>
      </c>
      <c r="I764" s="32">
        <v>-5.1939079918205682</v>
      </c>
      <c r="J764" s="7"/>
    </row>
    <row r="765" spans="1:10" x14ac:dyDescent="0.3">
      <c r="A765" s="3" t="s">
        <v>68</v>
      </c>
      <c r="B765" s="4" t="s">
        <v>69</v>
      </c>
      <c r="C765" s="5" t="s">
        <v>164</v>
      </c>
      <c r="D765" s="4" t="s">
        <v>165</v>
      </c>
      <c r="E765" s="5" t="s">
        <v>1047</v>
      </c>
      <c r="F765" s="5" t="s">
        <v>1011</v>
      </c>
      <c r="G765" s="6">
        <v>86000</v>
      </c>
      <c r="H765" s="6">
        <v>88500</v>
      </c>
      <c r="I765" s="32">
        <v>2.9069767441860517</v>
      </c>
      <c r="J765" s="7"/>
    </row>
    <row r="766" spans="1:10" x14ac:dyDescent="0.3">
      <c r="A766" s="3" t="s">
        <v>120</v>
      </c>
      <c r="B766" s="4" t="s">
        <v>121</v>
      </c>
      <c r="C766" s="5" t="s">
        <v>130</v>
      </c>
      <c r="D766" s="4" t="s">
        <v>131</v>
      </c>
      <c r="E766" s="5" t="s">
        <v>1047</v>
      </c>
      <c r="F766" s="5" t="s">
        <v>1011</v>
      </c>
      <c r="G766" s="6">
        <v>87050</v>
      </c>
      <c r="H766" s="6">
        <v>84500</v>
      </c>
      <c r="I766" s="32">
        <v>-2.9293509477311908</v>
      </c>
      <c r="J766" s="7"/>
    </row>
    <row r="767" spans="1:10" x14ac:dyDescent="0.3">
      <c r="A767" s="3" t="s">
        <v>68</v>
      </c>
      <c r="B767" s="4" t="s">
        <v>69</v>
      </c>
      <c r="C767" s="5" t="s">
        <v>166</v>
      </c>
      <c r="D767" s="4" t="s">
        <v>167</v>
      </c>
      <c r="E767" s="5" t="s">
        <v>1047</v>
      </c>
      <c r="F767" s="5" t="s">
        <v>1011</v>
      </c>
      <c r="G767" s="6">
        <v>97625</v>
      </c>
      <c r="H767" s="6">
        <v>91500</v>
      </c>
      <c r="I767" s="32">
        <v>-6.2740076824583824</v>
      </c>
      <c r="J767" s="7"/>
    </row>
    <row r="768" spans="1:10" x14ac:dyDescent="0.3">
      <c r="A768" s="3" t="s">
        <v>68</v>
      </c>
      <c r="B768" s="4" t="s">
        <v>69</v>
      </c>
      <c r="C768" s="5" t="s">
        <v>294</v>
      </c>
      <c r="D768" s="4" t="s">
        <v>295</v>
      </c>
      <c r="E768" s="5" t="s">
        <v>1047</v>
      </c>
      <c r="F768" s="5" t="s">
        <v>1011</v>
      </c>
      <c r="G768" s="6">
        <v>93900</v>
      </c>
      <c r="H768" s="6">
        <v>92420</v>
      </c>
      <c r="I768" s="32">
        <v>-1.5761448349307816</v>
      </c>
      <c r="J768" s="7"/>
    </row>
    <row r="769" spans="1:10" x14ac:dyDescent="0.3">
      <c r="A769" s="3" t="s">
        <v>234</v>
      </c>
      <c r="B769" s="4" t="s">
        <v>235</v>
      </c>
      <c r="C769" s="5" t="s">
        <v>420</v>
      </c>
      <c r="D769" s="4" t="s">
        <v>421</v>
      </c>
      <c r="E769" s="5" t="s">
        <v>1047</v>
      </c>
      <c r="F769" s="5" t="s">
        <v>1011</v>
      </c>
      <c r="G769" s="6">
        <v>95000</v>
      </c>
      <c r="H769" s="6">
        <v>89766.666666699995</v>
      </c>
      <c r="I769" s="32">
        <v>-5.5087719297894804</v>
      </c>
      <c r="J769" s="7"/>
    </row>
    <row r="770" spans="1:10" x14ac:dyDescent="0.3">
      <c r="A770" s="3" t="s">
        <v>154</v>
      </c>
      <c r="B770" s="4" t="s">
        <v>155</v>
      </c>
      <c r="C770" s="5" t="s">
        <v>158</v>
      </c>
      <c r="D770" s="4" t="s">
        <v>159</v>
      </c>
      <c r="E770" s="5" t="s">
        <v>1047</v>
      </c>
      <c r="F770" s="5" t="s">
        <v>1011</v>
      </c>
      <c r="G770" s="6">
        <v>96000</v>
      </c>
      <c r="H770" s="6">
        <v>93000</v>
      </c>
      <c r="I770" s="32">
        <v>-3.125</v>
      </c>
      <c r="J770" s="7"/>
    </row>
    <row r="771" spans="1:10" x14ac:dyDescent="0.3">
      <c r="A771" s="3" t="s">
        <v>253</v>
      </c>
      <c r="B771" s="4" t="s">
        <v>254</v>
      </c>
      <c r="C771" s="5" t="s">
        <v>261</v>
      </c>
      <c r="D771" s="4" t="s">
        <v>262</v>
      </c>
      <c r="E771" s="5" t="s">
        <v>1047</v>
      </c>
      <c r="F771" s="5" t="s">
        <v>1011</v>
      </c>
      <c r="G771" s="6">
        <v>91483.333333300005</v>
      </c>
      <c r="H771" s="6">
        <v>91366.666666699995</v>
      </c>
      <c r="I771" s="32">
        <v>-0.12752778276559074</v>
      </c>
      <c r="J771" s="7"/>
    </row>
    <row r="772" spans="1:10" x14ac:dyDescent="0.3">
      <c r="A772" s="3" t="s">
        <v>120</v>
      </c>
      <c r="B772" s="4" t="s">
        <v>121</v>
      </c>
      <c r="C772" s="5" t="s">
        <v>288</v>
      </c>
      <c r="D772" s="4" t="s">
        <v>289</v>
      </c>
      <c r="E772" s="5" t="s">
        <v>1047</v>
      </c>
      <c r="F772" s="5" t="s">
        <v>1011</v>
      </c>
      <c r="G772" s="6">
        <v>93600</v>
      </c>
      <c r="H772" s="6">
        <v>90225</v>
      </c>
      <c r="I772" s="32">
        <v>-3.6057692307692291</v>
      </c>
      <c r="J772" s="7"/>
    </row>
    <row r="773" spans="1:10" x14ac:dyDescent="0.3">
      <c r="A773" s="3" t="s">
        <v>77</v>
      </c>
      <c r="B773" s="4" t="s">
        <v>78</v>
      </c>
      <c r="C773" s="5" t="s">
        <v>337</v>
      </c>
      <c r="D773" s="4" t="s">
        <v>338</v>
      </c>
      <c r="E773" s="5" t="s">
        <v>1047</v>
      </c>
      <c r="F773" s="5" t="s">
        <v>1011</v>
      </c>
      <c r="G773" s="6">
        <v>107833.3333333</v>
      </c>
      <c r="H773" s="6">
        <v>106833.3333333</v>
      </c>
      <c r="I773" s="32">
        <v>-0.92735703245778733</v>
      </c>
      <c r="J773" s="7"/>
    </row>
    <row r="774" spans="1:10" x14ac:dyDescent="0.3">
      <c r="A774" s="3" t="s">
        <v>68</v>
      </c>
      <c r="B774" s="4" t="s">
        <v>69</v>
      </c>
      <c r="C774" s="5" t="s">
        <v>170</v>
      </c>
      <c r="D774" s="4" t="s">
        <v>171</v>
      </c>
      <c r="E774" s="5" t="s">
        <v>1047</v>
      </c>
      <c r="F774" s="5" t="s">
        <v>1011</v>
      </c>
      <c r="G774" s="6">
        <v>96900</v>
      </c>
      <c r="H774" s="6">
        <v>89075</v>
      </c>
      <c r="I774" s="32">
        <v>-8.0753353973168185</v>
      </c>
      <c r="J774" s="7"/>
    </row>
    <row r="775" spans="1:10" x14ac:dyDescent="0.3">
      <c r="A775" s="3" t="s">
        <v>68</v>
      </c>
      <c r="B775" s="4" t="s">
        <v>69</v>
      </c>
      <c r="C775" s="5" t="s">
        <v>362</v>
      </c>
      <c r="D775" s="4" t="s">
        <v>363</v>
      </c>
      <c r="E775" s="5" t="s">
        <v>1047</v>
      </c>
      <c r="F775" s="5" t="s">
        <v>1011</v>
      </c>
      <c r="G775" s="6">
        <v>94750</v>
      </c>
      <c r="H775" s="6">
        <v>92500</v>
      </c>
      <c r="I775" s="32">
        <v>-2.3746701846965701</v>
      </c>
      <c r="J775" s="7"/>
    </row>
    <row r="776" spans="1:10" x14ac:dyDescent="0.3">
      <c r="A776" s="3" t="s">
        <v>77</v>
      </c>
      <c r="B776" s="4" t="s">
        <v>78</v>
      </c>
      <c r="C776" s="5" t="s">
        <v>243</v>
      </c>
      <c r="D776" s="4" t="s">
        <v>244</v>
      </c>
      <c r="E776" s="5" t="s">
        <v>1047</v>
      </c>
      <c r="F776" s="5" t="s">
        <v>1011</v>
      </c>
      <c r="G776" s="6">
        <v>100833.3333333</v>
      </c>
      <c r="H776" s="6">
        <v>91333.333333300005</v>
      </c>
      <c r="I776" s="32">
        <v>-9.421487603308897</v>
      </c>
      <c r="J776" s="7"/>
    </row>
    <row r="777" spans="1:10" x14ac:dyDescent="0.3">
      <c r="A777" s="3" t="s">
        <v>68</v>
      </c>
      <c r="B777" s="4" t="s">
        <v>69</v>
      </c>
      <c r="C777" s="5" t="s">
        <v>172</v>
      </c>
      <c r="D777" s="4" t="s">
        <v>173</v>
      </c>
      <c r="E777" s="5" t="s">
        <v>1047</v>
      </c>
      <c r="F777" s="5" t="s">
        <v>1011</v>
      </c>
      <c r="G777" s="6">
        <v>86675</v>
      </c>
      <c r="H777" s="6">
        <v>82250</v>
      </c>
      <c r="I777" s="32">
        <v>-5.1052783386212885</v>
      </c>
      <c r="J777" s="7"/>
    </row>
    <row r="778" spans="1:10" x14ac:dyDescent="0.3">
      <c r="A778" s="3" t="s">
        <v>68</v>
      </c>
      <c r="B778" s="4" t="s">
        <v>69</v>
      </c>
      <c r="C778" s="5" t="s">
        <v>174</v>
      </c>
      <c r="D778" s="4" t="s">
        <v>175</v>
      </c>
      <c r="E778" s="5" t="s">
        <v>1047</v>
      </c>
      <c r="F778" s="5" t="s">
        <v>1011</v>
      </c>
      <c r="G778" s="6">
        <v>105500</v>
      </c>
      <c r="H778" s="6">
        <v>99500</v>
      </c>
      <c r="I778" s="32">
        <v>-5.687203791469198</v>
      </c>
      <c r="J778" s="7"/>
    </row>
    <row r="779" spans="1:10" x14ac:dyDescent="0.3">
      <c r="A779" s="3" t="s">
        <v>120</v>
      </c>
      <c r="B779" s="4" t="s">
        <v>121</v>
      </c>
      <c r="C779" s="5" t="s">
        <v>132</v>
      </c>
      <c r="D779" s="4" t="s">
        <v>133</v>
      </c>
      <c r="E779" s="5" t="s">
        <v>1047</v>
      </c>
      <c r="F779" s="5" t="s">
        <v>1011</v>
      </c>
      <c r="G779" s="6">
        <v>92400</v>
      </c>
      <c r="H779" s="6">
        <v>91900</v>
      </c>
      <c r="I779" s="32">
        <v>-0.54112554112554223</v>
      </c>
      <c r="J779" s="7"/>
    </row>
    <row r="780" spans="1:10" x14ac:dyDescent="0.3">
      <c r="A780" s="3" t="s">
        <v>186</v>
      </c>
      <c r="B780" s="4" t="s">
        <v>187</v>
      </c>
      <c r="C780" s="5" t="s">
        <v>192</v>
      </c>
      <c r="D780" s="4" t="s">
        <v>193</v>
      </c>
      <c r="E780" s="5" t="s">
        <v>1047</v>
      </c>
      <c r="F780" s="5" t="s">
        <v>1011</v>
      </c>
      <c r="G780" s="6">
        <v>104200</v>
      </c>
      <c r="H780" s="6">
        <v>96500</v>
      </c>
      <c r="I780" s="32">
        <v>-7.3896353166986621</v>
      </c>
      <c r="J780" s="7"/>
    </row>
    <row r="781" spans="1:10" x14ac:dyDescent="0.3">
      <c r="A781" s="3" t="s">
        <v>68</v>
      </c>
      <c r="B781" s="4" t="s">
        <v>69</v>
      </c>
      <c r="C781" s="5" t="s">
        <v>652</v>
      </c>
      <c r="D781" s="4" t="s">
        <v>653</v>
      </c>
      <c r="E781" s="5" t="s">
        <v>1047</v>
      </c>
      <c r="F781" s="5" t="s">
        <v>1011</v>
      </c>
      <c r="G781" s="6">
        <v>98902.666666699995</v>
      </c>
      <c r="H781" s="6">
        <v>92150</v>
      </c>
      <c r="I781" s="32">
        <v>-6.8275880664131599</v>
      </c>
      <c r="J781" s="7"/>
    </row>
    <row r="782" spans="1:10" x14ac:dyDescent="0.3">
      <c r="A782" s="3" t="s">
        <v>234</v>
      </c>
      <c r="B782" s="4" t="s">
        <v>235</v>
      </c>
      <c r="C782" s="5" t="s">
        <v>486</v>
      </c>
      <c r="D782" s="4" t="s">
        <v>487</v>
      </c>
      <c r="E782" s="5" t="s">
        <v>1047</v>
      </c>
      <c r="F782" s="5" t="s">
        <v>1011</v>
      </c>
      <c r="G782" s="6" t="s">
        <v>76</v>
      </c>
      <c r="H782" s="6">
        <v>81700</v>
      </c>
      <c r="I782" s="32" t="s">
        <v>76</v>
      </c>
      <c r="J782" s="7"/>
    </row>
    <row r="783" spans="1:10" x14ac:dyDescent="0.3">
      <c r="A783" s="3" t="s">
        <v>200</v>
      </c>
      <c r="B783" s="4" t="s">
        <v>201</v>
      </c>
      <c r="C783" s="5" t="s">
        <v>204</v>
      </c>
      <c r="D783" s="4" t="s">
        <v>205</v>
      </c>
      <c r="E783" s="5" t="s">
        <v>1047</v>
      </c>
      <c r="F783" s="5" t="s">
        <v>1011</v>
      </c>
      <c r="G783" s="6">
        <v>92950</v>
      </c>
      <c r="H783" s="6">
        <v>87650</v>
      </c>
      <c r="I783" s="32">
        <v>-5.7019903173749276</v>
      </c>
      <c r="J783" s="7"/>
    </row>
    <row r="784" spans="1:10" x14ac:dyDescent="0.3">
      <c r="A784" s="3" t="s">
        <v>253</v>
      </c>
      <c r="B784" s="4" t="s">
        <v>254</v>
      </c>
      <c r="C784" s="5" t="s">
        <v>257</v>
      </c>
      <c r="D784" s="4" t="s">
        <v>258</v>
      </c>
      <c r="E784" s="5" t="s">
        <v>1047</v>
      </c>
      <c r="F784" s="5" t="s">
        <v>1011</v>
      </c>
      <c r="G784" s="6">
        <v>97240</v>
      </c>
      <c r="H784" s="6">
        <v>95800</v>
      </c>
      <c r="I784" s="32">
        <v>-1.480872069107364</v>
      </c>
      <c r="J784" s="7"/>
    </row>
    <row r="785" spans="1:10" x14ac:dyDescent="0.3">
      <c r="A785" s="3" t="s">
        <v>77</v>
      </c>
      <c r="B785" s="4" t="s">
        <v>78</v>
      </c>
      <c r="C785" s="5" t="s">
        <v>542</v>
      </c>
      <c r="D785" s="4" t="s">
        <v>543</v>
      </c>
      <c r="E785" s="5" t="s">
        <v>1047</v>
      </c>
      <c r="F785" s="5" t="s">
        <v>1011</v>
      </c>
      <c r="G785" s="6">
        <v>99500</v>
      </c>
      <c r="H785" s="6">
        <v>94600</v>
      </c>
      <c r="I785" s="32">
        <v>-4.9246231155778863</v>
      </c>
      <c r="J785" s="7"/>
    </row>
    <row r="786" spans="1:10" x14ac:dyDescent="0.3">
      <c r="A786" s="3" t="s">
        <v>120</v>
      </c>
      <c r="B786" s="4" t="s">
        <v>121</v>
      </c>
      <c r="C786" s="5" t="s">
        <v>385</v>
      </c>
      <c r="D786" s="4" t="s">
        <v>386</v>
      </c>
      <c r="E786" s="5" t="s">
        <v>1047</v>
      </c>
      <c r="F786" s="5" t="s">
        <v>1011</v>
      </c>
      <c r="G786" s="6">
        <v>99422.222222199998</v>
      </c>
      <c r="H786" s="6">
        <v>95800</v>
      </c>
      <c r="I786" s="32">
        <v>-3.6432722395850825</v>
      </c>
      <c r="J786" s="7"/>
    </row>
    <row r="787" spans="1:10" x14ac:dyDescent="0.3">
      <c r="A787" s="3" t="s">
        <v>77</v>
      </c>
      <c r="B787" s="4" t="s">
        <v>78</v>
      </c>
      <c r="C787" s="5" t="s">
        <v>83</v>
      </c>
      <c r="D787" s="4" t="s">
        <v>84</v>
      </c>
      <c r="E787" s="5" t="s">
        <v>1047</v>
      </c>
      <c r="F787" s="5" t="s">
        <v>1011</v>
      </c>
      <c r="G787" s="6">
        <v>100342.8571429</v>
      </c>
      <c r="H787" s="6">
        <v>94950</v>
      </c>
      <c r="I787" s="32">
        <v>-5.3744305239584067</v>
      </c>
      <c r="J787" s="7"/>
    </row>
    <row r="788" spans="1:10" x14ac:dyDescent="0.3">
      <c r="A788" s="3" t="s">
        <v>77</v>
      </c>
      <c r="B788" s="4" t="s">
        <v>78</v>
      </c>
      <c r="C788" s="5" t="s">
        <v>697</v>
      </c>
      <c r="D788" s="4" t="s">
        <v>698</v>
      </c>
      <c r="E788" s="5" t="s">
        <v>1047</v>
      </c>
      <c r="F788" s="5" t="s">
        <v>1011</v>
      </c>
      <c r="G788" s="6">
        <v>97500</v>
      </c>
      <c r="H788" s="6">
        <v>96500</v>
      </c>
      <c r="I788" s="32">
        <v>-1.025641025641022</v>
      </c>
      <c r="J788" s="7"/>
    </row>
    <row r="789" spans="1:10" x14ac:dyDescent="0.3">
      <c r="A789" s="3" t="s">
        <v>186</v>
      </c>
      <c r="B789" s="4" t="s">
        <v>187</v>
      </c>
      <c r="C789" s="5" t="s">
        <v>194</v>
      </c>
      <c r="D789" s="4" t="s">
        <v>195</v>
      </c>
      <c r="E789" s="5" t="s">
        <v>1047</v>
      </c>
      <c r="F789" s="5" t="s">
        <v>1011</v>
      </c>
      <c r="G789" s="6">
        <v>102000</v>
      </c>
      <c r="H789" s="6">
        <v>93500</v>
      </c>
      <c r="I789" s="32">
        <v>-8.3333333333333375</v>
      </c>
      <c r="J789" s="7"/>
    </row>
    <row r="790" spans="1:10" x14ac:dyDescent="0.3">
      <c r="A790" s="3" t="s">
        <v>253</v>
      </c>
      <c r="B790" s="4" t="s">
        <v>254</v>
      </c>
      <c r="C790" s="5" t="s">
        <v>263</v>
      </c>
      <c r="D790" s="4" t="s">
        <v>264</v>
      </c>
      <c r="E790" s="5" t="s">
        <v>1047</v>
      </c>
      <c r="F790" s="5" t="s">
        <v>1011</v>
      </c>
      <c r="G790" s="6">
        <v>101250</v>
      </c>
      <c r="H790" s="6">
        <v>96000</v>
      </c>
      <c r="I790" s="32">
        <v>-5.1851851851851816</v>
      </c>
      <c r="J790" s="7"/>
    </row>
    <row r="791" spans="1:10" x14ac:dyDescent="0.3">
      <c r="A791" s="3" t="s">
        <v>86</v>
      </c>
      <c r="B791" s="4" t="s">
        <v>87</v>
      </c>
      <c r="C791" s="5" t="s">
        <v>97</v>
      </c>
      <c r="D791" s="4" t="s">
        <v>98</v>
      </c>
      <c r="E791" s="5" t="s">
        <v>1047</v>
      </c>
      <c r="F791" s="5" t="s">
        <v>1011</v>
      </c>
      <c r="G791" s="6">
        <v>99500</v>
      </c>
      <c r="H791" s="6">
        <v>97000</v>
      </c>
      <c r="I791" s="32">
        <v>-2.5125628140703515</v>
      </c>
      <c r="J791" s="7"/>
    </row>
    <row r="792" spans="1:10" x14ac:dyDescent="0.3">
      <c r="A792" s="3" t="s">
        <v>68</v>
      </c>
      <c r="B792" s="4" t="s">
        <v>69</v>
      </c>
      <c r="C792" s="5" t="s">
        <v>176</v>
      </c>
      <c r="D792" s="4" t="s">
        <v>177</v>
      </c>
      <c r="E792" s="5" t="s">
        <v>1047</v>
      </c>
      <c r="F792" s="5" t="s">
        <v>1011</v>
      </c>
      <c r="G792" s="6">
        <v>100083.3333333</v>
      </c>
      <c r="H792" s="6">
        <v>97500</v>
      </c>
      <c r="I792" s="32">
        <v>-2.5811823480108576</v>
      </c>
      <c r="J792" s="7"/>
    </row>
    <row r="793" spans="1:10" x14ac:dyDescent="0.3">
      <c r="A793" s="3" t="s">
        <v>186</v>
      </c>
      <c r="B793" s="4" t="s">
        <v>187</v>
      </c>
      <c r="C793" s="5" t="s">
        <v>196</v>
      </c>
      <c r="D793" s="4" t="s">
        <v>197</v>
      </c>
      <c r="E793" s="5" t="s">
        <v>1047</v>
      </c>
      <c r="F793" s="5" t="s">
        <v>1011</v>
      </c>
      <c r="G793" s="6">
        <v>103300</v>
      </c>
      <c r="H793" s="6">
        <v>98000</v>
      </c>
      <c r="I793" s="32">
        <v>-5.1306873184898354</v>
      </c>
      <c r="J793" s="7"/>
    </row>
    <row r="794" spans="1:10" x14ac:dyDescent="0.3">
      <c r="A794" s="3" t="s">
        <v>253</v>
      </c>
      <c r="B794" s="4" t="s">
        <v>254</v>
      </c>
      <c r="C794" s="5" t="s">
        <v>265</v>
      </c>
      <c r="D794" s="4" t="s">
        <v>100</v>
      </c>
      <c r="E794" s="5" t="s">
        <v>1047</v>
      </c>
      <c r="F794" s="5" t="s">
        <v>1011</v>
      </c>
      <c r="G794" s="6" t="s">
        <v>76</v>
      </c>
      <c r="H794" s="6">
        <v>93950</v>
      </c>
      <c r="I794" s="32" t="s">
        <v>76</v>
      </c>
      <c r="J794" s="7"/>
    </row>
    <row r="795" spans="1:10" x14ac:dyDescent="0.3">
      <c r="A795" s="3" t="s">
        <v>234</v>
      </c>
      <c r="B795" s="4" t="s">
        <v>235</v>
      </c>
      <c r="C795" s="5" t="s">
        <v>488</v>
      </c>
      <c r="D795" s="4" t="s">
        <v>489</v>
      </c>
      <c r="E795" s="5" t="s">
        <v>1047</v>
      </c>
      <c r="F795" s="5" t="s">
        <v>1011</v>
      </c>
      <c r="G795" s="6">
        <v>97260</v>
      </c>
      <c r="H795" s="6">
        <v>90277</v>
      </c>
      <c r="I795" s="32">
        <v>-7.1797244499280266</v>
      </c>
      <c r="J795" s="7"/>
    </row>
    <row r="796" spans="1:10" x14ac:dyDescent="0.3">
      <c r="A796" s="3" t="s">
        <v>77</v>
      </c>
      <c r="B796" s="4" t="s">
        <v>78</v>
      </c>
      <c r="C796" s="5" t="s">
        <v>245</v>
      </c>
      <c r="D796" s="4" t="s">
        <v>246</v>
      </c>
      <c r="E796" s="5" t="s">
        <v>1047</v>
      </c>
      <c r="F796" s="5" t="s">
        <v>1011</v>
      </c>
      <c r="G796" s="6">
        <v>100000</v>
      </c>
      <c r="H796" s="6">
        <v>92000</v>
      </c>
      <c r="I796" s="32">
        <v>-7.9999999999999964</v>
      </c>
      <c r="J796" s="7"/>
    </row>
    <row r="797" spans="1:10" x14ac:dyDescent="0.3">
      <c r="A797" s="3" t="s">
        <v>68</v>
      </c>
      <c r="B797" s="4" t="s">
        <v>69</v>
      </c>
      <c r="C797" s="5" t="s">
        <v>558</v>
      </c>
      <c r="D797" s="4" t="s">
        <v>559</v>
      </c>
      <c r="E797" s="5" t="s">
        <v>1047</v>
      </c>
      <c r="F797" s="5" t="s">
        <v>1011</v>
      </c>
      <c r="G797" s="6">
        <v>98072.5</v>
      </c>
      <c r="H797" s="6">
        <v>97822.5</v>
      </c>
      <c r="I797" s="32">
        <v>-0.25491345688138933</v>
      </c>
      <c r="J797" s="7"/>
    </row>
    <row r="798" spans="1:10" x14ac:dyDescent="0.3">
      <c r="A798" s="3" t="s">
        <v>234</v>
      </c>
      <c r="B798" s="4" t="s">
        <v>235</v>
      </c>
      <c r="C798" s="5" t="s">
        <v>464</v>
      </c>
      <c r="D798" s="4" t="s">
        <v>465</v>
      </c>
      <c r="E798" s="5" t="s">
        <v>1047</v>
      </c>
      <c r="F798" s="5" t="s">
        <v>1011</v>
      </c>
      <c r="G798" s="6">
        <v>87200</v>
      </c>
      <c r="H798" s="6">
        <v>85333.333333300005</v>
      </c>
      <c r="I798" s="32">
        <v>-2.1406727829128336</v>
      </c>
      <c r="J798" s="7"/>
    </row>
    <row r="799" spans="1:10" x14ac:dyDescent="0.3">
      <c r="A799" s="3" t="s">
        <v>120</v>
      </c>
      <c r="B799" s="4" t="s">
        <v>121</v>
      </c>
      <c r="C799" s="5" t="s">
        <v>482</v>
      </c>
      <c r="D799" s="4" t="s">
        <v>483</v>
      </c>
      <c r="E799" s="5" t="s">
        <v>1047</v>
      </c>
      <c r="F799" s="5" t="s">
        <v>1011</v>
      </c>
      <c r="G799" s="6">
        <v>89000</v>
      </c>
      <c r="H799" s="6">
        <v>85125</v>
      </c>
      <c r="I799" s="32">
        <v>-4.3539325842696597</v>
      </c>
      <c r="J799" s="7"/>
    </row>
    <row r="800" spans="1:10" x14ac:dyDescent="0.3">
      <c r="A800" s="3" t="s">
        <v>142</v>
      </c>
      <c r="B800" s="4" t="s">
        <v>143</v>
      </c>
      <c r="C800" s="5" t="s">
        <v>307</v>
      </c>
      <c r="D800" s="4" t="s">
        <v>308</v>
      </c>
      <c r="E800" s="5" t="s">
        <v>1047</v>
      </c>
      <c r="F800" s="5" t="s">
        <v>1011</v>
      </c>
      <c r="G800" s="6">
        <v>105500</v>
      </c>
      <c r="H800" s="6">
        <v>100000</v>
      </c>
      <c r="I800" s="32">
        <v>-5.2132701421800931</v>
      </c>
      <c r="J800" s="7"/>
    </row>
    <row r="801" spans="1:10" x14ac:dyDescent="0.3">
      <c r="A801" s="3" t="s">
        <v>186</v>
      </c>
      <c r="B801" s="4" t="s">
        <v>187</v>
      </c>
      <c r="C801" s="5" t="s">
        <v>188</v>
      </c>
      <c r="D801" s="4" t="s">
        <v>189</v>
      </c>
      <c r="E801" s="5" t="s">
        <v>1047</v>
      </c>
      <c r="F801" s="5" t="s">
        <v>1011</v>
      </c>
      <c r="G801" s="6">
        <v>108150</v>
      </c>
      <c r="H801" s="6">
        <v>100981.25</v>
      </c>
      <c r="I801" s="32">
        <v>-6.6285251964863567</v>
      </c>
      <c r="J801" s="7"/>
    </row>
    <row r="802" spans="1:10" x14ac:dyDescent="0.3">
      <c r="A802" s="3" t="s">
        <v>210</v>
      </c>
      <c r="B802" s="4" t="s">
        <v>211</v>
      </c>
      <c r="C802" s="5" t="s">
        <v>442</v>
      </c>
      <c r="D802" s="4" t="s">
        <v>443</v>
      </c>
      <c r="E802" s="5" t="s">
        <v>1047</v>
      </c>
      <c r="F802" s="5" t="s">
        <v>1011</v>
      </c>
      <c r="G802" s="6">
        <v>100000</v>
      </c>
      <c r="H802" s="6">
        <v>93500</v>
      </c>
      <c r="I802" s="32">
        <v>-6.4999999999999947</v>
      </c>
      <c r="J802" s="7"/>
    </row>
    <row r="803" spans="1:10" x14ac:dyDescent="0.3">
      <c r="A803" s="3" t="s">
        <v>68</v>
      </c>
      <c r="B803" s="4" t="s">
        <v>69</v>
      </c>
      <c r="C803" s="5" t="s">
        <v>178</v>
      </c>
      <c r="D803" s="4" t="s">
        <v>179</v>
      </c>
      <c r="E803" s="5" t="s">
        <v>1047</v>
      </c>
      <c r="F803" s="5" t="s">
        <v>1011</v>
      </c>
      <c r="G803" s="6">
        <v>100500</v>
      </c>
      <c r="H803" s="6">
        <v>93000</v>
      </c>
      <c r="I803" s="32">
        <v>-7.4626865671641784</v>
      </c>
      <c r="J803" s="7"/>
    </row>
    <row r="804" spans="1:10" x14ac:dyDescent="0.3">
      <c r="A804" s="3" t="s">
        <v>253</v>
      </c>
      <c r="B804" s="4" t="s">
        <v>254</v>
      </c>
      <c r="C804" s="5" t="s">
        <v>266</v>
      </c>
      <c r="D804" s="4" t="s">
        <v>267</v>
      </c>
      <c r="E804" s="5" t="s">
        <v>1047</v>
      </c>
      <c r="F804" s="5" t="s">
        <v>1011</v>
      </c>
      <c r="G804" s="6">
        <v>102666.6666667</v>
      </c>
      <c r="H804" s="6">
        <v>97000</v>
      </c>
      <c r="I804" s="32">
        <v>-5.5194805195111885</v>
      </c>
      <c r="J804" s="7"/>
    </row>
    <row r="805" spans="1:10" x14ac:dyDescent="0.3">
      <c r="A805" s="3" t="s">
        <v>210</v>
      </c>
      <c r="B805" s="4" t="s">
        <v>211</v>
      </c>
      <c r="C805" s="5" t="s">
        <v>214</v>
      </c>
      <c r="D805" s="4" t="s">
        <v>215</v>
      </c>
      <c r="E805" s="5" t="s">
        <v>1047</v>
      </c>
      <c r="F805" s="5" t="s">
        <v>1011</v>
      </c>
      <c r="G805" s="6">
        <v>95000</v>
      </c>
      <c r="H805" s="6">
        <v>90500</v>
      </c>
      <c r="I805" s="32">
        <v>-4.7368421052631611</v>
      </c>
      <c r="J805" s="7"/>
    </row>
    <row r="806" spans="1:10" x14ac:dyDescent="0.3">
      <c r="A806" s="3" t="s">
        <v>206</v>
      </c>
      <c r="B806" s="4" t="s">
        <v>207</v>
      </c>
      <c r="C806" s="5" t="s">
        <v>208</v>
      </c>
      <c r="D806" s="4" t="s">
        <v>209</v>
      </c>
      <c r="E806" s="5" t="s">
        <v>1047</v>
      </c>
      <c r="F806" s="5" t="s">
        <v>1011</v>
      </c>
      <c r="G806" s="6">
        <v>93619.4</v>
      </c>
      <c r="H806" s="6">
        <v>86468.6</v>
      </c>
      <c r="I806" s="32">
        <v>-7.6381604667408514</v>
      </c>
      <c r="J806" s="7"/>
    </row>
    <row r="807" spans="1:10" x14ac:dyDescent="0.3">
      <c r="A807" s="3" t="s">
        <v>446</v>
      </c>
      <c r="B807" s="4" t="s">
        <v>447</v>
      </c>
      <c r="C807" s="5" t="s">
        <v>807</v>
      </c>
      <c r="D807" s="4" t="s">
        <v>808</v>
      </c>
      <c r="E807" s="5" t="s">
        <v>1047</v>
      </c>
      <c r="F807" s="5" t="s">
        <v>1011</v>
      </c>
      <c r="G807" s="6">
        <v>100000</v>
      </c>
      <c r="H807" s="6">
        <v>91833.333333300005</v>
      </c>
      <c r="I807" s="32">
        <v>-8.1666666666999959</v>
      </c>
      <c r="J807" s="7"/>
    </row>
    <row r="808" spans="1:10" x14ac:dyDescent="0.3">
      <c r="A808" s="3" t="s">
        <v>86</v>
      </c>
      <c r="B808" s="4" t="s">
        <v>87</v>
      </c>
      <c r="C808" s="5" t="s">
        <v>103</v>
      </c>
      <c r="D808" s="4" t="s">
        <v>104</v>
      </c>
      <c r="E808" s="5" t="s">
        <v>1047</v>
      </c>
      <c r="F808" s="5" t="s">
        <v>1011</v>
      </c>
      <c r="G808" s="6">
        <v>96800</v>
      </c>
      <c r="H808" s="6">
        <v>92200</v>
      </c>
      <c r="I808" s="32">
        <v>-4.7520661157024797</v>
      </c>
      <c r="J808" s="7"/>
    </row>
    <row r="809" spans="1:10" x14ac:dyDescent="0.3">
      <c r="A809" s="3" t="s">
        <v>220</v>
      </c>
      <c r="B809" s="4" t="s">
        <v>221</v>
      </c>
      <c r="C809" s="5" t="s">
        <v>222</v>
      </c>
      <c r="D809" s="4" t="s">
        <v>223</v>
      </c>
      <c r="E809" s="5" t="s">
        <v>1047</v>
      </c>
      <c r="F809" s="5" t="s">
        <v>1011</v>
      </c>
      <c r="G809" s="6">
        <v>97812.5</v>
      </c>
      <c r="H809" s="6">
        <v>96266.666666699995</v>
      </c>
      <c r="I809" s="32">
        <v>-1.5804046858019172</v>
      </c>
      <c r="J809" s="7"/>
    </row>
    <row r="810" spans="1:10" x14ac:dyDescent="0.3">
      <c r="A810" s="3" t="s">
        <v>234</v>
      </c>
      <c r="B810" s="4" t="s">
        <v>235</v>
      </c>
      <c r="C810" s="5" t="s">
        <v>238</v>
      </c>
      <c r="D810" s="4" t="s">
        <v>239</v>
      </c>
      <c r="E810" s="5" t="s">
        <v>1047</v>
      </c>
      <c r="F810" s="5" t="s">
        <v>1011</v>
      </c>
      <c r="G810" s="6">
        <v>92038.888888899994</v>
      </c>
      <c r="H810" s="6">
        <v>87336.363636399998</v>
      </c>
      <c r="I810" s="32">
        <v>-5.1092807717142303</v>
      </c>
      <c r="J810" s="7"/>
    </row>
    <row r="811" spans="1:10" x14ac:dyDescent="0.3">
      <c r="A811" s="3" t="s">
        <v>186</v>
      </c>
      <c r="B811" s="4" t="s">
        <v>187</v>
      </c>
      <c r="C811" s="5" t="s">
        <v>198</v>
      </c>
      <c r="D811" s="4" t="s">
        <v>199</v>
      </c>
      <c r="E811" s="5" t="s">
        <v>1047</v>
      </c>
      <c r="F811" s="5" t="s">
        <v>1011</v>
      </c>
      <c r="G811" s="6">
        <v>102260</v>
      </c>
      <c r="H811" s="6">
        <v>98000</v>
      </c>
      <c r="I811" s="32">
        <v>-4.1658517504400532</v>
      </c>
      <c r="J811" s="7"/>
    </row>
    <row r="812" spans="1:10" x14ac:dyDescent="0.3">
      <c r="A812" s="3" t="s">
        <v>200</v>
      </c>
      <c r="B812" s="4" t="s">
        <v>201</v>
      </c>
      <c r="C812" s="5" t="s">
        <v>892</v>
      </c>
      <c r="D812" s="4" t="s">
        <v>893</v>
      </c>
      <c r="E812" s="5" t="s">
        <v>1047</v>
      </c>
      <c r="F812" s="5" t="s">
        <v>1011</v>
      </c>
      <c r="G812" s="6">
        <v>102666.6666667</v>
      </c>
      <c r="H812" s="6">
        <v>102666.6666667</v>
      </c>
      <c r="I812" s="32">
        <v>0</v>
      </c>
      <c r="J812" s="7"/>
    </row>
    <row r="813" spans="1:10" x14ac:dyDescent="0.3">
      <c r="A813" s="3" t="s">
        <v>216</v>
      </c>
      <c r="B813" s="4" t="s">
        <v>217</v>
      </c>
      <c r="C813" s="5" t="s">
        <v>323</v>
      </c>
      <c r="D813" s="4" t="s">
        <v>324</v>
      </c>
      <c r="E813" s="5" t="s">
        <v>1047</v>
      </c>
      <c r="F813" s="5" t="s">
        <v>1011</v>
      </c>
      <c r="G813" s="6">
        <v>101166.6666667</v>
      </c>
      <c r="H813" s="6">
        <v>94600</v>
      </c>
      <c r="I813" s="32">
        <v>-6.4909390445118564</v>
      </c>
      <c r="J813" s="7"/>
    </row>
    <row r="814" spans="1:10" x14ac:dyDescent="0.3">
      <c r="A814" s="3" t="s">
        <v>220</v>
      </c>
      <c r="B814" s="4" t="s">
        <v>221</v>
      </c>
      <c r="C814" s="5" t="s">
        <v>230</v>
      </c>
      <c r="D814" s="4" t="s">
        <v>231</v>
      </c>
      <c r="E814" s="5" t="s">
        <v>1047</v>
      </c>
      <c r="F814" s="5" t="s">
        <v>1011</v>
      </c>
      <c r="G814" s="6">
        <v>100833.3333333</v>
      </c>
      <c r="H814" s="6">
        <v>100333.3333333</v>
      </c>
      <c r="I814" s="32">
        <v>-0.49586776859520398</v>
      </c>
      <c r="J814" s="7"/>
    </row>
    <row r="815" spans="1:10" x14ac:dyDescent="0.3">
      <c r="A815" s="3" t="s">
        <v>86</v>
      </c>
      <c r="B815" s="4" t="s">
        <v>87</v>
      </c>
      <c r="C815" s="5" t="s">
        <v>105</v>
      </c>
      <c r="D815" s="4" t="s">
        <v>106</v>
      </c>
      <c r="E815" s="5" t="s">
        <v>1047</v>
      </c>
      <c r="F815" s="5" t="s">
        <v>1011</v>
      </c>
      <c r="G815" s="6">
        <v>90264.333333300005</v>
      </c>
      <c r="H815" s="6">
        <v>89000</v>
      </c>
      <c r="I815" s="32">
        <v>-1.4007009043444318</v>
      </c>
      <c r="J815" s="7"/>
    </row>
    <row r="816" spans="1:10" x14ac:dyDescent="0.3">
      <c r="A816" s="3" t="s">
        <v>234</v>
      </c>
      <c r="B816" s="4" t="s">
        <v>235</v>
      </c>
      <c r="C816" s="5" t="s">
        <v>240</v>
      </c>
      <c r="D816" s="4" t="s">
        <v>106</v>
      </c>
      <c r="E816" s="5" t="s">
        <v>1047</v>
      </c>
      <c r="F816" s="5" t="s">
        <v>1011</v>
      </c>
      <c r="G816" s="6">
        <v>91000</v>
      </c>
      <c r="H816" s="6">
        <v>85666.666666699995</v>
      </c>
      <c r="I816" s="32">
        <v>-5.8608058607692364</v>
      </c>
      <c r="J816" s="7"/>
    </row>
    <row r="817" spans="1:10" x14ac:dyDescent="0.3">
      <c r="A817" s="3" t="s">
        <v>142</v>
      </c>
      <c r="B817" s="4" t="s">
        <v>143</v>
      </c>
      <c r="C817" s="5" t="s">
        <v>150</v>
      </c>
      <c r="D817" s="4" t="s">
        <v>151</v>
      </c>
      <c r="E817" s="5" t="s">
        <v>1047</v>
      </c>
      <c r="F817" s="5" t="s">
        <v>1011</v>
      </c>
      <c r="G817" s="6">
        <v>98275</v>
      </c>
      <c r="H817" s="6">
        <v>91500</v>
      </c>
      <c r="I817" s="32">
        <v>-6.8939201221063335</v>
      </c>
      <c r="J817" s="7"/>
    </row>
    <row r="818" spans="1:10" x14ac:dyDescent="0.3">
      <c r="A818" s="3" t="s">
        <v>253</v>
      </c>
      <c r="B818" s="4" t="s">
        <v>254</v>
      </c>
      <c r="C818" s="5" t="s">
        <v>268</v>
      </c>
      <c r="D818" s="4" t="s">
        <v>269</v>
      </c>
      <c r="E818" s="5" t="s">
        <v>1047</v>
      </c>
      <c r="F818" s="5" t="s">
        <v>1011</v>
      </c>
      <c r="G818" s="6">
        <v>100266.6666667</v>
      </c>
      <c r="H818" s="6">
        <v>93366.666666699995</v>
      </c>
      <c r="I818" s="32">
        <v>-6.8816489361679274</v>
      </c>
      <c r="J818" s="7"/>
    </row>
    <row r="819" spans="1:10" x14ac:dyDescent="0.3">
      <c r="A819" s="3" t="s">
        <v>77</v>
      </c>
      <c r="B819" s="4" t="s">
        <v>78</v>
      </c>
      <c r="C819" s="5" t="s">
        <v>249</v>
      </c>
      <c r="D819" s="4" t="s">
        <v>250</v>
      </c>
      <c r="E819" s="5" t="s">
        <v>1047</v>
      </c>
      <c r="F819" s="5" t="s">
        <v>1011</v>
      </c>
      <c r="G819" s="6">
        <v>100142.8571429</v>
      </c>
      <c r="H819" s="6">
        <v>96285.7142857</v>
      </c>
      <c r="I819" s="32">
        <v>-3.8516405136074794</v>
      </c>
      <c r="J819" s="7"/>
    </row>
    <row r="820" spans="1:10" x14ac:dyDescent="0.3">
      <c r="A820" s="3" t="s">
        <v>234</v>
      </c>
      <c r="B820" s="4" t="s">
        <v>235</v>
      </c>
      <c r="C820" s="5" t="s">
        <v>327</v>
      </c>
      <c r="D820" s="4" t="s">
        <v>328</v>
      </c>
      <c r="E820" s="5" t="s">
        <v>1047</v>
      </c>
      <c r="F820" s="5" t="s">
        <v>1011</v>
      </c>
      <c r="G820" s="6">
        <v>91666.666666699995</v>
      </c>
      <c r="H820" s="6">
        <v>86066.666666699995</v>
      </c>
      <c r="I820" s="32">
        <v>-6.109090909088688</v>
      </c>
      <c r="J820" s="7"/>
    </row>
    <row r="821" spans="1:10" x14ac:dyDescent="0.3">
      <c r="A821" s="3" t="s">
        <v>317</v>
      </c>
      <c r="B821" s="4" t="s">
        <v>318</v>
      </c>
      <c r="C821" s="5" t="s">
        <v>410</v>
      </c>
      <c r="D821" s="4" t="s">
        <v>411</v>
      </c>
      <c r="E821" s="5" t="s">
        <v>1047</v>
      </c>
      <c r="F821" s="5" t="s">
        <v>1011</v>
      </c>
      <c r="G821" s="6">
        <v>90000</v>
      </c>
      <c r="H821" s="6">
        <v>86500</v>
      </c>
      <c r="I821" s="32">
        <v>-3.8888888888888862</v>
      </c>
      <c r="J821" s="7"/>
    </row>
    <row r="822" spans="1:10" x14ac:dyDescent="0.3">
      <c r="A822" s="3" t="s">
        <v>68</v>
      </c>
      <c r="B822" s="4" t="s">
        <v>69</v>
      </c>
      <c r="C822" s="5" t="s">
        <v>352</v>
      </c>
      <c r="D822" s="4" t="s">
        <v>353</v>
      </c>
      <c r="E822" s="5" t="s">
        <v>1047</v>
      </c>
      <c r="F822" s="5" t="s">
        <v>1011</v>
      </c>
      <c r="G822" s="6">
        <v>108833.3333333</v>
      </c>
      <c r="H822" s="6">
        <v>102000</v>
      </c>
      <c r="I822" s="32">
        <v>-6.2787136293740549</v>
      </c>
      <c r="J822" s="7"/>
    </row>
    <row r="823" spans="1:10" x14ac:dyDescent="0.3">
      <c r="A823" s="3" t="s">
        <v>210</v>
      </c>
      <c r="B823" s="4" t="s">
        <v>211</v>
      </c>
      <c r="C823" s="5" t="s">
        <v>212</v>
      </c>
      <c r="D823" s="4" t="s">
        <v>213</v>
      </c>
      <c r="E823" s="5" t="s">
        <v>1047</v>
      </c>
      <c r="F823" s="5" t="s">
        <v>1011</v>
      </c>
      <c r="G823" s="6">
        <v>92736.666666699995</v>
      </c>
      <c r="H823" s="6">
        <v>88766.666666699995</v>
      </c>
      <c r="I823" s="32">
        <v>-4.2809388591336432</v>
      </c>
      <c r="J823" s="7"/>
    </row>
    <row r="824" spans="1:10" x14ac:dyDescent="0.3">
      <c r="A824" s="3" t="s">
        <v>77</v>
      </c>
      <c r="B824" s="4" t="s">
        <v>78</v>
      </c>
      <c r="C824" s="5" t="s">
        <v>247</v>
      </c>
      <c r="D824" s="4" t="s">
        <v>248</v>
      </c>
      <c r="E824" s="5" t="s">
        <v>1047</v>
      </c>
      <c r="F824" s="5" t="s">
        <v>1011</v>
      </c>
      <c r="G824" s="6">
        <v>99180</v>
      </c>
      <c r="H824" s="6">
        <v>90280</v>
      </c>
      <c r="I824" s="32">
        <v>-8.9735833837467194</v>
      </c>
      <c r="J824" s="7"/>
    </row>
    <row r="825" spans="1:10" x14ac:dyDescent="0.3">
      <c r="A825" s="3" t="s">
        <v>234</v>
      </c>
      <c r="B825" s="4" t="s">
        <v>235</v>
      </c>
      <c r="C825" s="5" t="s">
        <v>283</v>
      </c>
      <c r="D825" s="4" t="s">
        <v>284</v>
      </c>
      <c r="E825" s="5" t="s">
        <v>1047</v>
      </c>
      <c r="F825" s="5" t="s">
        <v>1011</v>
      </c>
      <c r="G825" s="6">
        <v>94840</v>
      </c>
      <c r="H825" s="6">
        <v>89640</v>
      </c>
      <c r="I825" s="32">
        <v>-5.4829185997469443</v>
      </c>
      <c r="J825" s="7"/>
    </row>
    <row r="826" spans="1:10" x14ac:dyDescent="0.3">
      <c r="A826" s="3" t="s">
        <v>86</v>
      </c>
      <c r="B826" s="4" t="s">
        <v>87</v>
      </c>
      <c r="C826" s="5" t="s">
        <v>109</v>
      </c>
      <c r="D826" s="4" t="s">
        <v>110</v>
      </c>
      <c r="E826" s="5" t="s">
        <v>1047</v>
      </c>
      <c r="F826" s="5" t="s">
        <v>1011</v>
      </c>
      <c r="G826" s="6">
        <v>99475</v>
      </c>
      <c r="H826" s="6">
        <v>92166.666666699995</v>
      </c>
      <c r="I826" s="32">
        <v>-7.3469045823573831</v>
      </c>
      <c r="J826" s="7"/>
    </row>
    <row r="827" spans="1:10" x14ac:dyDescent="0.3">
      <c r="A827" s="3" t="s">
        <v>86</v>
      </c>
      <c r="B827" s="4" t="s">
        <v>87</v>
      </c>
      <c r="C827" s="5" t="s">
        <v>496</v>
      </c>
      <c r="D827" s="4" t="s">
        <v>497</v>
      </c>
      <c r="E827" s="5" t="s">
        <v>1047</v>
      </c>
      <c r="F827" s="5" t="s">
        <v>1011</v>
      </c>
      <c r="G827" s="6">
        <v>100850</v>
      </c>
      <c r="H827" s="6">
        <v>97000</v>
      </c>
      <c r="I827" s="32">
        <v>-3.8175508180466</v>
      </c>
      <c r="J827" s="7"/>
    </row>
    <row r="828" spans="1:10" x14ac:dyDescent="0.3">
      <c r="A828" s="3" t="s">
        <v>154</v>
      </c>
      <c r="B828" s="4" t="s">
        <v>155</v>
      </c>
      <c r="C828" s="5" t="s">
        <v>315</v>
      </c>
      <c r="D828" s="4" t="s">
        <v>316</v>
      </c>
      <c r="E828" s="5" t="s">
        <v>1047</v>
      </c>
      <c r="F828" s="5" t="s">
        <v>1011</v>
      </c>
      <c r="G828" s="6">
        <v>102733.3333333</v>
      </c>
      <c r="H828" s="6">
        <v>102600</v>
      </c>
      <c r="I828" s="32">
        <v>-0.12978585330958303</v>
      </c>
      <c r="J828" s="7"/>
    </row>
    <row r="829" spans="1:10" x14ac:dyDescent="0.3">
      <c r="A829" s="3" t="s">
        <v>220</v>
      </c>
      <c r="B829" s="4" t="s">
        <v>221</v>
      </c>
      <c r="C829" s="5" t="s">
        <v>394</v>
      </c>
      <c r="D829" s="4" t="s">
        <v>395</v>
      </c>
      <c r="E829" s="5" t="s">
        <v>1047</v>
      </c>
      <c r="F829" s="5" t="s">
        <v>1011</v>
      </c>
      <c r="G829" s="6">
        <v>104500</v>
      </c>
      <c r="H829" s="6">
        <v>104166.6666667</v>
      </c>
      <c r="I829" s="32">
        <v>-0.31897926631578866</v>
      </c>
      <c r="J829" s="7"/>
    </row>
    <row r="830" spans="1:10" x14ac:dyDescent="0.3">
      <c r="A830" s="3" t="s">
        <v>234</v>
      </c>
      <c r="B830" s="4" t="s">
        <v>235</v>
      </c>
      <c r="C830" s="5" t="s">
        <v>285</v>
      </c>
      <c r="D830" s="4" t="s">
        <v>286</v>
      </c>
      <c r="E830" s="5" t="s">
        <v>1047</v>
      </c>
      <c r="F830" s="5" t="s">
        <v>1011</v>
      </c>
      <c r="G830" s="6">
        <v>93166.666666699995</v>
      </c>
      <c r="H830" s="6">
        <v>84500</v>
      </c>
      <c r="I830" s="32">
        <v>-9.3023255814277945</v>
      </c>
      <c r="J830" s="7"/>
    </row>
    <row r="831" spans="1:10" x14ac:dyDescent="0.3">
      <c r="A831" s="3" t="s">
        <v>120</v>
      </c>
      <c r="B831" s="4" t="s">
        <v>121</v>
      </c>
      <c r="C831" s="5" t="s">
        <v>136</v>
      </c>
      <c r="D831" s="4" t="s">
        <v>137</v>
      </c>
      <c r="E831" s="5" t="s">
        <v>1047</v>
      </c>
      <c r="F831" s="5" t="s">
        <v>1011</v>
      </c>
      <c r="G831" s="6">
        <v>100480</v>
      </c>
      <c r="H831" s="6">
        <v>93399.555555600004</v>
      </c>
      <c r="I831" s="32">
        <v>-7.046620665207004</v>
      </c>
      <c r="J831" s="7"/>
    </row>
    <row r="832" spans="1:10" x14ac:dyDescent="0.3">
      <c r="A832" s="3" t="s">
        <v>446</v>
      </c>
      <c r="B832" s="4" t="s">
        <v>447</v>
      </c>
      <c r="C832" s="5" t="s">
        <v>562</v>
      </c>
      <c r="D832" s="4" t="s">
        <v>563</v>
      </c>
      <c r="E832" s="5" t="s">
        <v>1047</v>
      </c>
      <c r="F832" s="5" t="s">
        <v>1011</v>
      </c>
      <c r="G832" s="6">
        <v>101083.3333333</v>
      </c>
      <c r="H832" s="6">
        <v>94950</v>
      </c>
      <c r="I832" s="32">
        <v>-6.0676009892517975</v>
      </c>
      <c r="J832" s="7"/>
    </row>
    <row r="833" spans="1:10" x14ac:dyDescent="0.3">
      <c r="A833" s="3" t="s">
        <v>253</v>
      </c>
      <c r="B833" s="4" t="s">
        <v>254</v>
      </c>
      <c r="C833" s="5" t="s">
        <v>551</v>
      </c>
      <c r="D833" s="4" t="s">
        <v>552</v>
      </c>
      <c r="E833" s="5" t="s">
        <v>1047</v>
      </c>
      <c r="F833" s="5" t="s">
        <v>1011</v>
      </c>
      <c r="G833" s="6">
        <v>95166.666666699995</v>
      </c>
      <c r="H833" s="6">
        <v>94833.333333300005</v>
      </c>
      <c r="I833" s="32">
        <v>-0.35026269709268476</v>
      </c>
      <c r="J833" s="7"/>
    </row>
    <row r="834" spans="1:10" x14ac:dyDescent="0.3">
      <c r="A834" s="3" t="s">
        <v>253</v>
      </c>
      <c r="B834" s="4" t="s">
        <v>254</v>
      </c>
      <c r="C834" s="5" t="s">
        <v>272</v>
      </c>
      <c r="D834" s="4" t="s">
        <v>273</v>
      </c>
      <c r="E834" s="5" t="s">
        <v>1047</v>
      </c>
      <c r="F834" s="5" t="s">
        <v>1011</v>
      </c>
      <c r="G834" s="6">
        <v>102666.6666667</v>
      </c>
      <c r="H834" s="6">
        <v>102666.6666667</v>
      </c>
      <c r="I834" s="32">
        <v>0</v>
      </c>
      <c r="J834" s="7"/>
    </row>
    <row r="835" spans="1:10" x14ac:dyDescent="0.3">
      <c r="A835" s="3" t="s">
        <v>120</v>
      </c>
      <c r="B835" s="4" t="s">
        <v>121</v>
      </c>
      <c r="C835" s="5" t="s">
        <v>122</v>
      </c>
      <c r="D835" s="4" t="s">
        <v>123</v>
      </c>
      <c r="E835" s="5" t="s">
        <v>1047</v>
      </c>
      <c r="F835" s="5" t="s">
        <v>1011</v>
      </c>
      <c r="G835" s="6">
        <v>97443.666666699995</v>
      </c>
      <c r="H835" s="6">
        <v>92592.333333300005</v>
      </c>
      <c r="I835" s="32">
        <v>-4.9786030219836412</v>
      </c>
      <c r="J835" s="7"/>
    </row>
    <row r="836" spans="1:10" x14ac:dyDescent="0.3">
      <c r="A836" s="3" t="s">
        <v>317</v>
      </c>
      <c r="B836" s="4" t="s">
        <v>318</v>
      </c>
      <c r="C836" s="5" t="s">
        <v>319</v>
      </c>
      <c r="D836" s="4" t="s">
        <v>320</v>
      </c>
      <c r="E836" s="5" t="s">
        <v>1047</v>
      </c>
      <c r="F836" s="5" t="s">
        <v>1011</v>
      </c>
      <c r="G836" s="6">
        <v>92300</v>
      </c>
      <c r="H836" s="6">
        <v>88600</v>
      </c>
      <c r="I836" s="32">
        <v>-4.0086673889490836</v>
      </c>
      <c r="J836" s="7"/>
    </row>
    <row r="837" spans="1:10" x14ac:dyDescent="0.3">
      <c r="A837" s="3" t="s">
        <v>234</v>
      </c>
      <c r="B837" s="4" t="s">
        <v>235</v>
      </c>
      <c r="C837" s="5" t="s">
        <v>364</v>
      </c>
      <c r="D837" s="4" t="s">
        <v>365</v>
      </c>
      <c r="E837" s="5" t="s">
        <v>1047</v>
      </c>
      <c r="F837" s="5" t="s">
        <v>1011</v>
      </c>
      <c r="G837" s="6">
        <v>100000</v>
      </c>
      <c r="H837" s="6">
        <v>91500</v>
      </c>
      <c r="I837" s="32">
        <v>-8.4999999999999964</v>
      </c>
      <c r="J837" s="7"/>
    </row>
    <row r="838" spans="1:10" x14ac:dyDescent="0.3">
      <c r="A838" s="3" t="s">
        <v>68</v>
      </c>
      <c r="B838" s="4" t="s">
        <v>69</v>
      </c>
      <c r="C838" s="5" t="s">
        <v>296</v>
      </c>
      <c r="D838" s="4" t="s">
        <v>297</v>
      </c>
      <c r="E838" s="5" t="s">
        <v>1047</v>
      </c>
      <c r="F838" s="5" t="s">
        <v>1011</v>
      </c>
      <c r="G838" s="6">
        <v>92225</v>
      </c>
      <c r="H838" s="6">
        <v>88850</v>
      </c>
      <c r="I838" s="32">
        <v>-3.6595283274600154</v>
      </c>
      <c r="J838" s="7"/>
    </row>
    <row r="839" spans="1:10" x14ac:dyDescent="0.3">
      <c r="A839" s="3" t="s">
        <v>68</v>
      </c>
      <c r="B839" s="4" t="s">
        <v>69</v>
      </c>
      <c r="C839" s="5" t="s">
        <v>1043</v>
      </c>
      <c r="D839" s="4" t="s">
        <v>1044</v>
      </c>
      <c r="E839" s="5" t="s">
        <v>1047</v>
      </c>
      <c r="F839" s="5" t="s">
        <v>1011</v>
      </c>
      <c r="G839" s="6">
        <v>95823.5</v>
      </c>
      <c r="H839" s="6">
        <v>91875</v>
      </c>
      <c r="I839" s="32">
        <v>-4.1205967220984459</v>
      </c>
      <c r="J839" s="7"/>
    </row>
    <row r="840" spans="1:10" x14ac:dyDescent="0.3">
      <c r="A840" s="3" t="s">
        <v>446</v>
      </c>
      <c r="B840" s="4" t="s">
        <v>447</v>
      </c>
      <c r="C840" s="5" t="s">
        <v>506</v>
      </c>
      <c r="D840" s="4" t="s">
        <v>507</v>
      </c>
      <c r="E840" s="5" t="s">
        <v>1047</v>
      </c>
      <c r="F840" s="5" t="s">
        <v>1011</v>
      </c>
      <c r="G840" s="6">
        <v>96000</v>
      </c>
      <c r="H840" s="6">
        <v>94800</v>
      </c>
      <c r="I840" s="32">
        <v>-1.2499999999999956</v>
      </c>
      <c r="J840" s="7"/>
    </row>
    <row r="841" spans="1:10" x14ac:dyDescent="0.3">
      <c r="A841" s="3" t="s">
        <v>253</v>
      </c>
      <c r="B841" s="4" t="s">
        <v>254</v>
      </c>
      <c r="C841" s="5" t="s">
        <v>1015</v>
      </c>
      <c r="D841" s="4" t="s">
        <v>1016</v>
      </c>
      <c r="E841" s="5" t="s">
        <v>1047</v>
      </c>
      <c r="F841" s="5" t="s">
        <v>1011</v>
      </c>
      <c r="G841" s="6">
        <v>94500</v>
      </c>
      <c r="H841" s="6">
        <v>92875</v>
      </c>
      <c r="I841" s="32">
        <v>-1.7195767195767209</v>
      </c>
      <c r="J841" s="7"/>
    </row>
    <row r="842" spans="1:10" x14ac:dyDescent="0.3">
      <c r="A842" s="3" t="s">
        <v>186</v>
      </c>
      <c r="B842" s="4" t="s">
        <v>187</v>
      </c>
      <c r="C842" s="5" t="s">
        <v>190</v>
      </c>
      <c r="D842" s="4" t="s">
        <v>191</v>
      </c>
      <c r="E842" s="5" t="s">
        <v>1048</v>
      </c>
      <c r="F842" s="5" t="s">
        <v>332</v>
      </c>
      <c r="G842" s="6">
        <v>20000</v>
      </c>
      <c r="H842" s="6">
        <v>19000</v>
      </c>
      <c r="I842" s="32">
        <v>-5.0000000000000044</v>
      </c>
      <c r="J842" s="7"/>
    </row>
    <row r="843" spans="1:10" x14ac:dyDescent="0.3">
      <c r="A843" s="3" t="s">
        <v>186</v>
      </c>
      <c r="B843" s="4" t="s">
        <v>187</v>
      </c>
      <c r="C843" s="5" t="s">
        <v>452</v>
      </c>
      <c r="D843" s="4" t="s">
        <v>453</v>
      </c>
      <c r="E843" s="5" t="s">
        <v>1048</v>
      </c>
      <c r="F843" s="5" t="s">
        <v>332</v>
      </c>
      <c r="G843" s="6">
        <v>21500</v>
      </c>
      <c r="H843" s="6">
        <v>21333.333333300001</v>
      </c>
      <c r="I843" s="32">
        <v>-0.77519379860464532</v>
      </c>
      <c r="J843" s="7"/>
    </row>
    <row r="844" spans="1:10" x14ac:dyDescent="0.3">
      <c r="A844" s="3" t="s">
        <v>186</v>
      </c>
      <c r="B844" s="4" t="s">
        <v>187</v>
      </c>
      <c r="C844" s="5" t="s">
        <v>194</v>
      </c>
      <c r="D844" s="4" t="s">
        <v>195</v>
      </c>
      <c r="E844" s="5" t="s">
        <v>1048</v>
      </c>
      <c r="F844" s="5" t="s">
        <v>332</v>
      </c>
      <c r="G844" s="6">
        <v>21666.666666699999</v>
      </c>
      <c r="H844" s="6">
        <v>21666.666666699999</v>
      </c>
      <c r="I844" s="32">
        <v>0</v>
      </c>
      <c r="J844" s="7"/>
    </row>
    <row r="845" spans="1:10" x14ac:dyDescent="0.3">
      <c r="A845" s="3" t="s">
        <v>186</v>
      </c>
      <c r="B845" s="4" t="s">
        <v>187</v>
      </c>
      <c r="C845" s="5" t="s">
        <v>196</v>
      </c>
      <c r="D845" s="4" t="s">
        <v>197</v>
      </c>
      <c r="E845" s="5" t="s">
        <v>1048</v>
      </c>
      <c r="F845" s="5" t="s">
        <v>332</v>
      </c>
      <c r="G845" s="6">
        <v>17750</v>
      </c>
      <c r="H845" s="6">
        <v>17750</v>
      </c>
      <c r="I845" s="32">
        <v>0</v>
      </c>
      <c r="J845" s="7"/>
    </row>
    <row r="846" spans="1:10" x14ac:dyDescent="0.3">
      <c r="A846" s="3" t="s">
        <v>186</v>
      </c>
      <c r="B846" s="4" t="s">
        <v>187</v>
      </c>
      <c r="C846" s="5" t="s">
        <v>188</v>
      </c>
      <c r="D846" s="4" t="s">
        <v>189</v>
      </c>
      <c r="E846" s="5" t="s">
        <v>1048</v>
      </c>
      <c r="F846" s="5" t="s">
        <v>332</v>
      </c>
      <c r="G846" s="6">
        <v>18166.666666699999</v>
      </c>
      <c r="H846" s="6">
        <v>18166.666666699999</v>
      </c>
      <c r="I846" s="32">
        <v>0</v>
      </c>
      <c r="J846" s="7"/>
    </row>
    <row r="847" spans="1:10" x14ac:dyDescent="0.3">
      <c r="A847" s="3" t="s">
        <v>186</v>
      </c>
      <c r="B847" s="4" t="s">
        <v>187</v>
      </c>
      <c r="C847" s="5" t="s">
        <v>198</v>
      </c>
      <c r="D847" s="4" t="s">
        <v>199</v>
      </c>
      <c r="E847" s="5" t="s">
        <v>1048</v>
      </c>
      <c r="F847" s="5" t="s">
        <v>332</v>
      </c>
      <c r="G847" s="6">
        <v>18533.333333300001</v>
      </c>
      <c r="H847" s="6">
        <v>18533.333333300001</v>
      </c>
      <c r="I847" s="32">
        <v>0</v>
      </c>
      <c r="J847" s="7"/>
    </row>
    <row r="848" spans="1:10" x14ac:dyDescent="0.3">
      <c r="A848" s="3" t="s">
        <v>120</v>
      </c>
      <c r="B848" s="4" t="s">
        <v>121</v>
      </c>
      <c r="C848" s="5" t="s">
        <v>130</v>
      </c>
      <c r="D848" s="4" t="s">
        <v>131</v>
      </c>
      <c r="E848" s="5" t="s">
        <v>1048</v>
      </c>
      <c r="F848" s="5" t="s">
        <v>812</v>
      </c>
      <c r="G848" s="6">
        <v>160886.66666670001</v>
      </c>
      <c r="H848" s="6">
        <v>160866.66666670001</v>
      </c>
      <c r="I848" s="32">
        <v>-1.2431110926947042E-2</v>
      </c>
      <c r="J848" s="7"/>
    </row>
    <row r="849" spans="1:10" x14ac:dyDescent="0.3">
      <c r="A849" s="3" t="s">
        <v>186</v>
      </c>
      <c r="B849" s="4" t="s">
        <v>187</v>
      </c>
      <c r="C849" s="5" t="s">
        <v>198</v>
      </c>
      <c r="D849" s="4" t="s">
        <v>199</v>
      </c>
      <c r="E849" s="5" t="s">
        <v>1048</v>
      </c>
      <c r="F849" s="5" t="s">
        <v>812</v>
      </c>
      <c r="G849" s="6">
        <v>167300</v>
      </c>
      <c r="H849" s="6">
        <v>167300</v>
      </c>
      <c r="I849" s="32">
        <v>0</v>
      </c>
      <c r="J849" s="7"/>
    </row>
    <row r="850" spans="1:10" x14ac:dyDescent="0.3">
      <c r="A850" s="3" t="s">
        <v>253</v>
      </c>
      <c r="B850" s="4" t="s">
        <v>254</v>
      </c>
      <c r="C850" s="5" t="s">
        <v>255</v>
      </c>
      <c r="D850" s="4" t="s">
        <v>256</v>
      </c>
      <c r="E850" s="5" t="s">
        <v>1048</v>
      </c>
      <c r="F850" s="5" t="s">
        <v>609</v>
      </c>
      <c r="G850" s="6">
        <v>387266.66666669998</v>
      </c>
      <c r="H850" s="6">
        <v>387266.66666669998</v>
      </c>
      <c r="I850" s="32">
        <v>0</v>
      </c>
      <c r="J850" s="7"/>
    </row>
    <row r="851" spans="1:10" x14ac:dyDescent="0.3">
      <c r="A851" s="3" t="s">
        <v>253</v>
      </c>
      <c r="B851" s="4" t="s">
        <v>254</v>
      </c>
      <c r="C851" s="5" t="s">
        <v>272</v>
      </c>
      <c r="D851" s="4" t="s">
        <v>273</v>
      </c>
      <c r="E851" s="5" t="s">
        <v>1048</v>
      </c>
      <c r="F851" s="5" t="s">
        <v>609</v>
      </c>
      <c r="G851" s="6">
        <v>352750</v>
      </c>
      <c r="H851" s="6">
        <v>353250</v>
      </c>
      <c r="I851" s="32">
        <v>0.14174344436570507</v>
      </c>
      <c r="J851" s="7"/>
    </row>
    <row r="852" spans="1:10" x14ac:dyDescent="0.3">
      <c r="A852" s="3" t="s">
        <v>317</v>
      </c>
      <c r="B852" s="4" t="s">
        <v>318</v>
      </c>
      <c r="C852" s="5" t="s">
        <v>484</v>
      </c>
      <c r="D852" s="4" t="s">
        <v>485</v>
      </c>
      <c r="E852" s="5" t="s">
        <v>1049</v>
      </c>
      <c r="F852" s="5" t="s">
        <v>1011</v>
      </c>
      <c r="G852" s="6">
        <v>107411.6666667</v>
      </c>
      <c r="H852" s="6">
        <v>95853</v>
      </c>
      <c r="I852" s="32">
        <v>-10.761090508507532</v>
      </c>
      <c r="J852" s="7"/>
    </row>
    <row r="853" spans="1:10" x14ac:dyDescent="0.3">
      <c r="A853" s="3" t="s">
        <v>446</v>
      </c>
      <c r="B853" s="4" t="s">
        <v>447</v>
      </c>
      <c r="C853" s="5" t="s">
        <v>560</v>
      </c>
      <c r="D853" s="4" t="s">
        <v>561</v>
      </c>
      <c r="E853" s="5" t="s">
        <v>1049</v>
      </c>
      <c r="F853" s="5" t="s">
        <v>1011</v>
      </c>
      <c r="G853" s="6">
        <v>104500</v>
      </c>
      <c r="H853" s="6">
        <v>98333.333333300005</v>
      </c>
      <c r="I853" s="32">
        <v>-5.9011164274641148</v>
      </c>
      <c r="J853" s="7"/>
    </row>
    <row r="854" spans="1:10" x14ac:dyDescent="0.3">
      <c r="A854" s="3" t="s">
        <v>120</v>
      </c>
      <c r="B854" s="4" t="s">
        <v>121</v>
      </c>
      <c r="C854" s="5" t="s">
        <v>128</v>
      </c>
      <c r="D854" s="4" t="s">
        <v>129</v>
      </c>
      <c r="E854" s="5" t="s">
        <v>1049</v>
      </c>
      <c r="F854" s="5" t="s">
        <v>1011</v>
      </c>
      <c r="G854" s="6">
        <v>100925</v>
      </c>
      <c r="H854" s="6">
        <v>96475</v>
      </c>
      <c r="I854" s="32">
        <v>-4.4092147634381966</v>
      </c>
      <c r="J854" s="7"/>
    </row>
    <row r="855" spans="1:10" x14ac:dyDescent="0.3">
      <c r="A855" s="3" t="s">
        <v>77</v>
      </c>
      <c r="B855" s="4" t="s">
        <v>78</v>
      </c>
      <c r="C855" s="5" t="s">
        <v>79</v>
      </c>
      <c r="D855" s="4" t="s">
        <v>80</v>
      </c>
      <c r="E855" s="5" t="s">
        <v>1049</v>
      </c>
      <c r="F855" s="5" t="s">
        <v>1011</v>
      </c>
      <c r="G855" s="6">
        <v>121200</v>
      </c>
      <c r="H855" s="6">
        <v>112800</v>
      </c>
      <c r="I855" s="32">
        <v>-6.9306930693069262</v>
      </c>
      <c r="J855" s="7"/>
    </row>
    <row r="856" spans="1:10" x14ac:dyDescent="0.3">
      <c r="A856" s="3" t="s">
        <v>253</v>
      </c>
      <c r="B856" s="4" t="s">
        <v>254</v>
      </c>
      <c r="C856" s="5" t="s">
        <v>255</v>
      </c>
      <c r="D856" s="4" t="s">
        <v>256</v>
      </c>
      <c r="E856" s="5" t="s">
        <v>1049</v>
      </c>
      <c r="F856" s="5" t="s">
        <v>1011</v>
      </c>
      <c r="G856" s="6">
        <v>113800</v>
      </c>
      <c r="H856" s="6">
        <v>93638.5</v>
      </c>
      <c r="I856" s="32">
        <v>-17.716608084358519</v>
      </c>
      <c r="J856" s="7"/>
    </row>
    <row r="857" spans="1:10" x14ac:dyDescent="0.3">
      <c r="A857" s="3" t="s">
        <v>253</v>
      </c>
      <c r="B857" s="4" t="s">
        <v>254</v>
      </c>
      <c r="C857" s="5" t="s">
        <v>259</v>
      </c>
      <c r="D857" s="4" t="s">
        <v>260</v>
      </c>
      <c r="E857" s="5" t="s">
        <v>1049</v>
      </c>
      <c r="F857" s="5" t="s">
        <v>1011</v>
      </c>
      <c r="G857" s="6">
        <v>102750</v>
      </c>
      <c r="H857" s="6">
        <v>101250</v>
      </c>
      <c r="I857" s="32">
        <v>-1.4598540145985384</v>
      </c>
      <c r="J857" s="7"/>
    </row>
    <row r="858" spans="1:10" x14ac:dyDescent="0.3">
      <c r="A858" s="3" t="s">
        <v>68</v>
      </c>
      <c r="B858" s="4" t="s">
        <v>69</v>
      </c>
      <c r="C858" s="5" t="s">
        <v>1038</v>
      </c>
      <c r="D858" s="4" t="s">
        <v>1039</v>
      </c>
      <c r="E858" s="5" t="s">
        <v>1049</v>
      </c>
      <c r="F858" s="5" t="s">
        <v>1011</v>
      </c>
      <c r="G858" s="6">
        <v>108071.6666667</v>
      </c>
      <c r="H858" s="6">
        <v>102702.6666667</v>
      </c>
      <c r="I858" s="32">
        <v>-4.9679996298737095</v>
      </c>
      <c r="J858" s="7"/>
    </row>
    <row r="859" spans="1:10" x14ac:dyDescent="0.3">
      <c r="A859" s="3" t="s">
        <v>68</v>
      </c>
      <c r="B859" s="4" t="s">
        <v>69</v>
      </c>
      <c r="C859" s="5" t="s">
        <v>294</v>
      </c>
      <c r="D859" s="4" t="s">
        <v>295</v>
      </c>
      <c r="E859" s="5" t="s">
        <v>1049</v>
      </c>
      <c r="F859" s="5" t="s">
        <v>1011</v>
      </c>
      <c r="G859" s="6">
        <v>100750</v>
      </c>
      <c r="H859" s="6">
        <v>97500</v>
      </c>
      <c r="I859" s="32">
        <v>-3.2258064516129004</v>
      </c>
      <c r="J859" s="7"/>
    </row>
    <row r="860" spans="1:10" x14ac:dyDescent="0.3">
      <c r="A860" s="3" t="s">
        <v>216</v>
      </c>
      <c r="B860" s="4" t="s">
        <v>217</v>
      </c>
      <c r="C860" s="5" t="s">
        <v>1013</v>
      </c>
      <c r="D860" s="4" t="s">
        <v>1014</v>
      </c>
      <c r="E860" s="5" t="s">
        <v>1049</v>
      </c>
      <c r="F860" s="5" t="s">
        <v>1011</v>
      </c>
      <c r="G860" s="6">
        <v>101050</v>
      </c>
      <c r="H860" s="6">
        <v>91500</v>
      </c>
      <c r="I860" s="32">
        <v>-9.4507669470559108</v>
      </c>
      <c r="J860" s="7"/>
    </row>
    <row r="861" spans="1:10" x14ac:dyDescent="0.3">
      <c r="A861" s="3" t="s">
        <v>154</v>
      </c>
      <c r="B861" s="4" t="s">
        <v>155</v>
      </c>
      <c r="C861" s="5" t="s">
        <v>158</v>
      </c>
      <c r="D861" s="4" t="s">
        <v>159</v>
      </c>
      <c r="E861" s="5" t="s">
        <v>1049</v>
      </c>
      <c r="F861" s="5" t="s">
        <v>1011</v>
      </c>
      <c r="G861" s="6">
        <v>101000</v>
      </c>
      <c r="H861" s="6">
        <v>100666.6666667</v>
      </c>
      <c r="I861" s="32">
        <v>-0.3300330032673271</v>
      </c>
      <c r="J861" s="7"/>
    </row>
    <row r="862" spans="1:10" x14ac:dyDescent="0.3">
      <c r="A862" s="3" t="s">
        <v>253</v>
      </c>
      <c r="B862" s="4" t="s">
        <v>254</v>
      </c>
      <c r="C862" s="5" t="s">
        <v>261</v>
      </c>
      <c r="D862" s="4" t="s">
        <v>262</v>
      </c>
      <c r="E862" s="5" t="s">
        <v>1049</v>
      </c>
      <c r="F862" s="5" t="s">
        <v>1011</v>
      </c>
      <c r="G862" s="6">
        <v>105375</v>
      </c>
      <c r="H862" s="6">
        <v>104766.6666667</v>
      </c>
      <c r="I862" s="32">
        <v>-0.57730328189798952</v>
      </c>
      <c r="J862" s="7"/>
    </row>
    <row r="863" spans="1:10" x14ac:dyDescent="0.3">
      <c r="A863" s="3" t="s">
        <v>86</v>
      </c>
      <c r="B863" s="4" t="s">
        <v>87</v>
      </c>
      <c r="C863" s="5" t="s">
        <v>402</v>
      </c>
      <c r="D863" s="4" t="s">
        <v>403</v>
      </c>
      <c r="E863" s="5" t="s">
        <v>1049</v>
      </c>
      <c r="F863" s="5" t="s">
        <v>1011</v>
      </c>
      <c r="G863" s="6">
        <v>104450</v>
      </c>
      <c r="H863" s="6">
        <v>97787.5</v>
      </c>
      <c r="I863" s="32">
        <v>-6.3786500718046923</v>
      </c>
      <c r="J863" s="7"/>
    </row>
    <row r="864" spans="1:10" x14ac:dyDescent="0.3">
      <c r="A864" s="3" t="s">
        <v>120</v>
      </c>
      <c r="B864" s="4" t="s">
        <v>121</v>
      </c>
      <c r="C864" s="5" t="s">
        <v>288</v>
      </c>
      <c r="D864" s="4" t="s">
        <v>289</v>
      </c>
      <c r="E864" s="5" t="s">
        <v>1049</v>
      </c>
      <c r="F864" s="5" t="s">
        <v>1011</v>
      </c>
      <c r="G864" s="6">
        <v>101875</v>
      </c>
      <c r="H864" s="6">
        <v>99237.5</v>
      </c>
      <c r="I864" s="32">
        <v>-2.5889570552147245</v>
      </c>
      <c r="J864" s="7"/>
    </row>
    <row r="865" spans="1:10" x14ac:dyDescent="0.3">
      <c r="A865" s="3" t="s">
        <v>86</v>
      </c>
      <c r="B865" s="4" t="s">
        <v>87</v>
      </c>
      <c r="C865" s="5" t="s">
        <v>93</v>
      </c>
      <c r="D865" s="4" t="s">
        <v>94</v>
      </c>
      <c r="E865" s="5" t="s">
        <v>1049</v>
      </c>
      <c r="F865" s="5" t="s">
        <v>1011</v>
      </c>
      <c r="G865" s="6" t="s">
        <v>76</v>
      </c>
      <c r="H865" s="6">
        <v>97701.5</v>
      </c>
      <c r="I865" s="32" t="s">
        <v>76</v>
      </c>
      <c r="J865" s="7"/>
    </row>
    <row r="866" spans="1:10" x14ac:dyDescent="0.3">
      <c r="A866" s="3" t="s">
        <v>68</v>
      </c>
      <c r="B866" s="4" t="s">
        <v>69</v>
      </c>
      <c r="C866" s="5" t="s">
        <v>321</v>
      </c>
      <c r="D866" s="4" t="s">
        <v>322</v>
      </c>
      <c r="E866" s="5" t="s">
        <v>1049</v>
      </c>
      <c r="F866" s="5" t="s">
        <v>1011</v>
      </c>
      <c r="G866" s="6">
        <v>99729</v>
      </c>
      <c r="H866" s="6">
        <v>95865</v>
      </c>
      <c r="I866" s="32">
        <v>-3.874499894714678</v>
      </c>
      <c r="J866" s="7"/>
    </row>
    <row r="867" spans="1:10" x14ac:dyDescent="0.3">
      <c r="A867" s="3" t="s">
        <v>86</v>
      </c>
      <c r="B867" s="4" t="s">
        <v>87</v>
      </c>
      <c r="C867" s="5" t="s">
        <v>303</v>
      </c>
      <c r="D867" s="4" t="s">
        <v>304</v>
      </c>
      <c r="E867" s="5" t="s">
        <v>1049</v>
      </c>
      <c r="F867" s="5" t="s">
        <v>1011</v>
      </c>
      <c r="G867" s="6">
        <v>101000</v>
      </c>
      <c r="H867" s="6">
        <v>95617.333333300005</v>
      </c>
      <c r="I867" s="32">
        <v>-5.3293729373267258</v>
      </c>
      <c r="J867" s="7"/>
    </row>
    <row r="868" spans="1:10" x14ac:dyDescent="0.3">
      <c r="A868" s="3" t="s">
        <v>68</v>
      </c>
      <c r="B868" s="4" t="s">
        <v>69</v>
      </c>
      <c r="C868" s="5" t="s">
        <v>170</v>
      </c>
      <c r="D868" s="4" t="s">
        <v>171</v>
      </c>
      <c r="E868" s="5" t="s">
        <v>1049</v>
      </c>
      <c r="F868" s="5" t="s">
        <v>1011</v>
      </c>
      <c r="G868" s="6">
        <v>96100</v>
      </c>
      <c r="H868" s="6">
        <v>91962.5</v>
      </c>
      <c r="I868" s="32">
        <v>-4.3054110301768977</v>
      </c>
      <c r="J868" s="7"/>
    </row>
    <row r="869" spans="1:10" x14ac:dyDescent="0.3">
      <c r="A869" s="3" t="s">
        <v>68</v>
      </c>
      <c r="B869" s="4" t="s">
        <v>69</v>
      </c>
      <c r="C869" s="5" t="s">
        <v>362</v>
      </c>
      <c r="D869" s="4" t="s">
        <v>363</v>
      </c>
      <c r="E869" s="5" t="s">
        <v>1049</v>
      </c>
      <c r="F869" s="5" t="s">
        <v>1011</v>
      </c>
      <c r="G869" s="6">
        <v>93250</v>
      </c>
      <c r="H869" s="6">
        <v>95500</v>
      </c>
      <c r="I869" s="32">
        <v>2.4128686327077764</v>
      </c>
      <c r="J869" s="7"/>
    </row>
    <row r="870" spans="1:10" x14ac:dyDescent="0.3">
      <c r="A870" s="3" t="s">
        <v>68</v>
      </c>
      <c r="B870" s="4" t="s">
        <v>69</v>
      </c>
      <c r="C870" s="5" t="s">
        <v>172</v>
      </c>
      <c r="D870" s="4" t="s">
        <v>173</v>
      </c>
      <c r="E870" s="5" t="s">
        <v>1049</v>
      </c>
      <c r="F870" s="5" t="s">
        <v>1011</v>
      </c>
      <c r="G870" s="6">
        <v>99333.333333300005</v>
      </c>
      <c r="H870" s="6">
        <v>96686.666666699995</v>
      </c>
      <c r="I870" s="32">
        <v>-2.6644295301351262</v>
      </c>
      <c r="J870" s="7"/>
    </row>
    <row r="871" spans="1:10" x14ac:dyDescent="0.3">
      <c r="A871" s="3" t="s">
        <v>68</v>
      </c>
      <c r="B871" s="4" t="s">
        <v>69</v>
      </c>
      <c r="C871" s="5" t="s">
        <v>174</v>
      </c>
      <c r="D871" s="4" t="s">
        <v>175</v>
      </c>
      <c r="E871" s="5" t="s">
        <v>1049</v>
      </c>
      <c r="F871" s="5" t="s">
        <v>1011</v>
      </c>
      <c r="G871" s="6">
        <v>111950</v>
      </c>
      <c r="H871" s="6">
        <v>106750</v>
      </c>
      <c r="I871" s="32">
        <v>-4.6449307726663669</v>
      </c>
      <c r="J871" s="7"/>
    </row>
    <row r="872" spans="1:10" x14ac:dyDescent="0.3">
      <c r="A872" s="3" t="s">
        <v>253</v>
      </c>
      <c r="B872" s="4" t="s">
        <v>254</v>
      </c>
      <c r="C872" s="5" t="s">
        <v>257</v>
      </c>
      <c r="D872" s="4" t="s">
        <v>258</v>
      </c>
      <c r="E872" s="5" t="s">
        <v>1049</v>
      </c>
      <c r="F872" s="5" t="s">
        <v>1011</v>
      </c>
      <c r="G872" s="6">
        <v>97666.666666699995</v>
      </c>
      <c r="H872" s="6">
        <v>96333.333333300005</v>
      </c>
      <c r="I872" s="32">
        <v>-1.3651877133783685</v>
      </c>
      <c r="J872" s="7"/>
    </row>
    <row r="873" spans="1:10" x14ac:dyDescent="0.3">
      <c r="A873" s="3" t="s">
        <v>77</v>
      </c>
      <c r="B873" s="4" t="s">
        <v>78</v>
      </c>
      <c r="C873" s="5" t="s">
        <v>542</v>
      </c>
      <c r="D873" s="4" t="s">
        <v>543</v>
      </c>
      <c r="E873" s="5" t="s">
        <v>1049</v>
      </c>
      <c r="F873" s="5" t="s">
        <v>1011</v>
      </c>
      <c r="G873" s="6">
        <v>104750</v>
      </c>
      <c r="H873" s="6">
        <v>97650</v>
      </c>
      <c r="I873" s="32">
        <v>-6.7780429594272107</v>
      </c>
      <c r="J873" s="7"/>
    </row>
    <row r="874" spans="1:10" x14ac:dyDescent="0.3">
      <c r="A874" s="3" t="s">
        <v>86</v>
      </c>
      <c r="B874" s="4" t="s">
        <v>87</v>
      </c>
      <c r="C874" s="5" t="s">
        <v>95</v>
      </c>
      <c r="D874" s="4" t="s">
        <v>96</v>
      </c>
      <c r="E874" s="5" t="s">
        <v>1049</v>
      </c>
      <c r="F874" s="5" t="s">
        <v>1011</v>
      </c>
      <c r="G874" s="6">
        <v>106819.3333333</v>
      </c>
      <c r="H874" s="6">
        <v>103500</v>
      </c>
      <c r="I874" s="32">
        <v>-3.1074274943684088</v>
      </c>
      <c r="J874" s="7"/>
    </row>
    <row r="875" spans="1:10" x14ac:dyDescent="0.3">
      <c r="A875" s="3" t="s">
        <v>120</v>
      </c>
      <c r="B875" s="4" t="s">
        <v>121</v>
      </c>
      <c r="C875" s="5" t="s">
        <v>385</v>
      </c>
      <c r="D875" s="4" t="s">
        <v>386</v>
      </c>
      <c r="E875" s="5" t="s">
        <v>1049</v>
      </c>
      <c r="F875" s="5" t="s">
        <v>1011</v>
      </c>
      <c r="G875" s="6">
        <v>99433.333333300005</v>
      </c>
      <c r="H875" s="6">
        <v>93366.666666699995</v>
      </c>
      <c r="I875" s="32">
        <v>-6.1012403619866369</v>
      </c>
      <c r="J875" s="7"/>
    </row>
    <row r="876" spans="1:10" x14ac:dyDescent="0.3">
      <c r="A876" s="3" t="s">
        <v>86</v>
      </c>
      <c r="B876" s="4" t="s">
        <v>87</v>
      </c>
      <c r="C876" s="5" t="s">
        <v>97</v>
      </c>
      <c r="D876" s="4" t="s">
        <v>98</v>
      </c>
      <c r="E876" s="5" t="s">
        <v>1049</v>
      </c>
      <c r="F876" s="5" t="s">
        <v>1011</v>
      </c>
      <c r="G876" s="6">
        <v>108677</v>
      </c>
      <c r="H876" s="6">
        <v>105566.6666667</v>
      </c>
      <c r="I876" s="32">
        <v>-2.861997785455983</v>
      </c>
      <c r="J876" s="7"/>
    </row>
    <row r="877" spans="1:10" x14ac:dyDescent="0.3">
      <c r="A877" s="3" t="s">
        <v>186</v>
      </c>
      <c r="B877" s="4" t="s">
        <v>187</v>
      </c>
      <c r="C877" s="5" t="s">
        <v>196</v>
      </c>
      <c r="D877" s="4" t="s">
        <v>197</v>
      </c>
      <c r="E877" s="5" t="s">
        <v>1049</v>
      </c>
      <c r="F877" s="5" t="s">
        <v>1011</v>
      </c>
      <c r="G877" s="6">
        <v>102450</v>
      </c>
      <c r="H877" s="6">
        <v>97833.333333300005</v>
      </c>
      <c r="I877" s="32">
        <v>-4.5062632178623723</v>
      </c>
      <c r="J877" s="7"/>
    </row>
    <row r="878" spans="1:10" x14ac:dyDescent="0.3">
      <c r="A878" s="3" t="s">
        <v>86</v>
      </c>
      <c r="B878" s="4" t="s">
        <v>87</v>
      </c>
      <c r="C878" s="5" t="s">
        <v>99</v>
      </c>
      <c r="D878" s="4" t="s">
        <v>100</v>
      </c>
      <c r="E878" s="5" t="s">
        <v>1049</v>
      </c>
      <c r="F878" s="5" t="s">
        <v>1011</v>
      </c>
      <c r="G878" s="6">
        <v>99038</v>
      </c>
      <c r="H878" s="6">
        <v>97775</v>
      </c>
      <c r="I878" s="32">
        <v>-1.2752680789192006</v>
      </c>
      <c r="J878" s="7"/>
    </row>
    <row r="879" spans="1:10" x14ac:dyDescent="0.3">
      <c r="A879" s="3" t="s">
        <v>253</v>
      </c>
      <c r="B879" s="4" t="s">
        <v>254</v>
      </c>
      <c r="C879" s="5" t="s">
        <v>265</v>
      </c>
      <c r="D879" s="4" t="s">
        <v>100</v>
      </c>
      <c r="E879" s="5" t="s">
        <v>1049</v>
      </c>
      <c r="F879" s="5" t="s">
        <v>1011</v>
      </c>
      <c r="G879" s="6">
        <v>110750</v>
      </c>
      <c r="H879" s="6">
        <v>97666.666666699995</v>
      </c>
      <c r="I879" s="32">
        <v>-11.813393528939054</v>
      </c>
      <c r="J879" s="7"/>
    </row>
    <row r="880" spans="1:10" x14ac:dyDescent="0.3">
      <c r="A880" s="3" t="s">
        <v>68</v>
      </c>
      <c r="B880" s="4" t="s">
        <v>69</v>
      </c>
      <c r="C880" s="5" t="s">
        <v>558</v>
      </c>
      <c r="D880" s="4" t="s">
        <v>559</v>
      </c>
      <c r="E880" s="5" t="s">
        <v>1049</v>
      </c>
      <c r="F880" s="5" t="s">
        <v>1011</v>
      </c>
      <c r="G880" s="6">
        <v>107102.3333333</v>
      </c>
      <c r="H880" s="6">
        <v>99153.5</v>
      </c>
      <c r="I880" s="32">
        <v>-7.4217181698212116</v>
      </c>
      <c r="J880" s="7"/>
    </row>
    <row r="881" spans="1:10" x14ac:dyDescent="0.3">
      <c r="A881" s="3" t="s">
        <v>234</v>
      </c>
      <c r="B881" s="4" t="s">
        <v>235</v>
      </c>
      <c r="C881" s="5" t="s">
        <v>464</v>
      </c>
      <c r="D881" s="4" t="s">
        <v>465</v>
      </c>
      <c r="E881" s="5" t="s">
        <v>1049</v>
      </c>
      <c r="F881" s="5" t="s">
        <v>1011</v>
      </c>
      <c r="G881" s="6">
        <v>100500</v>
      </c>
      <c r="H881" s="6">
        <v>93000</v>
      </c>
      <c r="I881" s="32">
        <v>-7.4626865671641784</v>
      </c>
      <c r="J881" s="7"/>
    </row>
    <row r="882" spans="1:10" x14ac:dyDescent="0.3">
      <c r="A882" s="3" t="s">
        <v>142</v>
      </c>
      <c r="B882" s="4" t="s">
        <v>143</v>
      </c>
      <c r="C882" s="5" t="s">
        <v>144</v>
      </c>
      <c r="D882" s="4" t="s">
        <v>145</v>
      </c>
      <c r="E882" s="5" t="s">
        <v>1049</v>
      </c>
      <c r="F882" s="5" t="s">
        <v>1011</v>
      </c>
      <c r="G882" s="6">
        <v>97162.5</v>
      </c>
      <c r="H882" s="6">
        <v>91500</v>
      </c>
      <c r="I882" s="32">
        <v>-5.827865688923195</v>
      </c>
      <c r="J882" s="7"/>
    </row>
    <row r="883" spans="1:10" x14ac:dyDescent="0.3">
      <c r="A883" s="3" t="s">
        <v>86</v>
      </c>
      <c r="B883" s="4" t="s">
        <v>87</v>
      </c>
      <c r="C883" s="5" t="s">
        <v>88</v>
      </c>
      <c r="D883" s="4" t="s">
        <v>89</v>
      </c>
      <c r="E883" s="5" t="s">
        <v>1049</v>
      </c>
      <c r="F883" s="5" t="s">
        <v>1011</v>
      </c>
      <c r="G883" s="6">
        <v>108941</v>
      </c>
      <c r="H883" s="6">
        <v>107750</v>
      </c>
      <c r="I883" s="32">
        <v>-1.0932523108838743</v>
      </c>
      <c r="J883" s="7"/>
    </row>
    <row r="884" spans="1:10" x14ac:dyDescent="0.3">
      <c r="A884" s="3" t="s">
        <v>120</v>
      </c>
      <c r="B884" s="4" t="s">
        <v>121</v>
      </c>
      <c r="C884" s="5" t="s">
        <v>482</v>
      </c>
      <c r="D884" s="4" t="s">
        <v>483</v>
      </c>
      <c r="E884" s="5" t="s">
        <v>1049</v>
      </c>
      <c r="F884" s="5" t="s">
        <v>1011</v>
      </c>
      <c r="G884" s="6">
        <v>102000</v>
      </c>
      <c r="H884" s="6">
        <v>96750</v>
      </c>
      <c r="I884" s="32">
        <v>-5.1470588235294157</v>
      </c>
      <c r="J884" s="7"/>
    </row>
    <row r="885" spans="1:10" x14ac:dyDescent="0.3">
      <c r="A885" s="3" t="s">
        <v>253</v>
      </c>
      <c r="B885" s="4" t="s">
        <v>254</v>
      </c>
      <c r="C885" s="5" t="s">
        <v>266</v>
      </c>
      <c r="D885" s="4" t="s">
        <v>267</v>
      </c>
      <c r="E885" s="5" t="s">
        <v>1049</v>
      </c>
      <c r="F885" s="5" t="s">
        <v>1011</v>
      </c>
      <c r="G885" s="6">
        <v>103750</v>
      </c>
      <c r="H885" s="6">
        <v>101500</v>
      </c>
      <c r="I885" s="32">
        <v>-2.168674698795181</v>
      </c>
      <c r="J885" s="7"/>
    </row>
    <row r="886" spans="1:10" x14ac:dyDescent="0.3">
      <c r="A886" s="3" t="s">
        <v>206</v>
      </c>
      <c r="B886" s="4" t="s">
        <v>207</v>
      </c>
      <c r="C886" s="5" t="s">
        <v>208</v>
      </c>
      <c r="D886" s="4" t="s">
        <v>209</v>
      </c>
      <c r="E886" s="5" t="s">
        <v>1049</v>
      </c>
      <c r="F886" s="5" t="s">
        <v>1011</v>
      </c>
      <c r="G886" s="6">
        <v>102092.8333333</v>
      </c>
      <c r="H886" s="6">
        <v>94065</v>
      </c>
      <c r="I886" s="32">
        <v>-7.8632682345995182</v>
      </c>
      <c r="J886" s="7"/>
    </row>
    <row r="887" spans="1:10" x14ac:dyDescent="0.3">
      <c r="A887" s="3" t="s">
        <v>86</v>
      </c>
      <c r="B887" s="4" t="s">
        <v>87</v>
      </c>
      <c r="C887" s="5" t="s">
        <v>103</v>
      </c>
      <c r="D887" s="4" t="s">
        <v>104</v>
      </c>
      <c r="E887" s="5" t="s">
        <v>1049</v>
      </c>
      <c r="F887" s="5" t="s">
        <v>1011</v>
      </c>
      <c r="G887" s="6">
        <v>100100</v>
      </c>
      <c r="H887" s="6">
        <v>93850</v>
      </c>
      <c r="I887" s="32">
        <v>-6.2437562437562484</v>
      </c>
      <c r="J887" s="7"/>
    </row>
    <row r="888" spans="1:10" x14ac:dyDescent="0.3">
      <c r="A888" s="3" t="s">
        <v>234</v>
      </c>
      <c r="B888" s="4" t="s">
        <v>235</v>
      </c>
      <c r="C888" s="5" t="s">
        <v>238</v>
      </c>
      <c r="D888" s="4" t="s">
        <v>239</v>
      </c>
      <c r="E888" s="5" t="s">
        <v>1049</v>
      </c>
      <c r="F888" s="5" t="s">
        <v>1011</v>
      </c>
      <c r="G888" s="6">
        <v>105000</v>
      </c>
      <c r="H888" s="6">
        <v>97000</v>
      </c>
      <c r="I888" s="32">
        <v>-7.6190476190476142</v>
      </c>
      <c r="J888" s="7"/>
    </row>
    <row r="889" spans="1:10" x14ac:dyDescent="0.3">
      <c r="A889" s="3" t="s">
        <v>206</v>
      </c>
      <c r="B889" s="4" t="s">
        <v>207</v>
      </c>
      <c r="C889" s="5" t="s">
        <v>342</v>
      </c>
      <c r="D889" s="4" t="s">
        <v>343</v>
      </c>
      <c r="E889" s="5" t="s">
        <v>1049</v>
      </c>
      <c r="F889" s="5" t="s">
        <v>1011</v>
      </c>
      <c r="G889" s="6">
        <v>109250</v>
      </c>
      <c r="H889" s="6">
        <v>99574</v>
      </c>
      <c r="I889" s="32">
        <v>-8.8567505720823831</v>
      </c>
      <c r="J889" s="7"/>
    </row>
    <row r="890" spans="1:10" x14ac:dyDescent="0.3">
      <c r="A890" s="3" t="s">
        <v>120</v>
      </c>
      <c r="B890" s="4" t="s">
        <v>121</v>
      </c>
      <c r="C890" s="5" t="s">
        <v>340</v>
      </c>
      <c r="D890" s="4" t="s">
        <v>341</v>
      </c>
      <c r="E890" s="5" t="s">
        <v>1049</v>
      </c>
      <c r="F890" s="5" t="s">
        <v>1011</v>
      </c>
      <c r="G890" s="6">
        <v>97000</v>
      </c>
      <c r="H890" s="6">
        <v>96000</v>
      </c>
      <c r="I890" s="32">
        <v>-1.0309278350515427</v>
      </c>
      <c r="J890" s="7"/>
    </row>
    <row r="891" spans="1:10" x14ac:dyDescent="0.3">
      <c r="A891" s="3" t="s">
        <v>86</v>
      </c>
      <c r="B891" s="4" t="s">
        <v>87</v>
      </c>
      <c r="C891" s="5" t="s">
        <v>105</v>
      </c>
      <c r="D891" s="4" t="s">
        <v>106</v>
      </c>
      <c r="E891" s="5" t="s">
        <v>1049</v>
      </c>
      <c r="F891" s="5" t="s">
        <v>1011</v>
      </c>
      <c r="G891" s="6">
        <v>119233.3333333</v>
      </c>
      <c r="H891" s="6">
        <v>113450</v>
      </c>
      <c r="I891" s="32">
        <v>-4.8504333239879465</v>
      </c>
      <c r="J891" s="7"/>
    </row>
    <row r="892" spans="1:10" x14ac:dyDescent="0.3">
      <c r="A892" s="3" t="s">
        <v>120</v>
      </c>
      <c r="B892" s="4" t="s">
        <v>121</v>
      </c>
      <c r="C892" s="5" t="s">
        <v>134</v>
      </c>
      <c r="D892" s="4" t="s">
        <v>135</v>
      </c>
      <c r="E892" s="5" t="s">
        <v>1049</v>
      </c>
      <c r="F892" s="5" t="s">
        <v>1011</v>
      </c>
      <c r="G892" s="6">
        <v>103500</v>
      </c>
      <c r="H892" s="6">
        <v>100000</v>
      </c>
      <c r="I892" s="32">
        <v>-3.3816425120772986</v>
      </c>
      <c r="J892" s="7"/>
    </row>
    <row r="893" spans="1:10" x14ac:dyDescent="0.3">
      <c r="A893" s="3" t="s">
        <v>234</v>
      </c>
      <c r="B893" s="4" t="s">
        <v>235</v>
      </c>
      <c r="C893" s="5" t="s">
        <v>498</v>
      </c>
      <c r="D893" s="4" t="s">
        <v>499</v>
      </c>
      <c r="E893" s="5" t="s">
        <v>1049</v>
      </c>
      <c r="F893" s="5" t="s">
        <v>1011</v>
      </c>
      <c r="G893" s="6">
        <v>110750</v>
      </c>
      <c r="H893" s="6">
        <v>97943</v>
      </c>
      <c r="I893" s="32">
        <v>-11.563882618510156</v>
      </c>
      <c r="J893" s="7"/>
    </row>
    <row r="894" spans="1:10" x14ac:dyDescent="0.3">
      <c r="A894" s="3" t="s">
        <v>86</v>
      </c>
      <c r="B894" s="4" t="s">
        <v>87</v>
      </c>
      <c r="C894" s="5" t="s">
        <v>107</v>
      </c>
      <c r="D894" s="4" t="s">
        <v>108</v>
      </c>
      <c r="E894" s="5" t="s">
        <v>1049</v>
      </c>
      <c r="F894" s="5" t="s">
        <v>1011</v>
      </c>
      <c r="G894" s="6">
        <v>102600</v>
      </c>
      <c r="H894" s="6">
        <v>97390.333333300005</v>
      </c>
      <c r="I894" s="32">
        <v>-5.0776478232943401</v>
      </c>
      <c r="J894" s="7"/>
    </row>
    <row r="895" spans="1:10" x14ac:dyDescent="0.3">
      <c r="A895" s="3" t="s">
        <v>86</v>
      </c>
      <c r="B895" s="4" t="s">
        <v>87</v>
      </c>
      <c r="C895" s="5" t="s">
        <v>109</v>
      </c>
      <c r="D895" s="4" t="s">
        <v>110</v>
      </c>
      <c r="E895" s="5" t="s">
        <v>1049</v>
      </c>
      <c r="F895" s="5" t="s">
        <v>1011</v>
      </c>
      <c r="G895" s="6">
        <v>106233.3333333</v>
      </c>
      <c r="H895" s="6">
        <v>102333.3333333</v>
      </c>
      <c r="I895" s="32">
        <v>-3.6711641041743515</v>
      </c>
      <c r="J895" s="7"/>
    </row>
    <row r="896" spans="1:10" x14ac:dyDescent="0.3">
      <c r="A896" s="3" t="s">
        <v>86</v>
      </c>
      <c r="B896" s="4" t="s">
        <v>87</v>
      </c>
      <c r="C896" s="5" t="s">
        <v>111</v>
      </c>
      <c r="D896" s="4" t="s">
        <v>112</v>
      </c>
      <c r="E896" s="5" t="s">
        <v>1049</v>
      </c>
      <c r="F896" s="5" t="s">
        <v>1011</v>
      </c>
      <c r="G896" s="6">
        <v>96761.166666699995</v>
      </c>
      <c r="H896" s="6">
        <v>91198.333333300005</v>
      </c>
      <c r="I896" s="32">
        <v>-5.7490349951665243</v>
      </c>
      <c r="J896" s="7"/>
    </row>
    <row r="897" spans="1:10" x14ac:dyDescent="0.3">
      <c r="A897" s="3" t="s">
        <v>154</v>
      </c>
      <c r="B897" s="4" t="s">
        <v>155</v>
      </c>
      <c r="C897" s="5" t="s">
        <v>315</v>
      </c>
      <c r="D897" s="4" t="s">
        <v>316</v>
      </c>
      <c r="E897" s="5" t="s">
        <v>1049</v>
      </c>
      <c r="F897" s="5" t="s">
        <v>1011</v>
      </c>
      <c r="G897" s="6">
        <v>102666.6666667</v>
      </c>
      <c r="H897" s="6">
        <v>101666.6666667</v>
      </c>
      <c r="I897" s="32">
        <v>-0.97402597402566071</v>
      </c>
      <c r="J897" s="7"/>
    </row>
    <row r="898" spans="1:10" x14ac:dyDescent="0.3">
      <c r="A898" s="3" t="s">
        <v>120</v>
      </c>
      <c r="B898" s="4" t="s">
        <v>121</v>
      </c>
      <c r="C898" s="5" t="s">
        <v>136</v>
      </c>
      <c r="D898" s="4" t="s">
        <v>137</v>
      </c>
      <c r="E898" s="5" t="s">
        <v>1049</v>
      </c>
      <c r="F898" s="5" t="s">
        <v>1011</v>
      </c>
      <c r="G898" s="6" t="s">
        <v>76</v>
      </c>
      <c r="H898" s="6">
        <v>94500</v>
      </c>
      <c r="I898" s="32" t="s">
        <v>76</v>
      </c>
      <c r="J898" s="7"/>
    </row>
    <row r="899" spans="1:10" x14ac:dyDescent="0.3">
      <c r="A899" s="3" t="s">
        <v>120</v>
      </c>
      <c r="B899" s="4" t="s">
        <v>121</v>
      </c>
      <c r="C899" s="5" t="s">
        <v>290</v>
      </c>
      <c r="D899" s="4" t="s">
        <v>291</v>
      </c>
      <c r="E899" s="5" t="s">
        <v>1049</v>
      </c>
      <c r="F899" s="5" t="s">
        <v>1011</v>
      </c>
      <c r="G899" s="6">
        <v>103500</v>
      </c>
      <c r="H899" s="6">
        <v>101000</v>
      </c>
      <c r="I899" s="32">
        <v>-2.4154589371980673</v>
      </c>
      <c r="J899" s="7"/>
    </row>
    <row r="900" spans="1:10" x14ac:dyDescent="0.3">
      <c r="A900" s="3" t="s">
        <v>253</v>
      </c>
      <c r="B900" s="4" t="s">
        <v>254</v>
      </c>
      <c r="C900" s="5" t="s">
        <v>272</v>
      </c>
      <c r="D900" s="4" t="s">
        <v>273</v>
      </c>
      <c r="E900" s="5" t="s">
        <v>1049</v>
      </c>
      <c r="F900" s="5" t="s">
        <v>1011</v>
      </c>
      <c r="G900" s="6">
        <v>100151</v>
      </c>
      <c r="H900" s="6">
        <v>99500</v>
      </c>
      <c r="I900" s="32">
        <v>-0.65001847210711672</v>
      </c>
      <c r="J900" s="7"/>
    </row>
    <row r="901" spans="1:10" x14ac:dyDescent="0.3">
      <c r="A901" s="3" t="s">
        <v>120</v>
      </c>
      <c r="B901" s="4" t="s">
        <v>121</v>
      </c>
      <c r="C901" s="5" t="s">
        <v>122</v>
      </c>
      <c r="D901" s="4" t="s">
        <v>123</v>
      </c>
      <c r="E901" s="5" t="s">
        <v>1049</v>
      </c>
      <c r="F901" s="5" t="s">
        <v>1011</v>
      </c>
      <c r="G901" s="6">
        <v>102178.3333333</v>
      </c>
      <c r="H901" s="6">
        <v>98737</v>
      </c>
      <c r="I901" s="32">
        <v>-3.3679677687387666</v>
      </c>
      <c r="J901" s="7"/>
    </row>
    <row r="902" spans="1:10" x14ac:dyDescent="0.3">
      <c r="A902" s="3" t="s">
        <v>317</v>
      </c>
      <c r="B902" s="4" t="s">
        <v>318</v>
      </c>
      <c r="C902" s="5" t="s">
        <v>319</v>
      </c>
      <c r="D902" s="4" t="s">
        <v>320</v>
      </c>
      <c r="E902" s="5" t="s">
        <v>1049</v>
      </c>
      <c r="F902" s="5" t="s">
        <v>1011</v>
      </c>
      <c r="G902" s="6">
        <v>91850</v>
      </c>
      <c r="H902" s="6">
        <v>87150</v>
      </c>
      <c r="I902" s="32">
        <v>-5.1170386499727822</v>
      </c>
      <c r="J902" s="7"/>
    </row>
    <row r="903" spans="1:10" x14ac:dyDescent="0.3">
      <c r="A903" s="3" t="s">
        <v>120</v>
      </c>
      <c r="B903" s="4" t="s">
        <v>121</v>
      </c>
      <c r="C903" s="5" t="s">
        <v>140</v>
      </c>
      <c r="D903" s="4" t="s">
        <v>141</v>
      </c>
      <c r="E903" s="5" t="s">
        <v>1049</v>
      </c>
      <c r="F903" s="5" t="s">
        <v>1011</v>
      </c>
      <c r="G903" s="6">
        <v>106185.7142857</v>
      </c>
      <c r="H903" s="6">
        <v>98700</v>
      </c>
      <c r="I903" s="32">
        <v>-7.0496434817579718</v>
      </c>
      <c r="J903" s="7"/>
    </row>
    <row r="904" spans="1:10" x14ac:dyDescent="0.3">
      <c r="A904" s="3" t="s">
        <v>68</v>
      </c>
      <c r="B904" s="4" t="s">
        <v>69</v>
      </c>
      <c r="C904" s="5" t="s">
        <v>184</v>
      </c>
      <c r="D904" s="4" t="s">
        <v>185</v>
      </c>
      <c r="E904" s="5" t="s">
        <v>1049</v>
      </c>
      <c r="F904" s="5" t="s">
        <v>1011</v>
      </c>
      <c r="G904" s="6">
        <v>104590</v>
      </c>
      <c r="H904" s="6">
        <v>101633.1666667</v>
      </c>
      <c r="I904" s="32">
        <v>-2.8270707843006115</v>
      </c>
      <c r="J904" s="7"/>
    </row>
    <row r="905" spans="1:10" x14ac:dyDescent="0.3">
      <c r="A905" s="3" t="s">
        <v>68</v>
      </c>
      <c r="B905" s="4" t="s">
        <v>69</v>
      </c>
      <c r="C905" s="5" t="s">
        <v>296</v>
      </c>
      <c r="D905" s="4" t="s">
        <v>297</v>
      </c>
      <c r="E905" s="5" t="s">
        <v>1049</v>
      </c>
      <c r="F905" s="5" t="s">
        <v>1011</v>
      </c>
      <c r="G905" s="6">
        <v>96800</v>
      </c>
      <c r="H905" s="6">
        <v>93500</v>
      </c>
      <c r="I905" s="32">
        <v>-3.4090909090909061</v>
      </c>
      <c r="J905" s="7"/>
    </row>
    <row r="906" spans="1:10" x14ac:dyDescent="0.3">
      <c r="A906" s="3" t="s">
        <v>86</v>
      </c>
      <c r="B906" s="4" t="s">
        <v>87</v>
      </c>
      <c r="C906" s="5" t="s">
        <v>404</v>
      </c>
      <c r="D906" s="4" t="s">
        <v>405</v>
      </c>
      <c r="E906" s="5" t="s">
        <v>1049</v>
      </c>
      <c r="F906" s="5" t="s">
        <v>1011</v>
      </c>
      <c r="G906" s="6">
        <v>98833.333333300005</v>
      </c>
      <c r="H906" s="6">
        <v>92956</v>
      </c>
      <c r="I906" s="32">
        <v>-5.9467116357187049</v>
      </c>
      <c r="J906" s="7"/>
    </row>
    <row r="907" spans="1:10" x14ac:dyDescent="0.3">
      <c r="A907" s="3" t="s">
        <v>446</v>
      </c>
      <c r="B907" s="4" t="s">
        <v>447</v>
      </c>
      <c r="C907" s="5" t="s">
        <v>506</v>
      </c>
      <c r="D907" s="4" t="s">
        <v>507</v>
      </c>
      <c r="E907" s="5" t="s">
        <v>1049</v>
      </c>
      <c r="F907" s="5" t="s">
        <v>1011</v>
      </c>
      <c r="G907" s="6">
        <v>102000</v>
      </c>
      <c r="H907" s="6">
        <v>96900</v>
      </c>
      <c r="I907" s="32">
        <v>-5.0000000000000044</v>
      </c>
      <c r="J907" s="7"/>
    </row>
    <row r="908" spans="1:10" x14ac:dyDescent="0.3">
      <c r="A908" s="3" t="s">
        <v>234</v>
      </c>
      <c r="B908" s="4" t="s">
        <v>235</v>
      </c>
      <c r="C908" s="5" t="s">
        <v>464</v>
      </c>
      <c r="D908" s="4" t="s">
        <v>465</v>
      </c>
      <c r="E908" s="5" t="s">
        <v>1050</v>
      </c>
      <c r="F908" s="5" t="s">
        <v>1011</v>
      </c>
      <c r="G908" s="6">
        <v>269500</v>
      </c>
      <c r="H908" s="6">
        <v>265500</v>
      </c>
      <c r="I908" s="32">
        <v>-1.4842300556586308</v>
      </c>
      <c r="J908" s="7"/>
    </row>
    <row r="909" spans="1:10" x14ac:dyDescent="0.3">
      <c r="A909" s="3" t="s">
        <v>154</v>
      </c>
      <c r="B909" s="4" t="s">
        <v>155</v>
      </c>
      <c r="C909" s="5" t="s">
        <v>156</v>
      </c>
      <c r="D909" s="4" t="s">
        <v>157</v>
      </c>
      <c r="E909" s="5" t="s">
        <v>1051</v>
      </c>
      <c r="F909" s="5" t="s">
        <v>532</v>
      </c>
      <c r="G909" s="6">
        <v>189333.33333329999</v>
      </c>
      <c r="H909" s="6">
        <v>180666.66666670001</v>
      </c>
      <c r="I909" s="32">
        <v>-4.5774647886979825</v>
      </c>
      <c r="J909" s="7"/>
    </row>
    <row r="910" spans="1:10" x14ac:dyDescent="0.3">
      <c r="A910" s="3" t="s">
        <v>206</v>
      </c>
      <c r="B910" s="4" t="s">
        <v>207</v>
      </c>
      <c r="C910" s="5" t="s">
        <v>208</v>
      </c>
      <c r="D910" s="4" t="s">
        <v>209</v>
      </c>
      <c r="E910" s="5" t="s">
        <v>1052</v>
      </c>
      <c r="F910" s="5" t="s">
        <v>1011</v>
      </c>
      <c r="G910" s="6">
        <v>233907.66666670001</v>
      </c>
      <c r="H910" s="6">
        <v>228475.66666670001</v>
      </c>
      <c r="I910" s="32">
        <v>-2.3222838641454913</v>
      </c>
      <c r="J910" s="7"/>
    </row>
    <row r="911" spans="1:10" x14ac:dyDescent="0.3">
      <c r="A911" s="3" t="s">
        <v>120</v>
      </c>
      <c r="B911" s="4" t="s">
        <v>121</v>
      </c>
      <c r="C911" s="5" t="s">
        <v>385</v>
      </c>
      <c r="D911" s="4" t="s">
        <v>386</v>
      </c>
      <c r="E911" s="5" t="s">
        <v>1053</v>
      </c>
      <c r="F911" s="5" t="s">
        <v>1011</v>
      </c>
      <c r="G911" s="6">
        <v>72000</v>
      </c>
      <c r="H911" s="6">
        <v>68500</v>
      </c>
      <c r="I911" s="32">
        <v>-4.861111111111116</v>
      </c>
      <c r="J911" s="7"/>
    </row>
    <row r="912" spans="1:10" x14ac:dyDescent="0.3">
      <c r="A912" s="3" t="s">
        <v>68</v>
      </c>
      <c r="B912" s="4" t="s">
        <v>69</v>
      </c>
      <c r="C912" s="5" t="s">
        <v>184</v>
      </c>
      <c r="D912" s="4" t="s">
        <v>185</v>
      </c>
      <c r="E912" s="5" t="s">
        <v>1053</v>
      </c>
      <c r="F912" s="5" t="s">
        <v>1011</v>
      </c>
      <c r="G912" s="6">
        <v>69025</v>
      </c>
      <c r="H912" s="6">
        <v>65900</v>
      </c>
      <c r="I912" s="32">
        <v>-4.52734516479536</v>
      </c>
      <c r="J912" s="7"/>
    </row>
    <row r="913" spans="1:10" x14ac:dyDescent="0.3">
      <c r="A913" s="3" t="s">
        <v>210</v>
      </c>
      <c r="B913" s="4" t="s">
        <v>211</v>
      </c>
      <c r="C913" s="5" t="s">
        <v>279</v>
      </c>
      <c r="D913" s="4" t="s">
        <v>280</v>
      </c>
      <c r="E913" s="5" t="s">
        <v>1054</v>
      </c>
      <c r="F913" s="5" t="s">
        <v>1011</v>
      </c>
      <c r="G913" s="6">
        <v>85666.666666699995</v>
      </c>
      <c r="H913" s="6">
        <v>80666.666666699995</v>
      </c>
      <c r="I913" s="32">
        <v>-5.8365758754841064</v>
      </c>
      <c r="J913" s="7"/>
    </row>
    <row r="914" spans="1:10" x14ac:dyDescent="0.3">
      <c r="A914" s="3" t="s">
        <v>317</v>
      </c>
      <c r="B914" s="4" t="s">
        <v>318</v>
      </c>
      <c r="C914" s="5" t="s">
        <v>484</v>
      </c>
      <c r="D914" s="4" t="s">
        <v>485</v>
      </c>
      <c r="E914" s="5" t="s">
        <v>1054</v>
      </c>
      <c r="F914" s="5" t="s">
        <v>1011</v>
      </c>
      <c r="G914" s="6">
        <v>73166.666666699995</v>
      </c>
      <c r="H914" s="6">
        <v>75333.333333300005</v>
      </c>
      <c r="I914" s="32">
        <v>2.961275626331239</v>
      </c>
      <c r="J914" s="7"/>
    </row>
    <row r="915" spans="1:10" x14ac:dyDescent="0.3">
      <c r="A915" s="3" t="s">
        <v>446</v>
      </c>
      <c r="B915" s="4" t="s">
        <v>447</v>
      </c>
      <c r="C915" s="5" t="s">
        <v>560</v>
      </c>
      <c r="D915" s="4" t="s">
        <v>561</v>
      </c>
      <c r="E915" s="5" t="s">
        <v>1054</v>
      </c>
      <c r="F915" s="5" t="s">
        <v>1011</v>
      </c>
      <c r="G915" s="6">
        <v>74500</v>
      </c>
      <c r="H915" s="6">
        <v>72500</v>
      </c>
      <c r="I915" s="32">
        <v>-2.6845637583892579</v>
      </c>
      <c r="J915" s="7"/>
    </row>
    <row r="916" spans="1:10" x14ac:dyDescent="0.3">
      <c r="A916" s="3" t="s">
        <v>142</v>
      </c>
      <c r="B916" s="4" t="s">
        <v>143</v>
      </c>
      <c r="C916" s="5" t="s">
        <v>146</v>
      </c>
      <c r="D916" s="4" t="s">
        <v>147</v>
      </c>
      <c r="E916" s="5" t="s">
        <v>1054</v>
      </c>
      <c r="F916" s="5" t="s">
        <v>1011</v>
      </c>
      <c r="G916" s="6">
        <v>73166.666666699995</v>
      </c>
      <c r="H916" s="6">
        <v>69833.333333300005</v>
      </c>
      <c r="I916" s="32">
        <v>-4.5558086561254711</v>
      </c>
      <c r="J916" s="7"/>
    </row>
    <row r="917" spans="1:10" x14ac:dyDescent="0.3">
      <c r="A917" s="3" t="s">
        <v>216</v>
      </c>
      <c r="B917" s="4" t="s">
        <v>217</v>
      </c>
      <c r="C917" s="5" t="s">
        <v>218</v>
      </c>
      <c r="D917" s="4" t="s">
        <v>219</v>
      </c>
      <c r="E917" s="5" t="s">
        <v>1054</v>
      </c>
      <c r="F917" s="5" t="s">
        <v>1011</v>
      </c>
      <c r="G917" s="6">
        <v>78316.666666699995</v>
      </c>
      <c r="H917" s="6">
        <v>72925</v>
      </c>
      <c r="I917" s="32">
        <v>-6.8844434986563563</v>
      </c>
      <c r="J917" s="7"/>
    </row>
    <row r="918" spans="1:10" x14ac:dyDescent="0.3">
      <c r="A918" s="3" t="s">
        <v>234</v>
      </c>
      <c r="B918" s="4" t="s">
        <v>235</v>
      </c>
      <c r="C918" s="5" t="s">
        <v>236</v>
      </c>
      <c r="D918" s="4" t="s">
        <v>237</v>
      </c>
      <c r="E918" s="5" t="s">
        <v>1054</v>
      </c>
      <c r="F918" s="5" t="s">
        <v>1011</v>
      </c>
      <c r="G918" s="6">
        <v>71875</v>
      </c>
      <c r="H918" s="6">
        <v>71375</v>
      </c>
      <c r="I918" s="32">
        <v>-0.69565217391304168</v>
      </c>
      <c r="J918" s="7"/>
    </row>
    <row r="919" spans="1:10" x14ac:dyDescent="0.3">
      <c r="A919" s="3" t="s">
        <v>120</v>
      </c>
      <c r="B919" s="4" t="s">
        <v>121</v>
      </c>
      <c r="C919" s="5" t="s">
        <v>128</v>
      </c>
      <c r="D919" s="4" t="s">
        <v>129</v>
      </c>
      <c r="E919" s="5" t="s">
        <v>1054</v>
      </c>
      <c r="F919" s="5" t="s">
        <v>1011</v>
      </c>
      <c r="G919" s="6">
        <v>82780</v>
      </c>
      <c r="H919" s="6">
        <v>78811.111111100006</v>
      </c>
      <c r="I919" s="32">
        <v>-4.7945021610292233</v>
      </c>
      <c r="J919" s="7"/>
    </row>
    <row r="920" spans="1:10" x14ac:dyDescent="0.3">
      <c r="A920" s="3" t="s">
        <v>117</v>
      </c>
      <c r="B920" s="4" t="s">
        <v>118</v>
      </c>
      <c r="C920" s="5" t="s">
        <v>119</v>
      </c>
      <c r="D920" s="4" t="s">
        <v>118</v>
      </c>
      <c r="E920" s="5" t="s">
        <v>1054</v>
      </c>
      <c r="F920" s="5" t="s">
        <v>1011</v>
      </c>
      <c r="G920" s="6">
        <v>75800</v>
      </c>
      <c r="H920" s="6">
        <v>71166.666666699995</v>
      </c>
      <c r="I920" s="32">
        <v>-6.1125769568601607</v>
      </c>
      <c r="J920" s="7"/>
    </row>
    <row r="921" spans="1:10" x14ac:dyDescent="0.3">
      <c r="A921" s="3" t="s">
        <v>77</v>
      </c>
      <c r="B921" s="4" t="s">
        <v>78</v>
      </c>
      <c r="C921" s="5" t="s">
        <v>79</v>
      </c>
      <c r="D921" s="4" t="s">
        <v>80</v>
      </c>
      <c r="E921" s="5" t="s">
        <v>1054</v>
      </c>
      <c r="F921" s="5" t="s">
        <v>1011</v>
      </c>
      <c r="G921" s="6">
        <v>83500</v>
      </c>
      <c r="H921" s="6">
        <v>80600</v>
      </c>
      <c r="I921" s="32">
        <v>-3.4730538922155718</v>
      </c>
      <c r="J921" s="7"/>
    </row>
    <row r="922" spans="1:10" x14ac:dyDescent="0.3">
      <c r="A922" s="3" t="s">
        <v>216</v>
      </c>
      <c r="B922" s="4" t="s">
        <v>217</v>
      </c>
      <c r="C922" s="5" t="s">
        <v>577</v>
      </c>
      <c r="D922" s="4" t="s">
        <v>578</v>
      </c>
      <c r="E922" s="5" t="s">
        <v>1054</v>
      </c>
      <c r="F922" s="5" t="s">
        <v>1011</v>
      </c>
      <c r="G922" s="6">
        <v>74666.666666699995</v>
      </c>
      <c r="H922" s="6">
        <v>71500</v>
      </c>
      <c r="I922" s="32">
        <v>-4.2410714286141733</v>
      </c>
      <c r="J922" s="7"/>
    </row>
    <row r="923" spans="1:10" x14ac:dyDescent="0.3">
      <c r="A923" s="3" t="s">
        <v>253</v>
      </c>
      <c r="B923" s="4" t="s">
        <v>254</v>
      </c>
      <c r="C923" s="5" t="s">
        <v>255</v>
      </c>
      <c r="D923" s="4" t="s">
        <v>256</v>
      </c>
      <c r="E923" s="5" t="s">
        <v>1054</v>
      </c>
      <c r="F923" s="5" t="s">
        <v>1011</v>
      </c>
      <c r="G923" s="6">
        <v>90647.2</v>
      </c>
      <c r="H923" s="6">
        <v>81726.5</v>
      </c>
      <c r="I923" s="32">
        <v>-9.8411202993583853</v>
      </c>
      <c r="J923" s="7"/>
    </row>
    <row r="924" spans="1:10" x14ac:dyDescent="0.3">
      <c r="A924" s="3" t="s">
        <v>186</v>
      </c>
      <c r="B924" s="4" t="s">
        <v>187</v>
      </c>
      <c r="C924" s="5" t="s">
        <v>452</v>
      </c>
      <c r="D924" s="4" t="s">
        <v>453</v>
      </c>
      <c r="E924" s="5" t="s">
        <v>1054</v>
      </c>
      <c r="F924" s="5" t="s">
        <v>1011</v>
      </c>
      <c r="G924" s="6">
        <v>91750</v>
      </c>
      <c r="H924" s="6">
        <v>86750</v>
      </c>
      <c r="I924" s="32">
        <v>-5.4495912806539533</v>
      </c>
      <c r="J924" s="7"/>
    </row>
    <row r="925" spans="1:10" x14ac:dyDescent="0.3">
      <c r="A925" s="3" t="s">
        <v>253</v>
      </c>
      <c r="B925" s="4" t="s">
        <v>254</v>
      </c>
      <c r="C925" s="5" t="s">
        <v>259</v>
      </c>
      <c r="D925" s="4" t="s">
        <v>260</v>
      </c>
      <c r="E925" s="5" t="s">
        <v>1054</v>
      </c>
      <c r="F925" s="5" t="s">
        <v>1011</v>
      </c>
      <c r="G925" s="6">
        <v>81233.333333300005</v>
      </c>
      <c r="H925" s="6">
        <v>78233.333333300005</v>
      </c>
      <c r="I925" s="32">
        <v>-3.6930652441541589</v>
      </c>
      <c r="J925" s="7"/>
    </row>
    <row r="926" spans="1:10" x14ac:dyDescent="0.3">
      <c r="A926" s="3" t="s">
        <v>68</v>
      </c>
      <c r="B926" s="4" t="s">
        <v>69</v>
      </c>
      <c r="C926" s="5" t="s">
        <v>1038</v>
      </c>
      <c r="D926" s="4" t="s">
        <v>1039</v>
      </c>
      <c r="E926" s="5" t="s">
        <v>1054</v>
      </c>
      <c r="F926" s="5" t="s">
        <v>1011</v>
      </c>
      <c r="G926" s="6">
        <v>93442.25</v>
      </c>
      <c r="H926" s="6">
        <v>89279.25</v>
      </c>
      <c r="I926" s="32">
        <v>-4.4551581324293927</v>
      </c>
      <c r="J926" s="7"/>
    </row>
    <row r="927" spans="1:10" x14ac:dyDescent="0.3">
      <c r="A927" s="3" t="s">
        <v>210</v>
      </c>
      <c r="B927" s="4" t="s">
        <v>211</v>
      </c>
      <c r="C927" s="5" t="s">
        <v>281</v>
      </c>
      <c r="D927" s="4" t="s">
        <v>282</v>
      </c>
      <c r="E927" s="5" t="s">
        <v>1054</v>
      </c>
      <c r="F927" s="5" t="s">
        <v>1011</v>
      </c>
      <c r="G927" s="6">
        <v>72900</v>
      </c>
      <c r="H927" s="6">
        <v>70620</v>
      </c>
      <c r="I927" s="32">
        <v>-3.1275720164609</v>
      </c>
      <c r="J927" s="7"/>
    </row>
    <row r="928" spans="1:10" x14ac:dyDescent="0.3">
      <c r="A928" s="3" t="s">
        <v>68</v>
      </c>
      <c r="B928" s="4" t="s">
        <v>69</v>
      </c>
      <c r="C928" s="5" t="s">
        <v>164</v>
      </c>
      <c r="D928" s="4" t="s">
        <v>165</v>
      </c>
      <c r="E928" s="5" t="s">
        <v>1054</v>
      </c>
      <c r="F928" s="5" t="s">
        <v>1011</v>
      </c>
      <c r="G928" s="6">
        <v>71000</v>
      </c>
      <c r="H928" s="6">
        <v>74000</v>
      </c>
      <c r="I928" s="32">
        <v>4.2253521126760507</v>
      </c>
      <c r="J928" s="7"/>
    </row>
    <row r="929" spans="1:10" x14ac:dyDescent="0.3">
      <c r="A929" s="3" t="s">
        <v>120</v>
      </c>
      <c r="B929" s="4" t="s">
        <v>121</v>
      </c>
      <c r="C929" s="5" t="s">
        <v>130</v>
      </c>
      <c r="D929" s="4" t="s">
        <v>131</v>
      </c>
      <c r="E929" s="5" t="s">
        <v>1054</v>
      </c>
      <c r="F929" s="5" t="s">
        <v>1011</v>
      </c>
      <c r="G929" s="6">
        <v>86975</v>
      </c>
      <c r="H929" s="6">
        <v>83133.333333300005</v>
      </c>
      <c r="I929" s="32">
        <v>-4.4169780588674818</v>
      </c>
      <c r="J929" s="7"/>
    </row>
    <row r="930" spans="1:10" x14ac:dyDescent="0.3">
      <c r="A930" s="3" t="s">
        <v>68</v>
      </c>
      <c r="B930" s="4" t="s">
        <v>69</v>
      </c>
      <c r="C930" s="5" t="s">
        <v>166</v>
      </c>
      <c r="D930" s="4" t="s">
        <v>167</v>
      </c>
      <c r="E930" s="5" t="s">
        <v>1054</v>
      </c>
      <c r="F930" s="5" t="s">
        <v>1011</v>
      </c>
      <c r="G930" s="6">
        <v>76666.666666699995</v>
      </c>
      <c r="H930" s="6">
        <v>73000</v>
      </c>
      <c r="I930" s="32">
        <v>-4.7826086956935683</v>
      </c>
      <c r="J930" s="7"/>
    </row>
    <row r="931" spans="1:10" x14ac:dyDescent="0.3">
      <c r="A931" s="3" t="s">
        <v>68</v>
      </c>
      <c r="B931" s="4" t="s">
        <v>69</v>
      </c>
      <c r="C931" s="5" t="s">
        <v>294</v>
      </c>
      <c r="D931" s="4" t="s">
        <v>295</v>
      </c>
      <c r="E931" s="5" t="s">
        <v>1054</v>
      </c>
      <c r="F931" s="5" t="s">
        <v>1011</v>
      </c>
      <c r="G931" s="6">
        <v>68857.1428571</v>
      </c>
      <c r="H931" s="6">
        <v>68285.7142857</v>
      </c>
      <c r="I931" s="32">
        <v>-0.82987551863121789</v>
      </c>
      <c r="J931" s="7"/>
    </row>
    <row r="932" spans="1:10" x14ac:dyDescent="0.3">
      <c r="A932" s="3" t="s">
        <v>234</v>
      </c>
      <c r="B932" s="4" t="s">
        <v>235</v>
      </c>
      <c r="C932" s="5" t="s">
        <v>420</v>
      </c>
      <c r="D932" s="4" t="s">
        <v>421</v>
      </c>
      <c r="E932" s="5" t="s">
        <v>1054</v>
      </c>
      <c r="F932" s="5" t="s">
        <v>1011</v>
      </c>
      <c r="G932" s="6">
        <v>65350</v>
      </c>
      <c r="H932" s="6">
        <v>68000</v>
      </c>
      <c r="I932" s="32">
        <v>4.0550879877582213</v>
      </c>
      <c r="J932" s="7"/>
    </row>
    <row r="933" spans="1:10" x14ac:dyDescent="0.3">
      <c r="A933" s="3" t="s">
        <v>216</v>
      </c>
      <c r="B933" s="4" t="s">
        <v>217</v>
      </c>
      <c r="C933" s="5" t="s">
        <v>1013</v>
      </c>
      <c r="D933" s="4" t="s">
        <v>1014</v>
      </c>
      <c r="E933" s="5" t="s">
        <v>1054</v>
      </c>
      <c r="F933" s="5" t="s">
        <v>1011</v>
      </c>
      <c r="G933" s="6">
        <v>89366.666666699995</v>
      </c>
      <c r="H933" s="6">
        <v>85233.333333300005</v>
      </c>
      <c r="I933" s="32">
        <v>-4.625139873254513</v>
      </c>
      <c r="J933" s="7"/>
    </row>
    <row r="934" spans="1:10" x14ac:dyDescent="0.3">
      <c r="A934" s="3" t="s">
        <v>206</v>
      </c>
      <c r="B934" s="4" t="s">
        <v>207</v>
      </c>
      <c r="C934" s="5" t="s">
        <v>475</v>
      </c>
      <c r="D934" s="4" t="s">
        <v>413</v>
      </c>
      <c r="E934" s="5" t="s">
        <v>1054</v>
      </c>
      <c r="F934" s="5" t="s">
        <v>1011</v>
      </c>
      <c r="G934" s="6">
        <v>93500</v>
      </c>
      <c r="H934" s="6">
        <v>79000</v>
      </c>
      <c r="I934" s="32">
        <v>-15.508021390374328</v>
      </c>
      <c r="J934" s="7"/>
    </row>
    <row r="935" spans="1:10" x14ac:dyDescent="0.3">
      <c r="A935" s="3" t="s">
        <v>206</v>
      </c>
      <c r="B935" s="4" t="s">
        <v>207</v>
      </c>
      <c r="C935" s="5" t="s">
        <v>1055</v>
      </c>
      <c r="D935" s="4" t="s">
        <v>1056</v>
      </c>
      <c r="E935" s="5" t="s">
        <v>1054</v>
      </c>
      <c r="F935" s="5" t="s">
        <v>1011</v>
      </c>
      <c r="G935" s="6">
        <v>78125</v>
      </c>
      <c r="H935" s="6">
        <v>73375</v>
      </c>
      <c r="I935" s="32">
        <v>-6.0799999999999965</v>
      </c>
      <c r="J935" s="7"/>
    </row>
    <row r="936" spans="1:10" x14ac:dyDescent="0.3">
      <c r="A936" s="3" t="s">
        <v>206</v>
      </c>
      <c r="B936" s="4" t="s">
        <v>207</v>
      </c>
      <c r="C936" s="5" t="s">
        <v>379</v>
      </c>
      <c r="D936" s="4" t="s">
        <v>380</v>
      </c>
      <c r="E936" s="5" t="s">
        <v>1054</v>
      </c>
      <c r="F936" s="5" t="s">
        <v>1011</v>
      </c>
      <c r="G936" s="6">
        <v>79042.8571429</v>
      </c>
      <c r="H936" s="6">
        <v>74140</v>
      </c>
      <c r="I936" s="32">
        <v>-6.2027833002496591</v>
      </c>
      <c r="J936" s="7"/>
    </row>
    <row r="937" spans="1:10" x14ac:dyDescent="0.3">
      <c r="A937" s="3" t="s">
        <v>253</v>
      </c>
      <c r="B937" s="4" t="s">
        <v>254</v>
      </c>
      <c r="C937" s="5" t="s">
        <v>261</v>
      </c>
      <c r="D937" s="4" t="s">
        <v>262</v>
      </c>
      <c r="E937" s="5" t="s">
        <v>1054</v>
      </c>
      <c r="F937" s="5" t="s">
        <v>1011</v>
      </c>
      <c r="G937" s="6">
        <v>78366.666666699995</v>
      </c>
      <c r="H937" s="6">
        <v>78366.666666699995</v>
      </c>
      <c r="I937" s="32">
        <v>0</v>
      </c>
      <c r="J937" s="7"/>
    </row>
    <row r="938" spans="1:10" x14ac:dyDescent="0.3">
      <c r="A938" s="3" t="s">
        <v>120</v>
      </c>
      <c r="B938" s="4" t="s">
        <v>121</v>
      </c>
      <c r="C938" s="5" t="s">
        <v>288</v>
      </c>
      <c r="D938" s="4" t="s">
        <v>289</v>
      </c>
      <c r="E938" s="5" t="s">
        <v>1054</v>
      </c>
      <c r="F938" s="5" t="s">
        <v>1011</v>
      </c>
      <c r="G938" s="6">
        <v>78661.538461499993</v>
      </c>
      <c r="H938" s="6">
        <v>74746.2857143</v>
      </c>
      <c r="I938" s="32">
        <v>-4.9773406721714046</v>
      </c>
      <c r="J938" s="7"/>
    </row>
    <row r="939" spans="1:10" x14ac:dyDescent="0.3">
      <c r="A939" s="3" t="s">
        <v>86</v>
      </c>
      <c r="B939" s="4" t="s">
        <v>87</v>
      </c>
      <c r="C939" s="5" t="s">
        <v>93</v>
      </c>
      <c r="D939" s="4" t="s">
        <v>94</v>
      </c>
      <c r="E939" s="5" t="s">
        <v>1054</v>
      </c>
      <c r="F939" s="5" t="s">
        <v>1011</v>
      </c>
      <c r="G939" s="6">
        <v>84745.4</v>
      </c>
      <c r="H939" s="6">
        <v>81283.25</v>
      </c>
      <c r="I939" s="32">
        <v>-4.0853544853171941</v>
      </c>
      <c r="J939" s="7"/>
    </row>
    <row r="940" spans="1:10" x14ac:dyDescent="0.3">
      <c r="A940" s="3" t="s">
        <v>68</v>
      </c>
      <c r="B940" s="4" t="s">
        <v>69</v>
      </c>
      <c r="C940" s="5" t="s">
        <v>321</v>
      </c>
      <c r="D940" s="4" t="s">
        <v>322</v>
      </c>
      <c r="E940" s="5" t="s">
        <v>1054</v>
      </c>
      <c r="F940" s="5" t="s">
        <v>1011</v>
      </c>
      <c r="G940" s="6">
        <v>81822</v>
      </c>
      <c r="H940" s="6">
        <v>76049.5</v>
      </c>
      <c r="I940" s="32">
        <v>-7.0549485468455959</v>
      </c>
      <c r="J940" s="7"/>
    </row>
    <row r="941" spans="1:10" x14ac:dyDescent="0.3">
      <c r="A941" s="3" t="s">
        <v>86</v>
      </c>
      <c r="B941" s="4" t="s">
        <v>87</v>
      </c>
      <c r="C941" s="5" t="s">
        <v>113</v>
      </c>
      <c r="D941" s="4" t="s">
        <v>114</v>
      </c>
      <c r="E941" s="5" t="s">
        <v>1054</v>
      </c>
      <c r="F941" s="5" t="s">
        <v>1011</v>
      </c>
      <c r="G941" s="6">
        <v>84900</v>
      </c>
      <c r="H941" s="6">
        <v>79000</v>
      </c>
      <c r="I941" s="32">
        <v>-6.9493521790341628</v>
      </c>
      <c r="J941" s="7"/>
    </row>
    <row r="942" spans="1:10" x14ac:dyDescent="0.3">
      <c r="A942" s="3" t="s">
        <v>86</v>
      </c>
      <c r="B942" s="4" t="s">
        <v>87</v>
      </c>
      <c r="C942" s="5" t="s">
        <v>303</v>
      </c>
      <c r="D942" s="4" t="s">
        <v>304</v>
      </c>
      <c r="E942" s="5" t="s">
        <v>1054</v>
      </c>
      <c r="F942" s="5" t="s">
        <v>1011</v>
      </c>
      <c r="G942" s="6">
        <v>74372.5</v>
      </c>
      <c r="H942" s="6">
        <v>72205</v>
      </c>
      <c r="I942" s="32">
        <v>-2.9143836767622444</v>
      </c>
      <c r="J942" s="7"/>
    </row>
    <row r="943" spans="1:10" x14ac:dyDescent="0.3">
      <c r="A943" s="3" t="s">
        <v>68</v>
      </c>
      <c r="B943" s="4" t="s">
        <v>69</v>
      </c>
      <c r="C943" s="5" t="s">
        <v>170</v>
      </c>
      <c r="D943" s="4" t="s">
        <v>171</v>
      </c>
      <c r="E943" s="5" t="s">
        <v>1054</v>
      </c>
      <c r="F943" s="5" t="s">
        <v>1011</v>
      </c>
      <c r="G943" s="6">
        <v>71399.5</v>
      </c>
      <c r="H943" s="6">
        <v>66125</v>
      </c>
      <c r="I943" s="32">
        <v>-7.3873066337999616</v>
      </c>
      <c r="J943" s="7"/>
    </row>
    <row r="944" spans="1:10" x14ac:dyDescent="0.3">
      <c r="A944" s="3" t="s">
        <v>68</v>
      </c>
      <c r="B944" s="4" t="s">
        <v>69</v>
      </c>
      <c r="C944" s="5" t="s">
        <v>362</v>
      </c>
      <c r="D944" s="4" t="s">
        <v>363</v>
      </c>
      <c r="E944" s="5" t="s">
        <v>1054</v>
      </c>
      <c r="F944" s="5" t="s">
        <v>1011</v>
      </c>
      <c r="G944" s="6">
        <v>64250</v>
      </c>
      <c r="H944" s="6">
        <v>63500</v>
      </c>
      <c r="I944" s="32">
        <v>-1.1673151750972721</v>
      </c>
      <c r="J944" s="7"/>
    </row>
    <row r="945" spans="1:10" x14ac:dyDescent="0.3">
      <c r="A945" s="3" t="s">
        <v>68</v>
      </c>
      <c r="B945" s="4" t="s">
        <v>69</v>
      </c>
      <c r="C945" s="5" t="s">
        <v>172</v>
      </c>
      <c r="D945" s="4" t="s">
        <v>173</v>
      </c>
      <c r="E945" s="5" t="s">
        <v>1054</v>
      </c>
      <c r="F945" s="5" t="s">
        <v>1011</v>
      </c>
      <c r="G945" s="6">
        <v>73213.75</v>
      </c>
      <c r="H945" s="6">
        <v>72408.75</v>
      </c>
      <c r="I945" s="32">
        <v>-1.0995202403920046</v>
      </c>
      <c r="J945" s="7"/>
    </row>
    <row r="946" spans="1:10" x14ac:dyDescent="0.3">
      <c r="A946" s="3" t="s">
        <v>68</v>
      </c>
      <c r="B946" s="4" t="s">
        <v>69</v>
      </c>
      <c r="C946" s="5" t="s">
        <v>174</v>
      </c>
      <c r="D946" s="4" t="s">
        <v>175</v>
      </c>
      <c r="E946" s="5" t="s">
        <v>1054</v>
      </c>
      <c r="F946" s="5" t="s">
        <v>1011</v>
      </c>
      <c r="G946" s="6">
        <v>84125</v>
      </c>
      <c r="H946" s="6">
        <v>81333.333333300005</v>
      </c>
      <c r="I946" s="32">
        <v>-3.3184744923625553</v>
      </c>
      <c r="J946" s="7"/>
    </row>
    <row r="947" spans="1:10" x14ac:dyDescent="0.3">
      <c r="A947" s="3" t="s">
        <v>120</v>
      </c>
      <c r="B947" s="4" t="s">
        <v>121</v>
      </c>
      <c r="C947" s="5" t="s">
        <v>132</v>
      </c>
      <c r="D947" s="4" t="s">
        <v>133</v>
      </c>
      <c r="E947" s="5" t="s">
        <v>1054</v>
      </c>
      <c r="F947" s="5" t="s">
        <v>1011</v>
      </c>
      <c r="G947" s="6">
        <v>69100</v>
      </c>
      <c r="H947" s="6">
        <v>69100</v>
      </c>
      <c r="I947" s="32">
        <v>0</v>
      </c>
      <c r="J947" s="7"/>
    </row>
    <row r="948" spans="1:10" x14ac:dyDescent="0.3">
      <c r="A948" s="3" t="s">
        <v>186</v>
      </c>
      <c r="B948" s="4" t="s">
        <v>187</v>
      </c>
      <c r="C948" s="5" t="s">
        <v>192</v>
      </c>
      <c r="D948" s="4" t="s">
        <v>193</v>
      </c>
      <c r="E948" s="5" t="s">
        <v>1054</v>
      </c>
      <c r="F948" s="5" t="s">
        <v>1011</v>
      </c>
      <c r="G948" s="6">
        <v>87350</v>
      </c>
      <c r="H948" s="6">
        <v>81933.333333300005</v>
      </c>
      <c r="I948" s="32">
        <v>-6.2011066590726855</v>
      </c>
      <c r="J948" s="7"/>
    </row>
    <row r="949" spans="1:10" x14ac:dyDescent="0.3">
      <c r="A949" s="3" t="s">
        <v>234</v>
      </c>
      <c r="B949" s="4" t="s">
        <v>235</v>
      </c>
      <c r="C949" s="5" t="s">
        <v>486</v>
      </c>
      <c r="D949" s="4" t="s">
        <v>487</v>
      </c>
      <c r="E949" s="5" t="s">
        <v>1054</v>
      </c>
      <c r="F949" s="5" t="s">
        <v>1011</v>
      </c>
      <c r="G949" s="6">
        <v>65250</v>
      </c>
      <c r="H949" s="6">
        <v>62933.333333299997</v>
      </c>
      <c r="I949" s="32">
        <v>-3.5504469987739484</v>
      </c>
      <c r="J949" s="7"/>
    </row>
    <row r="950" spans="1:10" x14ac:dyDescent="0.3">
      <c r="A950" s="3" t="s">
        <v>200</v>
      </c>
      <c r="B950" s="4" t="s">
        <v>201</v>
      </c>
      <c r="C950" s="5" t="s">
        <v>204</v>
      </c>
      <c r="D950" s="4" t="s">
        <v>205</v>
      </c>
      <c r="E950" s="5" t="s">
        <v>1054</v>
      </c>
      <c r="F950" s="5" t="s">
        <v>1011</v>
      </c>
      <c r="G950" s="6">
        <v>71666.666666699995</v>
      </c>
      <c r="H950" s="6">
        <v>66333.333333300005</v>
      </c>
      <c r="I950" s="32">
        <v>-7.4418604652058296</v>
      </c>
      <c r="J950" s="7"/>
    </row>
    <row r="951" spans="1:10" x14ac:dyDescent="0.3">
      <c r="A951" s="3" t="s">
        <v>206</v>
      </c>
      <c r="B951" s="4" t="s">
        <v>207</v>
      </c>
      <c r="C951" s="5" t="s">
        <v>478</v>
      </c>
      <c r="D951" s="4" t="s">
        <v>479</v>
      </c>
      <c r="E951" s="5" t="s">
        <v>1054</v>
      </c>
      <c r="F951" s="5" t="s">
        <v>1011</v>
      </c>
      <c r="G951" s="6">
        <v>91421.75</v>
      </c>
      <c r="H951" s="6">
        <v>86971</v>
      </c>
      <c r="I951" s="32">
        <v>-4.8683710386204559</v>
      </c>
      <c r="J951" s="7"/>
    </row>
    <row r="952" spans="1:10" x14ac:dyDescent="0.3">
      <c r="A952" s="3" t="s">
        <v>253</v>
      </c>
      <c r="B952" s="4" t="s">
        <v>254</v>
      </c>
      <c r="C952" s="5" t="s">
        <v>257</v>
      </c>
      <c r="D952" s="4" t="s">
        <v>258</v>
      </c>
      <c r="E952" s="5" t="s">
        <v>1054</v>
      </c>
      <c r="F952" s="5" t="s">
        <v>1011</v>
      </c>
      <c r="G952" s="6">
        <v>76025</v>
      </c>
      <c r="H952" s="6">
        <v>74225</v>
      </c>
      <c r="I952" s="32">
        <v>-2.3676422229529814</v>
      </c>
      <c r="J952" s="7"/>
    </row>
    <row r="953" spans="1:10" x14ac:dyDescent="0.3">
      <c r="A953" s="3" t="s">
        <v>86</v>
      </c>
      <c r="B953" s="4" t="s">
        <v>87</v>
      </c>
      <c r="C953" s="5" t="s">
        <v>95</v>
      </c>
      <c r="D953" s="4" t="s">
        <v>96</v>
      </c>
      <c r="E953" s="5" t="s">
        <v>1054</v>
      </c>
      <c r="F953" s="5" t="s">
        <v>1011</v>
      </c>
      <c r="G953" s="6">
        <v>85720</v>
      </c>
      <c r="H953" s="6">
        <v>83950</v>
      </c>
      <c r="I953" s="32">
        <v>-2.0648623425104984</v>
      </c>
      <c r="J953" s="7"/>
    </row>
    <row r="954" spans="1:10" x14ac:dyDescent="0.3">
      <c r="A954" s="3" t="s">
        <v>120</v>
      </c>
      <c r="B954" s="4" t="s">
        <v>121</v>
      </c>
      <c r="C954" s="5" t="s">
        <v>385</v>
      </c>
      <c r="D954" s="4" t="s">
        <v>386</v>
      </c>
      <c r="E954" s="5" t="s">
        <v>1054</v>
      </c>
      <c r="F954" s="5" t="s">
        <v>1011</v>
      </c>
      <c r="G954" s="6">
        <v>76285.7142857</v>
      </c>
      <c r="H954" s="6">
        <v>72183.333333300005</v>
      </c>
      <c r="I954" s="32">
        <v>-5.3776529338586787</v>
      </c>
      <c r="J954" s="7"/>
    </row>
    <row r="955" spans="1:10" x14ac:dyDescent="0.3">
      <c r="A955" s="3" t="s">
        <v>220</v>
      </c>
      <c r="B955" s="4" t="s">
        <v>221</v>
      </c>
      <c r="C955" s="5" t="s">
        <v>226</v>
      </c>
      <c r="D955" s="4" t="s">
        <v>227</v>
      </c>
      <c r="E955" s="5" t="s">
        <v>1054</v>
      </c>
      <c r="F955" s="5" t="s">
        <v>1011</v>
      </c>
      <c r="G955" s="6">
        <v>70750</v>
      </c>
      <c r="H955" s="6">
        <v>70750</v>
      </c>
      <c r="I955" s="32">
        <v>0</v>
      </c>
      <c r="J955" s="7"/>
    </row>
    <row r="956" spans="1:10" x14ac:dyDescent="0.3">
      <c r="A956" s="3" t="s">
        <v>206</v>
      </c>
      <c r="B956" s="4" t="s">
        <v>207</v>
      </c>
      <c r="C956" s="5" t="s">
        <v>333</v>
      </c>
      <c r="D956" s="4" t="s">
        <v>334</v>
      </c>
      <c r="E956" s="5" t="s">
        <v>1054</v>
      </c>
      <c r="F956" s="5" t="s">
        <v>1011</v>
      </c>
      <c r="G956" s="6">
        <v>87565.916666699995</v>
      </c>
      <c r="H956" s="6">
        <v>81363.583333300005</v>
      </c>
      <c r="I956" s="32">
        <v>-7.0830450585103621</v>
      </c>
      <c r="J956" s="7"/>
    </row>
    <row r="957" spans="1:10" x14ac:dyDescent="0.3">
      <c r="A957" s="3" t="s">
        <v>253</v>
      </c>
      <c r="B957" s="4" t="s">
        <v>254</v>
      </c>
      <c r="C957" s="5" t="s">
        <v>263</v>
      </c>
      <c r="D957" s="4" t="s">
        <v>264</v>
      </c>
      <c r="E957" s="5" t="s">
        <v>1054</v>
      </c>
      <c r="F957" s="5" t="s">
        <v>1011</v>
      </c>
      <c r="G957" s="6">
        <v>89666.666666699995</v>
      </c>
      <c r="H957" s="6">
        <v>87400</v>
      </c>
      <c r="I957" s="32">
        <v>-2.5278810409284258</v>
      </c>
      <c r="J957" s="7"/>
    </row>
    <row r="958" spans="1:10" x14ac:dyDescent="0.3">
      <c r="A958" s="3" t="s">
        <v>86</v>
      </c>
      <c r="B958" s="4" t="s">
        <v>87</v>
      </c>
      <c r="C958" s="5" t="s">
        <v>97</v>
      </c>
      <c r="D958" s="4" t="s">
        <v>98</v>
      </c>
      <c r="E958" s="5" t="s">
        <v>1054</v>
      </c>
      <c r="F958" s="5" t="s">
        <v>1011</v>
      </c>
      <c r="G958" s="6">
        <v>86900.666666699995</v>
      </c>
      <c r="H958" s="6">
        <v>86066.666666699995</v>
      </c>
      <c r="I958" s="32">
        <v>-0.95971645787107374</v>
      </c>
      <c r="J958" s="7"/>
    </row>
    <row r="959" spans="1:10" x14ac:dyDescent="0.3">
      <c r="A959" s="3" t="s">
        <v>68</v>
      </c>
      <c r="B959" s="4" t="s">
        <v>69</v>
      </c>
      <c r="C959" s="5" t="s">
        <v>176</v>
      </c>
      <c r="D959" s="4" t="s">
        <v>177</v>
      </c>
      <c r="E959" s="5" t="s">
        <v>1054</v>
      </c>
      <c r="F959" s="5" t="s">
        <v>1011</v>
      </c>
      <c r="G959" s="6">
        <v>69000</v>
      </c>
      <c r="H959" s="6">
        <v>69333.333333300005</v>
      </c>
      <c r="I959" s="32">
        <v>0.48309178739132097</v>
      </c>
      <c r="J959" s="7"/>
    </row>
    <row r="960" spans="1:10" x14ac:dyDescent="0.3">
      <c r="A960" s="3" t="s">
        <v>186</v>
      </c>
      <c r="B960" s="4" t="s">
        <v>187</v>
      </c>
      <c r="C960" s="5" t="s">
        <v>196</v>
      </c>
      <c r="D960" s="4" t="s">
        <v>197</v>
      </c>
      <c r="E960" s="5" t="s">
        <v>1054</v>
      </c>
      <c r="F960" s="5" t="s">
        <v>1011</v>
      </c>
      <c r="G960" s="6">
        <v>87200</v>
      </c>
      <c r="H960" s="6">
        <v>86875</v>
      </c>
      <c r="I960" s="32">
        <v>-0.37270642201835402</v>
      </c>
      <c r="J960" s="7"/>
    </row>
    <row r="961" spans="1:10" x14ac:dyDescent="0.3">
      <c r="A961" s="3" t="s">
        <v>86</v>
      </c>
      <c r="B961" s="4" t="s">
        <v>87</v>
      </c>
      <c r="C961" s="5" t="s">
        <v>99</v>
      </c>
      <c r="D961" s="4" t="s">
        <v>100</v>
      </c>
      <c r="E961" s="5" t="s">
        <v>1054</v>
      </c>
      <c r="F961" s="5" t="s">
        <v>1011</v>
      </c>
      <c r="G961" s="6">
        <v>79171.5</v>
      </c>
      <c r="H961" s="6">
        <v>79340</v>
      </c>
      <c r="I961" s="32">
        <v>0.21282911148583494</v>
      </c>
      <c r="J961" s="7"/>
    </row>
    <row r="962" spans="1:10" x14ac:dyDescent="0.3">
      <c r="A962" s="3" t="s">
        <v>253</v>
      </c>
      <c r="B962" s="4" t="s">
        <v>254</v>
      </c>
      <c r="C962" s="5" t="s">
        <v>265</v>
      </c>
      <c r="D962" s="4" t="s">
        <v>100</v>
      </c>
      <c r="E962" s="5" t="s">
        <v>1054</v>
      </c>
      <c r="F962" s="5" t="s">
        <v>1011</v>
      </c>
      <c r="G962" s="6">
        <v>84260</v>
      </c>
      <c r="H962" s="6">
        <v>70916.666666699995</v>
      </c>
      <c r="I962" s="32">
        <v>-15.835904739259444</v>
      </c>
      <c r="J962" s="7"/>
    </row>
    <row r="963" spans="1:10" x14ac:dyDescent="0.3">
      <c r="A963" s="3" t="s">
        <v>220</v>
      </c>
      <c r="B963" s="4" t="s">
        <v>221</v>
      </c>
      <c r="C963" s="5" t="s">
        <v>325</v>
      </c>
      <c r="D963" s="4" t="s">
        <v>326</v>
      </c>
      <c r="E963" s="5" t="s">
        <v>1054</v>
      </c>
      <c r="F963" s="5" t="s">
        <v>1011</v>
      </c>
      <c r="G963" s="6" t="s">
        <v>76</v>
      </c>
      <c r="H963" s="6">
        <v>63000</v>
      </c>
      <c r="I963" s="32" t="s">
        <v>76</v>
      </c>
      <c r="J963" s="7"/>
    </row>
    <row r="964" spans="1:10" x14ac:dyDescent="0.3">
      <c r="A964" s="3" t="s">
        <v>68</v>
      </c>
      <c r="B964" s="4" t="s">
        <v>69</v>
      </c>
      <c r="C964" s="5" t="s">
        <v>558</v>
      </c>
      <c r="D964" s="4" t="s">
        <v>559</v>
      </c>
      <c r="E964" s="5" t="s">
        <v>1054</v>
      </c>
      <c r="F964" s="5" t="s">
        <v>1011</v>
      </c>
      <c r="G964" s="6">
        <v>85679.636363600002</v>
      </c>
      <c r="H964" s="6">
        <v>83597.909090899993</v>
      </c>
      <c r="I964" s="32">
        <v>-2.4296639914130225</v>
      </c>
      <c r="J964" s="7"/>
    </row>
    <row r="965" spans="1:10" x14ac:dyDescent="0.3">
      <c r="A965" s="3" t="s">
        <v>234</v>
      </c>
      <c r="B965" s="4" t="s">
        <v>235</v>
      </c>
      <c r="C965" s="5" t="s">
        <v>464</v>
      </c>
      <c r="D965" s="4" t="s">
        <v>465</v>
      </c>
      <c r="E965" s="5" t="s">
        <v>1054</v>
      </c>
      <c r="F965" s="5" t="s">
        <v>1011</v>
      </c>
      <c r="G965" s="6">
        <v>77058.823529400004</v>
      </c>
      <c r="H965" s="6">
        <v>74000</v>
      </c>
      <c r="I965" s="32">
        <v>-3.9694656488403091</v>
      </c>
      <c r="J965" s="7"/>
    </row>
    <row r="966" spans="1:10" x14ac:dyDescent="0.3">
      <c r="A966" s="3" t="s">
        <v>142</v>
      </c>
      <c r="B966" s="4" t="s">
        <v>143</v>
      </c>
      <c r="C966" s="5" t="s">
        <v>144</v>
      </c>
      <c r="D966" s="4" t="s">
        <v>145</v>
      </c>
      <c r="E966" s="5" t="s">
        <v>1054</v>
      </c>
      <c r="F966" s="5" t="s">
        <v>1011</v>
      </c>
      <c r="G966" s="6">
        <v>76741.666666699995</v>
      </c>
      <c r="H966" s="6">
        <v>72550</v>
      </c>
      <c r="I966" s="32">
        <v>-5.4620479965661994</v>
      </c>
      <c r="J966" s="7"/>
    </row>
    <row r="967" spans="1:10" x14ac:dyDescent="0.3">
      <c r="A967" s="3" t="s">
        <v>86</v>
      </c>
      <c r="B967" s="4" t="s">
        <v>87</v>
      </c>
      <c r="C967" s="5" t="s">
        <v>101</v>
      </c>
      <c r="D967" s="4" t="s">
        <v>102</v>
      </c>
      <c r="E967" s="5" t="s">
        <v>1054</v>
      </c>
      <c r="F967" s="5" t="s">
        <v>1011</v>
      </c>
      <c r="G967" s="6">
        <v>86069.666666699995</v>
      </c>
      <c r="H967" s="6">
        <v>83234</v>
      </c>
      <c r="I967" s="32">
        <v>-3.2946179258262487</v>
      </c>
      <c r="J967" s="7"/>
    </row>
    <row r="968" spans="1:10" x14ac:dyDescent="0.3">
      <c r="A968" s="3" t="s">
        <v>220</v>
      </c>
      <c r="B968" s="4" t="s">
        <v>221</v>
      </c>
      <c r="C968" s="5" t="s">
        <v>228</v>
      </c>
      <c r="D968" s="4" t="s">
        <v>229</v>
      </c>
      <c r="E968" s="5" t="s">
        <v>1054</v>
      </c>
      <c r="F968" s="5" t="s">
        <v>1011</v>
      </c>
      <c r="G968" s="6">
        <v>77750</v>
      </c>
      <c r="H968" s="6">
        <v>75000</v>
      </c>
      <c r="I968" s="32">
        <v>-3.5369774919614128</v>
      </c>
      <c r="J968" s="7"/>
    </row>
    <row r="969" spans="1:10" x14ac:dyDescent="0.3">
      <c r="A969" s="3" t="s">
        <v>86</v>
      </c>
      <c r="B969" s="4" t="s">
        <v>87</v>
      </c>
      <c r="C969" s="5" t="s">
        <v>88</v>
      </c>
      <c r="D969" s="4" t="s">
        <v>89</v>
      </c>
      <c r="E969" s="5" t="s">
        <v>1054</v>
      </c>
      <c r="F969" s="5" t="s">
        <v>1011</v>
      </c>
      <c r="G969" s="6">
        <v>83572.2857143</v>
      </c>
      <c r="H969" s="6">
        <v>85000</v>
      </c>
      <c r="I969" s="32">
        <v>1.708358546732569</v>
      </c>
      <c r="J969" s="7"/>
    </row>
    <row r="970" spans="1:10" x14ac:dyDescent="0.3">
      <c r="A970" s="3" t="s">
        <v>186</v>
      </c>
      <c r="B970" s="4" t="s">
        <v>187</v>
      </c>
      <c r="C970" s="5" t="s">
        <v>188</v>
      </c>
      <c r="D970" s="4" t="s">
        <v>189</v>
      </c>
      <c r="E970" s="5" t="s">
        <v>1054</v>
      </c>
      <c r="F970" s="5" t="s">
        <v>1011</v>
      </c>
      <c r="G970" s="6">
        <v>84740</v>
      </c>
      <c r="H970" s="6">
        <v>80080</v>
      </c>
      <c r="I970" s="32">
        <v>-5.4991739438281844</v>
      </c>
      <c r="J970" s="7"/>
    </row>
    <row r="971" spans="1:10" x14ac:dyDescent="0.3">
      <c r="A971" s="3" t="s">
        <v>68</v>
      </c>
      <c r="B971" s="4" t="s">
        <v>69</v>
      </c>
      <c r="C971" s="5" t="s">
        <v>178</v>
      </c>
      <c r="D971" s="4" t="s">
        <v>179</v>
      </c>
      <c r="E971" s="5" t="s">
        <v>1054</v>
      </c>
      <c r="F971" s="5" t="s">
        <v>1011</v>
      </c>
      <c r="G971" s="6">
        <v>81500</v>
      </c>
      <c r="H971" s="6">
        <v>73500</v>
      </c>
      <c r="I971" s="32">
        <v>-9.8159509202453972</v>
      </c>
      <c r="J971" s="7"/>
    </row>
    <row r="972" spans="1:10" x14ac:dyDescent="0.3">
      <c r="A972" s="3" t="s">
        <v>253</v>
      </c>
      <c r="B972" s="4" t="s">
        <v>254</v>
      </c>
      <c r="C972" s="5" t="s">
        <v>266</v>
      </c>
      <c r="D972" s="4" t="s">
        <v>267</v>
      </c>
      <c r="E972" s="5" t="s">
        <v>1054</v>
      </c>
      <c r="F972" s="5" t="s">
        <v>1011</v>
      </c>
      <c r="G972" s="6">
        <v>79000</v>
      </c>
      <c r="H972" s="6">
        <v>76500</v>
      </c>
      <c r="I972" s="32">
        <v>-3.1645569620253111</v>
      </c>
      <c r="J972" s="7"/>
    </row>
    <row r="973" spans="1:10" x14ac:dyDescent="0.3">
      <c r="A973" s="3" t="s">
        <v>210</v>
      </c>
      <c r="B973" s="4" t="s">
        <v>211</v>
      </c>
      <c r="C973" s="5" t="s">
        <v>214</v>
      </c>
      <c r="D973" s="4" t="s">
        <v>215</v>
      </c>
      <c r="E973" s="5" t="s">
        <v>1054</v>
      </c>
      <c r="F973" s="5" t="s">
        <v>1011</v>
      </c>
      <c r="G973" s="6">
        <v>82000</v>
      </c>
      <c r="H973" s="6">
        <v>80333.333333300005</v>
      </c>
      <c r="I973" s="32">
        <v>-2.0325203252438917</v>
      </c>
      <c r="J973" s="7"/>
    </row>
    <row r="974" spans="1:10" x14ac:dyDescent="0.3">
      <c r="A974" s="3" t="s">
        <v>206</v>
      </c>
      <c r="B974" s="4" t="s">
        <v>207</v>
      </c>
      <c r="C974" s="5" t="s">
        <v>208</v>
      </c>
      <c r="D974" s="4" t="s">
        <v>209</v>
      </c>
      <c r="E974" s="5" t="s">
        <v>1054</v>
      </c>
      <c r="F974" s="5" t="s">
        <v>1011</v>
      </c>
      <c r="G974" s="6">
        <v>86882</v>
      </c>
      <c r="H974" s="6">
        <v>75090</v>
      </c>
      <c r="I974" s="32">
        <v>-13.5724315738588</v>
      </c>
      <c r="J974" s="7"/>
    </row>
    <row r="975" spans="1:10" x14ac:dyDescent="0.3">
      <c r="A975" s="3" t="s">
        <v>446</v>
      </c>
      <c r="B975" s="4" t="s">
        <v>447</v>
      </c>
      <c r="C975" s="5" t="s">
        <v>807</v>
      </c>
      <c r="D975" s="4" t="s">
        <v>808</v>
      </c>
      <c r="E975" s="5" t="s">
        <v>1054</v>
      </c>
      <c r="F975" s="5" t="s">
        <v>1011</v>
      </c>
      <c r="G975" s="6">
        <v>76500</v>
      </c>
      <c r="H975" s="6">
        <v>72750</v>
      </c>
      <c r="I975" s="32">
        <v>-4.9019607843137303</v>
      </c>
      <c r="J975" s="7"/>
    </row>
    <row r="976" spans="1:10" x14ac:dyDescent="0.3">
      <c r="A976" s="3" t="s">
        <v>86</v>
      </c>
      <c r="B976" s="4" t="s">
        <v>87</v>
      </c>
      <c r="C976" s="5" t="s">
        <v>103</v>
      </c>
      <c r="D976" s="4" t="s">
        <v>104</v>
      </c>
      <c r="E976" s="5" t="s">
        <v>1054</v>
      </c>
      <c r="F976" s="5" t="s">
        <v>1011</v>
      </c>
      <c r="G976" s="6">
        <v>82900</v>
      </c>
      <c r="H976" s="6">
        <v>82400</v>
      </c>
      <c r="I976" s="32">
        <v>-0.60313630880578506</v>
      </c>
      <c r="J976" s="7"/>
    </row>
    <row r="977" spans="1:10" x14ac:dyDescent="0.3">
      <c r="A977" s="3" t="s">
        <v>220</v>
      </c>
      <c r="B977" s="4" t="s">
        <v>221</v>
      </c>
      <c r="C977" s="5" t="s">
        <v>222</v>
      </c>
      <c r="D977" s="4" t="s">
        <v>223</v>
      </c>
      <c r="E977" s="5" t="s">
        <v>1054</v>
      </c>
      <c r="F977" s="5" t="s">
        <v>1011</v>
      </c>
      <c r="G977" s="6">
        <v>66150</v>
      </c>
      <c r="H977" s="6">
        <v>64425</v>
      </c>
      <c r="I977" s="32">
        <v>-2.6077097505668889</v>
      </c>
      <c r="J977" s="7"/>
    </row>
    <row r="978" spans="1:10" x14ac:dyDescent="0.3">
      <c r="A978" s="3" t="s">
        <v>234</v>
      </c>
      <c r="B978" s="4" t="s">
        <v>235</v>
      </c>
      <c r="C978" s="5" t="s">
        <v>238</v>
      </c>
      <c r="D978" s="4" t="s">
        <v>239</v>
      </c>
      <c r="E978" s="5" t="s">
        <v>1054</v>
      </c>
      <c r="F978" s="5" t="s">
        <v>1011</v>
      </c>
      <c r="G978" s="6">
        <v>75071.4285714</v>
      </c>
      <c r="H978" s="6">
        <v>70885.7142857</v>
      </c>
      <c r="I978" s="32">
        <v>-5.5756422454635857</v>
      </c>
      <c r="J978" s="7"/>
    </row>
    <row r="979" spans="1:10" x14ac:dyDescent="0.3">
      <c r="A979" s="3" t="s">
        <v>186</v>
      </c>
      <c r="B979" s="4" t="s">
        <v>187</v>
      </c>
      <c r="C979" s="5" t="s">
        <v>198</v>
      </c>
      <c r="D979" s="4" t="s">
        <v>199</v>
      </c>
      <c r="E979" s="5" t="s">
        <v>1054</v>
      </c>
      <c r="F979" s="5" t="s">
        <v>1011</v>
      </c>
      <c r="G979" s="6">
        <v>91000</v>
      </c>
      <c r="H979" s="6">
        <v>87560</v>
      </c>
      <c r="I979" s="32">
        <v>-3.7802197802197846</v>
      </c>
      <c r="J979" s="7"/>
    </row>
    <row r="980" spans="1:10" x14ac:dyDescent="0.3">
      <c r="A980" s="3" t="s">
        <v>154</v>
      </c>
      <c r="B980" s="4" t="s">
        <v>155</v>
      </c>
      <c r="C980" s="5" t="s">
        <v>156</v>
      </c>
      <c r="D980" s="4" t="s">
        <v>157</v>
      </c>
      <c r="E980" s="5" t="s">
        <v>1054</v>
      </c>
      <c r="F980" s="5" t="s">
        <v>1011</v>
      </c>
      <c r="G980" s="6">
        <v>92111.111111100006</v>
      </c>
      <c r="H980" s="6">
        <v>86666.666666699995</v>
      </c>
      <c r="I980" s="32">
        <v>-5.9107358262492138</v>
      </c>
      <c r="J980" s="7"/>
    </row>
    <row r="981" spans="1:10" x14ac:dyDescent="0.3">
      <c r="A981" s="3" t="s">
        <v>206</v>
      </c>
      <c r="B981" s="4" t="s">
        <v>207</v>
      </c>
      <c r="C981" s="5" t="s">
        <v>342</v>
      </c>
      <c r="D981" s="4" t="s">
        <v>343</v>
      </c>
      <c r="E981" s="5" t="s">
        <v>1054</v>
      </c>
      <c r="F981" s="5" t="s">
        <v>1011</v>
      </c>
      <c r="G981" s="6">
        <v>90174.727272699995</v>
      </c>
      <c r="H981" s="6">
        <v>83677.545454499996</v>
      </c>
      <c r="I981" s="32">
        <v>-7.2051028206070233</v>
      </c>
      <c r="J981" s="7"/>
    </row>
    <row r="982" spans="1:10" x14ac:dyDescent="0.3">
      <c r="A982" s="3" t="s">
        <v>216</v>
      </c>
      <c r="B982" s="4" t="s">
        <v>217</v>
      </c>
      <c r="C982" s="5" t="s">
        <v>323</v>
      </c>
      <c r="D982" s="4" t="s">
        <v>324</v>
      </c>
      <c r="E982" s="5" t="s">
        <v>1054</v>
      </c>
      <c r="F982" s="5" t="s">
        <v>1011</v>
      </c>
      <c r="G982" s="6">
        <v>80166.666666699995</v>
      </c>
      <c r="H982" s="6">
        <v>75700</v>
      </c>
      <c r="I982" s="32">
        <v>-5.57172557176483</v>
      </c>
      <c r="J982" s="7"/>
    </row>
    <row r="983" spans="1:10" x14ac:dyDescent="0.3">
      <c r="A983" s="3" t="s">
        <v>86</v>
      </c>
      <c r="B983" s="4" t="s">
        <v>87</v>
      </c>
      <c r="C983" s="5" t="s">
        <v>105</v>
      </c>
      <c r="D983" s="4" t="s">
        <v>106</v>
      </c>
      <c r="E983" s="5" t="s">
        <v>1054</v>
      </c>
      <c r="F983" s="5" t="s">
        <v>1011</v>
      </c>
      <c r="G983" s="6">
        <v>89957.1428571</v>
      </c>
      <c r="H983" s="6">
        <v>88171.4285714</v>
      </c>
      <c r="I983" s="32">
        <v>-1.9850722566152057</v>
      </c>
      <c r="J983" s="7"/>
    </row>
    <row r="984" spans="1:10" x14ac:dyDescent="0.3">
      <c r="A984" s="3" t="s">
        <v>142</v>
      </c>
      <c r="B984" s="4" t="s">
        <v>143</v>
      </c>
      <c r="C984" s="5" t="s">
        <v>150</v>
      </c>
      <c r="D984" s="4" t="s">
        <v>151</v>
      </c>
      <c r="E984" s="5" t="s">
        <v>1054</v>
      </c>
      <c r="F984" s="5" t="s">
        <v>1011</v>
      </c>
      <c r="G984" s="6">
        <v>86412.5</v>
      </c>
      <c r="H984" s="6">
        <v>82525</v>
      </c>
      <c r="I984" s="32">
        <v>-4.4987704325184392</v>
      </c>
      <c r="J984" s="7"/>
    </row>
    <row r="985" spans="1:10" x14ac:dyDescent="0.3">
      <c r="A985" s="3" t="s">
        <v>234</v>
      </c>
      <c r="B985" s="4" t="s">
        <v>235</v>
      </c>
      <c r="C985" s="5" t="s">
        <v>327</v>
      </c>
      <c r="D985" s="4" t="s">
        <v>328</v>
      </c>
      <c r="E985" s="5" t="s">
        <v>1054</v>
      </c>
      <c r="F985" s="5" t="s">
        <v>1011</v>
      </c>
      <c r="G985" s="6">
        <v>64000</v>
      </c>
      <c r="H985" s="6">
        <v>64600</v>
      </c>
      <c r="I985" s="32">
        <v>0.93749999999999112</v>
      </c>
      <c r="J985" s="7"/>
    </row>
    <row r="986" spans="1:10" x14ac:dyDescent="0.3">
      <c r="A986" s="3" t="s">
        <v>77</v>
      </c>
      <c r="B986" s="4" t="s">
        <v>78</v>
      </c>
      <c r="C986" s="5" t="s">
        <v>251</v>
      </c>
      <c r="D986" s="4" t="s">
        <v>252</v>
      </c>
      <c r="E986" s="5" t="s">
        <v>1054</v>
      </c>
      <c r="F986" s="5" t="s">
        <v>1011</v>
      </c>
      <c r="G986" s="6">
        <v>78766.666666699995</v>
      </c>
      <c r="H986" s="6">
        <v>78533.333333300005</v>
      </c>
      <c r="I986" s="32">
        <v>-0.29623360143871125</v>
      </c>
      <c r="J986" s="7"/>
    </row>
    <row r="987" spans="1:10" x14ac:dyDescent="0.3">
      <c r="A987" s="3" t="s">
        <v>120</v>
      </c>
      <c r="B987" s="4" t="s">
        <v>121</v>
      </c>
      <c r="C987" s="5" t="s">
        <v>134</v>
      </c>
      <c r="D987" s="4" t="s">
        <v>135</v>
      </c>
      <c r="E987" s="5" t="s">
        <v>1054</v>
      </c>
      <c r="F987" s="5" t="s">
        <v>1011</v>
      </c>
      <c r="G987" s="6">
        <v>87200</v>
      </c>
      <c r="H987" s="6">
        <v>82000</v>
      </c>
      <c r="I987" s="32">
        <v>-5.9633027522935755</v>
      </c>
      <c r="J987" s="7"/>
    </row>
    <row r="988" spans="1:10" x14ac:dyDescent="0.3">
      <c r="A988" s="3" t="s">
        <v>317</v>
      </c>
      <c r="B988" s="4" t="s">
        <v>318</v>
      </c>
      <c r="C988" s="5" t="s">
        <v>410</v>
      </c>
      <c r="D988" s="4" t="s">
        <v>411</v>
      </c>
      <c r="E988" s="5" t="s">
        <v>1054</v>
      </c>
      <c r="F988" s="5" t="s">
        <v>1011</v>
      </c>
      <c r="G988" s="6">
        <v>64966.666666700003</v>
      </c>
      <c r="H988" s="6">
        <v>65000</v>
      </c>
      <c r="I988" s="32">
        <v>5.130836321187715E-2</v>
      </c>
      <c r="J988" s="7"/>
    </row>
    <row r="989" spans="1:10" x14ac:dyDescent="0.3">
      <c r="A989" s="3" t="s">
        <v>68</v>
      </c>
      <c r="B989" s="4" t="s">
        <v>69</v>
      </c>
      <c r="C989" s="5" t="s">
        <v>352</v>
      </c>
      <c r="D989" s="4" t="s">
        <v>353</v>
      </c>
      <c r="E989" s="5" t="s">
        <v>1054</v>
      </c>
      <c r="F989" s="5" t="s">
        <v>1011</v>
      </c>
      <c r="G989" s="6">
        <v>70333.333333300005</v>
      </c>
      <c r="H989" s="6">
        <v>70833.333333300005</v>
      </c>
      <c r="I989" s="32">
        <v>0.71090047393398414</v>
      </c>
      <c r="J989" s="7"/>
    </row>
    <row r="990" spans="1:10" x14ac:dyDescent="0.3">
      <c r="A990" s="3" t="s">
        <v>234</v>
      </c>
      <c r="B990" s="4" t="s">
        <v>235</v>
      </c>
      <c r="C990" s="5" t="s">
        <v>498</v>
      </c>
      <c r="D990" s="4" t="s">
        <v>499</v>
      </c>
      <c r="E990" s="5" t="s">
        <v>1054</v>
      </c>
      <c r="F990" s="5" t="s">
        <v>1011</v>
      </c>
      <c r="G990" s="6">
        <v>91625</v>
      </c>
      <c r="H990" s="6">
        <v>84777</v>
      </c>
      <c r="I990" s="32">
        <v>-7.4739427012278314</v>
      </c>
      <c r="J990" s="7"/>
    </row>
    <row r="991" spans="1:10" x14ac:dyDescent="0.3">
      <c r="A991" s="3" t="s">
        <v>210</v>
      </c>
      <c r="B991" s="4" t="s">
        <v>211</v>
      </c>
      <c r="C991" s="5" t="s">
        <v>212</v>
      </c>
      <c r="D991" s="4" t="s">
        <v>213</v>
      </c>
      <c r="E991" s="5" t="s">
        <v>1054</v>
      </c>
      <c r="F991" s="5" t="s">
        <v>1011</v>
      </c>
      <c r="G991" s="6">
        <v>76516.2</v>
      </c>
      <c r="H991" s="6">
        <v>73750</v>
      </c>
      <c r="I991" s="32">
        <v>-3.6151821444347698</v>
      </c>
      <c r="J991" s="7"/>
    </row>
    <row r="992" spans="1:10" x14ac:dyDescent="0.3">
      <c r="A992" s="3" t="s">
        <v>86</v>
      </c>
      <c r="B992" s="4" t="s">
        <v>87</v>
      </c>
      <c r="C992" s="5" t="s">
        <v>107</v>
      </c>
      <c r="D992" s="4" t="s">
        <v>108</v>
      </c>
      <c r="E992" s="5" t="s">
        <v>1054</v>
      </c>
      <c r="F992" s="5" t="s">
        <v>1011</v>
      </c>
      <c r="G992" s="6">
        <v>85934.2857143</v>
      </c>
      <c r="H992" s="6">
        <v>82127.4285714</v>
      </c>
      <c r="I992" s="32">
        <v>-4.429963094772682</v>
      </c>
      <c r="J992" s="7"/>
    </row>
    <row r="993" spans="1:10" x14ac:dyDescent="0.3">
      <c r="A993" s="3" t="s">
        <v>234</v>
      </c>
      <c r="B993" s="4" t="s">
        <v>235</v>
      </c>
      <c r="C993" s="5" t="s">
        <v>283</v>
      </c>
      <c r="D993" s="4" t="s">
        <v>284</v>
      </c>
      <c r="E993" s="5" t="s">
        <v>1054</v>
      </c>
      <c r="F993" s="5" t="s">
        <v>1011</v>
      </c>
      <c r="G993" s="6">
        <v>75375</v>
      </c>
      <c r="H993" s="6">
        <v>75250</v>
      </c>
      <c r="I993" s="32">
        <v>-0.16583747927031434</v>
      </c>
      <c r="J993" s="7"/>
    </row>
    <row r="994" spans="1:10" x14ac:dyDescent="0.3">
      <c r="A994" s="3" t="s">
        <v>86</v>
      </c>
      <c r="B994" s="4" t="s">
        <v>87</v>
      </c>
      <c r="C994" s="5" t="s">
        <v>109</v>
      </c>
      <c r="D994" s="4" t="s">
        <v>110</v>
      </c>
      <c r="E994" s="5" t="s">
        <v>1054</v>
      </c>
      <c r="F994" s="5" t="s">
        <v>1011</v>
      </c>
      <c r="G994" s="6">
        <v>86100</v>
      </c>
      <c r="H994" s="6">
        <v>79380</v>
      </c>
      <c r="I994" s="32">
        <v>-7.8048780487804841</v>
      </c>
      <c r="J994" s="7"/>
    </row>
    <row r="995" spans="1:10" x14ac:dyDescent="0.3">
      <c r="A995" s="3" t="s">
        <v>86</v>
      </c>
      <c r="B995" s="4" t="s">
        <v>87</v>
      </c>
      <c r="C995" s="5" t="s">
        <v>111</v>
      </c>
      <c r="D995" s="4" t="s">
        <v>112</v>
      </c>
      <c r="E995" s="5" t="s">
        <v>1054</v>
      </c>
      <c r="F995" s="5" t="s">
        <v>1011</v>
      </c>
      <c r="G995" s="6">
        <v>80240</v>
      </c>
      <c r="H995" s="6">
        <v>76441.5</v>
      </c>
      <c r="I995" s="32">
        <v>-4.7339232303090668</v>
      </c>
      <c r="J995" s="7"/>
    </row>
    <row r="996" spans="1:10" x14ac:dyDescent="0.3">
      <c r="A996" s="3" t="s">
        <v>154</v>
      </c>
      <c r="B996" s="4" t="s">
        <v>155</v>
      </c>
      <c r="C996" s="5" t="s">
        <v>315</v>
      </c>
      <c r="D996" s="4" t="s">
        <v>316</v>
      </c>
      <c r="E996" s="5" t="s">
        <v>1054</v>
      </c>
      <c r="F996" s="5" t="s">
        <v>1011</v>
      </c>
      <c r="G996" s="6">
        <v>93000</v>
      </c>
      <c r="H996" s="6">
        <v>87750</v>
      </c>
      <c r="I996" s="32">
        <v>-5.6451612903225756</v>
      </c>
      <c r="J996" s="7"/>
    </row>
    <row r="997" spans="1:10" x14ac:dyDescent="0.3">
      <c r="A997" s="3" t="s">
        <v>234</v>
      </c>
      <c r="B997" s="4" t="s">
        <v>235</v>
      </c>
      <c r="C997" s="5" t="s">
        <v>285</v>
      </c>
      <c r="D997" s="4" t="s">
        <v>286</v>
      </c>
      <c r="E997" s="5" t="s">
        <v>1054</v>
      </c>
      <c r="F997" s="5" t="s">
        <v>1011</v>
      </c>
      <c r="G997" s="6">
        <v>74900</v>
      </c>
      <c r="H997" s="6">
        <v>70833.333333300005</v>
      </c>
      <c r="I997" s="32">
        <v>-5.4294615042723589</v>
      </c>
      <c r="J997" s="7"/>
    </row>
    <row r="998" spans="1:10" x14ac:dyDescent="0.3">
      <c r="A998" s="3" t="s">
        <v>120</v>
      </c>
      <c r="B998" s="4" t="s">
        <v>121</v>
      </c>
      <c r="C998" s="5" t="s">
        <v>136</v>
      </c>
      <c r="D998" s="4" t="s">
        <v>137</v>
      </c>
      <c r="E998" s="5" t="s">
        <v>1054</v>
      </c>
      <c r="F998" s="5" t="s">
        <v>1011</v>
      </c>
      <c r="G998" s="6">
        <v>85222.222222199998</v>
      </c>
      <c r="H998" s="6">
        <v>82500</v>
      </c>
      <c r="I998" s="32">
        <v>-3.1942633637296436</v>
      </c>
      <c r="J998" s="7"/>
    </row>
    <row r="999" spans="1:10" x14ac:dyDescent="0.3">
      <c r="A999" s="3" t="s">
        <v>86</v>
      </c>
      <c r="B999" s="4" t="s">
        <v>87</v>
      </c>
      <c r="C999" s="5" t="s">
        <v>115</v>
      </c>
      <c r="D999" s="4" t="s">
        <v>116</v>
      </c>
      <c r="E999" s="5" t="s">
        <v>1054</v>
      </c>
      <c r="F999" s="5" t="s">
        <v>1011</v>
      </c>
      <c r="G999" s="6">
        <v>80088.666666699995</v>
      </c>
      <c r="H999" s="6">
        <v>74860</v>
      </c>
      <c r="I999" s="32">
        <v>-6.5285974711750576</v>
      </c>
      <c r="J999" s="7"/>
    </row>
    <row r="1000" spans="1:10" x14ac:dyDescent="0.3">
      <c r="A1000" s="3" t="s">
        <v>68</v>
      </c>
      <c r="B1000" s="4" t="s">
        <v>69</v>
      </c>
      <c r="C1000" s="5" t="s">
        <v>70</v>
      </c>
      <c r="D1000" s="4" t="s">
        <v>71</v>
      </c>
      <c r="E1000" s="5" t="s">
        <v>1054</v>
      </c>
      <c r="F1000" s="5" t="s">
        <v>1011</v>
      </c>
      <c r="G1000" s="6">
        <v>87933.333333300005</v>
      </c>
      <c r="H1000" s="6">
        <v>82466.666666699995</v>
      </c>
      <c r="I1000" s="32">
        <v>-6.2168309324511899</v>
      </c>
      <c r="J1000" s="7"/>
    </row>
    <row r="1001" spans="1:10" x14ac:dyDescent="0.3">
      <c r="A1001" s="3" t="s">
        <v>142</v>
      </c>
      <c r="B1001" s="4" t="s">
        <v>143</v>
      </c>
      <c r="C1001" s="5" t="s">
        <v>311</v>
      </c>
      <c r="D1001" s="4" t="s">
        <v>312</v>
      </c>
      <c r="E1001" s="5" t="s">
        <v>1054</v>
      </c>
      <c r="F1001" s="5" t="s">
        <v>1011</v>
      </c>
      <c r="G1001" s="6">
        <v>79533.333333300005</v>
      </c>
      <c r="H1001" s="6">
        <v>75533.333333300005</v>
      </c>
      <c r="I1001" s="32">
        <v>-5.0293378038579366</v>
      </c>
      <c r="J1001" s="7"/>
    </row>
    <row r="1002" spans="1:10" x14ac:dyDescent="0.3">
      <c r="A1002" s="3" t="s">
        <v>446</v>
      </c>
      <c r="B1002" s="4" t="s">
        <v>447</v>
      </c>
      <c r="C1002" s="5" t="s">
        <v>562</v>
      </c>
      <c r="D1002" s="4" t="s">
        <v>563</v>
      </c>
      <c r="E1002" s="5" t="s">
        <v>1054</v>
      </c>
      <c r="F1002" s="5" t="s">
        <v>1011</v>
      </c>
      <c r="G1002" s="6">
        <v>73250</v>
      </c>
      <c r="H1002" s="6">
        <v>72000</v>
      </c>
      <c r="I1002" s="32">
        <v>-1.7064846416382284</v>
      </c>
      <c r="J1002" s="7"/>
    </row>
    <row r="1003" spans="1:10" x14ac:dyDescent="0.3">
      <c r="A1003" s="3" t="s">
        <v>120</v>
      </c>
      <c r="B1003" s="4" t="s">
        <v>121</v>
      </c>
      <c r="C1003" s="5" t="s">
        <v>290</v>
      </c>
      <c r="D1003" s="4" t="s">
        <v>291</v>
      </c>
      <c r="E1003" s="5" t="s">
        <v>1054</v>
      </c>
      <c r="F1003" s="5" t="s">
        <v>1011</v>
      </c>
      <c r="G1003" s="6">
        <v>75666.666666699995</v>
      </c>
      <c r="H1003" s="6">
        <v>69666.666666699995</v>
      </c>
      <c r="I1003" s="32">
        <v>-7.9295154184987116</v>
      </c>
      <c r="J1003" s="7"/>
    </row>
    <row r="1004" spans="1:10" x14ac:dyDescent="0.3">
      <c r="A1004" s="3" t="s">
        <v>253</v>
      </c>
      <c r="B1004" s="4" t="s">
        <v>254</v>
      </c>
      <c r="C1004" s="5" t="s">
        <v>551</v>
      </c>
      <c r="D1004" s="4" t="s">
        <v>552</v>
      </c>
      <c r="E1004" s="5" t="s">
        <v>1054</v>
      </c>
      <c r="F1004" s="5" t="s">
        <v>1011</v>
      </c>
      <c r="G1004" s="6">
        <v>66500</v>
      </c>
      <c r="H1004" s="6">
        <v>67000</v>
      </c>
      <c r="I1004" s="32">
        <v>0.75187969924812581</v>
      </c>
      <c r="J1004" s="7"/>
    </row>
    <row r="1005" spans="1:10" x14ac:dyDescent="0.3">
      <c r="A1005" s="3" t="s">
        <v>253</v>
      </c>
      <c r="B1005" s="4" t="s">
        <v>254</v>
      </c>
      <c r="C1005" s="5" t="s">
        <v>272</v>
      </c>
      <c r="D1005" s="4" t="s">
        <v>273</v>
      </c>
      <c r="E1005" s="5" t="s">
        <v>1054</v>
      </c>
      <c r="F1005" s="5" t="s">
        <v>1011</v>
      </c>
      <c r="G1005" s="6">
        <v>79739.333333300005</v>
      </c>
      <c r="H1005" s="6">
        <v>79218.333333300005</v>
      </c>
      <c r="I1005" s="32">
        <v>-0.6533789263352463</v>
      </c>
      <c r="J1005" s="7"/>
    </row>
    <row r="1006" spans="1:10" x14ac:dyDescent="0.3">
      <c r="A1006" s="3" t="s">
        <v>120</v>
      </c>
      <c r="B1006" s="4" t="s">
        <v>121</v>
      </c>
      <c r="C1006" s="5" t="s">
        <v>122</v>
      </c>
      <c r="D1006" s="4" t="s">
        <v>123</v>
      </c>
      <c r="E1006" s="5" t="s">
        <v>1054</v>
      </c>
      <c r="F1006" s="5" t="s">
        <v>1011</v>
      </c>
      <c r="G1006" s="6">
        <v>77705.888888899994</v>
      </c>
      <c r="H1006" s="6">
        <v>75246.111111100006</v>
      </c>
      <c r="I1006" s="32">
        <v>-3.1654972524886138</v>
      </c>
      <c r="J1006" s="7"/>
    </row>
    <row r="1007" spans="1:10" x14ac:dyDescent="0.3">
      <c r="A1007" s="3" t="s">
        <v>206</v>
      </c>
      <c r="B1007" s="4" t="s">
        <v>207</v>
      </c>
      <c r="C1007" s="5" t="s">
        <v>381</v>
      </c>
      <c r="D1007" s="4" t="s">
        <v>382</v>
      </c>
      <c r="E1007" s="5" t="s">
        <v>1054</v>
      </c>
      <c r="F1007" s="5" t="s">
        <v>1011</v>
      </c>
      <c r="G1007" s="6">
        <v>87000</v>
      </c>
      <c r="H1007" s="6">
        <v>85666.666666699995</v>
      </c>
      <c r="I1007" s="32">
        <v>-1.5325670497701172</v>
      </c>
      <c r="J1007" s="7"/>
    </row>
    <row r="1008" spans="1:10" x14ac:dyDescent="0.3">
      <c r="A1008" s="3" t="s">
        <v>234</v>
      </c>
      <c r="B1008" s="4" t="s">
        <v>235</v>
      </c>
      <c r="C1008" s="5" t="s">
        <v>364</v>
      </c>
      <c r="D1008" s="4" t="s">
        <v>365</v>
      </c>
      <c r="E1008" s="5" t="s">
        <v>1054</v>
      </c>
      <c r="F1008" s="5" t="s">
        <v>1011</v>
      </c>
      <c r="G1008" s="6">
        <v>77250</v>
      </c>
      <c r="H1008" s="6">
        <v>68500</v>
      </c>
      <c r="I1008" s="32">
        <v>-11.326860841423947</v>
      </c>
      <c r="J1008" s="7"/>
    </row>
    <row r="1009" spans="1:10" x14ac:dyDescent="0.3">
      <c r="A1009" s="3" t="s">
        <v>120</v>
      </c>
      <c r="B1009" s="4" t="s">
        <v>121</v>
      </c>
      <c r="C1009" s="5" t="s">
        <v>140</v>
      </c>
      <c r="D1009" s="4" t="s">
        <v>141</v>
      </c>
      <c r="E1009" s="5" t="s">
        <v>1054</v>
      </c>
      <c r="F1009" s="5" t="s">
        <v>1011</v>
      </c>
      <c r="G1009" s="6">
        <v>79966.666666699995</v>
      </c>
      <c r="H1009" s="6">
        <v>74550</v>
      </c>
      <c r="I1009" s="32">
        <v>-6.7736556899096296</v>
      </c>
      <c r="J1009" s="7"/>
    </row>
    <row r="1010" spans="1:10" x14ac:dyDescent="0.3">
      <c r="A1010" s="3" t="s">
        <v>68</v>
      </c>
      <c r="B1010" s="4" t="s">
        <v>69</v>
      </c>
      <c r="C1010" s="5" t="s">
        <v>184</v>
      </c>
      <c r="D1010" s="4" t="s">
        <v>185</v>
      </c>
      <c r="E1010" s="5" t="s">
        <v>1054</v>
      </c>
      <c r="F1010" s="5" t="s">
        <v>1011</v>
      </c>
      <c r="G1010" s="6">
        <v>81039.2857143</v>
      </c>
      <c r="H1010" s="6">
        <v>76633.333333300005</v>
      </c>
      <c r="I1010" s="32">
        <v>-5.4368104829217838</v>
      </c>
      <c r="J1010" s="7"/>
    </row>
    <row r="1011" spans="1:10" x14ac:dyDescent="0.3">
      <c r="A1011" s="3" t="s">
        <v>68</v>
      </c>
      <c r="B1011" s="4" t="s">
        <v>69</v>
      </c>
      <c r="C1011" s="5" t="s">
        <v>296</v>
      </c>
      <c r="D1011" s="4" t="s">
        <v>297</v>
      </c>
      <c r="E1011" s="5" t="s">
        <v>1054</v>
      </c>
      <c r="F1011" s="5" t="s">
        <v>1011</v>
      </c>
      <c r="G1011" s="6">
        <v>73540</v>
      </c>
      <c r="H1011" s="6">
        <v>72040</v>
      </c>
      <c r="I1011" s="32">
        <v>-2.0397062822953504</v>
      </c>
      <c r="J1011" s="7"/>
    </row>
    <row r="1012" spans="1:10" x14ac:dyDescent="0.3">
      <c r="A1012" s="3" t="s">
        <v>86</v>
      </c>
      <c r="B1012" s="4" t="s">
        <v>87</v>
      </c>
      <c r="C1012" s="5" t="s">
        <v>404</v>
      </c>
      <c r="D1012" s="4" t="s">
        <v>405</v>
      </c>
      <c r="E1012" s="5" t="s">
        <v>1054</v>
      </c>
      <c r="F1012" s="5" t="s">
        <v>1011</v>
      </c>
      <c r="G1012" s="6">
        <v>76833.333333300005</v>
      </c>
      <c r="H1012" s="6">
        <v>70366.666666699995</v>
      </c>
      <c r="I1012" s="32">
        <v>-8.4164859001338179</v>
      </c>
      <c r="J1012" s="7"/>
    </row>
    <row r="1013" spans="1:10" x14ac:dyDescent="0.3">
      <c r="A1013" s="3" t="s">
        <v>253</v>
      </c>
      <c r="B1013" s="4" t="s">
        <v>254</v>
      </c>
      <c r="C1013" s="5" t="s">
        <v>1015</v>
      </c>
      <c r="D1013" s="4" t="s">
        <v>1016</v>
      </c>
      <c r="E1013" s="5" t="s">
        <v>1054</v>
      </c>
      <c r="F1013" s="5" t="s">
        <v>1011</v>
      </c>
      <c r="G1013" s="6">
        <v>84266.666666699995</v>
      </c>
      <c r="H1013" s="6">
        <v>80466.666666699995</v>
      </c>
      <c r="I1013" s="32">
        <v>-4.5094936708842903</v>
      </c>
      <c r="J1013" s="7"/>
    </row>
    <row r="1014" spans="1:10" x14ac:dyDescent="0.3">
      <c r="A1014" s="3" t="s">
        <v>68</v>
      </c>
      <c r="B1014" s="4" t="s">
        <v>69</v>
      </c>
      <c r="C1014" s="5" t="s">
        <v>74</v>
      </c>
      <c r="D1014" s="4" t="s">
        <v>75</v>
      </c>
      <c r="E1014" s="5" t="s">
        <v>1054</v>
      </c>
      <c r="F1014" s="5" t="s">
        <v>1011</v>
      </c>
      <c r="G1014" s="6">
        <v>81457.75</v>
      </c>
      <c r="H1014" s="6">
        <v>79433.333333300005</v>
      </c>
      <c r="I1014" s="32">
        <v>-2.4852351884258939</v>
      </c>
      <c r="J1014" s="7"/>
    </row>
    <row r="1015" spans="1:10" x14ac:dyDescent="0.3">
      <c r="A1015" s="3" t="s">
        <v>120</v>
      </c>
      <c r="B1015" s="4" t="s">
        <v>121</v>
      </c>
      <c r="C1015" s="5" t="s">
        <v>128</v>
      </c>
      <c r="D1015" s="4" t="s">
        <v>129</v>
      </c>
      <c r="E1015" s="5" t="s">
        <v>1057</v>
      </c>
      <c r="F1015" s="5" t="s">
        <v>1011</v>
      </c>
      <c r="G1015" s="6">
        <v>90450</v>
      </c>
      <c r="H1015" s="6">
        <v>85950</v>
      </c>
      <c r="I1015" s="32">
        <v>-4.9751243781094523</v>
      </c>
      <c r="J1015" s="7"/>
    </row>
    <row r="1016" spans="1:10" x14ac:dyDescent="0.3">
      <c r="A1016" s="3" t="s">
        <v>68</v>
      </c>
      <c r="B1016" s="4" t="s">
        <v>69</v>
      </c>
      <c r="C1016" s="5" t="s">
        <v>294</v>
      </c>
      <c r="D1016" s="4" t="s">
        <v>295</v>
      </c>
      <c r="E1016" s="5" t="s">
        <v>1057</v>
      </c>
      <c r="F1016" s="5" t="s">
        <v>1011</v>
      </c>
      <c r="G1016" s="6">
        <v>87400</v>
      </c>
      <c r="H1016" s="6">
        <v>85500</v>
      </c>
      <c r="I1016" s="32">
        <v>-2.1739130434782594</v>
      </c>
      <c r="J1016" s="7"/>
    </row>
    <row r="1017" spans="1:10" x14ac:dyDescent="0.3">
      <c r="A1017" s="3" t="s">
        <v>86</v>
      </c>
      <c r="B1017" s="4" t="s">
        <v>87</v>
      </c>
      <c r="C1017" s="5" t="s">
        <v>402</v>
      </c>
      <c r="D1017" s="4" t="s">
        <v>403</v>
      </c>
      <c r="E1017" s="5" t="s">
        <v>1057</v>
      </c>
      <c r="F1017" s="5" t="s">
        <v>1011</v>
      </c>
      <c r="G1017" s="6">
        <v>87488</v>
      </c>
      <c r="H1017" s="6">
        <v>83629</v>
      </c>
      <c r="I1017" s="32">
        <v>-4.4108906364301426</v>
      </c>
      <c r="J1017" s="7"/>
    </row>
    <row r="1018" spans="1:10" x14ac:dyDescent="0.3">
      <c r="A1018" s="3" t="s">
        <v>86</v>
      </c>
      <c r="B1018" s="4" t="s">
        <v>87</v>
      </c>
      <c r="C1018" s="5" t="s">
        <v>97</v>
      </c>
      <c r="D1018" s="4" t="s">
        <v>98</v>
      </c>
      <c r="E1018" s="5" t="s">
        <v>1057</v>
      </c>
      <c r="F1018" s="5" t="s">
        <v>1011</v>
      </c>
      <c r="G1018" s="6">
        <v>88207</v>
      </c>
      <c r="H1018" s="6">
        <v>83000</v>
      </c>
      <c r="I1018" s="32">
        <v>-5.9031596131826287</v>
      </c>
      <c r="J1018" s="7"/>
    </row>
    <row r="1019" spans="1:10" x14ac:dyDescent="0.3">
      <c r="A1019" s="3" t="s">
        <v>86</v>
      </c>
      <c r="B1019" s="4" t="s">
        <v>87</v>
      </c>
      <c r="C1019" s="5" t="s">
        <v>99</v>
      </c>
      <c r="D1019" s="4" t="s">
        <v>100</v>
      </c>
      <c r="E1019" s="5" t="s">
        <v>1057</v>
      </c>
      <c r="F1019" s="5" t="s">
        <v>1011</v>
      </c>
      <c r="G1019" s="6">
        <v>86115.333333300005</v>
      </c>
      <c r="H1019" s="6">
        <v>84166.666666699995</v>
      </c>
      <c r="I1019" s="32">
        <v>-2.2628567888809181</v>
      </c>
      <c r="J1019" s="7"/>
    </row>
    <row r="1020" spans="1:10" x14ac:dyDescent="0.3">
      <c r="A1020" s="3" t="s">
        <v>68</v>
      </c>
      <c r="B1020" s="4" t="s">
        <v>69</v>
      </c>
      <c r="C1020" s="5" t="s">
        <v>558</v>
      </c>
      <c r="D1020" s="4" t="s">
        <v>559</v>
      </c>
      <c r="E1020" s="5" t="s">
        <v>1057</v>
      </c>
      <c r="F1020" s="5" t="s">
        <v>1011</v>
      </c>
      <c r="G1020" s="6">
        <v>90888.5</v>
      </c>
      <c r="H1020" s="6">
        <v>86687.5</v>
      </c>
      <c r="I1020" s="32">
        <v>-4.6221469162765372</v>
      </c>
      <c r="J1020" s="7"/>
    </row>
    <row r="1021" spans="1:10" x14ac:dyDescent="0.3">
      <c r="A1021" s="3" t="s">
        <v>120</v>
      </c>
      <c r="B1021" s="4" t="s">
        <v>121</v>
      </c>
      <c r="C1021" s="5" t="s">
        <v>122</v>
      </c>
      <c r="D1021" s="4" t="s">
        <v>123</v>
      </c>
      <c r="E1021" s="5" t="s">
        <v>1057</v>
      </c>
      <c r="F1021" s="5" t="s">
        <v>1011</v>
      </c>
      <c r="G1021" s="6">
        <v>90341.5</v>
      </c>
      <c r="H1021" s="6">
        <v>84336</v>
      </c>
      <c r="I1021" s="32">
        <v>-6.6475540034203533</v>
      </c>
      <c r="J1021" s="7"/>
    </row>
    <row r="1022" spans="1:10" x14ac:dyDescent="0.3">
      <c r="A1022" s="3" t="s">
        <v>68</v>
      </c>
      <c r="B1022" s="4" t="s">
        <v>69</v>
      </c>
      <c r="C1022" s="5" t="s">
        <v>184</v>
      </c>
      <c r="D1022" s="4" t="s">
        <v>185</v>
      </c>
      <c r="E1022" s="5" t="s">
        <v>1057</v>
      </c>
      <c r="F1022" s="5" t="s">
        <v>1011</v>
      </c>
      <c r="G1022" s="6">
        <v>90366.666666699995</v>
      </c>
      <c r="H1022" s="6">
        <v>87580</v>
      </c>
      <c r="I1022" s="32">
        <v>-3.083732939910333</v>
      </c>
      <c r="J1022" s="7"/>
    </row>
    <row r="1023" spans="1:10" x14ac:dyDescent="0.3">
      <c r="A1023" s="3" t="s">
        <v>68</v>
      </c>
      <c r="B1023" s="4" t="s">
        <v>69</v>
      </c>
      <c r="C1023" s="5" t="s">
        <v>296</v>
      </c>
      <c r="D1023" s="4" t="s">
        <v>297</v>
      </c>
      <c r="E1023" s="5" t="s">
        <v>1057</v>
      </c>
      <c r="F1023" s="5" t="s">
        <v>1011</v>
      </c>
      <c r="G1023" s="6">
        <v>85850</v>
      </c>
      <c r="H1023" s="6">
        <v>81750</v>
      </c>
      <c r="I1023" s="32">
        <v>-4.7757716948165445</v>
      </c>
      <c r="J1023" s="7"/>
    </row>
    <row r="1024" spans="1:10" x14ac:dyDescent="0.3">
      <c r="A1024" s="8" t="s">
        <v>210</v>
      </c>
      <c r="B1024" s="9" t="s">
        <v>211</v>
      </c>
      <c r="C1024" s="10" t="s">
        <v>212</v>
      </c>
      <c r="D1024" s="9" t="s">
        <v>213</v>
      </c>
      <c r="E1024" s="10" t="s">
        <v>1058</v>
      </c>
      <c r="F1024" s="10" t="s">
        <v>1011</v>
      </c>
      <c r="G1024" s="11">
        <v>63000</v>
      </c>
      <c r="H1024" s="11">
        <v>61750</v>
      </c>
      <c r="I1024" s="33">
        <v>-1.9841269841269882</v>
      </c>
      <c r="J1024" s="7"/>
    </row>
    <row r="1025" spans="1:9" ht="8.25" customHeight="1" x14ac:dyDescent="0.3"/>
    <row r="1026" spans="1:9" x14ac:dyDescent="0.3">
      <c r="A1026" s="109" t="s">
        <v>459</v>
      </c>
      <c r="B1026" s="109"/>
      <c r="C1026" s="109"/>
      <c r="D1026" s="109"/>
      <c r="E1026" s="109"/>
      <c r="F1026" s="109"/>
      <c r="G1026" s="109"/>
      <c r="H1026" s="109"/>
      <c r="I1026" s="109"/>
    </row>
    <row r="1027" spans="1:9" x14ac:dyDescent="0.3">
      <c r="A1027" s="109"/>
      <c r="B1027" s="109"/>
      <c r="C1027" s="109"/>
      <c r="D1027" s="109"/>
      <c r="E1027" s="109"/>
      <c r="F1027" s="109"/>
      <c r="G1027" s="109"/>
      <c r="H1027" s="109"/>
      <c r="I1027" s="109"/>
    </row>
    <row r="1028" spans="1:9" x14ac:dyDescent="0.3">
      <c r="A1028" s="55" t="s">
        <v>460</v>
      </c>
    </row>
  </sheetData>
  <sortState ref="A10:I1020">
    <sortCondition ref="E10:E1020"/>
    <sortCondition ref="F10:F1020"/>
    <sortCondition ref="B10:B1020"/>
    <sortCondition ref="D10:D1020"/>
  </sortState>
  <mergeCells count="5">
    <mergeCell ref="J1:J2"/>
    <mergeCell ref="A3:I4"/>
    <mergeCell ref="A5:I7"/>
    <mergeCell ref="A1026:I1027"/>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F9 A10:I102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6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octubre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1059</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1461</v>
      </c>
      <c r="I9" s="16" t="s">
        <v>67</v>
      </c>
    </row>
    <row r="10" spans="1:10" x14ac:dyDescent="0.3">
      <c r="A10" s="44" t="s">
        <v>422</v>
      </c>
      <c r="B10" s="4" t="s">
        <v>423</v>
      </c>
      <c r="C10" s="4" t="s">
        <v>424</v>
      </c>
      <c r="D10" s="4" t="s">
        <v>425</v>
      </c>
      <c r="E10" s="5" t="s">
        <v>1060</v>
      </c>
      <c r="F10" s="5" t="s">
        <v>1061</v>
      </c>
      <c r="G10" s="6">
        <v>20000</v>
      </c>
      <c r="H10" s="6">
        <v>21000</v>
      </c>
      <c r="I10" s="32">
        <v>5.0000000000000044</v>
      </c>
      <c r="J10" s="7"/>
    </row>
    <row r="11" spans="1:10" x14ac:dyDescent="0.3">
      <c r="A11" s="44" t="s">
        <v>86</v>
      </c>
      <c r="B11" s="4" t="s">
        <v>87</v>
      </c>
      <c r="C11" s="4" t="s">
        <v>303</v>
      </c>
      <c r="D11" s="4" t="s">
        <v>304</v>
      </c>
      <c r="E11" s="5" t="s">
        <v>1062</v>
      </c>
      <c r="F11" s="5" t="s">
        <v>356</v>
      </c>
      <c r="G11" s="6">
        <v>24710.666666699999</v>
      </c>
      <c r="H11" s="6">
        <v>25664.333333300001</v>
      </c>
      <c r="I11" s="32">
        <v>3.8593320020991584</v>
      </c>
      <c r="J11" s="7"/>
    </row>
    <row r="12" spans="1:10" x14ac:dyDescent="0.3">
      <c r="A12" s="44" t="s">
        <v>86</v>
      </c>
      <c r="B12" s="4" t="s">
        <v>87</v>
      </c>
      <c r="C12" s="4" t="s">
        <v>111</v>
      </c>
      <c r="D12" s="4" t="s">
        <v>112</v>
      </c>
      <c r="E12" s="5" t="s">
        <v>1062</v>
      </c>
      <c r="F12" s="5" t="s">
        <v>356</v>
      </c>
      <c r="G12" s="6">
        <v>25682.166666699999</v>
      </c>
      <c r="H12" s="6">
        <v>26776.5</v>
      </c>
      <c r="I12" s="32">
        <v>4.2610631240818764</v>
      </c>
      <c r="J12" s="7"/>
    </row>
    <row r="13" spans="1:10" x14ac:dyDescent="0.3">
      <c r="A13" s="44" t="s">
        <v>117</v>
      </c>
      <c r="B13" s="4" t="s">
        <v>118</v>
      </c>
      <c r="C13" s="4" t="s">
        <v>119</v>
      </c>
      <c r="D13" s="4" t="s">
        <v>118</v>
      </c>
      <c r="E13" s="5" t="s">
        <v>1063</v>
      </c>
      <c r="F13" s="5" t="s">
        <v>73</v>
      </c>
      <c r="G13" s="6">
        <v>105350</v>
      </c>
      <c r="H13" s="6">
        <v>111733.3333333</v>
      </c>
      <c r="I13" s="32">
        <v>6.0591678531561444</v>
      </c>
      <c r="J13" s="7"/>
    </row>
    <row r="14" spans="1:10" x14ac:dyDescent="0.3">
      <c r="A14" s="44" t="s">
        <v>120</v>
      </c>
      <c r="B14" s="4" t="s">
        <v>121</v>
      </c>
      <c r="C14" s="4" t="s">
        <v>122</v>
      </c>
      <c r="D14" s="4" t="s">
        <v>123</v>
      </c>
      <c r="E14" s="5" t="s">
        <v>1063</v>
      </c>
      <c r="F14" s="5" t="s">
        <v>73</v>
      </c>
      <c r="G14" s="6">
        <v>115725</v>
      </c>
      <c r="H14" s="6">
        <v>115000</v>
      </c>
      <c r="I14" s="32">
        <v>-0.62648520198747004</v>
      </c>
      <c r="J14" s="7"/>
    </row>
    <row r="15" spans="1:10" x14ac:dyDescent="0.3">
      <c r="A15" s="44" t="s">
        <v>120</v>
      </c>
      <c r="B15" s="4" t="s">
        <v>121</v>
      </c>
      <c r="C15" s="4" t="s">
        <v>130</v>
      </c>
      <c r="D15" s="4" t="s">
        <v>131</v>
      </c>
      <c r="E15" s="5" t="s">
        <v>1063</v>
      </c>
      <c r="F15" s="5" t="s">
        <v>73</v>
      </c>
      <c r="G15" s="6">
        <v>116200</v>
      </c>
      <c r="H15" s="6">
        <v>116200</v>
      </c>
      <c r="I15" s="32">
        <v>0</v>
      </c>
      <c r="J15" s="7"/>
    </row>
    <row r="16" spans="1:10" x14ac:dyDescent="0.3">
      <c r="A16" s="44" t="s">
        <v>120</v>
      </c>
      <c r="B16" s="4" t="s">
        <v>121</v>
      </c>
      <c r="C16" s="4" t="s">
        <v>136</v>
      </c>
      <c r="D16" s="4" t="s">
        <v>137</v>
      </c>
      <c r="E16" s="5" t="s">
        <v>1063</v>
      </c>
      <c r="F16" s="5" t="s">
        <v>73</v>
      </c>
      <c r="G16" s="6">
        <v>115980</v>
      </c>
      <c r="H16" s="6">
        <v>112530.8</v>
      </c>
      <c r="I16" s="32">
        <v>-2.9739610277634054</v>
      </c>
      <c r="J16" s="7"/>
    </row>
    <row r="17" spans="1:10" x14ac:dyDescent="0.3">
      <c r="A17" s="44" t="s">
        <v>68</v>
      </c>
      <c r="B17" s="4" t="s">
        <v>69</v>
      </c>
      <c r="C17" s="4" t="s">
        <v>184</v>
      </c>
      <c r="D17" s="4" t="s">
        <v>185</v>
      </c>
      <c r="E17" s="5" t="s">
        <v>1063</v>
      </c>
      <c r="F17" s="5" t="s">
        <v>73</v>
      </c>
      <c r="G17" s="6">
        <v>95300</v>
      </c>
      <c r="H17" s="6">
        <v>106875</v>
      </c>
      <c r="I17" s="32">
        <v>12.145855194123811</v>
      </c>
      <c r="J17" s="7"/>
    </row>
    <row r="18" spans="1:10" x14ac:dyDescent="0.3">
      <c r="A18" s="44" t="s">
        <v>186</v>
      </c>
      <c r="B18" s="4" t="s">
        <v>187</v>
      </c>
      <c r="C18" s="4" t="s">
        <v>188</v>
      </c>
      <c r="D18" s="4" t="s">
        <v>189</v>
      </c>
      <c r="E18" s="5" t="s">
        <v>1063</v>
      </c>
      <c r="F18" s="5" t="s">
        <v>73</v>
      </c>
      <c r="G18" s="6" t="s">
        <v>76</v>
      </c>
      <c r="H18" s="6">
        <v>149900</v>
      </c>
      <c r="I18" s="32" t="s">
        <v>76</v>
      </c>
      <c r="J18" s="7"/>
    </row>
    <row r="19" spans="1:10" x14ac:dyDescent="0.3">
      <c r="A19" s="44" t="s">
        <v>186</v>
      </c>
      <c r="B19" s="4" t="s">
        <v>187</v>
      </c>
      <c r="C19" s="4" t="s">
        <v>196</v>
      </c>
      <c r="D19" s="4" t="s">
        <v>197</v>
      </c>
      <c r="E19" s="5" t="s">
        <v>1063</v>
      </c>
      <c r="F19" s="5" t="s">
        <v>73</v>
      </c>
      <c r="G19" s="6">
        <v>106000</v>
      </c>
      <c r="H19" s="6">
        <v>106000</v>
      </c>
      <c r="I19" s="32">
        <v>0</v>
      </c>
      <c r="J19" s="7"/>
    </row>
    <row r="20" spans="1:10" x14ac:dyDescent="0.3">
      <c r="A20" s="44" t="s">
        <v>234</v>
      </c>
      <c r="B20" s="4" t="s">
        <v>235</v>
      </c>
      <c r="C20" s="4" t="s">
        <v>285</v>
      </c>
      <c r="D20" s="4" t="s">
        <v>286</v>
      </c>
      <c r="E20" s="5" t="s">
        <v>1063</v>
      </c>
      <c r="F20" s="5" t="s">
        <v>73</v>
      </c>
      <c r="G20" s="6">
        <v>98333.333333300005</v>
      </c>
      <c r="H20" s="6">
        <v>98333.333333300005</v>
      </c>
      <c r="I20" s="32">
        <v>0</v>
      </c>
      <c r="J20" s="7"/>
    </row>
    <row r="21" spans="1:10" x14ac:dyDescent="0.3">
      <c r="A21" s="44" t="s">
        <v>732</v>
      </c>
      <c r="B21" s="4" t="s">
        <v>733</v>
      </c>
      <c r="C21" s="4" t="s">
        <v>830</v>
      </c>
      <c r="D21" s="4" t="s">
        <v>733</v>
      </c>
      <c r="E21" s="5" t="s">
        <v>1063</v>
      </c>
      <c r="F21" s="5" t="s">
        <v>73</v>
      </c>
      <c r="G21" s="6">
        <v>118500</v>
      </c>
      <c r="H21" s="6">
        <v>116500</v>
      </c>
      <c r="I21" s="32">
        <v>-1.6877637130801704</v>
      </c>
      <c r="J21" s="7"/>
    </row>
    <row r="22" spans="1:10" x14ac:dyDescent="0.3">
      <c r="A22" s="44" t="s">
        <v>732</v>
      </c>
      <c r="B22" s="4" t="s">
        <v>733</v>
      </c>
      <c r="C22" s="4" t="s">
        <v>836</v>
      </c>
      <c r="D22" s="4" t="s">
        <v>837</v>
      </c>
      <c r="E22" s="5" t="s">
        <v>1063</v>
      </c>
      <c r="F22" s="5" t="s">
        <v>73</v>
      </c>
      <c r="G22" s="6">
        <v>112500</v>
      </c>
      <c r="H22" s="6">
        <v>112500</v>
      </c>
      <c r="I22" s="32">
        <v>0</v>
      </c>
      <c r="J22" s="7"/>
    </row>
    <row r="23" spans="1:10" x14ac:dyDescent="0.3">
      <c r="A23" s="44" t="s">
        <v>120</v>
      </c>
      <c r="B23" s="4" t="s">
        <v>121</v>
      </c>
      <c r="C23" s="4" t="s">
        <v>130</v>
      </c>
      <c r="D23" s="4" t="s">
        <v>131</v>
      </c>
      <c r="E23" s="5" t="s">
        <v>1063</v>
      </c>
      <c r="F23" s="5" t="s">
        <v>1064</v>
      </c>
      <c r="G23" s="6">
        <v>4666.6666667</v>
      </c>
      <c r="H23" s="6">
        <v>4666.6666667</v>
      </c>
      <c r="I23" s="32">
        <v>0</v>
      </c>
      <c r="J23" s="7"/>
    </row>
    <row r="24" spans="1:10" x14ac:dyDescent="0.3">
      <c r="A24" s="44" t="s">
        <v>120</v>
      </c>
      <c r="B24" s="4" t="s">
        <v>121</v>
      </c>
      <c r="C24" s="4" t="s">
        <v>482</v>
      </c>
      <c r="D24" s="4" t="s">
        <v>483</v>
      </c>
      <c r="E24" s="5" t="s">
        <v>1063</v>
      </c>
      <c r="F24" s="5" t="s">
        <v>1064</v>
      </c>
      <c r="G24" s="6">
        <v>7000</v>
      </c>
      <c r="H24" s="6">
        <v>7000</v>
      </c>
      <c r="I24" s="32">
        <v>0</v>
      </c>
      <c r="J24" s="7"/>
    </row>
    <row r="25" spans="1:10" x14ac:dyDescent="0.3">
      <c r="A25" s="44" t="s">
        <v>120</v>
      </c>
      <c r="B25" s="4" t="s">
        <v>121</v>
      </c>
      <c r="C25" s="4" t="s">
        <v>134</v>
      </c>
      <c r="D25" s="4" t="s">
        <v>135</v>
      </c>
      <c r="E25" s="5" t="s">
        <v>1063</v>
      </c>
      <c r="F25" s="5" t="s">
        <v>1064</v>
      </c>
      <c r="G25" s="6">
        <v>6666.6666667</v>
      </c>
      <c r="H25" s="6">
        <v>6666.6666667</v>
      </c>
      <c r="I25" s="32">
        <v>0</v>
      </c>
      <c r="J25" s="7"/>
    </row>
    <row r="26" spans="1:10" x14ac:dyDescent="0.3">
      <c r="A26" s="44" t="s">
        <v>206</v>
      </c>
      <c r="B26" s="4" t="s">
        <v>207</v>
      </c>
      <c r="C26" s="4" t="s">
        <v>208</v>
      </c>
      <c r="D26" s="4" t="s">
        <v>209</v>
      </c>
      <c r="E26" s="5" t="s">
        <v>1063</v>
      </c>
      <c r="F26" s="5" t="s">
        <v>1064</v>
      </c>
      <c r="G26" s="6">
        <v>4877.3333333</v>
      </c>
      <c r="H26" s="6">
        <v>4877.3333333</v>
      </c>
      <c r="I26" s="32">
        <v>0</v>
      </c>
      <c r="J26" s="7"/>
    </row>
    <row r="27" spans="1:10" x14ac:dyDescent="0.3">
      <c r="A27" s="44" t="s">
        <v>206</v>
      </c>
      <c r="B27" s="4" t="s">
        <v>207</v>
      </c>
      <c r="C27" s="4" t="s">
        <v>475</v>
      </c>
      <c r="D27" s="4" t="s">
        <v>413</v>
      </c>
      <c r="E27" s="5" t="s">
        <v>1063</v>
      </c>
      <c r="F27" s="5" t="s">
        <v>1064</v>
      </c>
      <c r="G27" s="6" t="s">
        <v>76</v>
      </c>
      <c r="H27" s="6">
        <v>5500</v>
      </c>
      <c r="I27" s="32" t="s">
        <v>76</v>
      </c>
      <c r="J27" s="7"/>
    </row>
    <row r="28" spans="1:10" x14ac:dyDescent="0.3">
      <c r="A28" s="44" t="s">
        <v>206</v>
      </c>
      <c r="B28" s="4" t="s">
        <v>207</v>
      </c>
      <c r="C28" s="4" t="s">
        <v>1055</v>
      </c>
      <c r="D28" s="4" t="s">
        <v>1056</v>
      </c>
      <c r="E28" s="5" t="s">
        <v>1063</v>
      </c>
      <c r="F28" s="5" t="s">
        <v>1064</v>
      </c>
      <c r="G28" s="6">
        <v>5000</v>
      </c>
      <c r="H28" s="6">
        <v>5000</v>
      </c>
      <c r="I28" s="32">
        <v>0</v>
      </c>
      <c r="J28" s="7"/>
    </row>
    <row r="29" spans="1:10" x14ac:dyDescent="0.3">
      <c r="A29" s="44" t="s">
        <v>206</v>
      </c>
      <c r="B29" s="4" t="s">
        <v>207</v>
      </c>
      <c r="C29" s="4" t="s">
        <v>379</v>
      </c>
      <c r="D29" s="4" t="s">
        <v>380</v>
      </c>
      <c r="E29" s="5" t="s">
        <v>1063</v>
      </c>
      <c r="F29" s="5" t="s">
        <v>1064</v>
      </c>
      <c r="G29" s="6">
        <v>6000</v>
      </c>
      <c r="H29" s="6">
        <v>6000</v>
      </c>
      <c r="I29" s="32">
        <v>0</v>
      </c>
      <c r="J29" s="7"/>
    </row>
    <row r="30" spans="1:10" x14ac:dyDescent="0.3">
      <c r="A30" s="44" t="s">
        <v>206</v>
      </c>
      <c r="B30" s="4" t="s">
        <v>207</v>
      </c>
      <c r="C30" s="4" t="s">
        <v>342</v>
      </c>
      <c r="D30" s="4" t="s">
        <v>343</v>
      </c>
      <c r="E30" s="5" t="s">
        <v>1063</v>
      </c>
      <c r="F30" s="5" t="s">
        <v>1064</v>
      </c>
      <c r="G30" s="6">
        <v>4854</v>
      </c>
      <c r="H30" s="6">
        <v>4900</v>
      </c>
      <c r="I30" s="32">
        <v>0.94767202307375342</v>
      </c>
      <c r="J30" s="7"/>
    </row>
    <row r="31" spans="1:10" x14ac:dyDescent="0.3">
      <c r="A31" s="44" t="s">
        <v>234</v>
      </c>
      <c r="B31" s="4" t="s">
        <v>235</v>
      </c>
      <c r="C31" s="4" t="s">
        <v>236</v>
      </c>
      <c r="D31" s="4" t="s">
        <v>237</v>
      </c>
      <c r="E31" s="5" t="s">
        <v>1063</v>
      </c>
      <c r="F31" s="5" t="s">
        <v>1064</v>
      </c>
      <c r="G31" s="6">
        <v>5700</v>
      </c>
      <c r="H31" s="6">
        <v>5700</v>
      </c>
      <c r="I31" s="32">
        <v>0</v>
      </c>
      <c r="J31" s="7"/>
    </row>
    <row r="32" spans="1:10" x14ac:dyDescent="0.3">
      <c r="A32" s="44" t="s">
        <v>120</v>
      </c>
      <c r="B32" s="4" t="s">
        <v>121</v>
      </c>
      <c r="C32" s="4" t="s">
        <v>122</v>
      </c>
      <c r="D32" s="4" t="s">
        <v>123</v>
      </c>
      <c r="E32" s="5" t="s">
        <v>1063</v>
      </c>
      <c r="F32" s="5" t="s">
        <v>454</v>
      </c>
      <c r="G32" s="6">
        <v>22650</v>
      </c>
      <c r="H32" s="6">
        <v>22650</v>
      </c>
      <c r="I32" s="32">
        <v>0</v>
      </c>
      <c r="J32" s="7"/>
    </row>
    <row r="33" spans="1:10" x14ac:dyDescent="0.3">
      <c r="A33" s="44" t="s">
        <v>120</v>
      </c>
      <c r="B33" s="4" t="s">
        <v>121</v>
      </c>
      <c r="C33" s="4" t="s">
        <v>128</v>
      </c>
      <c r="D33" s="4" t="s">
        <v>129</v>
      </c>
      <c r="E33" s="5" t="s">
        <v>1063</v>
      </c>
      <c r="F33" s="5" t="s">
        <v>454</v>
      </c>
      <c r="G33" s="6">
        <v>17385</v>
      </c>
      <c r="H33" s="6">
        <v>17385</v>
      </c>
      <c r="I33" s="32">
        <v>0</v>
      </c>
      <c r="J33" s="7"/>
    </row>
    <row r="34" spans="1:10" x14ac:dyDescent="0.3">
      <c r="A34" s="44" t="s">
        <v>120</v>
      </c>
      <c r="B34" s="4" t="s">
        <v>121</v>
      </c>
      <c r="C34" s="4" t="s">
        <v>482</v>
      </c>
      <c r="D34" s="4" t="s">
        <v>483</v>
      </c>
      <c r="E34" s="5" t="s">
        <v>1063</v>
      </c>
      <c r="F34" s="5" t="s">
        <v>454</v>
      </c>
      <c r="G34" s="6">
        <v>25000</v>
      </c>
      <c r="H34" s="6">
        <v>25000</v>
      </c>
      <c r="I34" s="32">
        <v>0</v>
      </c>
      <c r="J34" s="7"/>
    </row>
    <row r="35" spans="1:10" x14ac:dyDescent="0.3">
      <c r="A35" s="44" t="s">
        <v>120</v>
      </c>
      <c r="B35" s="4" t="s">
        <v>121</v>
      </c>
      <c r="C35" s="4" t="s">
        <v>340</v>
      </c>
      <c r="D35" s="4" t="s">
        <v>341</v>
      </c>
      <c r="E35" s="5" t="s">
        <v>1063</v>
      </c>
      <c r="F35" s="5" t="s">
        <v>454</v>
      </c>
      <c r="G35" s="6">
        <v>26500</v>
      </c>
      <c r="H35" s="6">
        <v>26500</v>
      </c>
      <c r="I35" s="32">
        <v>0</v>
      </c>
      <c r="J35" s="7"/>
    </row>
    <row r="36" spans="1:10" x14ac:dyDescent="0.3">
      <c r="A36" s="44" t="s">
        <v>120</v>
      </c>
      <c r="B36" s="4" t="s">
        <v>121</v>
      </c>
      <c r="C36" s="4" t="s">
        <v>136</v>
      </c>
      <c r="D36" s="4" t="s">
        <v>137</v>
      </c>
      <c r="E36" s="5" t="s">
        <v>1063</v>
      </c>
      <c r="F36" s="5" t="s">
        <v>454</v>
      </c>
      <c r="G36" s="6">
        <v>22150</v>
      </c>
      <c r="H36" s="6">
        <v>21687.5</v>
      </c>
      <c r="I36" s="32">
        <v>-2.0880361173814865</v>
      </c>
      <c r="J36" s="7"/>
    </row>
    <row r="37" spans="1:10" x14ac:dyDescent="0.3">
      <c r="A37" s="44" t="s">
        <v>120</v>
      </c>
      <c r="B37" s="4" t="s">
        <v>121</v>
      </c>
      <c r="C37" s="4" t="s">
        <v>140</v>
      </c>
      <c r="D37" s="4" t="s">
        <v>141</v>
      </c>
      <c r="E37" s="5" t="s">
        <v>1063</v>
      </c>
      <c r="F37" s="5" t="s">
        <v>454</v>
      </c>
      <c r="G37" s="6">
        <v>22500</v>
      </c>
      <c r="H37" s="6">
        <v>22750</v>
      </c>
      <c r="I37" s="32">
        <v>1.1111111111111072</v>
      </c>
      <c r="J37" s="7"/>
    </row>
    <row r="38" spans="1:10" x14ac:dyDescent="0.3">
      <c r="A38" s="44" t="s">
        <v>154</v>
      </c>
      <c r="B38" s="4" t="s">
        <v>155</v>
      </c>
      <c r="C38" s="4" t="s">
        <v>156</v>
      </c>
      <c r="D38" s="4" t="s">
        <v>157</v>
      </c>
      <c r="E38" s="5" t="s">
        <v>1063</v>
      </c>
      <c r="F38" s="5" t="s">
        <v>454</v>
      </c>
      <c r="G38" s="6">
        <v>17600</v>
      </c>
      <c r="H38" s="6">
        <v>17750</v>
      </c>
      <c r="I38" s="32">
        <v>0.85227272727272929</v>
      </c>
      <c r="J38" s="7"/>
    </row>
    <row r="39" spans="1:10" x14ac:dyDescent="0.3">
      <c r="A39" s="44" t="s">
        <v>68</v>
      </c>
      <c r="B39" s="4" t="s">
        <v>69</v>
      </c>
      <c r="C39" s="4" t="s">
        <v>294</v>
      </c>
      <c r="D39" s="4" t="s">
        <v>295</v>
      </c>
      <c r="E39" s="5" t="s">
        <v>1063</v>
      </c>
      <c r="F39" s="5" t="s">
        <v>454</v>
      </c>
      <c r="G39" s="6">
        <v>25333.333333300001</v>
      </c>
      <c r="H39" s="6">
        <v>26500</v>
      </c>
      <c r="I39" s="32">
        <v>4.60526315803238</v>
      </c>
      <c r="J39" s="7"/>
    </row>
    <row r="40" spans="1:10" x14ac:dyDescent="0.3">
      <c r="A40" s="44" t="s">
        <v>68</v>
      </c>
      <c r="B40" s="4" t="s">
        <v>69</v>
      </c>
      <c r="C40" s="4" t="s">
        <v>296</v>
      </c>
      <c r="D40" s="4" t="s">
        <v>297</v>
      </c>
      <c r="E40" s="5" t="s">
        <v>1063</v>
      </c>
      <c r="F40" s="5" t="s">
        <v>454</v>
      </c>
      <c r="G40" s="6" t="s">
        <v>76</v>
      </c>
      <c r="H40" s="6">
        <v>23166.666666699999</v>
      </c>
      <c r="I40" s="32" t="s">
        <v>76</v>
      </c>
      <c r="J40" s="7"/>
    </row>
    <row r="41" spans="1:10" x14ac:dyDescent="0.3">
      <c r="A41" s="44" t="s">
        <v>206</v>
      </c>
      <c r="B41" s="4" t="s">
        <v>207</v>
      </c>
      <c r="C41" s="4" t="s">
        <v>342</v>
      </c>
      <c r="D41" s="4" t="s">
        <v>343</v>
      </c>
      <c r="E41" s="5" t="s">
        <v>1063</v>
      </c>
      <c r="F41" s="5" t="s">
        <v>454</v>
      </c>
      <c r="G41" s="6">
        <v>23629.666666699999</v>
      </c>
      <c r="H41" s="6">
        <v>23633.333333300001</v>
      </c>
      <c r="I41" s="32">
        <v>1.5517216775506881E-2</v>
      </c>
      <c r="J41" s="7"/>
    </row>
    <row r="42" spans="1:10" x14ac:dyDescent="0.3">
      <c r="A42" s="44" t="s">
        <v>234</v>
      </c>
      <c r="B42" s="4" t="s">
        <v>235</v>
      </c>
      <c r="C42" s="4" t="s">
        <v>236</v>
      </c>
      <c r="D42" s="4" t="s">
        <v>237</v>
      </c>
      <c r="E42" s="5" t="s">
        <v>1063</v>
      </c>
      <c r="F42" s="5" t="s">
        <v>454</v>
      </c>
      <c r="G42" s="6">
        <v>21666.666666699999</v>
      </c>
      <c r="H42" s="6">
        <v>21666.666666699999</v>
      </c>
      <c r="I42" s="32">
        <v>0</v>
      </c>
      <c r="J42" s="7"/>
    </row>
    <row r="43" spans="1:10" x14ac:dyDescent="0.3">
      <c r="A43" s="44" t="s">
        <v>234</v>
      </c>
      <c r="B43" s="4" t="s">
        <v>235</v>
      </c>
      <c r="C43" s="4" t="s">
        <v>364</v>
      </c>
      <c r="D43" s="4" t="s">
        <v>365</v>
      </c>
      <c r="E43" s="5" t="s">
        <v>1063</v>
      </c>
      <c r="F43" s="5" t="s">
        <v>454</v>
      </c>
      <c r="G43" s="6">
        <v>16000</v>
      </c>
      <c r="H43" s="6">
        <v>16000</v>
      </c>
      <c r="I43" s="32">
        <v>0</v>
      </c>
      <c r="J43" s="7"/>
    </row>
    <row r="44" spans="1:10" x14ac:dyDescent="0.3">
      <c r="A44" s="44" t="s">
        <v>154</v>
      </c>
      <c r="B44" s="4" t="s">
        <v>155</v>
      </c>
      <c r="C44" s="4" t="s">
        <v>156</v>
      </c>
      <c r="D44" s="4" t="s">
        <v>157</v>
      </c>
      <c r="E44" s="5" t="s">
        <v>1063</v>
      </c>
      <c r="F44" s="5" t="s">
        <v>1065</v>
      </c>
      <c r="G44" s="6">
        <v>6250</v>
      </c>
      <c r="H44" s="6">
        <v>6250</v>
      </c>
      <c r="I44" s="32">
        <v>0</v>
      </c>
      <c r="J44" s="7"/>
    </row>
    <row r="45" spans="1:10" x14ac:dyDescent="0.3">
      <c r="A45" s="44" t="s">
        <v>120</v>
      </c>
      <c r="B45" s="4" t="s">
        <v>121</v>
      </c>
      <c r="C45" s="4" t="s">
        <v>130</v>
      </c>
      <c r="D45" s="4" t="s">
        <v>131</v>
      </c>
      <c r="E45" s="5" t="s">
        <v>1063</v>
      </c>
      <c r="F45" s="5" t="s">
        <v>743</v>
      </c>
      <c r="G45" s="6">
        <v>23000</v>
      </c>
      <c r="H45" s="6">
        <v>22500</v>
      </c>
      <c r="I45" s="32">
        <v>-2.1739130434782594</v>
      </c>
      <c r="J45" s="7"/>
    </row>
    <row r="46" spans="1:10" x14ac:dyDescent="0.3">
      <c r="A46" s="44" t="s">
        <v>120</v>
      </c>
      <c r="B46" s="4" t="s">
        <v>121</v>
      </c>
      <c r="C46" s="4" t="s">
        <v>288</v>
      </c>
      <c r="D46" s="4" t="s">
        <v>289</v>
      </c>
      <c r="E46" s="5" t="s">
        <v>1063</v>
      </c>
      <c r="F46" s="5" t="s">
        <v>743</v>
      </c>
      <c r="G46" s="6">
        <v>22825</v>
      </c>
      <c r="H46" s="6">
        <v>22775</v>
      </c>
      <c r="I46" s="32">
        <v>-0.21905805038334725</v>
      </c>
      <c r="J46" s="7"/>
    </row>
    <row r="47" spans="1:10" x14ac:dyDescent="0.3">
      <c r="A47" s="44" t="s">
        <v>154</v>
      </c>
      <c r="B47" s="4" t="s">
        <v>155</v>
      </c>
      <c r="C47" s="4" t="s">
        <v>156</v>
      </c>
      <c r="D47" s="4" t="s">
        <v>157</v>
      </c>
      <c r="E47" s="5" t="s">
        <v>1063</v>
      </c>
      <c r="F47" s="5" t="s">
        <v>743</v>
      </c>
      <c r="G47" s="6">
        <v>19500</v>
      </c>
      <c r="H47" s="6">
        <v>19500</v>
      </c>
      <c r="I47" s="32">
        <v>0</v>
      </c>
      <c r="J47" s="7"/>
    </row>
    <row r="48" spans="1:10" x14ac:dyDescent="0.3">
      <c r="A48" s="44" t="s">
        <v>68</v>
      </c>
      <c r="B48" s="4" t="s">
        <v>69</v>
      </c>
      <c r="C48" s="4" t="s">
        <v>184</v>
      </c>
      <c r="D48" s="4" t="s">
        <v>185</v>
      </c>
      <c r="E48" s="5" t="s">
        <v>1063</v>
      </c>
      <c r="F48" s="5" t="s">
        <v>743</v>
      </c>
      <c r="G48" s="6">
        <v>23300</v>
      </c>
      <c r="H48" s="6">
        <v>23500</v>
      </c>
      <c r="I48" s="32">
        <v>0.85836909871244149</v>
      </c>
      <c r="J48" s="7"/>
    </row>
    <row r="49" spans="1:10" x14ac:dyDescent="0.3">
      <c r="A49" s="44" t="s">
        <v>186</v>
      </c>
      <c r="B49" s="4" t="s">
        <v>187</v>
      </c>
      <c r="C49" s="4" t="s">
        <v>194</v>
      </c>
      <c r="D49" s="4" t="s">
        <v>195</v>
      </c>
      <c r="E49" s="5" t="s">
        <v>1063</v>
      </c>
      <c r="F49" s="5" t="s">
        <v>743</v>
      </c>
      <c r="G49" s="6">
        <v>23666.666666699999</v>
      </c>
      <c r="H49" s="6">
        <v>24666.666666699999</v>
      </c>
      <c r="I49" s="32">
        <v>4.2253521126700999</v>
      </c>
      <c r="J49" s="7"/>
    </row>
    <row r="50" spans="1:10" x14ac:dyDescent="0.3">
      <c r="A50" s="44" t="s">
        <v>186</v>
      </c>
      <c r="B50" s="4" t="s">
        <v>187</v>
      </c>
      <c r="C50" s="4" t="s">
        <v>196</v>
      </c>
      <c r="D50" s="4" t="s">
        <v>197</v>
      </c>
      <c r="E50" s="5" t="s">
        <v>1063</v>
      </c>
      <c r="F50" s="5" t="s">
        <v>743</v>
      </c>
      <c r="G50" s="6">
        <v>17433.333333300001</v>
      </c>
      <c r="H50" s="6">
        <v>17433.333333300001</v>
      </c>
      <c r="I50" s="32">
        <v>0</v>
      </c>
      <c r="J50" s="7"/>
    </row>
    <row r="51" spans="1:10" x14ac:dyDescent="0.3">
      <c r="A51" s="44" t="s">
        <v>206</v>
      </c>
      <c r="B51" s="4" t="s">
        <v>207</v>
      </c>
      <c r="C51" s="4" t="s">
        <v>475</v>
      </c>
      <c r="D51" s="4" t="s">
        <v>413</v>
      </c>
      <c r="E51" s="5" t="s">
        <v>1063</v>
      </c>
      <c r="F51" s="5" t="s">
        <v>743</v>
      </c>
      <c r="G51" s="6" t="s">
        <v>76</v>
      </c>
      <c r="H51" s="6">
        <v>23000</v>
      </c>
      <c r="I51" s="32" t="s">
        <v>76</v>
      </c>
      <c r="J51" s="7"/>
    </row>
    <row r="52" spans="1:10" x14ac:dyDescent="0.3">
      <c r="A52" s="44" t="s">
        <v>206</v>
      </c>
      <c r="B52" s="4" t="s">
        <v>207</v>
      </c>
      <c r="C52" s="4" t="s">
        <v>1055</v>
      </c>
      <c r="D52" s="4" t="s">
        <v>1056</v>
      </c>
      <c r="E52" s="5" t="s">
        <v>1063</v>
      </c>
      <c r="F52" s="5" t="s">
        <v>743</v>
      </c>
      <c r="G52" s="6">
        <v>19666.666666699999</v>
      </c>
      <c r="H52" s="6">
        <v>20000</v>
      </c>
      <c r="I52" s="32">
        <v>1.6949152540649326</v>
      </c>
      <c r="J52" s="7"/>
    </row>
    <row r="53" spans="1:10" x14ac:dyDescent="0.3">
      <c r="A53" s="44" t="s">
        <v>206</v>
      </c>
      <c r="B53" s="4" t="s">
        <v>207</v>
      </c>
      <c r="C53" s="4" t="s">
        <v>381</v>
      </c>
      <c r="D53" s="4" t="s">
        <v>382</v>
      </c>
      <c r="E53" s="5" t="s">
        <v>1063</v>
      </c>
      <c r="F53" s="5" t="s">
        <v>743</v>
      </c>
      <c r="G53" s="6">
        <v>22566.666666699999</v>
      </c>
      <c r="H53" s="6">
        <v>22566.666666699999</v>
      </c>
      <c r="I53" s="32">
        <v>0</v>
      </c>
      <c r="J53" s="7"/>
    </row>
    <row r="54" spans="1:10" x14ac:dyDescent="0.3">
      <c r="A54" s="44" t="s">
        <v>117</v>
      </c>
      <c r="B54" s="4" t="s">
        <v>118</v>
      </c>
      <c r="C54" s="4" t="s">
        <v>119</v>
      </c>
      <c r="D54" s="4" t="s">
        <v>118</v>
      </c>
      <c r="E54" s="5" t="s">
        <v>1063</v>
      </c>
      <c r="F54" s="5" t="s">
        <v>1066</v>
      </c>
      <c r="G54" s="6">
        <v>209100</v>
      </c>
      <c r="H54" s="6">
        <v>213950</v>
      </c>
      <c r="I54" s="32">
        <v>2.3194643711142993</v>
      </c>
      <c r="J54" s="7"/>
    </row>
    <row r="55" spans="1:10" x14ac:dyDescent="0.3">
      <c r="A55" s="44" t="s">
        <v>86</v>
      </c>
      <c r="B55" s="4" t="s">
        <v>87</v>
      </c>
      <c r="C55" s="4" t="s">
        <v>93</v>
      </c>
      <c r="D55" s="4" t="s">
        <v>94</v>
      </c>
      <c r="E55" s="5" t="s">
        <v>1063</v>
      </c>
      <c r="F55" s="5" t="s">
        <v>1061</v>
      </c>
      <c r="G55" s="6">
        <v>6360</v>
      </c>
      <c r="H55" s="6">
        <v>6360</v>
      </c>
      <c r="I55" s="32">
        <v>0</v>
      </c>
      <c r="J55" s="7"/>
    </row>
    <row r="56" spans="1:10" x14ac:dyDescent="0.3">
      <c r="A56" s="44" t="s">
        <v>117</v>
      </c>
      <c r="B56" s="4" t="s">
        <v>118</v>
      </c>
      <c r="C56" s="4" t="s">
        <v>119</v>
      </c>
      <c r="D56" s="4" t="s">
        <v>118</v>
      </c>
      <c r="E56" s="5" t="s">
        <v>1063</v>
      </c>
      <c r="F56" s="5" t="s">
        <v>1061</v>
      </c>
      <c r="G56" s="6">
        <v>7564.6666667</v>
      </c>
      <c r="H56" s="6">
        <v>7564.6666667</v>
      </c>
      <c r="I56" s="32">
        <v>0</v>
      </c>
      <c r="J56" s="7"/>
    </row>
    <row r="57" spans="1:10" x14ac:dyDescent="0.3">
      <c r="A57" s="44" t="s">
        <v>120</v>
      </c>
      <c r="B57" s="4" t="s">
        <v>121</v>
      </c>
      <c r="C57" s="4" t="s">
        <v>122</v>
      </c>
      <c r="D57" s="4" t="s">
        <v>123</v>
      </c>
      <c r="E57" s="5" t="s">
        <v>1063</v>
      </c>
      <c r="F57" s="5" t="s">
        <v>1061</v>
      </c>
      <c r="G57" s="6">
        <v>8850</v>
      </c>
      <c r="H57" s="6">
        <v>8816.6666667000009</v>
      </c>
      <c r="I57" s="32">
        <v>-0.37664783389829148</v>
      </c>
      <c r="J57" s="7"/>
    </row>
    <row r="58" spans="1:10" x14ac:dyDescent="0.3">
      <c r="A58" s="44" t="s">
        <v>120</v>
      </c>
      <c r="B58" s="4" t="s">
        <v>121</v>
      </c>
      <c r="C58" s="4" t="s">
        <v>128</v>
      </c>
      <c r="D58" s="4" t="s">
        <v>129</v>
      </c>
      <c r="E58" s="5" t="s">
        <v>1063</v>
      </c>
      <c r="F58" s="5" t="s">
        <v>1061</v>
      </c>
      <c r="G58" s="6">
        <v>7205</v>
      </c>
      <c r="H58" s="6">
        <v>7205</v>
      </c>
      <c r="I58" s="32">
        <v>0</v>
      </c>
      <c r="J58" s="7"/>
    </row>
    <row r="59" spans="1:10" x14ac:dyDescent="0.3">
      <c r="A59" s="44" t="s">
        <v>120</v>
      </c>
      <c r="B59" s="4" t="s">
        <v>121</v>
      </c>
      <c r="C59" s="4" t="s">
        <v>130</v>
      </c>
      <c r="D59" s="4" t="s">
        <v>131</v>
      </c>
      <c r="E59" s="5" t="s">
        <v>1063</v>
      </c>
      <c r="F59" s="5" t="s">
        <v>1061</v>
      </c>
      <c r="G59" s="6">
        <v>8950</v>
      </c>
      <c r="H59" s="6">
        <v>9116.6666667000009</v>
      </c>
      <c r="I59" s="32">
        <v>1.8621973932960945</v>
      </c>
      <c r="J59" s="7"/>
    </row>
    <row r="60" spans="1:10" x14ac:dyDescent="0.3">
      <c r="A60" s="44" t="s">
        <v>120</v>
      </c>
      <c r="B60" s="4" t="s">
        <v>121</v>
      </c>
      <c r="C60" s="4" t="s">
        <v>288</v>
      </c>
      <c r="D60" s="4" t="s">
        <v>289</v>
      </c>
      <c r="E60" s="5" t="s">
        <v>1063</v>
      </c>
      <c r="F60" s="5" t="s">
        <v>1061</v>
      </c>
      <c r="G60" s="6">
        <v>9416.6666667000009</v>
      </c>
      <c r="H60" s="6">
        <v>8975</v>
      </c>
      <c r="I60" s="32">
        <v>-4.6902654870630496</v>
      </c>
      <c r="J60" s="7"/>
    </row>
    <row r="61" spans="1:10" x14ac:dyDescent="0.3">
      <c r="A61" s="44" t="s">
        <v>120</v>
      </c>
      <c r="B61" s="4" t="s">
        <v>121</v>
      </c>
      <c r="C61" s="4" t="s">
        <v>132</v>
      </c>
      <c r="D61" s="4" t="s">
        <v>133</v>
      </c>
      <c r="E61" s="5" t="s">
        <v>1063</v>
      </c>
      <c r="F61" s="5" t="s">
        <v>1061</v>
      </c>
      <c r="G61" s="6">
        <v>9014.2857143000001</v>
      </c>
      <c r="H61" s="6">
        <v>9185.7142856999999</v>
      </c>
      <c r="I61" s="32">
        <v>1.9017432643392951</v>
      </c>
      <c r="J61" s="7"/>
    </row>
    <row r="62" spans="1:10" x14ac:dyDescent="0.3">
      <c r="A62" s="44" t="s">
        <v>120</v>
      </c>
      <c r="B62" s="4" t="s">
        <v>121</v>
      </c>
      <c r="C62" s="4" t="s">
        <v>385</v>
      </c>
      <c r="D62" s="4" t="s">
        <v>386</v>
      </c>
      <c r="E62" s="5" t="s">
        <v>1063</v>
      </c>
      <c r="F62" s="5" t="s">
        <v>1061</v>
      </c>
      <c r="G62" s="6">
        <v>8000</v>
      </c>
      <c r="H62" s="6">
        <v>8000</v>
      </c>
      <c r="I62" s="32">
        <v>0</v>
      </c>
      <c r="J62" s="7"/>
    </row>
    <row r="63" spans="1:10" x14ac:dyDescent="0.3">
      <c r="A63" s="44" t="s">
        <v>120</v>
      </c>
      <c r="B63" s="4" t="s">
        <v>121</v>
      </c>
      <c r="C63" s="4" t="s">
        <v>482</v>
      </c>
      <c r="D63" s="4" t="s">
        <v>483</v>
      </c>
      <c r="E63" s="5" t="s">
        <v>1063</v>
      </c>
      <c r="F63" s="5" t="s">
        <v>1061</v>
      </c>
      <c r="G63" s="6">
        <v>9975</v>
      </c>
      <c r="H63" s="6">
        <v>10000</v>
      </c>
      <c r="I63" s="32">
        <v>0.25062656641603454</v>
      </c>
      <c r="J63" s="7"/>
    </row>
    <row r="64" spans="1:10" x14ac:dyDescent="0.3">
      <c r="A64" s="44" t="s">
        <v>120</v>
      </c>
      <c r="B64" s="4" t="s">
        <v>121</v>
      </c>
      <c r="C64" s="4" t="s">
        <v>340</v>
      </c>
      <c r="D64" s="4" t="s">
        <v>341</v>
      </c>
      <c r="E64" s="5" t="s">
        <v>1063</v>
      </c>
      <c r="F64" s="5" t="s">
        <v>1061</v>
      </c>
      <c r="G64" s="6">
        <v>9500</v>
      </c>
      <c r="H64" s="6">
        <v>9500</v>
      </c>
      <c r="I64" s="32">
        <v>0</v>
      </c>
      <c r="J64" s="7"/>
    </row>
    <row r="65" spans="1:10" x14ac:dyDescent="0.3">
      <c r="A65" s="44" t="s">
        <v>120</v>
      </c>
      <c r="B65" s="4" t="s">
        <v>121</v>
      </c>
      <c r="C65" s="4" t="s">
        <v>134</v>
      </c>
      <c r="D65" s="4" t="s">
        <v>135</v>
      </c>
      <c r="E65" s="5" t="s">
        <v>1063</v>
      </c>
      <c r="F65" s="5" t="s">
        <v>1061</v>
      </c>
      <c r="G65" s="6">
        <v>9457.1428570999997</v>
      </c>
      <c r="H65" s="6">
        <v>9428.5714286000002</v>
      </c>
      <c r="I65" s="32">
        <v>-0.30211480287145598</v>
      </c>
      <c r="J65" s="7"/>
    </row>
    <row r="66" spans="1:10" x14ac:dyDescent="0.3">
      <c r="A66" s="44" t="s">
        <v>120</v>
      </c>
      <c r="B66" s="4" t="s">
        <v>121</v>
      </c>
      <c r="C66" s="4" t="s">
        <v>136</v>
      </c>
      <c r="D66" s="4" t="s">
        <v>137</v>
      </c>
      <c r="E66" s="5" t="s">
        <v>1063</v>
      </c>
      <c r="F66" s="5" t="s">
        <v>1061</v>
      </c>
      <c r="G66" s="6">
        <v>9380</v>
      </c>
      <c r="H66" s="6">
        <v>9373</v>
      </c>
      <c r="I66" s="32">
        <v>-7.4626865671645337E-2</v>
      </c>
      <c r="J66" s="7"/>
    </row>
    <row r="67" spans="1:10" x14ac:dyDescent="0.3">
      <c r="A67" s="44" t="s">
        <v>120</v>
      </c>
      <c r="B67" s="4" t="s">
        <v>121</v>
      </c>
      <c r="C67" s="4" t="s">
        <v>290</v>
      </c>
      <c r="D67" s="4" t="s">
        <v>291</v>
      </c>
      <c r="E67" s="5" t="s">
        <v>1063</v>
      </c>
      <c r="F67" s="5" t="s">
        <v>1061</v>
      </c>
      <c r="G67" s="6">
        <v>7833.3333333</v>
      </c>
      <c r="H67" s="6">
        <v>7250</v>
      </c>
      <c r="I67" s="32">
        <v>-7.4468085102444519</v>
      </c>
      <c r="J67" s="7"/>
    </row>
    <row r="68" spans="1:10" x14ac:dyDescent="0.3">
      <c r="A68" s="44" t="s">
        <v>120</v>
      </c>
      <c r="B68" s="4" t="s">
        <v>121</v>
      </c>
      <c r="C68" s="4" t="s">
        <v>292</v>
      </c>
      <c r="D68" s="4" t="s">
        <v>293</v>
      </c>
      <c r="E68" s="5" t="s">
        <v>1063</v>
      </c>
      <c r="F68" s="5" t="s">
        <v>1061</v>
      </c>
      <c r="G68" s="6">
        <v>8700</v>
      </c>
      <c r="H68" s="6">
        <v>8225</v>
      </c>
      <c r="I68" s="32">
        <v>-5.4597701149425308</v>
      </c>
      <c r="J68" s="7"/>
    </row>
    <row r="69" spans="1:10" x14ac:dyDescent="0.3">
      <c r="A69" s="44" t="s">
        <v>120</v>
      </c>
      <c r="B69" s="4" t="s">
        <v>121</v>
      </c>
      <c r="C69" s="4" t="s">
        <v>140</v>
      </c>
      <c r="D69" s="4" t="s">
        <v>141</v>
      </c>
      <c r="E69" s="5" t="s">
        <v>1063</v>
      </c>
      <c r="F69" s="5" t="s">
        <v>1061</v>
      </c>
      <c r="G69" s="6">
        <v>9233.3333332999991</v>
      </c>
      <c r="H69" s="6">
        <v>9000</v>
      </c>
      <c r="I69" s="32">
        <v>-2.5270758119224745</v>
      </c>
      <c r="J69" s="7"/>
    </row>
    <row r="70" spans="1:10" x14ac:dyDescent="0.3">
      <c r="A70" s="44" t="s">
        <v>154</v>
      </c>
      <c r="B70" s="4" t="s">
        <v>155</v>
      </c>
      <c r="C70" s="4" t="s">
        <v>156</v>
      </c>
      <c r="D70" s="4" t="s">
        <v>157</v>
      </c>
      <c r="E70" s="5" t="s">
        <v>1063</v>
      </c>
      <c r="F70" s="5" t="s">
        <v>1061</v>
      </c>
      <c r="G70" s="6">
        <v>7680</v>
      </c>
      <c r="H70" s="6">
        <v>7800</v>
      </c>
      <c r="I70" s="32">
        <v>1.5625</v>
      </c>
      <c r="J70" s="7"/>
    </row>
    <row r="71" spans="1:10" x14ac:dyDescent="0.3">
      <c r="A71" s="44" t="s">
        <v>68</v>
      </c>
      <c r="B71" s="4" t="s">
        <v>69</v>
      </c>
      <c r="C71" s="4" t="s">
        <v>294</v>
      </c>
      <c r="D71" s="4" t="s">
        <v>295</v>
      </c>
      <c r="E71" s="5" t="s">
        <v>1063</v>
      </c>
      <c r="F71" s="5" t="s">
        <v>1061</v>
      </c>
      <c r="G71" s="6">
        <v>9625</v>
      </c>
      <c r="H71" s="6">
        <v>10000</v>
      </c>
      <c r="I71" s="32">
        <v>3.8961038961038863</v>
      </c>
      <c r="J71" s="7"/>
    </row>
    <row r="72" spans="1:10" x14ac:dyDescent="0.3">
      <c r="A72" s="44" t="s">
        <v>68</v>
      </c>
      <c r="B72" s="4" t="s">
        <v>69</v>
      </c>
      <c r="C72" s="4" t="s">
        <v>178</v>
      </c>
      <c r="D72" s="4" t="s">
        <v>179</v>
      </c>
      <c r="E72" s="5" t="s">
        <v>1063</v>
      </c>
      <c r="F72" s="5" t="s">
        <v>1061</v>
      </c>
      <c r="G72" s="6">
        <v>9125</v>
      </c>
      <c r="H72" s="6">
        <v>9125</v>
      </c>
      <c r="I72" s="32">
        <v>0</v>
      </c>
      <c r="J72" s="7"/>
    </row>
    <row r="73" spans="1:10" x14ac:dyDescent="0.3">
      <c r="A73" s="44" t="s">
        <v>186</v>
      </c>
      <c r="B73" s="4" t="s">
        <v>187</v>
      </c>
      <c r="C73" s="4" t="s">
        <v>196</v>
      </c>
      <c r="D73" s="4" t="s">
        <v>197</v>
      </c>
      <c r="E73" s="5" t="s">
        <v>1063</v>
      </c>
      <c r="F73" s="5" t="s">
        <v>1061</v>
      </c>
      <c r="G73" s="6">
        <v>7833.3333333</v>
      </c>
      <c r="H73" s="6">
        <v>7925</v>
      </c>
      <c r="I73" s="32">
        <v>1.1702127663879569</v>
      </c>
      <c r="J73" s="7"/>
    </row>
    <row r="74" spans="1:10" x14ac:dyDescent="0.3">
      <c r="A74" s="44" t="s">
        <v>206</v>
      </c>
      <c r="B74" s="4" t="s">
        <v>207</v>
      </c>
      <c r="C74" s="4" t="s">
        <v>208</v>
      </c>
      <c r="D74" s="4" t="s">
        <v>209</v>
      </c>
      <c r="E74" s="5" t="s">
        <v>1063</v>
      </c>
      <c r="F74" s="5" t="s">
        <v>1061</v>
      </c>
      <c r="G74" s="6">
        <v>8198.3333332999991</v>
      </c>
      <c r="H74" s="6">
        <v>8198.3333332999991</v>
      </c>
      <c r="I74" s="32">
        <v>0</v>
      </c>
      <c r="J74" s="7"/>
    </row>
    <row r="75" spans="1:10" x14ac:dyDescent="0.3">
      <c r="A75" s="44" t="s">
        <v>206</v>
      </c>
      <c r="B75" s="4" t="s">
        <v>207</v>
      </c>
      <c r="C75" s="4" t="s">
        <v>475</v>
      </c>
      <c r="D75" s="4" t="s">
        <v>413</v>
      </c>
      <c r="E75" s="5" t="s">
        <v>1063</v>
      </c>
      <c r="F75" s="5" t="s">
        <v>1061</v>
      </c>
      <c r="G75" s="6">
        <v>8500</v>
      </c>
      <c r="H75" s="6">
        <v>9166.6666667000009</v>
      </c>
      <c r="I75" s="32">
        <v>7.8431372552941303</v>
      </c>
      <c r="J75" s="7"/>
    </row>
    <row r="76" spans="1:10" x14ac:dyDescent="0.3">
      <c r="A76" s="44" t="s">
        <v>206</v>
      </c>
      <c r="B76" s="4" t="s">
        <v>207</v>
      </c>
      <c r="C76" s="4" t="s">
        <v>1055</v>
      </c>
      <c r="D76" s="4" t="s">
        <v>1056</v>
      </c>
      <c r="E76" s="5" t="s">
        <v>1063</v>
      </c>
      <c r="F76" s="5" t="s">
        <v>1061</v>
      </c>
      <c r="G76" s="6">
        <v>8900</v>
      </c>
      <c r="H76" s="6">
        <v>8900</v>
      </c>
      <c r="I76" s="32">
        <v>0</v>
      </c>
      <c r="J76" s="7"/>
    </row>
    <row r="77" spans="1:10" x14ac:dyDescent="0.3">
      <c r="A77" s="44" t="s">
        <v>206</v>
      </c>
      <c r="B77" s="4" t="s">
        <v>207</v>
      </c>
      <c r="C77" s="4" t="s">
        <v>379</v>
      </c>
      <c r="D77" s="4" t="s">
        <v>380</v>
      </c>
      <c r="E77" s="5" t="s">
        <v>1063</v>
      </c>
      <c r="F77" s="5" t="s">
        <v>1061</v>
      </c>
      <c r="G77" s="6">
        <v>9525</v>
      </c>
      <c r="H77" s="6">
        <v>9600</v>
      </c>
      <c r="I77" s="32">
        <v>0.78740157480314821</v>
      </c>
      <c r="J77" s="7"/>
    </row>
    <row r="78" spans="1:10" x14ac:dyDescent="0.3">
      <c r="A78" s="44" t="s">
        <v>206</v>
      </c>
      <c r="B78" s="4" t="s">
        <v>207</v>
      </c>
      <c r="C78" s="4" t="s">
        <v>342</v>
      </c>
      <c r="D78" s="4" t="s">
        <v>343</v>
      </c>
      <c r="E78" s="5" t="s">
        <v>1063</v>
      </c>
      <c r="F78" s="5" t="s">
        <v>1061</v>
      </c>
      <c r="G78" s="6">
        <v>9450</v>
      </c>
      <c r="H78" s="6">
        <v>9450</v>
      </c>
      <c r="I78" s="32">
        <v>0</v>
      </c>
      <c r="J78" s="7"/>
    </row>
    <row r="79" spans="1:10" x14ac:dyDescent="0.3">
      <c r="A79" s="44" t="s">
        <v>206</v>
      </c>
      <c r="B79" s="4" t="s">
        <v>207</v>
      </c>
      <c r="C79" s="4" t="s">
        <v>381</v>
      </c>
      <c r="D79" s="4" t="s">
        <v>382</v>
      </c>
      <c r="E79" s="5" t="s">
        <v>1063</v>
      </c>
      <c r="F79" s="5" t="s">
        <v>1061</v>
      </c>
      <c r="G79" s="6">
        <v>8150</v>
      </c>
      <c r="H79" s="6">
        <v>8380</v>
      </c>
      <c r="I79" s="32">
        <v>2.8220858895705581</v>
      </c>
      <c r="J79" s="7"/>
    </row>
    <row r="80" spans="1:10" x14ac:dyDescent="0.3">
      <c r="A80" s="44" t="s">
        <v>234</v>
      </c>
      <c r="B80" s="4" t="s">
        <v>235</v>
      </c>
      <c r="C80" s="4" t="s">
        <v>236</v>
      </c>
      <c r="D80" s="4" t="s">
        <v>237</v>
      </c>
      <c r="E80" s="5" t="s">
        <v>1063</v>
      </c>
      <c r="F80" s="5" t="s">
        <v>1061</v>
      </c>
      <c r="G80" s="6">
        <v>8800</v>
      </c>
      <c r="H80" s="6">
        <v>9250</v>
      </c>
      <c r="I80" s="32">
        <v>5.1136363636363535</v>
      </c>
      <c r="J80" s="7"/>
    </row>
    <row r="81" spans="1:10" x14ac:dyDescent="0.3">
      <c r="A81" s="44" t="s">
        <v>234</v>
      </c>
      <c r="B81" s="4" t="s">
        <v>235</v>
      </c>
      <c r="C81" s="4" t="s">
        <v>364</v>
      </c>
      <c r="D81" s="4" t="s">
        <v>365</v>
      </c>
      <c r="E81" s="5" t="s">
        <v>1063</v>
      </c>
      <c r="F81" s="5" t="s">
        <v>1061</v>
      </c>
      <c r="G81" s="6">
        <v>7000</v>
      </c>
      <c r="H81" s="6">
        <v>7000</v>
      </c>
      <c r="I81" s="32">
        <v>0</v>
      </c>
      <c r="J81" s="7"/>
    </row>
    <row r="82" spans="1:10" x14ac:dyDescent="0.3">
      <c r="A82" s="44" t="s">
        <v>120</v>
      </c>
      <c r="B82" s="4" t="s">
        <v>121</v>
      </c>
      <c r="C82" s="4" t="s">
        <v>122</v>
      </c>
      <c r="D82" s="4" t="s">
        <v>123</v>
      </c>
      <c r="E82" s="5" t="s">
        <v>1063</v>
      </c>
      <c r="F82" s="5" t="s">
        <v>81</v>
      </c>
      <c r="G82" s="6">
        <v>37709.333333299997</v>
      </c>
      <c r="H82" s="6">
        <v>37566.666666700003</v>
      </c>
      <c r="I82" s="32">
        <v>-0.37833250813270602</v>
      </c>
      <c r="J82" s="7"/>
    </row>
    <row r="83" spans="1:10" x14ac:dyDescent="0.3">
      <c r="A83" s="44" t="s">
        <v>120</v>
      </c>
      <c r="B83" s="4" t="s">
        <v>121</v>
      </c>
      <c r="C83" s="4" t="s">
        <v>130</v>
      </c>
      <c r="D83" s="4" t="s">
        <v>131</v>
      </c>
      <c r="E83" s="5" t="s">
        <v>1063</v>
      </c>
      <c r="F83" s="5" t="s">
        <v>81</v>
      </c>
      <c r="G83" s="6">
        <v>38850</v>
      </c>
      <c r="H83" s="6">
        <v>38850</v>
      </c>
      <c r="I83" s="32">
        <v>0</v>
      </c>
      <c r="J83" s="7"/>
    </row>
    <row r="84" spans="1:10" x14ac:dyDescent="0.3">
      <c r="A84" s="44" t="s">
        <v>120</v>
      </c>
      <c r="B84" s="4" t="s">
        <v>121</v>
      </c>
      <c r="C84" s="4" t="s">
        <v>340</v>
      </c>
      <c r="D84" s="4" t="s">
        <v>341</v>
      </c>
      <c r="E84" s="5" t="s">
        <v>1063</v>
      </c>
      <c r="F84" s="5" t="s">
        <v>81</v>
      </c>
      <c r="G84" s="6">
        <v>41500</v>
      </c>
      <c r="H84" s="6">
        <v>41500</v>
      </c>
      <c r="I84" s="32">
        <v>0</v>
      </c>
      <c r="J84" s="7"/>
    </row>
    <row r="85" spans="1:10" x14ac:dyDescent="0.3">
      <c r="A85" s="44" t="s">
        <v>120</v>
      </c>
      <c r="B85" s="4" t="s">
        <v>121</v>
      </c>
      <c r="C85" s="4" t="s">
        <v>130</v>
      </c>
      <c r="D85" s="4" t="s">
        <v>131</v>
      </c>
      <c r="E85" s="5" t="s">
        <v>1063</v>
      </c>
      <c r="F85" s="5" t="s">
        <v>299</v>
      </c>
      <c r="G85" s="6">
        <v>35400</v>
      </c>
      <c r="H85" s="6">
        <v>35733.333333299997</v>
      </c>
      <c r="I85" s="32">
        <v>0.94161958559322301</v>
      </c>
      <c r="J85" s="7"/>
    </row>
    <row r="86" spans="1:10" x14ac:dyDescent="0.3">
      <c r="A86" s="44" t="s">
        <v>206</v>
      </c>
      <c r="B86" s="4" t="s">
        <v>207</v>
      </c>
      <c r="C86" s="4" t="s">
        <v>333</v>
      </c>
      <c r="D86" s="4" t="s">
        <v>334</v>
      </c>
      <c r="E86" s="5" t="s">
        <v>1063</v>
      </c>
      <c r="F86" s="5" t="s">
        <v>299</v>
      </c>
      <c r="G86" s="6">
        <v>36234.333333299997</v>
      </c>
      <c r="H86" s="6">
        <v>36267.666666700003</v>
      </c>
      <c r="I86" s="32">
        <v>9.1993781404475783E-2</v>
      </c>
      <c r="J86" s="7"/>
    </row>
    <row r="87" spans="1:10" x14ac:dyDescent="0.3">
      <c r="A87" s="44" t="s">
        <v>234</v>
      </c>
      <c r="B87" s="4" t="s">
        <v>235</v>
      </c>
      <c r="C87" s="4" t="s">
        <v>364</v>
      </c>
      <c r="D87" s="4" t="s">
        <v>365</v>
      </c>
      <c r="E87" s="5" t="s">
        <v>1063</v>
      </c>
      <c r="F87" s="5" t="s">
        <v>299</v>
      </c>
      <c r="G87" s="6">
        <v>32000</v>
      </c>
      <c r="H87" s="6">
        <v>32000</v>
      </c>
      <c r="I87" s="32">
        <v>0</v>
      </c>
      <c r="J87" s="7"/>
    </row>
    <row r="88" spans="1:10" x14ac:dyDescent="0.3">
      <c r="A88" s="44" t="s">
        <v>120</v>
      </c>
      <c r="B88" s="4" t="s">
        <v>121</v>
      </c>
      <c r="C88" s="4" t="s">
        <v>122</v>
      </c>
      <c r="D88" s="4" t="s">
        <v>123</v>
      </c>
      <c r="E88" s="5" t="s">
        <v>1063</v>
      </c>
      <c r="F88" s="5" t="s">
        <v>82</v>
      </c>
      <c r="G88" s="6">
        <v>66052.333333300005</v>
      </c>
      <c r="H88" s="6">
        <v>64875</v>
      </c>
      <c r="I88" s="32">
        <v>-1.7824250467567637</v>
      </c>
      <c r="J88" s="7"/>
    </row>
    <row r="89" spans="1:10" x14ac:dyDescent="0.3">
      <c r="A89" s="44" t="s">
        <v>120</v>
      </c>
      <c r="B89" s="4" t="s">
        <v>121</v>
      </c>
      <c r="C89" s="4" t="s">
        <v>130</v>
      </c>
      <c r="D89" s="4" t="s">
        <v>131</v>
      </c>
      <c r="E89" s="5" t="s">
        <v>1063</v>
      </c>
      <c r="F89" s="5" t="s">
        <v>82</v>
      </c>
      <c r="G89" s="6">
        <v>74600</v>
      </c>
      <c r="H89" s="6">
        <v>74600</v>
      </c>
      <c r="I89" s="32">
        <v>0</v>
      </c>
      <c r="J89" s="7"/>
    </row>
    <row r="90" spans="1:10" x14ac:dyDescent="0.3">
      <c r="A90" s="44" t="s">
        <v>120</v>
      </c>
      <c r="B90" s="4" t="s">
        <v>121</v>
      </c>
      <c r="C90" s="4" t="s">
        <v>340</v>
      </c>
      <c r="D90" s="4" t="s">
        <v>341</v>
      </c>
      <c r="E90" s="5" t="s">
        <v>1063</v>
      </c>
      <c r="F90" s="5" t="s">
        <v>82</v>
      </c>
      <c r="G90" s="6">
        <v>77500</v>
      </c>
      <c r="H90" s="6">
        <v>77500</v>
      </c>
      <c r="I90" s="32">
        <v>0</v>
      </c>
      <c r="J90" s="7"/>
    </row>
    <row r="91" spans="1:10" x14ac:dyDescent="0.3">
      <c r="A91" s="44" t="s">
        <v>68</v>
      </c>
      <c r="B91" s="4" t="s">
        <v>69</v>
      </c>
      <c r="C91" s="4" t="s">
        <v>184</v>
      </c>
      <c r="D91" s="4" t="s">
        <v>185</v>
      </c>
      <c r="E91" s="5" t="s">
        <v>1063</v>
      </c>
      <c r="F91" s="5" t="s">
        <v>82</v>
      </c>
      <c r="G91" s="6">
        <v>63325</v>
      </c>
      <c r="H91" s="6">
        <v>65100</v>
      </c>
      <c r="I91" s="32">
        <v>2.8030003947887794</v>
      </c>
      <c r="J91" s="7"/>
    </row>
    <row r="92" spans="1:10" x14ac:dyDescent="0.3">
      <c r="A92" s="44" t="s">
        <v>186</v>
      </c>
      <c r="B92" s="4" t="s">
        <v>187</v>
      </c>
      <c r="C92" s="4" t="s">
        <v>188</v>
      </c>
      <c r="D92" s="4" t="s">
        <v>189</v>
      </c>
      <c r="E92" s="5" t="s">
        <v>1063</v>
      </c>
      <c r="F92" s="5" t="s">
        <v>82</v>
      </c>
      <c r="G92" s="6">
        <v>70550</v>
      </c>
      <c r="H92" s="6">
        <v>76666.666666699995</v>
      </c>
      <c r="I92" s="32">
        <v>8.6699740137491155</v>
      </c>
      <c r="J92" s="7"/>
    </row>
    <row r="93" spans="1:10" x14ac:dyDescent="0.3">
      <c r="A93" s="44" t="s">
        <v>186</v>
      </c>
      <c r="B93" s="4" t="s">
        <v>187</v>
      </c>
      <c r="C93" s="4" t="s">
        <v>196</v>
      </c>
      <c r="D93" s="4" t="s">
        <v>197</v>
      </c>
      <c r="E93" s="5" t="s">
        <v>1063</v>
      </c>
      <c r="F93" s="5" t="s">
        <v>82</v>
      </c>
      <c r="G93" s="6">
        <v>69500</v>
      </c>
      <c r="H93" s="6">
        <v>69500</v>
      </c>
      <c r="I93" s="32">
        <v>0</v>
      </c>
      <c r="J93" s="7"/>
    </row>
    <row r="94" spans="1:10" x14ac:dyDescent="0.3">
      <c r="A94" s="44" t="s">
        <v>206</v>
      </c>
      <c r="B94" s="4" t="s">
        <v>207</v>
      </c>
      <c r="C94" s="4" t="s">
        <v>208</v>
      </c>
      <c r="D94" s="4" t="s">
        <v>209</v>
      </c>
      <c r="E94" s="5" t="s">
        <v>1063</v>
      </c>
      <c r="F94" s="5" t="s">
        <v>82</v>
      </c>
      <c r="G94" s="6">
        <v>59513</v>
      </c>
      <c r="H94" s="6">
        <v>54381.5</v>
      </c>
      <c r="I94" s="32">
        <v>-8.6224858434291622</v>
      </c>
      <c r="J94" s="7"/>
    </row>
    <row r="95" spans="1:10" x14ac:dyDescent="0.3">
      <c r="A95" s="44" t="s">
        <v>234</v>
      </c>
      <c r="B95" s="4" t="s">
        <v>235</v>
      </c>
      <c r="C95" s="4" t="s">
        <v>236</v>
      </c>
      <c r="D95" s="4" t="s">
        <v>237</v>
      </c>
      <c r="E95" s="5" t="s">
        <v>1063</v>
      </c>
      <c r="F95" s="5" t="s">
        <v>82</v>
      </c>
      <c r="G95" s="6">
        <v>72333.333333300005</v>
      </c>
      <c r="H95" s="6">
        <v>60000</v>
      </c>
      <c r="I95" s="32">
        <v>-17.05069124420141</v>
      </c>
      <c r="J95" s="7"/>
    </row>
    <row r="96" spans="1:10" x14ac:dyDescent="0.3">
      <c r="A96" s="44" t="s">
        <v>234</v>
      </c>
      <c r="B96" s="4" t="s">
        <v>235</v>
      </c>
      <c r="C96" s="4" t="s">
        <v>285</v>
      </c>
      <c r="D96" s="4" t="s">
        <v>286</v>
      </c>
      <c r="E96" s="5" t="s">
        <v>1063</v>
      </c>
      <c r="F96" s="5" t="s">
        <v>82</v>
      </c>
      <c r="G96" s="6">
        <v>53000</v>
      </c>
      <c r="H96" s="6">
        <v>53000</v>
      </c>
      <c r="I96" s="32">
        <v>0</v>
      </c>
      <c r="J96" s="7"/>
    </row>
    <row r="97" spans="1:10" x14ac:dyDescent="0.3">
      <c r="A97" s="44" t="s">
        <v>234</v>
      </c>
      <c r="B97" s="4" t="s">
        <v>235</v>
      </c>
      <c r="C97" s="4" t="s">
        <v>364</v>
      </c>
      <c r="D97" s="4" t="s">
        <v>365</v>
      </c>
      <c r="E97" s="5" t="s">
        <v>1063</v>
      </c>
      <c r="F97" s="5" t="s">
        <v>82</v>
      </c>
      <c r="G97" s="6">
        <v>50000</v>
      </c>
      <c r="H97" s="6">
        <v>50000</v>
      </c>
      <c r="I97" s="32">
        <v>0</v>
      </c>
      <c r="J97" s="7"/>
    </row>
    <row r="98" spans="1:10" x14ac:dyDescent="0.3">
      <c r="A98" s="44" t="s">
        <v>732</v>
      </c>
      <c r="B98" s="4" t="s">
        <v>733</v>
      </c>
      <c r="C98" s="4" t="s">
        <v>836</v>
      </c>
      <c r="D98" s="4" t="s">
        <v>837</v>
      </c>
      <c r="E98" s="5" t="s">
        <v>1063</v>
      </c>
      <c r="F98" s="5" t="s">
        <v>82</v>
      </c>
      <c r="G98" s="6">
        <v>67000</v>
      </c>
      <c r="H98" s="6">
        <v>67000</v>
      </c>
      <c r="I98" s="32">
        <v>0</v>
      </c>
      <c r="J98" s="7"/>
    </row>
    <row r="99" spans="1:10" x14ac:dyDescent="0.3">
      <c r="A99" s="44" t="s">
        <v>347</v>
      </c>
      <c r="B99" s="4" t="s">
        <v>348</v>
      </c>
      <c r="C99" s="4" t="s">
        <v>349</v>
      </c>
      <c r="D99" s="4" t="s">
        <v>350</v>
      </c>
      <c r="E99" s="5" t="s">
        <v>1063</v>
      </c>
      <c r="F99" s="5" t="s">
        <v>82</v>
      </c>
      <c r="G99" s="6">
        <v>63333.333333299997</v>
      </c>
      <c r="H99" s="6">
        <v>63333.333333299997</v>
      </c>
      <c r="I99" s="32">
        <v>0</v>
      </c>
      <c r="J99" s="7"/>
    </row>
    <row r="100" spans="1:10" x14ac:dyDescent="0.3">
      <c r="A100" s="44" t="s">
        <v>154</v>
      </c>
      <c r="B100" s="4" t="s">
        <v>155</v>
      </c>
      <c r="C100" s="4" t="s">
        <v>156</v>
      </c>
      <c r="D100" s="4" t="s">
        <v>157</v>
      </c>
      <c r="E100" s="5" t="s">
        <v>1067</v>
      </c>
      <c r="F100" s="5" t="s">
        <v>1061</v>
      </c>
      <c r="G100" s="6">
        <v>8750</v>
      </c>
      <c r="H100" s="6">
        <v>8700</v>
      </c>
      <c r="I100" s="32">
        <v>-0.57142857142856718</v>
      </c>
      <c r="J100" s="7"/>
    </row>
    <row r="101" spans="1:10" x14ac:dyDescent="0.3">
      <c r="A101" s="44" t="s">
        <v>120</v>
      </c>
      <c r="B101" s="4" t="s">
        <v>121</v>
      </c>
      <c r="C101" s="4" t="s">
        <v>136</v>
      </c>
      <c r="D101" s="4" t="s">
        <v>137</v>
      </c>
      <c r="E101" s="5" t="s">
        <v>1482</v>
      </c>
      <c r="F101" s="5" t="s">
        <v>454</v>
      </c>
      <c r="G101" s="6" t="s">
        <v>76</v>
      </c>
      <c r="H101" s="6">
        <v>21000</v>
      </c>
      <c r="I101" s="32" t="s">
        <v>76</v>
      </c>
      <c r="J101" s="7"/>
    </row>
    <row r="102" spans="1:10" x14ac:dyDescent="0.3">
      <c r="A102" s="44" t="s">
        <v>206</v>
      </c>
      <c r="B102" s="4" t="s">
        <v>207</v>
      </c>
      <c r="C102" s="4" t="s">
        <v>208</v>
      </c>
      <c r="D102" s="4" t="s">
        <v>209</v>
      </c>
      <c r="E102" s="5" t="s">
        <v>1068</v>
      </c>
      <c r="F102" s="5" t="s">
        <v>73</v>
      </c>
      <c r="G102" s="6">
        <v>196933.33333329999</v>
      </c>
      <c r="H102" s="6">
        <v>196933.33333329999</v>
      </c>
      <c r="I102" s="32">
        <v>0</v>
      </c>
      <c r="J102" s="7"/>
    </row>
    <row r="103" spans="1:10" x14ac:dyDescent="0.3">
      <c r="A103" s="44" t="s">
        <v>412</v>
      </c>
      <c r="B103" s="4" t="s">
        <v>413</v>
      </c>
      <c r="C103" s="4" t="s">
        <v>414</v>
      </c>
      <c r="D103" s="4" t="s">
        <v>415</v>
      </c>
      <c r="E103" s="5" t="s">
        <v>1069</v>
      </c>
      <c r="F103" s="5" t="s">
        <v>73</v>
      </c>
      <c r="G103" s="6">
        <v>88400</v>
      </c>
      <c r="H103" s="6">
        <v>88400</v>
      </c>
      <c r="I103" s="32">
        <v>0</v>
      </c>
      <c r="J103" s="7"/>
    </row>
    <row r="104" spans="1:10" x14ac:dyDescent="0.3">
      <c r="A104" s="44" t="s">
        <v>200</v>
      </c>
      <c r="B104" s="4" t="s">
        <v>201</v>
      </c>
      <c r="C104" s="4" t="s">
        <v>204</v>
      </c>
      <c r="D104" s="4" t="s">
        <v>205</v>
      </c>
      <c r="E104" s="5" t="s">
        <v>1070</v>
      </c>
      <c r="F104" s="5" t="s">
        <v>73</v>
      </c>
      <c r="G104" s="6">
        <v>100000</v>
      </c>
      <c r="H104" s="6">
        <v>100003</v>
      </c>
      <c r="I104" s="32">
        <v>2.9999999999974492E-3</v>
      </c>
      <c r="J104" s="7"/>
    </row>
    <row r="105" spans="1:10" x14ac:dyDescent="0.3">
      <c r="A105" s="44" t="s">
        <v>234</v>
      </c>
      <c r="B105" s="4" t="s">
        <v>235</v>
      </c>
      <c r="C105" s="4" t="s">
        <v>387</v>
      </c>
      <c r="D105" s="4" t="s">
        <v>388</v>
      </c>
      <c r="E105" s="5" t="s">
        <v>1070</v>
      </c>
      <c r="F105" s="5" t="s">
        <v>73</v>
      </c>
      <c r="G105" s="6">
        <v>95500</v>
      </c>
      <c r="H105" s="6">
        <v>93000</v>
      </c>
      <c r="I105" s="32">
        <v>-2.6178010471204161</v>
      </c>
      <c r="J105" s="7"/>
    </row>
    <row r="106" spans="1:10" x14ac:dyDescent="0.3">
      <c r="A106" s="44" t="s">
        <v>732</v>
      </c>
      <c r="B106" s="4" t="s">
        <v>733</v>
      </c>
      <c r="C106" s="4" t="s">
        <v>830</v>
      </c>
      <c r="D106" s="4" t="s">
        <v>733</v>
      </c>
      <c r="E106" s="5" t="s">
        <v>1070</v>
      </c>
      <c r="F106" s="5" t="s">
        <v>73</v>
      </c>
      <c r="G106" s="6">
        <v>95666.666666699995</v>
      </c>
      <c r="H106" s="6">
        <v>99000</v>
      </c>
      <c r="I106" s="32">
        <v>3.4843205574552449</v>
      </c>
      <c r="J106" s="7"/>
    </row>
    <row r="107" spans="1:10" x14ac:dyDescent="0.3">
      <c r="A107" s="44" t="s">
        <v>120</v>
      </c>
      <c r="B107" s="4" t="s">
        <v>121</v>
      </c>
      <c r="C107" s="4" t="s">
        <v>130</v>
      </c>
      <c r="D107" s="4" t="s">
        <v>131</v>
      </c>
      <c r="E107" s="5" t="s">
        <v>1070</v>
      </c>
      <c r="F107" s="5" t="s">
        <v>454</v>
      </c>
      <c r="G107" s="6">
        <v>14266.666666700001</v>
      </c>
      <c r="H107" s="6">
        <v>13900</v>
      </c>
      <c r="I107" s="32">
        <v>-2.570093458171574</v>
      </c>
      <c r="J107" s="7"/>
    </row>
    <row r="108" spans="1:10" x14ac:dyDescent="0.3">
      <c r="A108" s="44" t="s">
        <v>234</v>
      </c>
      <c r="B108" s="4" t="s">
        <v>235</v>
      </c>
      <c r="C108" s="4" t="s">
        <v>387</v>
      </c>
      <c r="D108" s="4" t="s">
        <v>388</v>
      </c>
      <c r="E108" s="5" t="s">
        <v>1070</v>
      </c>
      <c r="F108" s="5" t="s">
        <v>454</v>
      </c>
      <c r="G108" s="6">
        <v>16000</v>
      </c>
      <c r="H108" s="6">
        <v>16000</v>
      </c>
      <c r="I108" s="32">
        <v>0</v>
      </c>
      <c r="J108" s="7"/>
    </row>
    <row r="109" spans="1:10" x14ac:dyDescent="0.3">
      <c r="A109" s="44" t="s">
        <v>234</v>
      </c>
      <c r="B109" s="4" t="s">
        <v>235</v>
      </c>
      <c r="C109" s="4" t="s">
        <v>464</v>
      </c>
      <c r="D109" s="4" t="s">
        <v>465</v>
      </c>
      <c r="E109" s="5" t="s">
        <v>1070</v>
      </c>
      <c r="F109" s="5" t="s">
        <v>454</v>
      </c>
      <c r="G109" s="6">
        <v>19000</v>
      </c>
      <c r="H109" s="6">
        <v>19350</v>
      </c>
      <c r="I109" s="32">
        <v>1.8421052631578894</v>
      </c>
      <c r="J109" s="7"/>
    </row>
    <row r="110" spans="1:10" x14ac:dyDescent="0.3">
      <c r="A110" s="44" t="s">
        <v>234</v>
      </c>
      <c r="B110" s="4" t="s">
        <v>235</v>
      </c>
      <c r="C110" s="4" t="s">
        <v>364</v>
      </c>
      <c r="D110" s="4" t="s">
        <v>365</v>
      </c>
      <c r="E110" s="5" t="s">
        <v>1070</v>
      </c>
      <c r="F110" s="5" t="s">
        <v>454</v>
      </c>
      <c r="G110" s="6">
        <v>17000</v>
      </c>
      <c r="H110" s="6">
        <v>17750</v>
      </c>
      <c r="I110" s="32">
        <v>4.4117647058823595</v>
      </c>
      <c r="J110" s="7"/>
    </row>
    <row r="111" spans="1:10" x14ac:dyDescent="0.3">
      <c r="A111" s="44" t="s">
        <v>186</v>
      </c>
      <c r="B111" s="4" t="s">
        <v>187</v>
      </c>
      <c r="C111" s="4" t="s">
        <v>188</v>
      </c>
      <c r="D111" s="4" t="s">
        <v>189</v>
      </c>
      <c r="E111" s="5" t="s">
        <v>1070</v>
      </c>
      <c r="F111" s="5" t="s">
        <v>1061</v>
      </c>
      <c r="G111" s="6">
        <v>6850</v>
      </c>
      <c r="H111" s="6">
        <v>6350</v>
      </c>
      <c r="I111" s="32">
        <v>-7.2992700729927034</v>
      </c>
      <c r="J111" s="7"/>
    </row>
    <row r="112" spans="1:10" x14ac:dyDescent="0.3">
      <c r="A112" s="44" t="s">
        <v>186</v>
      </c>
      <c r="B112" s="4" t="s">
        <v>187</v>
      </c>
      <c r="C112" s="4" t="s">
        <v>190</v>
      </c>
      <c r="D112" s="4" t="s">
        <v>191</v>
      </c>
      <c r="E112" s="5" t="s">
        <v>1070</v>
      </c>
      <c r="F112" s="5" t="s">
        <v>1061</v>
      </c>
      <c r="G112" s="6">
        <v>6750</v>
      </c>
      <c r="H112" s="6">
        <v>6000</v>
      </c>
      <c r="I112" s="32">
        <v>-11.111111111111116</v>
      </c>
      <c r="J112" s="7"/>
    </row>
    <row r="113" spans="1:10" x14ac:dyDescent="0.3">
      <c r="A113" s="44" t="s">
        <v>186</v>
      </c>
      <c r="B113" s="4" t="s">
        <v>187</v>
      </c>
      <c r="C113" s="4" t="s">
        <v>452</v>
      </c>
      <c r="D113" s="4" t="s">
        <v>453</v>
      </c>
      <c r="E113" s="5" t="s">
        <v>1070</v>
      </c>
      <c r="F113" s="5" t="s">
        <v>1061</v>
      </c>
      <c r="G113" s="6">
        <v>6975</v>
      </c>
      <c r="H113" s="6">
        <v>6980</v>
      </c>
      <c r="I113" s="32">
        <v>7.1684587813614087E-2</v>
      </c>
      <c r="J113" s="7"/>
    </row>
    <row r="114" spans="1:10" x14ac:dyDescent="0.3">
      <c r="A114" s="44" t="s">
        <v>186</v>
      </c>
      <c r="B114" s="4" t="s">
        <v>187</v>
      </c>
      <c r="C114" s="4" t="s">
        <v>192</v>
      </c>
      <c r="D114" s="4" t="s">
        <v>193</v>
      </c>
      <c r="E114" s="5" t="s">
        <v>1070</v>
      </c>
      <c r="F114" s="5" t="s">
        <v>1061</v>
      </c>
      <c r="G114" s="6">
        <v>5833.3333333</v>
      </c>
      <c r="H114" s="6">
        <v>5833.3333333</v>
      </c>
      <c r="I114" s="32">
        <v>0</v>
      </c>
      <c r="J114" s="7"/>
    </row>
    <row r="115" spans="1:10" x14ac:dyDescent="0.3">
      <c r="A115" s="44" t="s">
        <v>186</v>
      </c>
      <c r="B115" s="4" t="s">
        <v>187</v>
      </c>
      <c r="C115" s="4" t="s">
        <v>198</v>
      </c>
      <c r="D115" s="4" t="s">
        <v>199</v>
      </c>
      <c r="E115" s="5" t="s">
        <v>1070</v>
      </c>
      <c r="F115" s="5" t="s">
        <v>1061</v>
      </c>
      <c r="G115" s="6">
        <v>6000</v>
      </c>
      <c r="H115" s="6">
        <v>6000</v>
      </c>
      <c r="I115" s="32">
        <v>0</v>
      </c>
      <c r="J115" s="7"/>
    </row>
    <row r="116" spans="1:10" x14ac:dyDescent="0.3">
      <c r="A116" s="44" t="s">
        <v>206</v>
      </c>
      <c r="B116" s="4" t="s">
        <v>207</v>
      </c>
      <c r="C116" s="4" t="s">
        <v>208</v>
      </c>
      <c r="D116" s="4" t="s">
        <v>209</v>
      </c>
      <c r="E116" s="5" t="s">
        <v>1070</v>
      </c>
      <c r="F116" s="5" t="s">
        <v>1061</v>
      </c>
      <c r="G116" s="6">
        <v>7100</v>
      </c>
      <c r="H116" s="6">
        <v>7100</v>
      </c>
      <c r="I116" s="32">
        <v>0</v>
      </c>
      <c r="J116" s="7"/>
    </row>
    <row r="117" spans="1:10" x14ac:dyDescent="0.3">
      <c r="A117" s="44" t="s">
        <v>234</v>
      </c>
      <c r="B117" s="4" t="s">
        <v>235</v>
      </c>
      <c r="C117" s="4" t="s">
        <v>418</v>
      </c>
      <c r="D117" s="4" t="s">
        <v>419</v>
      </c>
      <c r="E117" s="5" t="s">
        <v>1070</v>
      </c>
      <c r="F117" s="5" t="s">
        <v>1061</v>
      </c>
      <c r="G117" s="6">
        <v>6750</v>
      </c>
      <c r="H117" s="6">
        <v>7250</v>
      </c>
      <c r="I117" s="32">
        <v>7.4074074074074181</v>
      </c>
      <c r="J117" s="7"/>
    </row>
    <row r="118" spans="1:10" x14ac:dyDescent="0.3">
      <c r="A118" s="44" t="s">
        <v>422</v>
      </c>
      <c r="B118" s="4" t="s">
        <v>423</v>
      </c>
      <c r="C118" s="4" t="s">
        <v>424</v>
      </c>
      <c r="D118" s="4" t="s">
        <v>425</v>
      </c>
      <c r="E118" s="5" t="s">
        <v>1070</v>
      </c>
      <c r="F118" s="5" t="s">
        <v>1061</v>
      </c>
      <c r="G118" s="6">
        <v>6500</v>
      </c>
      <c r="H118" s="6">
        <v>6500</v>
      </c>
      <c r="I118" s="32">
        <v>0</v>
      </c>
      <c r="J118" s="7"/>
    </row>
    <row r="119" spans="1:10" x14ac:dyDescent="0.3">
      <c r="A119" s="44" t="s">
        <v>77</v>
      </c>
      <c r="B119" s="4" t="s">
        <v>78</v>
      </c>
      <c r="C119" s="4" t="s">
        <v>83</v>
      </c>
      <c r="D119" s="4" t="s">
        <v>84</v>
      </c>
      <c r="E119" s="5" t="s">
        <v>1070</v>
      </c>
      <c r="F119" s="5" t="s">
        <v>1061</v>
      </c>
      <c r="G119" s="6">
        <v>5500</v>
      </c>
      <c r="H119" s="6">
        <v>5500</v>
      </c>
      <c r="I119" s="32">
        <v>0</v>
      </c>
      <c r="J119" s="7"/>
    </row>
    <row r="120" spans="1:10" x14ac:dyDescent="0.3">
      <c r="A120" s="44" t="s">
        <v>77</v>
      </c>
      <c r="B120" s="4" t="s">
        <v>78</v>
      </c>
      <c r="C120" s="4" t="s">
        <v>251</v>
      </c>
      <c r="D120" s="4" t="s">
        <v>252</v>
      </c>
      <c r="E120" s="5" t="s">
        <v>1070</v>
      </c>
      <c r="F120" s="5" t="s">
        <v>1061</v>
      </c>
      <c r="G120" s="6">
        <v>7600</v>
      </c>
      <c r="H120" s="6">
        <v>7350</v>
      </c>
      <c r="I120" s="32">
        <v>-3.289473684210531</v>
      </c>
      <c r="J120" s="7"/>
    </row>
    <row r="121" spans="1:10" x14ac:dyDescent="0.3">
      <c r="A121" s="44" t="s">
        <v>347</v>
      </c>
      <c r="B121" s="4" t="s">
        <v>348</v>
      </c>
      <c r="C121" s="4" t="s">
        <v>349</v>
      </c>
      <c r="D121" s="4" t="s">
        <v>350</v>
      </c>
      <c r="E121" s="5" t="s">
        <v>1070</v>
      </c>
      <c r="F121" s="5" t="s">
        <v>1061</v>
      </c>
      <c r="G121" s="6">
        <v>8250</v>
      </c>
      <c r="H121" s="6">
        <v>8250</v>
      </c>
      <c r="I121" s="32">
        <v>0</v>
      </c>
      <c r="J121" s="7"/>
    </row>
    <row r="122" spans="1:10" x14ac:dyDescent="0.3">
      <c r="A122" s="44" t="s">
        <v>86</v>
      </c>
      <c r="B122" s="4" t="s">
        <v>87</v>
      </c>
      <c r="C122" s="4" t="s">
        <v>303</v>
      </c>
      <c r="D122" s="4" t="s">
        <v>304</v>
      </c>
      <c r="E122" s="5" t="s">
        <v>1071</v>
      </c>
      <c r="F122" s="5" t="s">
        <v>454</v>
      </c>
      <c r="G122" s="6">
        <v>121450</v>
      </c>
      <c r="H122" s="6">
        <v>122450</v>
      </c>
      <c r="I122" s="32">
        <v>0.82338410868669776</v>
      </c>
      <c r="J122" s="7"/>
    </row>
    <row r="123" spans="1:10" x14ac:dyDescent="0.3">
      <c r="A123" s="44" t="s">
        <v>86</v>
      </c>
      <c r="B123" s="4" t="s">
        <v>87</v>
      </c>
      <c r="C123" s="4" t="s">
        <v>111</v>
      </c>
      <c r="D123" s="4" t="s">
        <v>112</v>
      </c>
      <c r="E123" s="5" t="s">
        <v>1071</v>
      </c>
      <c r="F123" s="5" t="s">
        <v>454</v>
      </c>
      <c r="G123" s="6">
        <v>124530</v>
      </c>
      <c r="H123" s="6">
        <v>127595</v>
      </c>
      <c r="I123" s="32">
        <v>2.4612543162290113</v>
      </c>
      <c r="J123" s="7"/>
    </row>
    <row r="124" spans="1:10" x14ac:dyDescent="0.3">
      <c r="A124" s="44" t="s">
        <v>117</v>
      </c>
      <c r="B124" s="4" t="s">
        <v>118</v>
      </c>
      <c r="C124" s="4" t="s">
        <v>119</v>
      </c>
      <c r="D124" s="4" t="s">
        <v>118</v>
      </c>
      <c r="E124" s="5" t="s">
        <v>1071</v>
      </c>
      <c r="F124" s="5" t="s">
        <v>454</v>
      </c>
      <c r="G124" s="6">
        <v>128033.3333333</v>
      </c>
      <c r="H124" s="6">
        <v>120300</v>
      </c>
      <c r="I124" s="32">
        <v>-6.0400937255678304</v>
      </c>
      <c r="J124" s="7"/>
    </row>
    <row r="125" spans="1:10" x14ac:dyDescent="0.3">
      <c r="A125" s="44" t="s">
        <v>120</v>
      </c>
      <c r="B125" s="4" t="s">
        <v>121</v>
      </c>
      <c r="C125" s="4" t="s">
        <v>130</v>
      </c>
      <c r="D125" s="4" t="s">
        <v>131</v>
      </c>
      <c r="E125" s="5" t="s">
        <v>1071</v>
      </c>
      <c r="F125" s="5" t="s">
        <v>454</v>
      </c>
      <c r="G125" s="6">
        <v>123000</v>
      </c>
      <c r="H125" s="6">
        <v>123050</v>
      </c>
      <c r="I125" s="32">
        <v>4.0650406504072478E-2</v>
      </c>
      <c r="J125" s="7"/>
    </row>
    <row r="126" spans="1:10" x14ac:dyDescent="0.3">
      <c r="A126" s="44" t="s">
        <v>186</v>
      </c>
      <c r="B126" s="4" t="s">
        <v>187</v>
      </c>
      <c r="C126" s="4" t="s">
        <v>452</v>
      </c>
      <c r="D126" s="4" t="s">
        <v>453</v>
      </c>
      <c r="E126" s="5" t="s">
        <v>1072</v>
      </c>
      <c r="F126" s="5" t="s">
        <v>1073</v>
      </c>
      <c r="G126" s="6">
        <v>7450</v>
      </c>
      <c r="H126" s="6">
        <v>8633.3333332999991</v>
      </c>
      <c r="I126" s="32">
        <v>15.883668903355685</v>
      </c>
      <c r="J126" s="7"/>
    </row>
    <row r="127" spans="1:10" x14ac:dyDescent="0.3">
      <c r="A127" s="44" t="s">
        <v>120</v>
      </c>
      <c r="B127" s="4" t="s">
        <v>121</v>
      </c>
      <c r="C127" s="4" t="s">
        <v>122</v>
      </c>
      <c r="D127" s="4" t="s">
        <v>123</v>
      </c>
      <c r="E127" s="5" t="s">
        <v>1074</v>
      </c>
      <c r="F127" s="5" t="s">
        <v>867</v>
      </c>
      <c r="G127" s="6">
        <v>8225</v>
      </c>
      <c r="H127" s="6">
        <v>8212.5</v>
      </c>
      <c r="I127" s="32">
        <v>-0.15197568389058169</v>
      </c>
      <c r="J127" s="7"/>
    </row>
    <row r="128" spans="1:10" x14ac:dyDescent="0.3">
      <c r="A128" s="44" t="s">
        <v>120</v>
      </c>
      <c r="B128" s="4" t="s">
        <v>121</v>
      </c>
      <c r="C128" s="4" t="s">
        <v>130</v>
      </c>
      <c r="D128" s="4" t="s">
        <v>131</v>
      </c>
      <c r="E128" s="5" t="s">
        <v>1074</v>
      </c>
      <c r="F128" s="5" t="s">
        <v>867</v>
      </c>
      <c r="G128" s="6">
        <v>7600</v>
      </c>
      <c r="H128" s="6">
        <v>7600</v>
      </c>
      <c r="I128" s="32">
        <v>0</v>
      </c>
      <c r="J128" s="7"/>
    </row>
    <row r="129" spans="1:10" x14ac:dyDescent="0.3">
      <c r="A129" s="44" t="s">
        <v>120</v>
      </c>
      <c r="B129" s="4" t="s">
        <v>121</v>
      </c>
      <c r="C129" s="4" t="s">
        <v>340</v>
      </c>
      <c r="D129" s="4" t="s">
        <v>341</v>
      </c>
      <c r="E129" s="5" t="s">
        <v>1074</v>
      </c>
      <c r="F129" s="5" t="s">
        <v>867</v>
      </c>
      <c r="G129" s="6">
        <v>9250</v>
      </c>
      <c r="H129" s="6">
        <v>9250</v>
      </c>
      <c r="I129" s="32">
        <v>0</v>
      </c>
      <c r="J129" s="7"/>
    </row>
    <row r="130" spans="1:10" x14ac:dyDescent="0.3">
      <c r="A130" s="44" t="s">
        <v>120</v>
      </c>
      <c r="B130" s="4" t="s">
        <v>121</v>
      </c>
      <c r="C130" s="4" t="s">
        <v>134</v>
      </c>
      <c r="D130" s="4" t="s">
        <v>135</v>
      </c>
      <c r="E130" s="5" t="s">
        <v>1074</v>
      </c>
      <c r="F130" s="5" t="s">
        <v>867</v>
      </c>
      <c r="G130" s="6">
        <v>8650</v>
      </c>
      <c r="H130" s="6">
        <v>8650</v>
      </c>
      <c r="I130" s="32">
        <v>0</v>
      </c>
      <c r="J130" s="7"/>
    </row>
    <row r="131" spans="1:10" x14ac:dyDescent="0.3">
      <c r="A131" s="44" t="s">
        <v>422</v>
      </c>
      <c r="B131" s="4" t="s">
        <v>423</v>
      </c>
      <c r="C131" s="4" t="s">
        <v>435</v>
      </c>
      <c r="D131" s="4" t="s">
        <v>436</v>
      </c>
      <c r="E131" s="5" t="s">
        <v>1075</v>
      </c>
      <c r="F131" s="5" t="s">
        <v>299</v>
      </c>
      <c r="G131" s="6">
        <v>68000</v>
      </c>
      <c r="H131" s="6">
        <v>67400</v>
      </c>
      <c r="I131" s="32">
        <v>-0.88235294117646745</v>
      </c>
      <c r="J131" s="7"/>
    </row>
    <row r="132" spans="1:10" x14ac:dyDescent="0.3">
      <c r="A132" s="44" t="s">
        <v>154</v>
      </c>
      <c r="B132" s="4" t="s">
        <v>155</v>
      </c>
      <c r="C132" s="4" t="s">
        <v>156</v>
      </c>
      <c r="D132" s="4" t="s">
        <v>157</v>
      </c>
      <c r="E132" s="5" t="s">
        <v>1076</v>
      </c>
      <c r="F132" s="5" t="s">
        <v>1064</v>
      </c>
      <c r="G132" s="6">
        <v>7400</v>
      </c>
      <c r="H132" s="6">
        <v>7350</v>
      </c>
      <c r="I132" s="32">
        <v>-0.67567567567567988</v>
      </c>
      <c r="J132" s="7"/>
    </row>
    <row r="133" spans="1:10" x14ac:dyDescent="0.3">
      <c r="A133" s="44" t="s">
        <v>154</v>
      </c>
      <c r="B133" s="4" t="s">
        <v>155</v>
      </c>
      <c r="C133" s="4" t="s">
        <v>156</v>
      </c>
      <c r="D133" s="4" t="s">
        <v>157</v>
      </c>
      <c r="E133" s="5" t="s">
        <v>1076</v>
      </c>
      <c r="F133" s="5" t="s">
        <v>454</v>
      </c>
      <c r="G133" s="6">
        <v>20250</v>
      </c>
      <c r="H133" s="6">
        <v>19650</v>
      </c>
      <c r="I133" s="32">
        <v>-2.9629629629629672</v>
      </c>
      <c r="J133" s="7"/>
    </row>
    <row r="134" spans="1:10" x14ac:dyDescent="0.3">
      <c r="A134" s="44" t="s">
        <v>120</v>
      </c>
      <c r="B134" s="4" t="s">
        <v>121</v>
      </c>
      <c r="C134" s="4" t="s">
        <v>130</v>
      </c>
      <c r="D134" s="4" t="s">
        <v>131</v>
      </c>
      <c r="E134" s="5" t="s">
        <v>1077</v>
      </c>
      <c r="F134" s="5" t="s">
        <v>1064</v>
      </c>
      <c r="G134" s="6">
        <v>50060</v>
      </c>
      <c r="H134" s="6">
        <v>50060</v>
      </c>
      <c r="I134" s="32">
        <v>0</v>
      </c>
      <c r="J134" s="7"/>
    </row>
    <row r="135" spans="1:10" x14ac:dyDescent="0.3">
      <c r="A135" s="44" t="s">
        <v>68</v>
      </c>
      <c r="B135" s="4" t="s">
        <v>69</v>
      </c>
      <c r="C135" s="4" t="s">
        <v>294</v>
      </c>
      <c r="D135" s="4" t="s">
        <v>295</v>
      </c>
      <c r="E135" s="5" t="s">
        <v>1077</v>
      </c>
      <c r="F135" s="5" t="s">
        <v>1064</v>
      </c>
      <c r="G135" s="6">
        <v>65333.333333299997</v>
      </c>
      <c r="H135" s="6">
        <v>66000</v>
      </c>
      <c r="I135" s="32">
        <v>1.0204081633168549</v>
      </c>
      <c r="J135" s="7"/>
    </row>
    <row r="136" spans="1:10" x14ac:dyDescent="0.3">
      <c r="A136" s="44" t="s">
        <v>68</v>
      </c>
      <c r="B136" s="4" t="s">
        <v>69</v>
      </c>
      <c r="C136" s="4" t="s">
        <v>184</v>
      </c>
      <c r="D136" s="4" t="s">
        <v>185</v>
      </c>
      <c r="E136" s="5" t="s">
        <v>1077</v>
      </c>
      <c r="F136" s="5" t="s">
        <v>1064</v>
      </c>
      <c r="G136" s="6">
        <v>56325</v>
      </c>
      <c r="H136" s="6">
        <v>53700</v>
      </c>
      <c r="I136" s="32">
        <v>-4.660452729693743</v>
      </c>
      <c r="J136" s="7"/>
    </row>
    <row r="137" spans="1:10" x14ac:dyDescent="0.3">
      <c r="A137" s="44" t="s">
        <v>68</v>
      </c>
      <c r="B137" s="4" t="s">
        <v>69</v>
      </c>
      <c r="C137" s="4" t="s">
        <v>74</v>
      </c>
      <c r="D137" s="4" t="s">
        <v>75</v>
      </c>
      <c r="E137" s="5" t="s">
        <v>1077</v>
      </c>
      <c r="F137" s="5" t="s">
        <v>1064</v>
      </c>
      <c r="G137" s="6">
        <v>60450</v>
      </c>
      <c r="H137" s="6">
        <v>60750</v>
      </c>
      <c r="I137" s="32">
        <v>0.49627791563275903</v>
      </c>
      <c r="J137" s="7"/>
    </row>
    <row r="138" spans="1:10" x14ac:dyDescent="0.3">
      <c r="A138" s="44" t="s">
        <v>120</v>
      </c>
      <c r="B138" s="4" t="s">
        <v>121</v>
      </c>
      <c r="C138" s="4" t="s">
        <v>130</v>
      </c>
      <c r="D138" s="4" t="s">
        <v>131</v>
      </c>
      <c r="E138" s="5" t="s">
        <v>1077</v>
      </c>
      <c r="F138" s="5" t="s">
        <v>920</v>
      </c>
      <c r="G138" s="6">
        <v>126433.3333333</v>
      </c>
      <c r="H138" s="6">
        <v>127183.3333333</v>
      </c>
      <c r="I138" s="32">
        <v>0.59319799630914716</v>
      </c>
      <c r="J138" s="7"/>
    </row>
    <row r="139" spans="1:10" x14ac:dyDescent="0.3">
      <c r="A139" s="44" t="s">
        <v>68</v>
      </c>
      <c r="B139" s="4" t="s">
        <v>69</v>
      </c>
      <c r="C139" s="4" t="s">
        <v>172</v>
      </c>
      <c r="D139" s="4" t="s">
        <v>173</v>
      </c>
      <c r="E139" s="5" t="s">
        <v>1077</v>
      </c>
      <c r="F139" s="5" t="s">
        <v>920</v>
      </c>
      <c r="G139" s="6">
        <v>127977</v>
      </c>
      <c r="H139" s="6">
        <v>128212</v>
      </c>
      <c r="I139" s="32">
        <v>0.18362674543082047</v>
      </c>
      <c r="J139" s="7"/>
    </row>
    <row r="140" spans="1:10" x14ac:dyDescent="0.3">
      <c r="A140" s="44" t="s">
        <v>68</v>
      </c>
      <c r="B140" s="4" t="s">
        <v>69</v>
      </c>
      <c r="C140" s="4" t="s">
        <v>184</v>
      </c>
      <c r="D140" s="4" t="s">
        <v>185</v>
      </c>
      <c r="E140" s="5" t="s">
        <v>1077</v>
      </c>
      <c r="F140" s="5" t="s">
        <v>920</v>
      </c>
      <c r="G140" s="6">
        <v>119325</v>
      </c>
      <c r="H140" s="6">
        <v>112450</v>
      </c>
      <c r="I140" s="32">
        <v>-5.7615755290173931</v>
      </c>
      <c r="J140" s="7"/>
    </row>
    <row r="141" spans="1:10" x14ac:dyDescent="0.3">
      <c r="A141" s="44" t="s">
        <v>68</v>
      </c>
      <c r="B141" s="4" t="s">
        <v>69</v>
      </c>
      <c r="C141" s="4" t="s">
        <v>74</v>
      </c>
      <c r="D141" s="4" t="s">
        <v>75</v>
      </c>
      <c r="E141" s="5" t="s">
        <v>1077</v>
      </c>
      <c r="F141" s="5" t="s">
        <v>920</v>
      </c>
      <c r="G141" s="6">
        <v>137300</v>
      </c>
      <c r="H141" s="6">
        <v>118775</v>
      </c>
      <c r="I141" s="32">
        <v>-13.492352512745809</v>
      </c>
      <c r="J141" s="7"/>
    </row>
    <row r="142" spans="1:10" x14ac:dyDescent="0.3">
      <c r="A142" s="44" t="s">
        <v>86</v>
      </c>
      <c r="B142" s="4" t="s">
        <v>87</v>
      </c>
      <c r="C142" s="4" t="s">
        <v>303</v>
      </c>
      <c r="D142" s="4" t="s">
        <v>304</v>
      </c>
      <c r="E142" s="5" t="s">
        <v>1078</v>
      </c>
      <c r="F142" s="5" t="s">
        <v>454</v>
      </c>
      <c r="G142" s="6">
        <v>50350</v>
      </c>
      <c r="H142" s="6">
        <v>51250</v>
      </c>
      <c r="I142" s="32">
        <v>1.7874875868917561</v>
      </c>
      <c r="J142" s="7"/>
    </row>
    <row r="143" spans="1:10" x14ac:dyDescent="0.3">
      <c r="A143" s="44" t="s">
        <v>86</v>
      </c>
      <c r="B143" s="4" t="s">
        <v>87</v>
      </c>
      <c r="C143" s="4" t="s">
        <v>111</v>
      </c>
      <c r="D143" s="4" t="s">
        <v>112</v>
      </c>
      <c r="E143" s="5" t="s">
        <v>1078</v>
      </c>
      <c r="F143" s="5" t="s">
        <v>299</v>
      </c>
      <c r="G143" s="6">
        <v>107778.5</v>
      </c>
      <c r="H143" s="6">
        <v>105642.5</v>
      </c>
      <c r="I143" s="32">
        <v>-1.9818423897159487</v>
      </c>
      <c r="J143" s="7"/>
    </row>
    <row r="144" spans="1:10" x14ac:dyDescent="0.3">
      <c r="A144" s="44" t="s">
        <v>200</v>
      </c>
      <c r="B144" s="4" t="s">
        <v>201</v>
      </c>
      <c r="C144" s="4" t="s">
        <v>202</v>
      </c>
      <c r="D144" s="4" t="s">
        <v>203</v>
      </c>
      <c r="E144" s="5" t="s">
        <v>1079</v>
      </c>
      <c r="F144" s="5" t="s">
        <v>73</v>
      </c>
      <c r="G144" s="6">
        <v>146500</v>
      </c>
      <c r="H144" s="6">
        <v>158750</v>
      </c>
      <c r="I144" s="32">
        <v>8.361774744027306</v>
      </c>
      <c r="J144" s="7"/>
    </row>
    <row r="145" spans="1:10" x14ac:dyDescent="0.3">
      <c r="A145" s="44" t="s">
        <v>732</v>
      </c>
      <c r="B145" s="4" t="s">
        <v>733</v>
      </c>
      <c r="C145" s="4" t="s">
        <v>830</v>
      </c>
      <c r="D145" s="4" t="s">
        <v>733</v>
      </c>
      <c r="E145" s="5" t="s">
        <v>1079</v>
      </c>
      <c r="F145" s="5" t="s">
        <v>73</v>
      </c>
      <c r="G145" s="6">
        <v>150750</v>
      </c>
      <c r="H145" s="6">
        <v>145750</v>
      </c>
      <c r="I145" s="32">
        <v>-3.3167495854062978</v>
      </c>
      <c r="J145" s="7"/>
    </row>
    <row r="146" spans="1:10" x14ac:dyDescent="0.3">
      <c r="A146" s="44" t="s">
        <v>446</v>
      </c>
      <c r="B146" s="4" t="s">
        <v>447</v>
      </c>
      <c r="C146" s="4" t="s">
        <v>560</v>
      </c>
      <c r="D146" s="4" t="s">
        <v>561</v>
      </c>
      <c r="E146" s="5" t="s">
        <v>1079</v>
      </c>
      <c r="F146" s="5" t="s">
        <v>73</v>
      </c>
      <c r="G146" s="6">
        <v>150000</v>
      </c>
      <c r="H146" s="6">
        <v>150000</v>
      </c>
      <c r="I146" s="32">
        <v>0</v>
      </c>
      <c r="J146" s="7"/>
    </row>
    <row r="147" spans="1:10" x14ac:dyDescent="0.3">
      <c r="A147" s="44" t="s">
        <v>446</v>
      </c>
      <c r="B147" s="4" t="s">
        <v>447</v>
      </c>
      <c r="C147" s="4" t="s">
        <v>807</v>
      </c>
      <c r="D147" s="4" t="s">
        <v>808</v>
      </c>
      <c r="E147" s="5" t="s">
        <v>1079</v>
      </c>
      <c r="F147" s="5" t="s">
        <v>73</v>
      </c>
      <c r="G147" s="6">
        <v>144000</v>
      </c>
      <c r="H147" s="6">
        <v>143333.33333329999</v>
      </c>
      <c r="I147" s="32">
        <v>-0.46296296298611317</v>
      </c>
      <c r="J147" s="7"/>
    </row>
    <row r="148" spans="1:10" x14ac:dyDescent="0.3">
      <c r="A148" s="44" t="s">
        <v>732</v>
      </c>
      <c r="B148" s="4" t="s">
        <v>733</v>
      </c>
      <c r="C148" s="4" t="s">
        <v>830</v>
      </c>
      <c r="D148" s="4" t="s">
        <v>733</v>
      </c>
      <c r="E148" s="5" t="s">
        <v>1079</v>
      </c>
      <c r="F148" s="5" t="s">
        <v>82</v>
      </c>
      <c r="G148" s="6">
        <v>89000</v>
      </c>
      <c r="H148" s="6">
        <v>86666.666666699995</v>
      </c>
      <c r="I148" s="32">
        <v>-2.621722846404495</v>
      </c>
      <c r="J148" s="7"/>
    </row>
    <row r="149" spans="1:10" x14ac:dyDescent="0.3">
      <c r="A149" s="44" t="s">
        <v>406</v>
      </c>
      <c r="B149" s="4" t="s">
        <v>407</v>
      </c>
      <c r="C149" s="4" t="s">
        <v>427</v>
      </c>
      <c r="D149" s="4" t="s">
        <v>428</v>
      </c>
      <c r="E149" s="5" t="s">
        <v>1080</v>
      </c>
      <c r="F149" s="5" t="s">
        <v>1081</v>
      </c>
      <c r="G149" s="6">
        <v>7881.3333333</v>
      </c>
      <c r="H149" s="6">
        <v>7881.3333333</v>
      </c>
      <c r="I149" s="32">
        <v>0</v>
      </c>
      <c r="J149" s="7"/>
    </row>
    <row r="150" spans="1:10" x14ac:dyDescent="0.3">
      <c r="A150" s="44" t="s">
        <v>68</v>
      </c>
      <c r="B150" s="4" t="s">
        <v>69</v>
      </c>
      <c r="C150" s="4" t="s">
        <v>652</v>
      </c>
      <c r="D150" s="4" t="s">
        <v>653</v>
      </c>
      <c r="E150" s="5" t="s">
        <v>1080</v>
      </c>
      <c r="F150" s="5" t="s">
        <v>1081</v>
      </c>
      <c r="G150" s="6">
        <v>8333.3333332999991</v>
      </c>
      <c r="H150" s="6">
        <v>8166.6666667</v>
      </c>
      <c r="I150" s="32">
        <v>-1.9999999992079909</v>
      </c>
      <c r="J150" s="7"/>
    </row>
    <row r="151" spans="1:10" x14ac:dyDescent="0.3">
      <c r="A151" s="44" t="s">
        <v>357</v>
      </c>
      <c r="B151" s="4" t="s">
        <v>358</v>
      </c>
      <c r="C151" s="4" t="s">
        <v>359</v>
      </c>
      <c r="D151" s="4" t="s">
        <v>360</v>
      </c>
      <c r="E151" s="5" t="s">
        <v>1080</v>
      </c>
      <c r="F151" s="5" t="s">
        <v>1081</v>
      </c>
      <c r="G151" s="6">
        <v>7333.3333333</v>
      </c>
      <c r="H151" s="6">
        <v>7333.3333333</v>
      </c>
      <c r="I151" s="32">
        <v>0</v>
      </c>
      <c r="J151" s="7"/>
    </row>
    <row r="152" spans="1:10" x14ac:dyDescent="0.3">
      <c r="A152" s="44" t="s">
        <v>357</v>
      </c>
      <c r="B152" s="4" t="s">
        <v>358</v>
      </c>
      <c r="C152" s="4" t="s">
        <v>816</v>
      </c>
      <c r="D152" s="4" t="s">
        <v>817</v>
      </c>
      <c r="E152" s="5" t="s">
        <v>1080</v>
      </c>
      <c r="F152" s="5" t="s">
        <v>1081</v>
      </c>
      <c r="G152" s="6">
        <v>7800</v>
      </c>
      <c r="H152" s="6">
        <v>7866.4</v>
      </c>
      <c r="I152" s="32">
        <v>0.85128205128204293</v>
      </c>
      <c r="J152" s="7"/>
    </row>
    <row r="153" spans="1:10" x14ac:dyDescent="0.3">
      <c r="A153" s="44" t="s">
        <v>117</v>
      </c>
      <c r="B153" s="4" t="s">
        <v>118</v>
      </c>
      <c r="C153" s="4" t="s">
        <v>119</v>
      </c>
      <c r="D153" s="4" t="s">
        <v>118</v>
      </c>
      <c r="E153" s="5" t="s">
        <v>1082</v>
      </c>
      <c r="F153" s="5" t="s">
        <v>454</v>
      </c>
      <c r="G153" s="6">
        <v>115550</v>
      </c>
      <c r="H153" s="6">
        <v>115550</v>
      </c>
      <c r="I153" s="32">
        <v>0</v>
      </c>
      <c r="J153" s="7"/>
    </row>
    <row r="154" spans="1:10" x14ac:dyDescent="0.3">
      <c r="A154" s="44" t="s">
        <v>117</v>
      </c>
      <c r="B154" s="4" t="s">
        <v>118</v>
      </c>
      <c r="C154" s="4" t="s">
        <v>119</v>
      </c>
      <c r="D154" s="4" t="s">
        <v>118</v>
      </c>
      <c r="E154" s="5" t="s">
        <v>1082</v>
      </c>
      <c r="F154" s="5" t="s">
        <v>299</v>
      </c>
      <c r="G154" s="6">
        <v>225250</v>
      </c>
      <c r="H154" s="6">
        <v>238750</v>
      </c>
      <c r="I154" s="32">
        <v>5.9933407325194255</v>
      </c>
      <c r="J154" s="7"/>
    </row>
    <row r="155" spans="1:10" x14ac:dyDescent="0.3">
      <c r="A155" s="44" t="s">
        <v>412</v>
      </c>
      <c r="B155" s="4" t="s">
        <v>413</v>
      </c>
      <c r="C155" s="4" t="s">
        <v>414</v>
      </c>
      <c r="D155" s="4" t="s">
        <v>415</v>
      </c>
      <c r="E155" s="5" t="s">
        <v>1082</v>
      </c>
      <c r="F155" s="5" t="s">
        <v>299</v>
      </c>
      <c r="G155" s="6">
        <v>263500</v>
      </c>
      <c r="H155" s="6">
        <v>265000</v>
      </c>
      <c r="I155" s="32">
        <v>0.56925996204932883</v>
      </c>
      <c r="J155" s="7"/>
    </row>
    <row r="156" spans="1:10" x14ac:dyDescent="0.3">
      <c r="A156" s="44" t="s">
        <v>86</v>
      </c>
      <c r="B156" s="4" t="s">
        <v>87</v>
      </c>
      <c r="C156" s="4" t="s">
        <v>88</v>
      </c>
      <c r="D156" s="4" t="s">
        <v>89</v>
      </c>
      <c r="E156" s="5" t="s">
        <v>1083</v>
      </c>
      <c r="F156" s="5" t="s">
        <v>454</v>
      </c>
      <c r="G156" s="6">
        <v>138910.5</v>
      </c>
      <c r="H156" s="6">
        <v>138937.5</v>
      </c>
      <c r="I156" s="32">
        <v>1.9436975606601514E-2</v>
      </c>
      <c r="J156" s="7"/>
    </row>
    <row r="157" spans="1:10" x14ac:dyDescent="0.3">
      <c r="A157" s="44" t="s">
        <v>86</v>
      </c>
      <c r="B157" s="4" t="s">
        <v>87</v>
      </c>
      <c r="C157" s="4" t="s">
        <v>303</v>
      </c>
      <c r="D157" s="4" t="s">
        <v>304</v>
      </c>
      <c r="E157" s="5" t="s">
        <v>1083</v>
      </c>
      <c r="F157" s="5" t="s">
        <v>454</v>
      </c>
      <c r="G157" s="6" t="s">
        <v>76</v>
      </c>
      <c r="H157" s="6">
        <v>118496</v>
      </c>
      <c r="I157" s="32" t="s">
        <v>76</v>
      </c>
      <c r="J157" s="7"/>
    </row>
    <row r="158" spans="1:10" x14ac:dyDescent="0.3">
      <c r="A158" s="44" t="s">
        <v>86</v>
      </c>
      <c r="B158" s="4" t="s">
        <v>87</v>
      </c>
      <c r="C158" s="4" t="s">
        <v>111</v>
      </c>
      <c r="D158" s="4" t="s">
        <v>112</v>
      </c>
      <c r="E158" s="5" t="s">
        <v>1083</v>
      </c>
      <c r="F158" s="5" t="s">
        <v>454</v>
      </c>
      <c r="G158" s="6">
        <v>119450</v>
      </c>
      <c r="H158" s="6">
        <v>119446</v>
      </c>
      <c r="I158" s="32">
        <v>-3.348681456671887E-3</v>
      </c>
      <c r="J158" s="7"/>
    </row>
    <row r="159" spans="1:10" x14ac:dyDescent="0.3">
      <c r="A159" s="44" t="s">
        <v>412</v>
      </c>
      <c r="B159" s="4" t="s">
        <v>413</v>
      </c>
      <c r="C159" s="4" t="s">
        <v>414</v>
      </c>
      <c r="D159" s="4" t="s">
        <v>415</v>
      </c>
      <c r="E159" s="5" t="s">
        <v>1083</v>
      </c>
      <c r="F159" s="5" t="s">
        <v>454</v>
      </c>
      <c r="G159" s="6">
        <v>137750</v>
      </c>
      <c r="H159" s="6">
        <v>137750</v>
      </c>
      <c r="I159" s="32">
        <v>0</v>
      </c>
      <c r="J159" s="7"/>
    </row>
    <row r="160" spans="1:10" x14ac:dyDescent="0.3">
      <c r="A160" s="44" t="s">
        <v>234</v>
      </c>
      <c r="B160" s="4" t="s">
        <v>235</v>
      </c>
      <c r="C160" s="4" t="s">
        <v>387</v>
      </c>
      <c r="D160" s="4" t="s">
        <v>388</v>
      </c>
      <c r="E160" s="5" t="s">
        <v>1083</v>
      </c>
      <c r="F160" s="5" t="s">
        <v>454</v>
      </c>
      <c r="G160" s="6">
        <v>149750</v>
      </c>
      <c r="H160" s="6">
        <v>156366.66666670001</v>
      </c>
      <c r="I160" s="32">
        <v>4.4184752365275415</v>
      </c>
      <c r="J160" s="7"/>
    </row>
    <row r="161" spans="1:10" x14ac:dyDescent="0.3">
      <c r="A161" s="44" t="s">
        <v>216</v>
      </c>
      <c r="B161" s="4" t="s">
        <v>217</v>
      </c>
      <c r="C161" s="4" t="s">
        <v>323</v>
      </c>
      <c r="D161" s="4" t="s">
        <v>324</v>
      </c>
      <c r="E161" s="5" t="s">
        <v>1083</v>
      </c>
      <c r="F161" s="5" t="s">
        <v>920</v>
      </c>
      <c r="G161" s="6">
        <v>73400</v>
      </c>
      <c r="H161" s="6">
        <v>73400</v>
      </c>
      <c r="I161" s="32">
        <v>0</v>
      </c>
      <c r="J161" s="7"/>
    </row>
    <row r="162" spans="1:10" x14ac:dyDescent="0.3">
      <c r="A162" s="44" t="s">
        <v>253</v>
      </c>
      <c r="B162" s="4" t="s">
        <v>254</v>
      </c>
      <c r="C162" s="4" t="s">
        <v>266</v>
      </c>
      <c r="D162" s="4" t="s">
        <v>267</v>
      </c>
      <c r="E162" s="5" t="s">
        <v>1083</v>
      </c>
      <c r="F162" s="5" t="s">
        <v>920</v>
      </c>
      <c r="G162" s="6">
        <v>75775</v>
      </c>
      <c r="H162" s="6">
        <v>74275</v>
      </c>
      <c r="I162" s="32">
        <v>-1.9795447047179171</v>
      </c>
      <c r="J162" s="7"/>
    </row>
    <row r="163" spans="1:10" x14ac:dyDescent="0.3">
      <c r="A163" s="44" t="s">
        <v>86</v>
      </c>
      <c r="B163" s="4" t="s">
        <v>87</v>
      </c>
      <c r="C163" s="4" t="s">
        <v>88</v>
      </c>
      <c r="D163" s="4" t="s">
        <v>89</v>
      </c>
      <c r="E163" s="5" t="s">
        <v>1084</v>
      </c>
      <c r="F163" s="5" t="s">
        <v>1085</v>
      </c>
      <c r="G163" s="6">
        <v>73933.333333300005</v>
      </c>
      <c r="H163" s="6">
        <v>75675</v>
      </c>
      <c r="I163" s="32">
        <v>2.3557258792165747</v>
      </c>
      <c r="J163" s="7"/>
    </row>
    <row r="164" spans="1:10" x14ac:dyDescent="0.3">
      <c r="A164" s="44" t="s">
        <v>86</v>
      </c>
      <c r="B164" s="4" t="s">
        <v>87</v>
      </c>
      <c r="C164" s="4" t="s">
        <v>402</v>
      </c>
      <c r="D164" s="4" t="s">
        <v>403</v>
      </c>
      <c r="E164" s="5" t="s">
        <v>1084</v>
      </c>
      <c r="F164" s="5" t="s">
        <v>1085</v>
      </c>
      <c r="G164" s="6">
        <v>59885.333333299997</v>
      </c>
      <c r="H164" s="6">
        <v>63469.666666700003</v>
      </c>
      <c r="I164" s="32">
        <v>5.9853275149207352</v>
      </c>
      <c r="J164" s="7"/>
    </row>
    <row r="165" spans="1:10" x14ac:dyDescent="0.3">
      <c r="A165" s="44" t="s">
        <v>86</v>
      </c>
      <c r="B165" s="4" t="s">
        <v>87</v>
      </c>
      <c r="C165" s="4" t="s">
        <v>303</v>
      </c>
      <c r="D165" s="4" t="s">
        <v>304</v>
      </c>
      <c r="E165" s="5" t="s">
        <v>1084</v>
      </c>
      <c r="F165" s="5" t="s">
        <v>1085</v>
      </c>
      <c r="G165" s="6">
        <v>55751.199999999997</v>
      </c>
      <c r="H165" s="6">
        <v>56421.8</v>
      </c>
      <c r="I165" s="32">
        <v>1.2028440643430116</v>
      </c>
      <c r="J165" s="7"/>
    </row>
    <row r="166" spans="1:10" x14ac:dyDescent="0.3">
      <c r="A166" s="44" t="s">
        <v>86</v>
      </c>
      <c r="B166" s="4" t="s">
        <v>87</v>
      </c>
      <c r="C166" s="4" t="s">
        <v>111</v>
      </c>
      <c r="D166" s="4" t="s">
        <v>112</v>
      </c>
      <c r="E166" s="5" t="s">
        <v>1084</v>
      </c>
      <c r="F166" s="5" t="s">
        <v>1085</v>
      </c>
      <c r="G166" s="6">
        <v>61136.5714286</v>
      </c>
      <c r="H166" s="6">
        <v>62429.8571429</v>
      </c>
      <c r="I166" s="32">
        <v>2.115404387389308</v>
      </c>
      <c r="J166" s="7"/>
    </row>
    <row r="167" spans="1:10" x14ac:dyDescent="0.3">
      <c r="A167" s="44" t="s">
        <v>86</v>
      </c>
      <c r="B167" s="4" t="s">
        <v>87</v>
      </c>
      <c r="C167" s="4" t="s">
        <v>404</v>
      </c>
      <c r="D167" s="4" t="s">
        <v>405</v>
      </c>
      <c r="E167" s="5" t="s">
        <v>1084</v>
      </c>
      <c r="F167" s="5" t="s">
        <v>1085</v>
      </c>
      <c r="G167" s="6">
        <v>57512.5</v>
      </c>
      <c r="H167" s="6">
        <v>60469.666666700003</v>
      </c>
      <c r="I167" s="32">
        <v>5.1417807723538322</v>
      </c>
      <c r="J167" s="7"/>
    </row>
    <row r="168" spans="1:10" x14ac:dyDescent="0.3">
      <c r="A168" s="44" t="s">
        <v>86</v>
      </c>
      <c r="B168" s="4" t="s">
        <v>87</v>
      </c>
      <c r="C168" s="4" t="s">
        <v>88</v>
      </c>
      <c r="D168" s="4" t="s">
        <v>89</v>
      </c>
      <c r="E168" s="5" t="s">
        <v>1084</v>
      </c>
      <c r="F168" s="5" t="s">
        <v>1086</v>
      </c>
      <c r="G168" s="6">
        <v>22076.1428571</v>
      </c>
      <c r="H168" s="6">
        <v>21785.7142857</v>
      </c>
      <c r="I168" s="32">
        <v>-1.315576608105673</v>
      </c>
      <c r="J168" s="7"/>
    </row>
    <row r="169" spans="1:10" x14ac:dyDescent="0.3">
      <c r="A169" s="44" t="s">
        <v>86</v>
      </c>
      <c r="B169" s="4" t="s">
        <v>87</v>
      </c>
      <c r="C169" s="4" t="s">
        <v>301</v>
      </c>
      <c r="D169" s="4" t="s">
        <v>302</v>
      </c>
      <c r="E169" s="5" t="s">
        <v>1084</v>
      </c>
      <c r="F169" s="5" t="s">
        <v>1086</v>
      </c>
      <c r="G169" s="6">
        <v>20700</v>
      </c>
      <c r="H169" s="6">
        <v>19122</v>
      </c>
      <c r="I169" s="32">
        <v>-7.6231884057970989</v>
      </c>
      <c r="J169" s="7"/>
    </row>
    <row r="170" spans="1:10" x14ac:dyDescent="0.3">
      <c r="A170" s="44" t="s">
        <v>86</v>
      </c>
      <c r="B170" s="4" t="s">
        <v>87</v>
      </c>
      <c r="C170" s="4" t="s">
        <v>481</v>
      </c>
      <c r="D170" s="4" t="s">
        <v>237</v>
      </c>
      <c r="E170" s="5" t="s">
        <v>1084</v>
      </c>
      <c r="F170" s="5" t="s">
        <v>1086</v>
      </c>
      <c r="G170" s="6">
        <v>22586.6</v>
      </c>
      <c r="H170" s="6">
        <v>23011.4</v>
      </c>
      <c r="I170" s="32">
        <v>1.880761159271449</v>
      </c>
      <c r="J170" s="7"/>
    </row>
    <row r="171" spans="1:10" x14ac:dyDescent="0.3">
      <c r="A171" s="44" t="s">
        <v>86</v>
      </c>
      <c r="B171" s="4" t="s">
        <v>87</v>
      </c>
      <c r="C171" s="4" t="s">
        <v>402</v>
      </c>
      <c r="D171" s="4" t="s">
        <v>403</v>
      </c>
      <c r="E171" s="5" t="s">
        <v>1084</v>
      </c>
      <c r="F171" s="5" t="s">
        <v>1086</v>
      </c>
      <c r="G171" s="6">
        <v>17206.599999999999</v>
      </c>
      <c r="H171" s="6">
        <v>18685.333333300001</v>
      </c>
      <c r="I171" s="32">
        <v>8.5939891280090386</v>
      </c>
      <c r="J171" s="7"/>
    </row>
    <row r="172" spans="1:10" x14ac:dyDescent="0.3">
      <c r="A172" s="44" t="s">
        <v>86</v>
      </c>
      <c r="B172" s="4" t="s">
        <v>87</v>
      </c>
      <c r="C172" s="4" t="s">
        <v>303</v>
      </c>
      <c r="D172" s="4" t="s">
        <v>304</v>
      </c>
      <c r="E172" s="5" t="s">
        <v>1084</v>
      </c>
      <c r="F172" s="5" t="s">
        <v>1086</v>
      </c>
      <c r="G172" s="6">
        <v>17916.5</v>
      </c>
      <c r="H172" s="6">
        <v>19078</v>
      </c>
      <c r="I172" s="32">
        <v>6.4828510032651554</v>
      </c>
      <c r="J172" s="7"/>
    </row>
    <row r="173" spans="1:10" x14ac:dyDescent="0.3">
      <c r="A173" s="44" t="s">
        <v>86</v>
      </c>
      <c r="B173" s="4" t="s">
        <v>87</v>
      </c>
      <c r="C173" s="4" t="s">
        <v>95</v>
      </c>
      <c r="D173" s="4" t="s">
        <v>96</v>
      </c>
      <c r="E173" s="5" t="s">
        <v>1084</v>
      </c>
      <c r="F173" s="5" t="s">
        <v>1086</v>
      </c>
      <c r="G173" s="6">
        <v>21450</v>
      </c>
      <c r="H173" s="6">
        <v>21500</v>
      </c>
      <c r="I173" s="32">
        <v>0.23310023310023631</v>
      </c>
      <c r="J173" s="7"/>
    </row>
    <row r="174" spans="1:10" x14ac:dyDescent="0.3">
      <c r="A174" s="44" t="s">
        <v>86</v>
      </c>
      <c r="B174" s="4" t="s">
        <v>87</v>
      </c>
      <c r="C174" s="4" t="s">
        <v>97</v>
      </c>
      <c r="D174" s="4" t="s">
        <v>98</v>
      </c>
      <c r="E174" s="5" t="s">
        <v>1084</v>
      </c>
      <c r="F174" s="5" t="s">
        <v>1086</v>
      </c>
      <c r="G174" s="6">
        <v>21000</v>
      </c>
      <c r="H174" s="6">
        <v>21000</v>
      </c>
      <c r="I174" s="32">
        <v>0</v>
      </c>
      <c r="J174" s="7"/>
    </row>
    <row r="175" spans="1:10" x14ac:dyDescent="0.3">
      <c r="A175" s="44" t="s">
        <v>86</v>
      </c>
      <c r="B175" s="4" t="s">
        <v>87</v>
      </c>
      <c r="C175" s="4" t="s">
        <v>99</v>
      </c>
      <c r="D175" s="4" t="s">
        <v>100</v>
      </c>
      <c r="E175" s="5" t="s">
        <v>1084</v>
      </c>
      <c r="F175" s="5" t="s">
        <v>1086</v>
      </c>
      <c r="G175" s="6">
        <v>18333</v>
      </c>
      <c r="H175" s="6">
        <v>18331.5</v>
      </c>
      <c r="I175" s="32">
        <v>-8.1819669448535137E-3</v>
      </c>
      <c r="J175" s="7"/>
    </row>
    <row r="176" spans="1:10" x14ac:dyDescent="0.3">
      <c r="A176" s="44" t="s">
        <v>86</v>
      </c>
      <c r="B176" s="4" t="s">
        <v>87</v>
      </c>
      <c r="C176" s="4" t="s">
        <v>101</v>
      </c>
      <c r="D176" s="4" t="s">
        <v>102</v>
      </c>
      <c r="E176" s="5" t="s">
        <v>1084</v>
      </c>
      <c r="F176" s="5" t="s">
        <v>1086</v>
      </c>
      <c r="G176" s="6">
        <v>18708.25</v>
      </c>
      <c r="H176" s="6">
        <v>19139</v>
      </c>
      <c r="I176" s="32">
        <v>2.3024601445886139</v>
      </c>
      <c r="J176" s="7"/>
    </row>
    <row r="177" spans="1:10" x14ac:dyDescent="0.3">
      <c r="A177" s="44" t="s">
        <v>86</v>
      </c>
      <c r="B177" s="4" t="s">
        <v>87</v>
      </c>
      <c r="C177" s="4" t="s">
        <v>103</v>
      </c>
      <c r="D177" s="4" t="s">
        <v>104</v>
      </c>
      <c r="E177" s="5" t="s">
        <v>1084</v>
      </c>
      <c r="F177" s="5" t="s">
        <v>1086</v>
      </c>
      <c r="G177" s="6">
        <v>18333.333333300001</v>
      </c>
      <c r="H177" s="6">
        <v>18333.333333300001</v>
      </c>
      <c r="I177" s="32">
        <v>0</v>
      </c>
      <c r="J177" s="7"/>
    </row>
    <row r="178" spans="1:10" x14ac:dyDescent="0.3">
      <c r="A178" s="44" t="s">
        <v>86</v>
      </c>
      <c r="B178" s="4" t="s">
        <v>87</v>
      </c>
      <c r="C178" s="4" t="s">
        <v>105</v>
      </c>
      <c r="D178" s="4" t="s">
        <v>106</v>
      </c>
      <c r="E178" s="5" t="s">
        <v>1084</v>
      </c>
      <c r="F178" s="5" t="s">
        <v>1086</v>
      </c>
      <c r="G178" s="6">
        <v>23000</v>
      </c>
      <c r="H178" s="6">
        <v>23000</v>
      </c>
      <c r="I178" s="32">
        <v>0</v>
      </c>
      <c r="J178" s="7"/>
    </row>
    <row r="179" spans="1:10" x14ac:dyDescent="0.3">
      <c r="A179" s="44" t="s">
        <v>86</v>
      </c>
      <c r="B179" s="4" t="s">
        <v>87</v>
      </c>
      <c r="C179" s="4" t="s">
        <v>496</v>
      </c>
      <c r="D179" s="4" t="s">
        <v>497</v>
      </c>
      <c r="E179" s="5" t="s">
        <v>1084</v>
      </c>
      <c r="F179" s="5" t="s">
        <v>1086</v>
      </c>
      <c r="G179" s="6">
        <v>23040</v>
      </c>
      <c r="H179" s="6">
        <v>23040</v>
      </c>
      <c r="I179" s="32">
        <v>0</v>
      </c>
      <c r="J179" s="7"/>
    </row>
    <row r="180" spans="1:10" x14ac:dyDescent="0.3">
      <c r="A180" s="44" t="s">
        <v>86</v>
      </c>
      <c r="B180" s="4" t="s">
        <v>87</v>
      </c>
      <c r="C180" s="4" t="s">
        <v>111</v>
      </c>
      <c r="D180" s="4" t="s">
        <v>112</v>
      </c>
      <c r="E180" s="5" t="s">
        <v>1084</v>
      </c>
      <c r="F180" s="5" t="s">
        <v>1086</v>
      </c>
      <c r="G180" s="6">
        <v>19266.599999999999</v>
      </c>
      <c r="H180" s="6">
        <v>19851.2</v>
      </c>
      <c r="I180" s="32">
        <v>3.0342665545555647</v>
      </c>
      <c r="J180" s="7"/>
    </row>
    <row r="181" spans="1:10" x14ac:dyDescent="0.3">
      <c r="A181" s="44" t="s">
        <v>86</v>
      </c>
      <c r="B181" s="4" t="s">
        <v>87</v>
      </c>
      <c r="C181" s="4" t="s">
        <v>113</v>
      </c>
      <c r="D181" s="4" t="s">
        <v>114</v>
      </c>
      <c r="E181" s="5" t="s">
        <v>1084</v>
      </c>
      <c r="F181" s="5" t="s">
        <v>1086</v>
      </c>
      <c r="G181" s="6">
        <v>20466.666666699999</v>
      </c>
      <c r="H181" s="6">
        <v>21133.333333300001</v>
      </c>
      <c r="I181" s="32">
        <v>3.2573289898969904</v>
      </c>
      <c r="J181" s="7"/>
    </row>
    <row r="182" spans="1:10" x14ac:dyDescent="0.3">
      <c r="A182" s="44" t="s">
        <v>86</v>
      </c>
      <c r="B182" s="4" t="s">
        <v>87</v>
      </c>
      <c r="C182" s="4" t="s">
        <v>115</v>
      </c>
      <c r="D182" s="4" t="s">
        <v>116</v>
      </c>
      <c r="E182" s="5" t="s">
        <v>1084</v>
      </c>
      <c r="F182" s="5" t="s">
        <v>1086</v>
      </c>
      <c r="G182" s="6">
        <v>19361</v>
      </c>
      <c r="H182" s="6">
        <v>19361</v>
      </c>
      <c r="I182" s="32">
        <v>0</v>
      </c>
      <c r="J182" s="7"/>
    </row>
    <row r="183" spans="1:10" x14ac:dyDescent="0.3">
      <c r="A183" s="44" t="s">
        <v>86</v>
      </c>
      <c r="B183" s="4" t="s">
        <v>87</v>
      </c>
      <c r="C183" s="4" t="s">
        <v>404</v>
      </c>
      <c r="D183" s="4" t="s">
        <v>405</v>
      </c>
      <c r="E183" s="5" t="s">
        <v>1084</v>
      </c>
      <c r="F183" s="5" t="s">
        <v>1086</v>
      </c>
      <c r="G183" s="6">
        <v>18871.666666699999</v>
      </c>
      <c r="H183" s="6">
        <v>19692.666666699999</v>
      </c>
      <c r="I183" s="32">
        <v>4.3504371632882677</v>
      </c>
      <c r="J183" s="7"/>
    </row>
    <row r="184" spans="1:10" x14ac:dyDescent="0.3">
      <c r="A184" s="44" t="s">
        <v>412</v>
      </c>
      <c r="B184" s="4" t="s">
        <v>413</v>
      </c>
      <c r="C184" s="4" t="s">
        <v>414</v>
      </c>
      <c r="D184" s="4" t="s">
        <v>415</v>
      </c>
      <c r="E184" s="5" t="s">
        <v>1084</v>
      </c>
      <c r="F184" s="5" t="s">
        <v>1086</v>
      </c>
      <c r="G184" s="6">
        <v>18300</v>
      </c>
      <c r="H184" s="6">
        <v>18300</v>
      </c>
      <c r="I184" s="32">
        <v>0</v>
      </c>
      <c r="J184" s="7"/>
    </row>
    <row r="185" spans="1:10" x14ac:dyDescent="0.3">
      <c r="A185" s="44" t="s">
        <v>412</v>
      </c>
      <c r="B185" s="4" t="s">
        <v>413</v>
      </c>
      <c r="C185" s="4" t="s">
        <v>416</v>
      </c>
      <c r="D185" s="4" t="s">
        <v>417</v>
      </c>
      <c r="E185" s="5" t="s">
        <v>1084</v>
      </c>
      <c r="F185" s="5" t="s">
        <v>1086</v>
      </c>
      <c r="G185" s="6">
        <v>20516.5</v>
      </c>
      <c r="H185" s="6">
        <v>20516.5</v>
      </c>
      <c r="I185" s="32">
        <v>0</v>
      </c>
      <c r="J185" s="7"/>
    </row>
    <row r="186" spans="1:10" x14ac:dyDescent="0.3">
      <c r="A186" s="44" t="s">
        <v>77</v>
      </c>
      <c r="B186" s="4" t="s">
        <v>78</v>
      </c>
      <c r="C186" s="4" t="s">
        <v>245</v>
      </c>
      <c r="D186" s="4" t="s">
        <v>246</v>
      </c>
      <c r="E186" s="5" t="s">
        <v>1084</v>
      </c>
      <c r="F186" s="5" t="s">
        <v>1086</v>
      </c>
      <c r="G186" s="6">
        <v>19666.666666699999</v>
      </c>
      <c r="H186" s="6">
        <v>20625</v>
      </c>
      <c r="I186" s="32">
        <v>4.8728813557544548</v>
      </c>
      <c r="J186" s="7"/>
    </row>
    <row r="187" spans="1:10" x14ac:dyDescent="0.3">
      <c r="A187" s="44" t="s">
        <v>253</v>
      </c>
      <c r="B187" s="4" t="s">
        <v>254</v>
      </c>
      <c r="C187" s="4" t="s">
        <v>265</v>
      </c>
      <c r="D187" s="4" t="s">
        <v>100</v>
      </c>
      <c r="E187" s="5" t="s">
        <v>1084</v>
      </c>
      <c r="F187" s="5" t="s">
        <v>1086</v>
      </c>
      <c r="G187" s="6">
        <v>23000</v>
      </c>
      <c r="H187" s="6">
        <v>22000</v>
      </c>
      <c r="I187" s="32">
        <v>-4.3478260869565188</v>
      </c>
      <c r="J187" s="7"/>
    </row>
    <row r="188" spans="1:10" x14ac:dyDescent="0.3">
      <c r="A188" s="44" t="s">
        <v>86</v>
      </c>
      <c r="B188" s="4" t="s">
        <v>87</v>
      </c>
      <c r="C188" s="4" t="s">
        <v>88</v>
      </c>
      <c r="D188" s="4" t="s">
        <v>89</v>
      </c>
      <c r="E188" s="5" t="s">
        <v>1084</v>
      </c>
      <c r="F188" s="5" t="s">
        <v>1087</v>
      </c>
      <c r="G188" s="6">
        <v>36279</v>
      </c>
      <c r="H188" s="6">
        <v>35453.125</v>
      </c>
      <c r="I188" s="32">
        <v>-2.2764546983103151</v>
      </c>
      <c r="J188" s="7"/>
    </row>
    <row r="189" spans="1:10" x14ac:dyDescent="0.3">
      <c r="A189" s="44" t="s">
        <v>86</v>
      </c>
      <c r="B189" s="4" t="s">
        <v>87</v>
      </c>
      <c r="C189" s="4" t="s">
        <v>301</v>
      </c>
      <c r="D189" s="4" t="s">
        <v>302</v>
      </c>
      <c r="E189" s="5" t="s">
        <v>1084</v>
      </c>
      <c r="F189" s="5" t="s">
        <v>1087</v>
      </c>
      <c r="G189" s="6">
        <v>35034.333333299997</v>
      </c>
      <c r="H189" s="6">
        <v>33102</v>
      </c>
      <c r="I189" s="32">
        <v>-5.515541896906373</v>
      </c>
      <c r="J189" s="7"/>
    </row>
    <row r="190" spans="1:10" x14ac:dyDescent="0.3">
      <c r="A190" s="44" t="s">
        <v>86</v>
      </c>
      <c r="B190" s="4" t="s">
        <v>87</v>
      </c>
      <c r="C190" s="4" t="s">
        <v>481</v>
      </c>
      <c r="D190" s="4" t="s">
        <v>237</v>
      </c>
      <c r="E190" s="5" t="s">
        <v>1084</v>
      </c>
      <c r="F190" s="5" t="s">
        <v>1087</v>
      </c>
      <c r="G190" s="6">
        <v>36520</v>
      </c>
      <c r="H190" s="6">
        <v>37041.25</v>
      </c>
      <c r="I190" s="32">
        <v>1.4273001095290283</v>
      </c>
      <c r="J190" s="7"/>
    </row>
    <row r="191" spans="1:10" x14ac:dyDescent="0.3">
      <c r="A191" s="44" t="s">
        <v>86</v>
      </c>
      <c r="B191" s="4" t="s">
        <v>87</v>
      </c>
      <c r="C191" s="4" t="s">
        <v>402</v>
      </c>
      <c r="D191" s="4" t="s">
        <v>403</v>
      </c>
      <c r="E191" s="5" t="s">
        <v>1084</v>
      </c>
      <c r="F191" s="5" t="s">
        <v>1087</v>
      </c>
      <c r="G191" s="6">
        <v>29740.6</v>
      </c>
      <c r="H191" s="6">
        <v>32213</v>
      </c>
      <c r="I191" s="32">
        <v>8.3132149317767698</v>
      </c>
      <c r="J191" s="7"/>
    </row>
    <row r="192" spans="1:10" x14ac:dyDescent="0.3">
      <c r="A192" s="44" t="s">
        <v>86</v>
      </c>
      <c r="B192" s="4" t="s">
        <v>87</v>
      </c>
      <c r="C192" s="4" t="s">
        <v>303</v>
      </c>
      <c r="D192" s="4" t="s">
        <v>304</v>
      </c>
      <c r="E192" s="5" t="s">
        <v>1084</v>
      </c>
      <c r="F192" s="5" t="s">
        <v>1087</v>
      </c>
      <c r="G192" s="6">
        <v>28667.666666699999</v>
      </c>
      <c r="H192" s="6">
        <v>30782.5</v>
      </c>
      <c r="I192" s="32">
        <v>7.3770682416806732</v>
      </c>
      <c r="J192" s="7"/>
    </row>
    <row r="193" spans="1:10" x14ac:dyDescent="0.3">
      <c r="A193" s="44" t="s">
        <v>86</v>
      </c>
      <c r="B193" s="4" t="s">
        <v>87</v>
      </c>
      <c r="C193" s="4" t="s">
        <v>95</v>
      </c>
      <c r="D193" s="4" t="s">
        <v>96</v>
      </c>
      <c r="E193" s="5" t="s">
        <v>1084</v>
      </c>
      <c r="F193" s="5" t="s">
        <v>1087</v>
      </c>
      <c r="G193" s="6">
        <v>34000</v>
      </c>
      <c r="H193" s="6">
        <v>34000</v>
      </c>
      <c r="I193" s="32">
        <v>0</v>
      </c>
      <c r="J193" s="7"/>
    </row>
    <row r="194" spans="1:10" x14ac:dyDescent="0.3">
      <c r="A194" s="44" t="s">
        <v>86</v>
      </c>
      <c r="B194" s="4" t="s">
        <v>87</v>
      </c>
      <c r="C194" s="4" t="s">
        <v>97</v>
      </c>
      <c r="D194" s="4" t="s">
        <v>98</v>
      </c>
      <c r="E194" s="5" t="s">
        <v>1084</v>
      </c>
      <c r="F194" s="5" t="s">
        <v>1087</v>
      </c>
      <c r="G194" s="6">
        <v>33325.75</v>
      </c>
      <c r="H194" s="6">
        <v>33325</v>
      </c>
      <c r="I194" s="32">
        <v>-2.2505119914750793E-3</v>
      </c>
      <c r="J194" s="7"/>
    </row>
    <row r="195" spans="1:10" x14ac:dyDescent="0.3">
      <c r="A195" s="44" t="s">
        <v>86</v>
      </c>
      <c r="B195" s="4" t="s">
        <v>87</v>
      </c>
      <c r="C195" s="4" t="s">
        <v>99</v>
      </c>
      <c r="D195" s="4" t="s">
        <v>100</v>
      </c>
      <c r="E195" s="5" t="s">
        <v>1084</v>
      </c>
      <c r="F195" s="5" t="s">
        <v>1087</v>
      </c>
      <c r="G195" s="6" t="s">
        <v>76</v>
      </c>
      <c r="H195" s="6">
        <v>30600</v>
      </c>
      <c r="I195" s="32" t="s">
        <v>76</v>
      </c>
      <c r="J195" s="7"/>
    </row>
    <row r="196" spans="1:10" x14ac:dyDescent="0.3">
      <c r="A196" s="44" t="s">
        <v>86</v>
      </c>
      <c r="B196" s="4" t="s">
        <v>87</v>
      </c>
      <c r="C196" s="4" t="s">
        <v>101</v>
      </c>
      <c r="D196" s="4" t="s">
        <v>102</v>
      </c>
      <c r="E196" s="5" t="s">
        <v>1084</v>
      </c>
      <c r="F196" s="5" t="s">
        <v>1087</v>
      </c>
      <c r="G196" s="6">
        <v>31025.75</v>
      </c>
      <c r="H196" s="6">
        <v>31791.25</v>
      </c>
      <c r="I196" s="32">
        <v>2.4673053834314951</v>
      </c>
      <c r="J196" s="7"/>
    </row>
    <row r="197" spans="1:10" x14ac:dyDescent="0.3">
      <c r="A197" s="44" t="s">
        <v>86</v>
      </c>
      <c r="B197" s="4" t="s">
        <v>87</v>
      </c>
      <c r="C197" s="4" t="s">
        <v>103</v>
      </c>
      <c r="D197" s="4" t="s">
        <v>104</v>
      </c>
      <c r="E197" s="5" t="s">
        <v>1084</v>
      </c>
      <c r="F197" s="5" t="s">
        <v>1087</v>
      </c>
      <c r="G197" s="6">
        <v>31000</v>
      </c>
      <c r="H197" s="6">
        <v>32500</v>
      </c>
      <c r="I197" s="32">
        <v>4.8387096774193505</v>
      </c>
      <c r="J197" s="7"/>
    </row>
    <row r="198" spans="1:10" x14ac:dyDescent="0.3">
      <c r="A198" s="44" t="s">
        <v>86</v>
      </c>
      <c r="B198" s="4" t="s">
        <v>87</v>
      </c>
      <c r="C198" s="4" t="s">
        <v>105</v>
      </c>
      <c r="D198" s="4" t="s">
        <v>106</v>
      </c>
      <c r="E198" s="5" t="s">
        <v>1084</v>
      </c>
      <c r="F198" s="5" t="s">
        <v>1087</v>
      </c>
      <c r="G198" s="6">
        <v>37550</v>
      </c>
      <c r="H198" s="6">
        <v>37550</v>
      </c>
      <c r="I198" s="32">
        <v>0</v>
      </c>
      <c r="J198" s="7"/>
    </row>
    <row r="199" spans="1:10" x14ac:dyDescent="0.3">
      <c r="A199" s="44" t="s">
        <v>86</v>
      </c>
      <c r="B199" s="4" t="s">
        <v>87</v>
      </c>
      <c r="C199" s="4" t="s">
        <v>107</v>
      </c>
      <c r="D199" s="4" t="s">
        <v>108</v>
      </c>
      <c r="E199" s="5" t="s">
        <v>1084</v>
      </c>
      <c r="F199" s="5" t="s">
        <v>1087</v>
      </c>
      <c r="G199" s="6">
        <v>29801.5</v>
      </c>
      <c r="H199" s="6">
        <v>30432.5</v>
      </c>
      <c r="I199" s="32">
        <v>2.1173430867573728</v>
      </c>
      <c r="J199" s="7"/>
    </row>
    <row r="200" spans="1:10" x14ac:dyDescent="0.3">
      <c r="A200" s="44" t="s">
        <v>86</v>
      </c>
      <c r="B200" s="4" t="s">
        <v>87</v>
      </c>
      <c r="C200" s="4" t="s">
        <v>496</v>
      </c>
      <c r="D200" s="4" t="s">
        <v>497</v>
      </c>
      <c r="E200" s="5" t="s">
        <v>1084</v>
      </c>
      <c r="F200" s="5" t="s">
        <v>1087</v>
      </c>
      <c r="G200" s="6">
        <v>37500</v>
      </c>
      <c r="H200" s="6">
        <v>37750</v>
      </c>
      <c r="I200" s="32">
        <v>0.66666666666665986</v>
      </c>
      <c r="J200" s="7"/>
    </row>
    <row r="201" spans="1:10" x14ac:dyDescent="0.3">
      <c r="A201" s="44" t="s">
        <v>86</v>
      </c>
      <c r="B201" s="4" t="s">
        <v>87</v>
      </c>
      <c r="C201" s="4" t="s">
        <v>111</v>
      </c>
      <c r="D201" s="4" t="s">
        <v>112</v>
      </c>
      <c r="E201" s="5" t="s">
        <v>1084</v>
      </c>
      <c r="F201" s="5" t="s">
        <v>1087</v>
      </c>
      <c r="G201" s="6">
        <v>32975.5</v>
      </c>
      <c r="H201" s="6">
        <v>33069.166666700003</v>
      </c>
      <c r="I201" s="32">
        <v>0.28404926900276184</v>
      </c>
      <c r="J201" s="7"/>
    </row>
    <row r="202" spans="1:10" x14ac:dyDescent="0.3">
      <c r="A202" s="44" t="s">
        <v>86</v>
      </c>
      <c r="B202" s="4" t="s">
        <v>87</v>
      </c>
      <c r="C202" s="4" t="s">
        <v>113</v>
      </c>
      <c r="D202" s="4" t="s">
        <v>114</v>
      </c>
      <c r="E202" s="5" t="s">
        <v>1084</v>
      </c>
      <c r="F202" s="5" t="s">
        <v>1087</v>
      </c>
      <c r="G202" s="6">
        <v>32975</v>
      </c>
      <c r="H202" s="6">
        <v>34500</v>
      </c>
      <c r="I202" s="32">
        <v>4.6247156937073486</v>
      </c>
      <c r="J202" s="7"/>
    </row>
    <row r="203" spans="1:10" x14ac:dyDescent="0.3">
      <c r="A203" s="44" t="s">
        <v>86</v>
      </c>
      <c r="B203" s="4" t="s">
        <v>87</v>
      </c>
      <c r="C203" s="4" t="s">
        <v>115</v>
      </c>
      <c r="D203" s="4" t="s">
        <v>116</v>
      </c>
      <c r="E203" s="5" t="s">
        <v>1084</v>
      </c>
      <c r="F203" s="5" t="s">
        <v>1087</v>
      </c>
      <c r="G203" s="6">
        <v>32784.333333299997</v>
      </c>
      <c r="H203" s="6">
        <v>32838.833333299997</v>
      </c>
      <c r="I203" s="32">
        <v>0.16623793885308658</v>
      </c>
      <c r="J203" s="7"/>
    </row>
    <row r="204" spans="1:10" x14ac:dyDescent="0.3">
      <c r="A204" s="44" t="s">
        <v>86</v>
      </c>
      <c r="B204" s="4" t="s">
        <v>87</v>
      </c>
      <c r="C204" s="4" t="s">
        <v>404</v>
      </c>
      <c r="D204" s="4" t="s">
        <v>405</v>
      </c>
      <c r="E204" s="5" t="s">
        <v>1084</v>
      </c>
      <c r="F204" s="5" t="s">
        <v>1087</v>
      </c>
      <c r="G204" s="6">
        <v>30216.666666699999</v>
      </c>
      <c r="H204" s="6">
        <v>31294.166666699999</v>
      </c>
      <c r="I204" s="32">
        <v>3.5659128516231986</v>
      </c>
      <c r="J204" s="7"/>
    </row>
    <row r="205" spans="1:10" x14ac:dyDescent="0.3">
      <c r="A205" s="44" t="s">
        <v>142</v>
      </c>
      <c r="B205" s="4" t="s">
        <v>143</v>
      </c>
      <c r="C205" s="4" t="s">
        <v>144</v>
      </c>
      <c r="D205" s="4" t="s">
        <v>145</v>
      </c>
      <c r="E205" s="5" t="s">
        <v>1084</v>
      </c>
      <c r="F205" s="5" t="s">
        <v>1087</v>
      </c>
      <c r="G205" s="6">
        <v>31725</v>
      </c>
      <c r="H205" s="6">
        <v>31700</v>
      </c>
      <c r="I205" s="32">
        <v>-7.8802206461781044E-2</v>
      </c>
      <c r="J205" s="7"/>
    </row>
    <row r="206" spans="1:10" x14ac:dyDescent="0.3">
      <c r="A206" s="44" t="s">
        <v>412</v>
      </c>
      <c r="B206" s="4" t="s">
        <v>413</v>
      </c>
      <c r="C206" s="4" t="s">
        <v>414</v>
      </c>
      <c r="D206" s="4" t="s">
        <v>415</v>
      </c>
      <c r="E206" s="5" t="s">
        <v>1084</v>
      </c>
      <c r="F206" s="5" t="s">
        <v>1087</v>
      </c>
      <c r="G206" s="6">
        <v>34250</v>
      </c>
      <c r="H206" s="6">
        <v>34250</v>
      </c>
      <c r="I206" s="32">
        <v>0</v>
      </c>
      <c r="J206" s="7"/>
    </row>
    <row r="207" spans="1:10" x14ac:dyDescent="0.3">
      <c r="A207" s="44" t="s">
        <v>412</v>
      </c>
      <c r="B207" s="4" t="s">
        <v>413</v>
      </c>
      <c r="C207" s="4" t="s">
        <v>416</v>
      </c>
      <c r="D207" s="4" t="s">
        <v>417</v>
      </c>
      <c r="E207" s="5" t="s">
        <v>1084</v>
      </c>
      <c r="F207" s="5" t="s">
        <v>1087</v>
      </c>
      <c r="G207" s="6">
        <v>33300</v>
      </c>
      <c r="H207" s="6">
        <v>33582.5</v>
      </c>
      <c r="I207" s="32">
        <v>0.84834834834834894</v>
      </c>
      <c r="J207" s="7"/>
    </row>
    <row r="208" spans="1:10" x14ac:dyDescent="0.3">
      <c r="A208" s="44" t="s">
        <v>216</v>
      </c>
      <c r="B208" s="4" t="s">
        <v>217</v>
      </c>
      <c r="C208" s="4" t="s">
        <v>218</v>
      </c>
      <c r="D208" s="4" t="s">
        <v>219</v>
      </c>
      <c r="E208" s="5" t="s">
        <v>1084</v>
      </c>
      <c r="F208" s="5" t="s">
        <v>1087</v>
      </c>
      <c r="G208" s="6">
        <v>35088.333333299997</v>
      </c>
      <c r="H208" s="6">
        <v>35088.333333299997</v>
      </c>
      <c r="I208" s="32">
        <v>0</v>
      </c>
      <c r="J208" s="7"/>
    </row>
    <row r="209" spans="1:10" x14ac:dyDescent="0.3">
      <c r="A209" s="44" t="s">
        <v>220</v>
      </c>
      <c r="B209" s="4" t="s">
        <v>221</v>
      </c>
      <c r="C209" s="4" t="s">
        <v>222</v>
      </c>
      <c r="D209" s="4" t="s">
        <v>223</v>
      </c>
      <c r="E209" s="5" t="s">
        <v>1084</v>
      </c>
      <c r="F209" s="5" t="s">
        <v>1087</v>
      </c>
      <c r="G209" s="6">
        <v>34800</v>
      </c>
      <c r="H209" s="6">
        <v>34800</v>
      </c>
      <c r="I209" s="32">
        <v>0</v>
      </c>
      <c r="J209" s="7"/>
    </row>
    <row r="210" spans="1:10" x14ac:dyDescent="0.3">
      <c r="A210" s="44" t="s">
        <v>77</v>
      </c>
      <c r="B210" s="4" t="s">
        <v>78</v>
      </c>
      <c r="C210" s="4" t="s">
        <v>241</v>
      </c>
      <c r="D210" s="4" t="s">
        <v>242</v>
      </c>
      <c r="E210" s="5" t="s">
        <v>1084</v>
      </c>
      <c r="F210" s="5" t="s">
        <v>1087</v>
      </c>
      <c r="G210" s="6" t="s">
        <v>76</v>
      </c>
      <c r="H210" s="6">
        <v>36400</v>
      </c>
      <c r="I210" s="32" t="s">
        <v>76</v>
      </c>
      <c r="J210" s="7"/>
    </row>
    <row r="211" spans="1:10" x14ac:dyDescent="0.3">
      <c r="A211" s="44" t="s">
        <v>77</v>
      </c>
      <c r="B211" s="4" t="s">
        <v>78</v>
      </c>
      <c r="C211" s="4" t="s">
        <v>243</v>
      </c>
      <c r="D211" s="4" t="s">
        <v>244</v>
      </c>
      <c r="E211" s="5" t="s">
        <v>1084</v>
      </c>
      <c r="F211" s="5" t="s">
        <v>1087</v>
      </c>
      <c r="G211" s="6">
        <v>39500</v>
      </c>
      <c r="H211" s="6">
        <v>39750</v>
      </c>
      <c r="I211" s="32">
        <v>0.63291139240506666</v>
      </c>
      <c r="J211" s="7"/>
    </row>
    <row r="212" spans="1:10" x14ac:dyDescent="0.3">
      <c r="A212" s="44" t="s">
        <v>77</v>
      </c>
      <c r="B212" s="4" t="s">
        <v>78</v>
      </c>
      <c r="C212" s="4" t="s">
        <v>245</v>
      </c>
      <c r="D212" s="4" t="s">
        <v>246</v>
      </c>
      <c r="E212" s="5" t="s">
        <v>1084</v>
      </c>
      <c r="F212" s="5" t="s">
        <v>1087</v>
      </c>
      <c r="G212" s="6">
        <v>35125</v>
      </c>
      <c r="H212" s="6">
        <v>35333.333333299997</v>
      </c>
      <c r="I212" s="32">
        <v>0.59311981010674586</v>
      </c>
      <c r="J212" s="7"/>
    </row>
    <row r="213" spans="1:10" x14ac:dyDescent="0.3">
      <c r="A213" s="44" t="s">
        <v>253</v>
      </c>
      <c r="B213" s="4" t="s">
        <v>254</v>
      </c>
      <c r="C213" s="4" t="s">
        <v>259</v>
      </c>
      <c r="D213" s="4" t="s">
        <v>260</v>
      </c>
      <c r="E213" s="5" t="s">
        <v>1084</v>
      </c>
      <c r="F213" s="5" t="s">
        <v>1087</v>
      </c>
      <c r="G213" s="6">
        <v>36407.333333299997</v>
      </c>
      <c r="H213" s="6">
        <v>38400</v>
      </c>
      <c r="I213" s="32">
        <v>5.4732563037716675</v>
      </c>
      <c r="J213" s="7"/>
    </row>
    <row r="214" spans="1:10" x14ac:dyDescent="0.3">
      <c r="A214" s="44" t="s">
        <v>253</v>
      </c>
      <c r="B214" s="4" t="s">
        <v>254</v>
      </c>
      <c r="C214" s="4" t="s">
        <v>265</v>
      </c>
      <c r="D214" s="4" t="s">
        <v>100</v>
      </c>
      <c r="E214" s="5" t="s">
        <v>1084</v>
      </c>
      <c r="F214" s="5" t="s">
        <v>1087</v>
      </c>
      <c r="G214" s="6">
        <v>33000</v>
      </c>
      <c r="H214" s="6">
        <v>35333.333333299997</v>
      </c>
      <c r="I214" s="32">
        <v>7.0707070706060415</v>
      </c>
      <c r="J214" s="7"/>
    </row>
    <row r="215" spans="1:10" x14ac:dyDescent="0.3">
      <c r="A215" s="44" t="s">
        <v>86</v>
      </c>
      <c r="B215" s="4" t="s">
        <v>87</v>
      </c>
      <c r="C215" s="4" t="s">
        <v>88</v>
      </c>
      <c r="D215" s="4" t="s">
        <v>89</v>
      </c>
      <c r="E215" s="5" t="s">
        <v>1084</v>
      </c>
      <c r="F215" s="5" t="s">
        <v>1088</v>
      </c>
      <c r="G215" s="6">
        <v>50412.625</v>
      </c>
      <c r="H215" s="6">
        <v>49350</v>
      </c>
      <c r="I215" s="32">
        <v>-2.1078549272131708</v>
      </c>
      <c r="J215" s="7"/>
    </row>
    <row r="216" spans="1:10" x14ac:dyDescent="0.3">
      <c r="A216" s="44" t="s">
        <v>86</v>
      </c>
      <c r="B216" s="4" t="s">
        <v>87</v>
      </c>
      <c r="C216" s="4" t="s">
        <v>301</v>
      </c>
      <c r="D216" s="4" t="s">
        <v>302</v>
      </c>
      <c r="E216" s="5" t="s">
        <v>1084</v>
      </c>
      <c r="F216" s="5" t="s">
        <v>1088</v>
      </c>
      <c r="G216" s="6">
        <v>45283.666666700003</v>
      </c>
      <c r="H216" s="6">
        <v>45283.333333299997</v>
      </c>
      <c r="I216" s="32">
        <v>-7.3610072801599813E-4</v>
      </c>
      <c r="J216" s="7"/>
    </row>
    <row r="217" spans="1:10" x14ac:dyDescent="0.3">
      <c r="A217" s="44" t="s">
        <v>86</v>
      </c>
      <c r="B217" s="4" t="s">
        <v>87</v>
      </c>
      <c r="C217" s="4" t="s">
        <v>481</v>
      </c>
      <c r="D217" s="4" t="s">
        <v>237</v>
      </c>
      <c r="E217" s="5" t="s">
        <v>1084</v>
      </c>
      <c r="F217" s="5" t="s">
        <v>1088</v>
      </c>
      <c r="G217" s="6">
        <v>49320</v>
      </c>
      <c r="H217" s="6">
        <v>49254</v>
      </c>
      <c r="I217" s="32">
        <v>-0.13381995133819879</v>
      </c>
      <c r="J217" s="7"/>
    </row>
    <row r="218" spans="1:10" x14ac:dyDescent="0.3">
      <c r="A218" s="44" t="s">
        <v>86</v>
      </c>
      <c r="B218" s="4" t="s">
        <v>87</v>
      </c>
      <c r="C218" s="4" t="s">
        <v>402</v>
      </c>
      <c r="D218" s="4" t="s">
        <v>403</v>
      </c>
      <c r="E218" s="5" t="s">
        <v>1084</v>
      </c>
      <c r="F218" s="5" t="s">
        <v>1088</v>
      </c>
      <c r="G218" s="6">
        <v>45433.333333299997</v>
      </c>
      <c r="H218" s="6">
        <v>47922.75</v>
      </c>
      <c r="I218" s="32">
        <v>5.4792736611192217</v>
      </c>
      <c r="J218" s="7"/>
    </row>
    <row r="219" spans="1:10" x14ac:dyDescent="0.3">
      <c r="A219" s="44" t="s">
        <v>86</v>
      </c>
      <c r="B219" s="4" t="s">
        <v>87</v>
      </c>
      <c r="C219" s="4" t="s">
        <v>303</v>
      </c>
      <c r="D219" s="4" t="s">
        <v>304</v>
      </c>
      <c r="E219" s="5" t="s">
        <v>1084</v>
      </c>
      <c r="F219" s="5" t="s">
        <v>1088</v>
      </c>
      <c r="G219" s="6">
        <v>41671.5714286</v>
      </c>
      <c r="H219" s="6">
        <v>43241.5714286</v>
      </c>
      <c r="I219" s="32">
        <v>3.7675565047745607</v>
      </c>
      <c r="J219" s="7"/>
    </row>
    <row r="220" spans="1:10" x14ac:dyDescent="0.3">
      <c r="A220" s="44" t="s">
        <v>86</v>
      </c>
      <c r="B220" s="4" t="s">
        <v>87</v>
      </c>
      <c r="C220" s="4" t="s">
        <v>95</v>
      </c>
      <c r="D220" s="4" t="s">
        <v>96</v>
      </c>
      <c r="E220" s="5" t="s">
        <v>1084</v>
      </c>
      <c r="F220" s="5" t="s">
        <v>1088</v>
      </c>
      <c r="G220" s="6">
        <v>44480.2</v>
      </c>
      <c r="H220" s="6">
        <v>44875</v>
      </c>
      <c r="I220" s="32">
        <v>0.88758593711359968</v>
      </c>
      <c r="J220" s="7"/>
    </row>
    <row r="221" spans="1:10" x14ac:dyDescent="0.3">
      <c r="A221" s="44" t="s">
        <v>86</v>
      </c>
      <c r="B221" s="4" t="s">
        <v>87</v>
      </c>
      <c r="C221" s="4" t="s">
        <v>97</v>
      </c>
      <c r="D221" s="4" t="s">
        <v>98</v>
      </c>
      <c r="E221" s="5" t="s">
        <v>1084</v>
      </c>
      <c r="F221" s="5" t="s">
        <v>1088</v>
      </c>
      <c r="G221" s="6">
        <v>48225.25</v>
      </c>
      <c r="H221" s="6">
        <v>49933.333333299997</v>
      </c>
      <c r="I221" s="32">
        <v>3.5418859068641284</v>
      </c>
      <c r="J221" s="7"/>
    </row>
    <row r="222" spans="1:10" x14ac:dyDescent="0.3">
      <c r="A222" s="44" t="s">
        <v>86</v>
      </c>
      <c r="B222" s="4" t="s">
        <v>87</v>
      </c>
      <c r="C222" s="4" t="s">
        <v>99</v>
      </c>
      <c r="D222" s="4" t="s">
        <v>100</v>
      </c>
      <c r="E222" s="5" t="s">
        <v>1084</v>
      </c>
      <c r="F222" s="5" t="s">
        <v>1088</v>
      </c>
      <c r="G222" s="6">
        <v>42901</v>
      </c>
      <c r="H222" s="6">
        <v>42900</v>
      </c>
      <c r="I222" s="32">
        <v>-2.3309479965538671E-3</v>
      </c>
      <c r="J222" s="7"/>
    </row>
    <row r="223" spans="1:10" x14ac:dyDescent="0.3">
      <c r="A223" s="44" t="s">
        <v>86</v>
      </c>
      <c r="B223" s="4" t="s">
        <v>87</v>
      </c>
      <c r="C223" s="4" t="s">
        <v>101</v>
      </c>
      <c r="D223" s="4" t="s">
        <v>102</v>
      </c>
      <c r="E223" s="5" t="s">
        <v>1084</v>
      </c>
      <c r="F223" s="5" t="s">
        <v>1088</v>
      </c>
      <c r="G223" s="6">
        <v>42100.25</v>
      </c>
      <c r="H223" s="6">
        <v>41997.75</v>
      </c>
      <c r="I223" s="32">
        <v>-0.24346648772869406</v>
      </c>
      <c r="J223" s="7"/>
    </row>
    <row r="224" spans="1:10" x14ac:dyDescent="0.3">
      <c r="A224" s="44" t="s">
        <v>86</v>
      </c>
      <c r="B224" s="4" t="s">
        <v>87</v>
      </c>
      <c r="C224" s="4" t="s">
        <v>103</v>
      </c>
      <c r="D224" s="4" t="s">
        <v>104</v>
      </c>
      <c r="E224" s="5" t="s">
        <v>1084</v>
      </c>
      <c r="F224" s="5" t="s">
        <v>1088</v>
      </c>
      <c r="G224" s="6">
        <v>43500</v>
      </c>
      <c r="H224" s="6">
        <v>44500</v>
      </c>
      <c r="I224" s="32">
        <v>2.2988505747126409</v>
      </c>
      <c r="J224" s="7"/>
    </row>
    <row r="225" spans="1:10" x14ac:dyDescent="0.3">
      <c r="A225" s="44" t="s">
        <v>86</v>
      </c>
      <c r="B225" s="4" t="s">
        <v>87</v>
      </c>
      <c r="C225" s="4" t="s">
        <v>105</v>
      </c>
      <c r="D225" s="4" t="s">
        <v>106</v>
      </c>
      <c r="E225" s="5" t="s">
        <v>1084</v>
      </c>
      <c r="F225" s="5" t="s">
        <v>1088</v>
      </c>
      <c r="G225" s="6">
        <v>52100</v>
      </c>
      <c r="H225" s="6">
        <v>52100</v>
      </c>
      <c r="I225" s="32">
        <v>0</v>
      </c>
      <c r="J225" s="7"/>
    </row>
    <row r="226" spans="1:10" x14ac:dyDescent="0.3">
      <c r="A226" s="44" t="s">
        <v>86</v>
      </c>
      <c r="B226" s="4" t="s">
        <v>87</v>
      </c>
      <c r="C226" s="4" t="s">
        <v>107</v>
      </c>
      <c r="D226" s="4" t="s">
        <v>108</v>
      </c>
      <c r="E226" s="5" t="s">
        <v>1084</v>
      </c>
      <c r="F226" s="5" t="s">
        <v>1088</v>
      </c>
      <c r="G226" s="6">
        <v>44867</v>
      </c>
      <c r="H226" s="6">
        <v>44397.75</v>
      </c>
      <c r="I226" s="32">
        <v>-1.0458689014197553</v>
      </c>
      <c r="J226" s="7"/>
    </row>
    <row r="227" spans="1:10" x14ac:dyDescent="0.3">
      <c r="A227" s="44" t="s">
        <v>86</v>
      </c>
      <c r="B227" s="4" t="s">
        <v>87</v>
      </c>
      <c r="C227" s="4" t="s">
        <v>496</v>
      </c>
      <c r="D227" s="4" t="s">
        <v>497</v>
      </c>
      <c r="E227" s="5" t="s">
        <v>1084</v>
      </c>
      <c r="F227" s="5" t="s">
        <v>1088</v>
      </c>
      <c r="G227" s="6">
        <v>48950</v>
      </c>
      <c r="H227" s="6">
        <v>48950</v>
      </c>
      <c r="I227" s="32">
        <v>0</v>
      </c>
      <c r="J227" s="7"/>
    </row>
    <row r="228" spans="1:10" x14ac:dyDescent="0.3">
      <c r="A228" s="44" t="s">
        <v>86</v>
      </c>
      <c r="B228" s="4" t="s">
        <v>87</v>
      </c>
      <c r="C228" s="4" t="s">
        <v>111</v>
      </c>
      <c r="D228" s="4" t="s">
        <v>112</v>
      </c>
      <c r="E228" s="5" t="s">
        <v>1084</v>
      </c>
      <c r="F228" s="5" t="s">
        <v>1088</v>
      </c>
      <c r="G228" s="6">
        <v>44592.8571429</v>
      </c>
      <c r="H228" s="6">
        <v>46323.875</v>
      </c>
      <c r="I228" s="32">
        <v>3.881827646864755</v>
      </c>
      <c r="J228" s="7"/>
    </row>
    <row r="229" spans="1:10" x14ac:dyDescent="0.3">
      <c r="A229" s="44" t="s">
        <v>86</v>
      </c>
      <c r="B229" s="4" t="s">
        <v>87</v>
      </c>
      <c r="C229" s="4" t="s">
        <v>113</v>
      </c>
      <c r="D229" s="4" t="s">
        <v>114</v>
      </c>
      <c r="E229" s="5" t="s">
        <v>1084</v>
      </c>
      <c r="F229" s="5" t="s">
        <v>1088</v>
      </c>
      <c r="G229" s="6">
        <v>44875</v>
      </c>
      <c r="H229" s="6">
        <v>46375</v>
      </c>
      <c r="I229" s="32">
        <v>3.3426183844011081</v>
      </c>
      <c r="J229" s="7"/>
    </row>
    <row r="230" spans="1:10" x14ac:dyDescent="0.3">
      <c r="A230" s="44" t="s">
        <v>86</v>
      </c>
      <c r="B230" s="4" t="s">
        <v>87</v>
      </c>
      <c r="C230" s="4" t="s">
        <v>115</v>
      </c>
      <c r="D230" s="4" t="s">
        <v>116</v>
      </c>
      <c r="E230" s="5" t="s">
        <v>1084</v>
      </c>
      <c r="F230" s="5" t="s">
        <v>1088</v>
      </c>
      <c r="G230" s="6">
        <v>44733.666666700003</v>
      </c>
      <c r="H230" s="6">
        <v>44480.2</v>
      </c>
      <c r="I230" s="32">
        <v>-0.56661276749014888</v>
      </c>
      <c r="J230" s="7"/>
    </row>
    <row r="231" spans="1:10" x14ac:dyDescent="0.3">
      <c r="A231" s="44" t="s">
        <v>86</v>
      </c>
      <c r="B231" s="4" t="s">
        <v>87</v>
      </c>
      <c r="C231" s="4" t="s">
        <v>404</v>
      </c>
      <c r="D231" s="4" t="s">
        <v>405</v>
      </c>
      <c r="E231" s="5" t="s">
        <v>1084</v>
      </c>
      <c r="F231" s="5" t="s">
        <v>1088</v>
      </c>
      <c r="G231" s="6">
        <v>43616.666666700003</v>
      </c>
      <c r="H231" s="6">
        <v>43538.2</v>
      </c>
      <c r="I231" s="32">
        <v>-0.1799006496750799</v>
      </c>
      <c r="J231" s="7"/>
    </row>
    <row r="232" spans="1:10" x14ac:dyDescent="0.3">
      <c r="A232" s="44" t="s">
        <v>117</v>
      </c>
      <c r="B232" s="4" t="s">
        <v>118</v>
      </c>
      <c r="C232" s="4" t="s">
        <v>119</v>
      </c>
      <c r="D232" s="4" t="s">
        <v>118</v>
      </c>
      <c r="E232" s="5" t="s">
        <v>1084</v>
      </c>
      <c r="F232" s="5" t="s">
        <v>1088</v>
      </c>
      <c r="G232" s="6">
        <v>43676</v>
      </c>
      <c r="H232" s="6">
        <v>43676</v>
      </c>
      <c r="I232" s="32">
        <v>0</v>
      </c>
      <c r="J232" s="7"/>
    </row>
    <row r="233" spans="1:10" x14ac:dyDescent="0.3">
      <c r="A233" s="44" t="s">
        <v>120</v>
      </c>
      <c r="B233" s="4" t="s">
        <v>121</v>
      </c>
      <c r="C233" s="4" t="s">
        <v>130</v>
      </c>
      <c r="D233" s="4" t="s">
        <v>131</v>
      </c>
      <c r="E233" s="5" t="s">
        <v>1084</v>
      </c>
      <c r="F233" s="5" t="s">
        <v>1088</v>
      </c>
      <c r="G233" s="6">
        <v>46733.333333299997</v>
      </c>
      <c r="H233" s="6">
        <v>51250</v>
      </c>
      <c r="I233" s="32">
        <v>9.6647646220468388</v>
      </c>
      <c r="J233" s="7"/>
    </row>
    <row r="234" spans="1:10" x14ac:dyDescent="0.3">
      <c r="A234" s="44" t="s">
        <v>412</v>
      </c>
      <c r="B234" s="4" t="s">
        <v>413</v>
      </c>
      <c r="C234" s="4" t="s">
        <v>414</v>
      </c>
      <c r="D234" s="4" t="s">
        <v>415</v>
      </c>
      <c r="E234" s="5" t="s">
        <v>1084</v>
      </c>
      <c r="F234" s="5" t="s">
        <v>1088</v>
      </c>
      <c r="G234" s="6">
        <v>44450</v>
      </c>
      <c r="H234" s="6">
        <v>47700</v>
      </c>
      <c r="I234" s="32">
        <v>7.3115860517435349</v>
      </c>
      <c r="J234" s="7"/>
    </row>
    <row r="235" spans="1:10" x14ac:dyDescent="0.3">
      <c r="A235" s="44" t="s">
        <v>412</v>
      </c>
      <c r="B235" s="4" t="s">
        <v>413</v>
      </c>
      <c r="C235" s="4" t="s">
        <v>416</v>
      </c>
      <c r="D235" s="4" t="s">
        <v>417</v>
      </c>
      <c r="E235" s="5" t="s">
        <v>1084</v>
      </c>
      <c r="F235" s="5" t="s">
        <v>1088</v>
      </c>
      <c r="G235" s="6">
        <v>44900</v>
      </c>
      <c r="H235" s="6">
        <v>46495.5</v>
      </c>
      <c r="I235" s="32">
        <v>3.5534521158129273</v>
      </c>
      <c r="J235" s="7"/>
    </row>
    <row r="236" spans="1:10" x14ac:dyDescent="0.3">
      <c r="A236" s="44" t="s">
        <v>216</v>
      </c>
      <c r="B236" s="4" t="s">
        <v>217</v>
      </c>
      <c r="C236" s="4" t="s">
        <v>577</v>
      </c>
      <c r="D236" s="4" t="s">
        <v>578</v>
      </c>
      <c r="E236" s="5" t="s">
        <v>1084</v>
      </c>
      <c r="F236" s="5" t="s">
        <v>1088</v>
      </c>
      <c r="G236" s="6">
        <v>51900</v>
      </c>
      <c r="H236" s="6">
        <v>51900</v>
      </c>
      <c r="I236" s="32">
        <v>0</v>
      </c>
      <c r="J236" s="7"/>
    </row>
    <row r="237" spans="1:10" x14ac:dyDescent="0.3">
      <c r="A237" s="44" t="s">
        <v>253</v>
      </c>
      <c r="B237" s="4" t="s">
        <v>254</v>
      </c>
      <c r="C237" s="4" t="s">
        <v>259</v>
      </c>
      <c r="D237" s="4" t="s">
        <v>260</v>
      </c>
      <c r="E237" s="5" t="s">
        <v>1084</v>
      </c>
      <c r="F237" s="5" t="s">
        <v>1088</v>
      </c>
      <c r="G237" s="6">
        <v>50635</v>
      </c>
      <c r="H237" s="6">
        <v>50700</v>
      </c>
      <c r="I237" s="32">
        <v>0.12836970474967568</v>
      </c>
      <c r="J237" s="7"/>
    </row>
    <row r="238" spans="1:10" x14ac:dyDescent="0.3">
      <c r="A238" s="44" t="s">
        <v>253</v>
      </c>
      <c r="B238" s="4" t="s">
        <v>254</v>
      </c>
      <c r="C238" s="4" t="s">
        <v>265</v>
      </c>
      <c r="D238" s="4" t="s">
        <v>100</v>
      </c>
      <c r="E238" s="5" t="s">
        <v>1084</v>
      </c>
      <c r="F238" s="5" t="s">
        <v>1088</v>
      </c>
      <c r="G238" s="6">
        <v>48666.666666700003</v>
      </c>
      <c r="H238" s="6">
        <v>52000</v>
      </c>
      <c r="I238" s="32">
        <v>6.84931506841997</v>
      </c>
      <c r="J238" s="7"/>
    </row>
    <row r="239" spans="1:10" x14ac:dyDescent="0.3">
      <c r="A239" s="44" t="s">
        <v>117</v>
      </c>
      <c r="B239" s="4" t="s">
        <v>118</v>
      </c>
      <c r="C239" s="4" t="s">
        <v>119</v>
      </c>
      <c r="D239" s="4" t="s">
        <v>118</v>
      </c>
      <c r="E239" s="5" t="s">
        <v>1089</v>
      </c>
      <c r="F239" s="5" t="s">
        <v>1087</v>
      </c>
      <c r="G239" s="6">
        <v>19233.333333300001</v>
      </c>
      <c r="H239" s="6">
        <v>19233.333333300001</v>
      </c>
      <c r="I239" s="32">
        <v>0</v>
      </c>
      <c r="J239" s="7"/>
    </row>
    <row r="240" spans="1:10" x14ac:dyDescent="0.3">
      <c r="A240" s="44" t="s">
        <v>117</v>
      </c>
      <c r="B240" s="4" t="s">
        <v>118</v>
      </c>
      <c r="C240" s="4" t="s">
        <v>119</v>
      </c>
      <c r="D240" s="4" t="s">
        <v>118</v>
      </c>
      <c r="E240" s="5" t="s">
        <v>1089</v>
      </c>
      <c r="F240" s="5" t="s">
        <v>1088</v>
      </c>
      <c r="G240" s="6">
        <v>26058.75</v>
      </c>
      <c r="H240" s="6">
        <v>26666.666666699999</v>
      </c>
      <c r="I240" s="32">
        <v>2.3328696376456959</v>
      </c>
      <c r="J240" s="7"/>
    </row>
    <row r="241" spans="1:10" x14ac:dyDescent="0.3">
      <c r="A241" s="44" t="s">
        <v>68</v>
      </c>
      <c r="B241" s="4" t="s">
        <v>69</v>
      </c>
      <c r="C241" s="4" t="s">
        <v>74</v>
      </c>
      <c r="D241" s="4" t="s">
        <v>75</v>
      </c>
      <c r="E241" s="5" t="s">
        <v>1089</v>
      </c>
      <c r="F241" s="5" t="s">
        <v>1088</v>
      </c>
      <c r="G241" s="6">
        <v>28483.333333300001</v>
      </c>
      <c r="H241" s="6">
        <v>28683.333333300001</v>
      </c>
      <c r="I241" s="32">
        <v>0.70216500877788857</v>
      </c>
      <c r="J241" s="7"/>
    </row>
    <row r="242" spans="1:10" x14ac:dyDescent="0.3">
      <c r="A242" s="44" t="s">
        <v>412</v>
      </c>
      <c r="B242" s="4" t="s">
        <v>413</v>
      </c>
      <c r="C242" s="4" t="s">
        <v>414</v>
      </c>
      <c r="D242" s="4" t="s">
        <v>415</v>
      </c>
      <c r="E242" s="5" t="s">
        <v>1090</v>
      </c>
      <c r="F242" s="5" t="s">
        <v>454</v>
      </c>
      <c r="G242" s="6">
        <v>113250</v>
      </c>
      <c r="H242" s="6">
        <v>113250</v>
      </c>
      <c r="I242" s="32">
        <v>0</v>
      </c>
      <c r="J242" s="7"/>
    </row>
    <row r="243" spans="1:10" x14ac:dyDescent="0.3">
      <c r="A243" s="44" t="s">
        <v>68</v>
      </c>
      <c r="B243" s="4" t="s">
        <v>69</v>
      </c>
      <c r="C243" s="4" t="s">
        <v>70</v>
      </c>
      <c r="D243" s="4" t="s">
        <v>71</v>
      </c>
      <c r="E243" s="5" t="s">
        <v>1090</v>
      </c>
      <c r="F243" s="5" t="s">
        <v>454</v>
      </c>
      <c r="G243" s="6">
        <v>107766.6666667</v>
      </c>
      <c r="H243" s="6">
        <v>107766.6666667</v>
      </c>
      <c r="I243" s="32">
        <v>0</v>
      </c>
      <c r="J243" s="7"/>
    </row>
    <row r="244" spans="1:10" x14ac:dyDescent="0.3">
      <c r="A244" s="44" t="s">
        <v>253</v>
      </c>
      <c r="B244" s="4" t="s">
        <v>254</v>
      </c>
      <c r="C244" s="4" t="s">
        <v>456</v>
      </c>
      <c r="D244" s="4" t="s">
        <v>457</v>
      </c>
      <c r="E244" s="5" t="s">
        <v>1090</v>
      </c>
      <c r="F244" s="5" t="s">
        <v>454</v>
      </c>
      <c r="G244" s="6">
        <v>123550</v>
      </c>
      <c r="H244" s="6">
        <v>125300</v>
      </c>
      <c r="I244" s="32">
        <v>1.4164305949008416</v>
      </c>
      <c r="J244" s="7"/>
    </row>
    <row r="245" spans="1:10" x14ac:dyDescent="0.3">
      <c r="A245" s="44" t="s">
        <v>253</v>
      </c>
      <c r="B245" s="4" t="s">
        <v>254</v>
      </c>
      <c r="C245" s="4" t="s">
        <v>259</v>
      </c>
      <c r="D245" s="4" t="s">
        <v>260</v>
      </c>
      <c r="E245" s="5" t="s">
        <v>1090</v>
      </c>
      <c r="F245" s="5" t="s">
        <v>454</v>
      </c>
      <c r="G245" s="6">
        <v>110344.6666667</v>
      </c>
      <c r="H245" s="6">
        <v>106017</v>
      </c>
      <c r="I245" s="32">
        <v>-3.921953636211406</v>
      </c>
      <c r="J245" s="7"/>
    </row>
    <row r="246" spans="1:10" x14ac:dyDescent="0.3">
      <c r="A246" s="44" t="s">
        <v>86</v>
      </c>
      <c r="B246" s="4" t="s">
        <v>87</v>
      </c>
      <c r="C246" s="4" t="s">
        <v>111</v>
      </c>
      <c r="D246" s="4" t="s">
        <v>112</v>
      </c>
      <c r="E246" s="5" t="s">
        <v>1092</v>
      </c>
      <c r="F246" s="5" t="s">
        <v>1093</v>
      </c>
      <c r="G246" s="6">
        <v>24222</v>
      </c>
      <c r="H246" s="6">
        <v>25443.5</v>
      </c>
      <c r="I246" s="32">
        <v>5.0429361737263534</v>
      </c>
      <c r="J246" s="7"/>
    </row>
    <row r="247" spans="1:10" x14ac:dyDescent="0.3">
      <c r="A247" s="44" t="s">
        <v>77</v>
      </c>
      <c r="B247" s="4" t="s">
        <v>78</v>
      </c>
      <c r="C247" s="4" t="s">
        <v>251</v>
      </c>
      <c r="D247" s="4" t="s">
        <v>252</v>
      </c>
      <c r="E247" s="5" t="s">
        <v>1094</v>
      </c>
      <c r="F247" s="5" t="s">
        <v>356</v>
      </c>
      <c r="G247" s="6">
        <v>27000</v>
      </c>
      <c r="H247" s="6">
        <v>27000</v>
      </c>
      <c r="I247" s="32">
        <v>0</v>
      </c>
      <c r="J247" s="7"/>
    </row>
    <row r="248" spans="1:10" x14ac:dyDescent="0.3">
      <c r="A248" s="44" t="s">
        <v>77</v>
      </c>
      <c r="B248" s="4" t="s">
        <v>78</v>
      </c>
      <c r="C248" s="4" t="s">
        <v>542</v>
      </c>
      <c r="D248" s="4" t="s">
        <v>543</v>
      </c>
      <c r="E248" s="5" t="s">
        <v>1094</v>
      </c>
      <c r="F248" s="5" t="s">
        <v>1095</v>
      </c>
      <c r="G248" s="6">
        <v>7075</v>
      </c>
      <c r="H248" s="6">
        <v>7266.6666667</v>
      </c>
      <c r="I248" s="32">
        <v>2.7090694939929216</v>
      </c>
      <c r="J248" s="7"/>
    </row>
    <row r="249" spans="1:10" x14ac:dyDescent="0.3">
      <c r="A249" s="44" t="s">
        <v>77</v>
      </c>
      <c r="B249" s="4" t="s">
        <v>78</v>
      </c>
      <c r="C249" s="4" t="s">
        <v>245</v>
      </c>
      <c r="D249" s="4" t="s">
        <v>246</v>
      </c>
      <c r="E249" s="5" t="s">
        <v>1094</v>
      </c>
      <c r="F249" s="5" t="s">
        <v>1095</v>
      </c>
      <c r="G249" s="6">
        <v>7250</v>
      </c>
      <c r="H249" s="6">
        <v>7250</v>
      </c>
      <c r="I249" s="32">
        <v>0</v>
      </c>
      <c r="J249" s="7"/>
    </row>
    <row r="250" spans="1:10" x14ac:dyDescent="0.3">
      <c r="A250" s="44" t="s">
        <v>77</v>
      </c>
      <c r="B250" s="4" t="s">
        <v>78</v>
      </c>
      <c r="C250" s="4" t="s">
        <v>251</v>
      </c>
      <c r="D250" s="4" t="s">
        <v>252</v>
      </c>
      <c r="E250" s="5" t="s">
        <v>1094</v>
      </c>
      <c r="F250" s="5" t="s">
        <v>1095</v>
      </c>
      <c r="G250" s="6">
        <v>7750</v>
      </c>
      <c r="H250" s="6">
        <v>7750</v>
      </c>
      <c r="I250" s="32">
        <v>0</v>
      </c>
      <c r="J250" s="7"/>
    </row>
    <row r="251" spans="1:10" x14ac:dyDescent="0.3">
      <c r="A251" s="44" t="s">
        <v>86</v>
      </c>
      <c r="B251" s="4" t="s">
        <v>87</v>
      </c>
      <c r="C251" s="4" t="s">
        <v>111</v>
      </c>
      <c r="D251" s="4" t="s">
        <v>112</v>
      </c>
      <c r="E251" s="5" t="s">
        <v>1096</v>
      </c>
      <c r="F251" s="5" t="s">
        <v>1097</v>
      </c>
      <c r="G251" s="6">
        <v>11413.333333299999</v>
      </c>
      <c r="H251" s="6">
        <v>11941.666666700001</v>
      </c>
      <c r="I251" s="32">
        <v>4.6290887856443863</v>
      </c>
      <c r="J251" s="7"/>
    </row>
    <row r="252" spans="1:10" x14ac:dyDescent="0.3">
      <c r="A252" s="44" t="s">
        <v>234</v>
      </c>
      <c r="B252" s="4" t="s">
        <v>235</v>
      </c>
      <c r="C252" s="4" t="s">
        <v>387</v>
      </c>
      <c r="D252" s="4" t="s">
        <v>388</v>
      </c>
      <c r="E252" s="5" t="s">
        <v>1098</v>
      </c>
      <c r="F252" s="5" t="s">
        <v>73</v>
      </c>
      <c r="G252" s="6">
        <v>97500</v>
      </c>
      <c r="H252" s="6">
        <v>97500</v>
      </c>
      <c r="I252" s="32">
        <v>0</v>
      </c>
      <c r="J252" s="7"/>
    </row>
    <row r="253" spans="1:10" x14ac:dyDescent="0.3">
      <c r="A253" s="44" t="s">
        <v>234</v>
      </c>
      <c r="B253" s="4" t="s">
        <v>235</v>
      </c>
      <c r="C253" s="4" t="s">
        <v>285</v>
      </c>
      <c r="D253" s="4" t="s">
        <v>286</v>
      </c>
      <c r="E253" s="5" t="s">
        <v>1098</v>
      </c>
      <c r="F253" s="5" t="s">
        <v>73</v>
      </c>
      <c r="G253" s="6">
        <v>92500</v>
      </c>
      <c r="H253" s="6">
        <v>92500</v>
      </c>
      <c r="I253" s="32">
        <v>0</v>
      </c>
      <c r="J253" s="7"/>
    </row>
    <row r="254" spans="1:10" x14ac:dyDescent="0.3">
      <c r="A254" s="44" t="s">
        <v>186</v>
      </c>
      <c r="B254" s="4" t="s">
        <v>187</v>
      </c>
      <c r="C254" s="4" t="s">
        <v>188</v>
      </c>
      <c r="D254" s="4" t="s">
        <v>189</v>
      </c>
      <c r="E254" s="5" t="s">
        <v>1099</v>
      </c>
      <c r="F254" s="5" t="s">
        <v>73</v>
      </c>
      <c r="G254" s="6">
        <v>53833.333333299997</v>
      </c>
      <c r="H254" s="6">
        <v>53285.7142857</v>
      </c>
      <c r="I254" s="32">
        <v>-1.0172490048303451</v>
      </c>
      <c r="J254" s="7"/>
    </row>
    <row r="255" spans="1:10" x14ac:dyDescent="0.3">
      <c r="A255" s="44" t="s">
        <v>186</v>
      </c>
      <c r="B255" s="4" t="s">
        <v>187</v>
      </c>
      <c r="C255" s="4" t="s">
        <v>196</v>
      </c>
      <c r="D255" s="4" t="s">
        <v>197</v>
      </c>
      <c r="E255" s="5" t="s">
        <v>1099</v>
      </c>
      <c r="F255" s="5" t="s">
        <v>73</v>
      </c>
      <c r="G255" s="6">
        <v>50400</v>
      </c>
      <c r="H255" s="6">
        <v>51250</v>
      </c>
      <c r="I255" s="32">
        <v>1.6865079365079305</v>
      </c>
      <c r="J255" s="7"/>
    </row>
    <row r="256" spans="1:10" x14ac:dyDescent="0.3">
      <c r="A256" s="44" t="s">
        <v>200</v>
      </c>
      <c r="B256" s="4" t="s">
        <v>201</v>
      </c>
      <c r="C256" s="4" t="s">
        <v>202</v>
      </c>
      <c r="D256" s="4" t="s">
        <v>203</v>
      </c>
      <c r="E256" s="5" t="s">
        <v>1099</v>
      </c>
      <c r="F256" s="5" t="s">
        <v>73</v>
      </c>
      <c r="G256" s="6">
        <v>50000</v>
      </c>
      <c r="H256" s="6">
        <v>51250</v>
      </c>
      <c r="I256" s="32">
        <v>2.4999999999999911</v>
      </c>
      <c r="J256" s="7"/>
    </row>
    <row r="257" spans="1:10" x14ac:dyDescent="0.3">
      <c r="A257" s="44" t="s">
        <v>200</v>
      </c>
      <c r="B257" s="4" t="s">
        <v>201</v>
      </c>
      <c r="C257" s="4" t="s">
        <v>204</v>
      </c>
      <c r="D257" s="4" t="s">
        <v>205</v>
      </c>
      <c r="E257" s="5" t="s">
        <v>1099</v>
      </c>
      <c r="F257" s="5" t="s">
        <v>73</v>
      </c>
      <c r="G257" s="6">
        <v>47500</v>
      </c>
      <c r="H257" s="6">
        <v>47500</v>
      </c>
      <c r="I257" s="32">
        <v>0</v>
      </c>
      <c r="J257" s="7"/>
    </row>
    <row r="258" spans="1:10" x14ac:dyDescent="0.3">
      <c r="A258" s="44" t="s">
        <v>200</v>
      </c>
      <c r="B258" s="4" t="s">
        <v>201</v>
      </c>
      <c r="C258" s="4" t="s">
        <v>892</v>
      </c>
      <c r="D258" s="4" t="s">
        <v>893</v>
      </c>
      <c r="E258" s="5" t="s">
        <v>1099</v>
      </c>
      <c r="F258" s="5" t="s">
        <v>73</v>
      </c>
      <c r="G258" s="6">
        <v>40666.666666700003</v>
      </c>
      <c r="H258" s="6">
        <v>40933.333333299997</v>
      </c>
      <c r="I258" s="32">
        <v>0.65573770475355619</v>
      </c>
      <c r="J258" s="7"/>
    </row>
    <row r="259" spans="1:10" x14ac:dyDescent="0.3">
      <c r="A259" s="44" t="s">
        <v>732</v>
      </c>
      <c r="B259" s="4" t="s">
        <v>733</v>
      </c>
      <c r="C259" s="4" t="s">
        <v>830</v>
      </c>
      <c r="D259" s="4" t="s">
        <v>733</v>
      </c>
      <c r="E259" s="5" t="s">
        <v>1099</v>
      </c>
      <c r="F259" s="5" t="s">
        <v>73</v>
      </c>
      <c r="G259" s="6">
        <v>49000</v>
      </c>
      <c r="H259" s="6">
        <v>49000</v>
      </c>
      <c r="I259" s="32">
        <v>0</v>
      </c>
      <c r="J259" s="7"/>
    </row>
    <row r="260" spans="1:10" x14ac:dyDescent="0.3">
      <c r="A260" s="44" t="s">
        <v>446</v>
      </c>
      <c r="B260" s="4" t="s">
        <v>447</v>
      </c>
      <c r="C260" s="4" t="s">
        <v>807</v>
      </c>
      <c r="D260" s="4" t="s">
        <v>808</v>
      </c>
      <c r="E260" s="5" t="s">
        <v>1099</v>
      </c>
      <c r="F260" s="5" t="s">
        <v>73</v>
      </c>
      <c r="G260" s="6">
        <v>53250</v>
      </c>
      <c r="H260" s="6">
        <v>52000</v>
      </c>
      <c r="I260" s="32">
        <v>-2.3474178403755874</v>
      </c>
      <c r="J260" s="7"/>
    </row>
    <row r="261" spans="1:10" x14ac:dyDescent="0.3">
      <c r="A261" s="44" t="s">
        <v>446</v>
      </c>
      <c r="B261" s="4" t="s">
        <v>447</v>
      </c>
      <c r="C261" s="4" t="s">
        <v>448</v>
      </c>
      <c r="D261" s="4" t="s">
        <v>449</v>
      </c>
      <c r="E261" s="5" t="s">
        <v>1099</v>
      </c>
      <c r="F261" s="5" t="s">
        <v>73</v>
      </c>
      <c r="G261" s="6">
        <v>63500</v>
      </c>
      <c r="H261" s="6">
        <v>63666.666666700003</v>
      </c>
      <c r="I261" s="32">
        <v>0.26246719165354815</v>
      </c>
      <c r="J261" s="7"/>
    </row>
    <row r="262" spans="1:10" x14ac:dyDescent="0.3">
      <c r="A262" s="44" t="s">
        <v>186</v>
      </c>
      <c r="B262" s="4" t="s">
        <v>187</v>
      </c>
      <c r="C262" s="4" t="s">
        <v>188</v>
      </c>
      <c r="D262" s="4" t="s">
        <v>189</v>
      </c>
      <c r="E262" s="5" t="s">
        <v>1099</v>
      </c>
      <c r="F262" s="5" t="s">
        <v>743</v>
      </c>
      <c r="G262" s="6">
        <v>15700</v>
      </c>
      <c r="H262" s="6">
        <v>17000</v>
      </c>
      <c r="I262" s="32">
        <v>8.2802547770700627</v>
      </c>
      <c r="J262" s="7"/>
    </row>
    <row r="263" spans="1:10" x14ac:dyDescent="0.3">
      <c r="A263" s="44" t="s">
        <v>186</v>
      </c>
      <c r="B263" s="4" t="s">
        <v>187</v>
      </c>
      <c r="C263" s="4" t="s">
        <v>452</v>
      </c>
      <c r="D263" s="4" t="s">
        <v>453</v>
      </c>
      <c r="E263" s="5" t="s">
        <v>1099</v>
      </c>
      <c r="F263" s="5" t="s">
        <v>743</v>
      </c>
      <c r="G263" s="6">
        <v>17666.666666699999</v>
      </c>
      <c r="H263" s="6">
        <v>19250</v>
      </c>
      <c r="I263" s="32">
        <v>8.9622641507378198</v>
      </c>
      <c r="J263" s="7"/>
    </row>
    <row r="264" spans="1:10" x14ac:dyDescent="0.3">
      <c r="A264" s="44" t="s">
        <v>186</v>
      </c>
      <c r="B264" s="4" t="s">
        <v>187</v>
      </c>
      <c r="C264" s="4" t="s">
        <v>198</v>
      </c>
      <c r="D264" s="4" t="s">
        <v>199</v>
      </c>
      <c r="E264" s="5" t="s">
        <v>1099</v>
      </c>
      <c r="F264" s="5" t="s">
        <v>743</v>
      </c>
      <c r="G264" s="6">
        <v>13600</v>
      </c>
      <c r="H264" s="6">
        <v>14700</v>
      </c>
      <c r="I264" s="32">
        <v>8.0882352941176414</v>
      </c>
      <c r="J264" s="7"/>
    </row>
    <row r="265" spans="1:10" x14ac:dyDescent="0.3">
      <c r="A265" s="44" t="s">
        <v>186</v>
      </c>
      <c r="B265" s="4" t="s">
        <v>187</v>
      </c>
      <c r="C265" s="4" t="s">
        <v>188</v>
      </c>
      <c r="D265" s="4" t="s">
        <v>189</v>
      </c>
      <c r="E265" s="5" t="s">
        <v>1099</v>
      </c>
      <c r="F265" s="5" t="s">
        <v>1061</v>
      </c>
      <c r="G265" s="6">
        <v>7200</v>
      </c>
      <c r="H265" s="6">
        <v>7500</v>
      </c>
      <c r="I265" s="32">
        <v>4.1666666666666741</v>
      </c>
      <c r="J265" s="7"/>
    </row>
    <row r="266" spans="1:10" x14ac:dyDescent="0.3">
      <c r="A266" s="44" t="s">
        <v>186</v>
      </c>
      <c r="B266" s="4" t="s">
        <v>187</v>
      </c>
      <c r="C266" s="4" t="s">
        <v>190</v>
      </c>
      <c r="D266" s="4" t="s">
        <v>191</v>
      </c>
      <c r="E266" s="5" t="s">
        <v>1099</v>
      </c>
      <c r="F266" s="5" t="s">
        <v>1061</v>
      </c>
      <c r="G266" s="6">
        <v>6750</v>
      </c>
      <c r="H266" s="6">
        <v>6750</v>
      </c>
      <c r="I266" s="32">
        <v>0</v>
      </c>
      <c r="J266" s="7"/>
    </row>
    <row r="267" spans="1:10" x14ac:dyDescent="0.3">
      <c r="A267" s="44" t="s">
        <v>186</v>
      </c>
      <c r="B267" s="4" t="s">
        <v>187</v>
      </c>
      <c r="C267" s="4" t="s">
        <v>452</v>
      </c>
      <c r="D267" s="4" t="s">
        <v>453</v>
      </c>
      <c r="E267" s="5" t="s">
        <v>1099</v>
      </c>
      <c r="F267" s="5" t="s">
        <v>1061</v>
      </c>
      <c r="G267" s="6">
        <v>6816.6666667</v>
      </c>
      <c r="H267" s="6">
        <v>6880</v>
      </c>
      <c r="I267" s="32">
        <v>0.92909535402969645</v>
      </c>
      <c r="J267" s="7"/>
    </row>
    <row r="268" spans="1:10" x14ac:dyDescent="0.3">
      <c r="A268" s="44" t="s">
        <v>186</v>
      </c>
      <c r="B268" s="4" t="s">
        <v>187</v>
      </c>
      <c r="C268" s="4" t="s">
        <v>192</v>
      </c>
      <c r="D268" s="4" t="s">
        <v>193</v>
      </c>
      <c r="E268" s="5" t="s">
        <v>1099</v>
      </c>
      <c r="F268" s="5" t="s">
        <v>1061</v>
      </c>
      <c r="G268" s="6">
        <v>6525</v>
      </c>
      <c r="H268" s="6">
        <v>6525</v>
      </c>
      <c r="I268" s="32">
        <v>0</v>
      </c>
      <c r="J268" s="7"/>
    </row>
    <row r="269" spans="1:10" x14ac:dyDescent="0.3">
      <c r="A269" s="44" t="s">
        <v>186</v>
      </c>
      <c r="B269" s="4" t="s">
        <v>187</v>
      </c>
      <c r="C269" s="4" t="s">
        <v>196</v>
      </c>
      <c r="D269" s="4" t="s">
        <v>197</v>
      </c>
      <c r="E269" s="5" t="s">
        <v>1099</v>
      </c>
      <c r="F269" s="5" t="s">
        <v>1061</v>
      </c>
      <c r="G269" s="6" t="s">
        <v>76</v>
      </c>
      <c r="H269" s="6">
        <v>6250</v>
      </c>
      <c r="I269" s="32" t="s">
        <v>76</v>
      </c>
      <c r="J269" s="7"/>
    </row>
    <row r="270" spans="1:10" x14ac:dyDescent="0.3">
      <c r="A270" s="44" t="s">
        <v>186</v>
      </c>
      <c r="B270" s="4" t="s">
        <v>187</v>
      </c>
      <c r="C270" s="4" t="s">
        <v>198</v>
      </c>
      <c r="D270" s="4" t="s">
        <v>199</v>
      </c>
      <c r="E270" s="5" t="s">
        <v>1099</v>
      </c>
      <c r="F270" s="5" t="s">
        <v>1061</v>
      </c>
      <c r="G270" s="6">
        <v>6833.3333333</v>
      </c>
      <c r="H270" s="6">
        <v>6250</v>
      </c>
      <c r="I270" s="32">
        <v>-8.5365853654075003</v>
      </c>
      <c r="J270" s="7"/>
    </row>
    <row r="271" spans="1:10" x14ac:dyDescent="0.3">
      <c r="A271" s="44" t="s">
        <v>77</v>
      </c>
      <c r="B271" s="4" t="s">
        <v>78</v>
      </c>
      <c r="C271" s="4" t="s">
        <v>241</v>
      </c>
      <c r="D271" s="4" t="s">
        <v>242</v>
      </c>
      <c r="E271" s="5" t="s">
        <v>1099</v>
      </c>
      <c r="F271" s="5" t="s">
        <v>1061</v>
      </c>
      <c r="G271" s="6">
        <v>6550</v>
      </c>
      <c r="H271" s="6">
        <v>6675</v>
      </c>
      <c r="I271" s="32">
        <v>1.9083969465648831</v>
      </c>
      <c r="J271" s="7"/>
    </row>
    <row r="272" spans="1:10" x14ac:dyDescent="0.3">
      <c r="A272" s="44" t="s">
        <v>186</v>
      </c>
      <c r="B272" s="4" t="s">
        <v>187</v>
      </c>
      <c r="C272" s="4" t="s">
        <v>188</v>
      </c>
      <c r="D272" s="4" t="s">
        <v>189</v>
      </c>
      <c r="E272" s="5" t="s">
        <v>1099</v>
      </c>
      <c r="F272" s="5" t="s">
        <v>82</v>
      </c>
      <c r="G272" s="6">
        <v>36700</v>
      </c>
      <c r="H272" s="6">
        <v>40425</v>
      </c>
      <c r="I272" s="32">
        <v>10.149863760217981</v>
      </c>
      <c r="J272" s="7"/>
    </row>
    <row r="273" spans="1:10" x14ac:dyDescent="0.3">
      <c r="A273" s="44" t="s">
        <v>446</v>
      </c>
      <c r="B273" s="4" t="s">
        <v>447</v>
      </c>
      <c r="C273" s="4" t="s">
        <v>506</v>
      </c>
      <c r="D273" s="4" t="s">
        <v>507</v>
      </c>
      <c r="E273" s="5" t="s">
        <v>1099</v>
      </c>
      <c r="F273" s="5" t="s">
        <v>82</v>
      </c>
      <c r="G273" s="6">
        <v>39000</v>
      </c>
      <c r="H273" s="6">
        <v>39000</v>
      </c>
      <c r="I273" s="32">
        <v>0</v>
      </c>
      <c r="J273" s="7"/>
    </row>
    <row r="274" spans="1:10" x14ac:dyDescent="0.3">
      <c r="A274" s="44" t="s">
        <v>86</v>
      </c>
      <c r="B274" s="4" t="s">
        <v>87</v>
      </c>
      <c r="C274" s="4" t="s">
        <v>111</v>
      </c>
      <c r="D274" s="4" t="s">
        <v>112</v>
      </c>
      <c r="E274" s="5" t="s">
        <v>1100</v>
      </c>
      <c r="F274" s="5" t="s">
        <v>1097</v>
      </c>
      <c r="G274" s="6">
        <v>13838.333333299999</v>
      </c>
      <c r="H274" s="6">
        <v>13515</v>
      </c>
      <c r="I274" s="32">
        <v>-2.3365048775197739</v>
      </c>
      <c r="J274" s="7"/>
    </row>
    <row r="275" spans="1:10" x14ac:dyDescent="0.3">
      <c r="A275" s="44" t="s">
        <v>86</v>
      </c>
      <c r="B275" s="4" t="s">
        <v>87</v>
      </c>
      <c r="C275" s="4" t="s">
        <v>301</v>
      </c>
      <c r="D275" s="4" t="s">
        <v>302</v>
      </c>
      <c r="E275" s="5" t="s">
        <v>1101</v>
      </c>
      <c r="F275" s="5" t="s">
        <v>1061</v>
      </c>
      <c r="G275" s="6">
        <v>35976</v>
      </c>
      <c r="H275" s="6">
        <v>35971.333333299997</v>
      </c>
      <c r="I275" s="32">
        <v>-1.2971610796097544E-2</v>
      </c>
      <c r="J275" s="7"/>
    </row>
    <row r="276" spans="1:10" x14ac:dyDescent="0.3">
      <c r="A276" s="44" t="s">
        <v>86</v>
      </c>
      <c r="B276" s="4" t="s">
        <v>87</v>
      </c>
      <c r="C276" s="4" t="s">
        <v>93</v>
      </c>
      <c r="D276" s="4" t="s">
        <v>94</v>
      </c>
      <c r="E276" s="5" t="s">
        <v>1101</v>
      </c>
      <c r="F276" s="5" t="s">
        <v>1061</v>
      </c>
      <c r="G276" s="6" t="s">
        <v>76</v>
      </c>
      <c r="H276" s="6">
        <v>35457</v>
      </c>
      <c r="I276" s="32" t="s">
        <v>76</v>
      </c>
      <c r="J276" s="7"/>
    </row>
    <row r="277" spans="1:10" x14ac:dyDescent="0.3">
      <c r="A277" s="44" t="s">
        <v>86</v>
      </c>
      <c r="B277" s="4" t="s">
        <v>87</v>
      </c>
      <c r="C277" s="4" t="s">
        <v>103</v>
      </c>
      <c r="D277" s="4" t="s">
        <v>104</v>
      </c>
      <c r="E277" s="5" t="s">
        <v>1101</v>
      </c>
      <c r="F277" s="5" t="s">
        <v>1061</v>
      </c>
      <c r="G277" s="6">
        <v>35333.333333299997</v>
      </c>
      <c r="H277" s="6">
        <v>34666.666666700003</v>
      </c>
      <c r="I277" s="32">
        <v>-1.8867924526432711</v>
      </c>
      <c r="J277" s="7"/>
    </row>
    <row r="278" spans="1:10" x14ac:dyDescent="0.3">
      <c r="A278" s="44" t="s">
        <v>86</v>
      </c>
      <c r="B278" s="4" t="s">
        <v>87</v>
      </c>
      <c r="C278" s="4" t="s">
        <v>113</v>
      </c>
      <c r="D278" s="4" t="s">
        <v>114</v>
      </c>
      <c r="E278" s="5" t="s">
        <v>1101</v>
      </c>
      <c r="F278" s="5" t="s">
        <v>1061</v>
      </c>
      <c r="G278" s="6">
        <v>35500</v>
      </c>
      <c r="H278" s="6">
        <v>35666.666666700003</v>
      </c>
      <c r="I278" s="32">
        <v>0.46948356816902681</v>
      </c>
      <c r="J278" s="7"/>
    </row>
    <row r="279" spans="1:10" x14ac:dyDescent="0.3">
      <c r="A279" s="44" t="s">
        <v>86</v>
      </c>
      <c r="B279" s="4" t="s">
        <v>87</v>
      </c>
      <c r="C279" s="4" t="s">
        <v>404</v>
      </c>
      <c r="D279" s="4" t="s">
        <v>405</v>
      </c>
      <c r="E279" s="5" t="s">
        <v>1101</v>
      </c>
      <c r="F279" s="5" t="s">
        <v>1061</v>
      </c>
      <c r="G279" s="6">
        <v>33500</v>
      </c>
      <c r="H279" s="6">
        <v>33903.5</v>
      </c>
      <c r="I279" s="32">
        <v>1.2044776119402911</v>
      </c>
      <c r="J279" s="7"/>
    </row>
    <row r="280" spans="1:10" x14ac:dyDescent="0.3">
      <c r="A280" s="44" t="s">
        <v>142</v>
      </c>
      <c r="B280" s="4" t="s">
        <v>143</v>
      </c>
      <c r="C280" s="4" t="s">
        <v>821</v>
      </c>
      <c r="D280" s="4" t="s">
        <v>822</v>
      </c>
      <c r="E280" s="5" t="s">
        <v>1101</v>
      </c>
      <c r="F280" s="5" t="s">
        <v>1061</v>
      </c>
      <c r="G280" s="6">
        <v>35171.333333299997</v>
      </c>
      <c r="H280" s="6">
        <v>35171.333333299997</v>
      </c>
      <c r="I280" s="32">
        <v>0</v>
      </c>
      <c r="J280" s="7"/>
    </row>
    <row r="281" spans="1:10" x14ac:dyDescent="0.3">
      <c r="A281" s="44" t="s">
        <v>68</v>
      </c>
      <c r="B281" s="4" t="s">
        <v>69</v>
      </c>
      <c r="C281" s="4" t="s">
        <v>184</v>
      </c>
      <c r="D281" s="4" t="s">
        <v>185</v>
      </c>
      <c r="E281" s="5" t="s">
        <v>1101</v>
      </c>
      <c r="F281" s="5" t="s">
        <v>1061</v>
      </c>
      <c r="G281" s="6">
        <v>36800</v>
      </c>
      <c r="H281" s="6">
        <v>36083.333333299997</v>
      </c>
      <c r="I281" s="32">
        <v>-1.9474637682065254</v>
      </c>
      <c r="J281" s="7"/>
    </row>
    <row r="282" spans="1:10" x14ac:dyDescent="0.3">
      <c r="A282" s="44" t="s">
        <v>68</v>
      </c>
      <c r="B282" s="4" t="s">
        <v>69</v>
      </c>
      <c r="C282" s="4" t="s">
        <v>184</v>
      </c>
      <c r="D282" s="4" t="s">
        <v>185</v>
      </c>
      <c r="E282" s="5" t="s">
        <v>1101</v>
      </c>
      <c r="F282" s="5" t="s">
        <v>920</v>
      </c>
      <c r="G282" s="6">
        <v>89333.333333300005</v>
      </c>
      <c r="H282" s="6">
        <v>89066.666666699995</v>
      </c>
      <c r="I282" s="32">
        <v>-0.29850746261206318</v>
      </c>
      <c r="J282" s="7"/>
    </row>
    <row r="283" spans="1:10" x14ac:dyDescent="0.3">
      <c r="A283" s="44" t="s">
        <v>186</v>
      </c>
      <c r="B283" s="4" t="s">
        <v>187</v>
      </c>
      <c r="C283" s="4" t="s">
        <v>196</v>
      </c>
      <c r="D283" s="4" t="s">
        <v>197</v>
      </c>
      <c r="E283" s="5" t="s">
        <v>1102</v>
      </c>
      <c r="F283" s="5" t="s">
        <v>1103</v>
      </c>
      <c r="G283" s="6">
        <v>12000</v>
      </c>
      <c r="H283" s="6">
        <v>12000</v>
      </c>
      <c r="I283" s="32">
        <v>0</v>
      </c>
      <c r="J283" s="7"/>
    </row>
    <row r="284" spans="1:10" x14ac:dyDescent="0.3">
      <c r="A284" s="44" t="s">
        <v>412</v>
      </c>
      <c r="B284" s="4" t="s">
        <v>413</v>
      </c>
      <c r="C284" s="4" t="s">
        <v>414</v>
      </c>
      <c r="D284" s="4" t="s">
        <v>415</v>
      </c>
      <c r="E284" s="5" t="s">
        <v>1104</v>
      </c>
      <c r="F284" s="5" t="s">
        <v>1064</v>
      </c>
      <c r="G284" s="6" t="s">
        <v>76</v>
      </c>
      <c r="H284" s="6">
        <v>11150</v>
      </c>
      <c r="I284" s="32" t="s">
        <v>76</v>
      </c>
      <c r="J284" s="7"/>
    </row>
    <row r="285" spans="1:10" x14ac:dyDescent="0.3">
      <c r="A285" s="44" t="s">
        <v>412</v>
      </c>
      <c r="B285" s="4" t="s">
        <v>413</v>
      </c>
      <c r="C285" s="4" t="s">
        <v>416</v>
      </c>
      <c r="D285" s="4" t="s">
        <v>417</v>
      </c>
      <c r="E285" s="5" t="s">
        <v>1104</v>
      </c>
      <c r="F285" s="5" t="s">
        <v>1064</v>
      </c>
      <c r="G285" s="6">
        <v>11300</v>
      </c>
      <c r="H285" s="6">
        <v>11250</v>
      </c>
      <c r="I285" s="32">
        <v>-0.44247787610619538</v>
      </c>
      <c r="J285" s="7"/>
    </row>
    <row r="286" spans="1:10" x14ac:dyDescent="0.3">
      <c r="A286" s="44" t="s">
        <v>142</v>
      </c>
      <c r="B286" s="4" t="s">
        <v>143</v>
      </c>
      <c r="C286" s="4" t="s">
        <v>821</v>
      </c>
      <c r="D286" s="4" t="s">
        <v>822</v>
      </c>
      <c r="E286" s="5" t="s">
        <v>1104</v>
      </c>
      <c r="F286" s="5" t="s">
        <v>454</v>
      </c>
      <c r="G286" s="6">
        <v>47253</v>
      </c>
      <c r="H286" s="6">
        <v>47006</v>
      </c>
      <c r="I286" s="32">
        <v>-0.52271813429835001</v>
      </c>
      <c r="J286" s="7"/>
    </row>
    <row r="287" spans="1:10" x14ac:dyDescent="0.3">
      <c r="A287" s="44" t="s">
        <v>317</v>
      </c>
      <c r="B287" s="4" t="s">
        <v>318</v>
      </c>
      <c r="C287" s="4" t="s">
        <v>319</v>
      </c>
      <c r="D287" s="4" t="s">
        <v>320</v>
      </c>
      <c r="E287" s="5" t="s">
        <v>1104</v>
      </c>
      <c r="F287" s="5" t="s">
        <v>454</v>
      </c>
      <c r="G287" s="6">
        <v>51000</v>
      </c>
      <c r="H287" s="6">
        <v>50953.5</v>
      </c>
      <c r="I287" s="32">
        <v>-9.1176470588238967E-2</v>
      </c>
      <c r="J287" s="7"/>
    </row>
    <row r="288" spans="1:10" x14ac:dyDescent="0.3">
      <c r="A288" s="44" t="s">
        <v>317</v>
      </c>
      <c r="B288" s="4" t="s">
        <v>318</v>
      </c>
      <c r="C288" s="4" t="s">
        <v>410</v>
      </c>
      <c r="D288" s="4" t="s">
        <v>411</v>
      </c>
      <c r="E288" s="5" t="s">
        <v>1104</v>
      </c>
      <c r="F288" s="5" t="s">
        <v>454</v>
      </c>
      <c r="G288" s="6">
        <v>52000</v>
      </c>
      <c r="H288" s="6">
        <v>51633.333333299997</v>
      </c>
      <c r="I288" s="32">
        <v>-0.705128205192318</v>
      </c>
      <c r="J288" s="7"/>
    </row>
    <row r="289" spans="1:10" x14ac:dyDescent="0.3">
      <c r="A289" s="44" t="s">
        <v>412</v>
      </c>
      <c r="B289" s="4" t="s">
        <v>413</v>
      </c>
      <c r="C289" s="4" t="s">
        <v>414</v>
      </c>
      <c r="D289" s="4" t="s">
        <v>415</v>
      </c>
      <c r="E289" s="5" t="s">
        <v>1104</v>
      </c>
      <c r="F289" s="5" t="s">
        <v>454</v>
      </c>
      <c r="G289" s="6">
        <v>49525</v>
      </c>
      <c r="H289" s="6">
        <v>49650</v>
      </c>
      <c r="I289" s="32">
        <v>0.25239777889953796</v>
      </c>
      <c r="J289" s="7"/>
    </row>
    <row r="290" spans="1:10" x14ac:dyDescent="0.3">
      <c r="A290" s="44" t="s">
        <v>412</v>
      </c>
      <c r="B290" s="4" t="s">
        <v>413</v>
      </c>
      <c r="C290" s="4" t="s">
        <v>416</v>
      </c>
      <c r="D290" s="4" t="s">
        <v>417</v>
      </c>
      <c r="E290" s="5" t="s">
        <v>1104</v>
      </c>
      <c r="F290" s="5" t="s">
        <v>454</v>
      </c>
      <c r="G290" s="6">
        <v>50253</v>
      </c>
      <c r="H290" s="6">
        <v>50006</v>
      </c>
      <c r="I290" s="32">
        <v>-0.49151294450082705</v>
      </c>
      <c r="J290" s="7"/>
    </row>
    <row r="291" spans="1:10" x14ac:dyDescent="0.3">
      <c r="A291" s="44" t="s">
        <v>422</v>
      </c>
      <c r="B291" s="4" t="s">
        <v>423</v>
      </c>
      <c r="C291" s="4" t="s">
        <v>435</v>
      </c>
      <c r="D291" s="4" t="s">
        <v>436</v>
      </c>
      <c r="E291" s="5" t="s">
        <v>1104</v>
      </c>
      <c r="F291" s="5" t="s">
        <v>454</v>
      </c>
      <c r="G291" s="6">
        <v>46800</v>
      </c>
      <c r="H291" s="6">
        <v>46720</v>
      </c>
      <c r="I291" s="32">
        <v>-0.17094017094017033</v>
      </c>
      <c r="J291" s="7"/>
    </row>
    <row r="292" spans="1:10" x14ac:dyDescent="0.3">
      <c r="A292" s="44" t="s">
        <v>422</v>
      </c>
      <c r="B292" s="4" t="s">
        <v>423</v>
      </c>
      <c r="C292" s="4" t="s">
        <v>424</v>
      </c>
      <c r="D292" s="4" t="s">
        <v>425</v>
      </c>
      <c r="E292" s="5" t="s">
        <v>1104</v>
      </c>
      <c r="F292" s="5" t="s">
        <v>454</v>
      </c>
      <c r="G292" s="6">
        <v>52000</v>
      </c>
      <c r="H292" s="6">
        <v>49333.333333299997</v>
      </c>
      <c r="I292" s="32">
        <v>-5.1282051282692365</v>
      </c>
      <c r="J292" s="7"/>
    </row>
    <row r="293" spans="1:10" x14ac:dyDescent="0.3">
      <c r="A293" s="44" t="s">
        <v>412</v>
      </c>
      <c r="B293" s="4" t="s">
        <v>413</v>
      </c>
      <c r="C293" s="4" t="s">
        <v>414</v>
      </c>
      <c r="D293" s="4" t="s">
        <v>415</v>
      </c>
      <c r="E293" s="5" t="s">
        <v>1104</v>
      </c>
      <c r="F293" s="5" t="s">
        <v>81</v>
      </c>
      <c r="G293" s="6">
        <v>75050</v>
      </c>
      <c r="H293" s="6">
        <v>75050</v>
      </c>
      <c r="I293" s="32">
        <v>0</v>
      </c>
      <c r="J293" s="7"/>
    </row>
    <row r="294" spans="1:10" x14ac:dyDescent="0.3">
      <c r="A294" s="44" t="s">
        <v>422</v>
      </c>
      <c r="B294" s="4" t="s">
        <v>423</v>
      </c>
      <c r="C294" s="4" t="s">
        <v>435</v>
      </c>
      <c r="D294" s="4" t="s">
        <v>436</v>
      </c>
      <c r="E294" s="5" t="s">
        <v>1104</v>
      </c>
      <c r="F294" s="5" t="s">
        <v>81</v>
      </c>
      <c r="G294" s="6">
        <v>78533.333333300005</v>
      </c>
      <c r="H294" s="6">
        <v>78500</v>
      </c>
      <c r="I294" s="32">
        <v>-4.244482168932473E-2</v>
      </c>
      <c r="J294" s="7"/>
    </row>
    <row r="295" spans="1:10" x14ac:dyDescent="0.3">
      <c r="A295" s="44" t="s">
        <v>86</v>
      </c>
      <c r="B295" s="4" t="s">
        <v>87</v>
      </c>
      <c r="C295" s="4" t="s">
        <v>88</v>
      </c>
      <c r="D295" s="4" t="s">
        <v>89</v>
      </c>
      <c r="E295" s="5" t="s">
        <v>1105</v>
      </c>
      <c r="F295" s="5" t="s">
        <v>1073</v>
      </c>
      <c r="G295" s="6">
        <v>11534.625</v>
      </c>
      <c r="H295" s="6">
        <v>11938.333333299999</v>
      </c>
      <c r="I295" s="32">
        <v>3.4999692950572703</v>
      </c>
      <c r="J295" s="7"/>
    </row>
    <row r="296" spans="1:10" x14ac:dyDescent="0.3">
      <c r="A296" s="44" t="s">
        <v>86</v>
      </c>
      <c r="B296" s="4" t="s">
        <v>87</v>
      </c>
      <c r="C296" s="4" t="s">
        <v>301</v>
      </c>
      <c r="D296" s="4" t="s">
        <v>302</v>
      </c>
      <c r="E296" s="5" t="s">
        <v>1105</v>
      </c>
      <c r="F296" s="5" t="s">
        <v>1073</v>
      </c>
      <c r="G296" s="6">
        <v>10614.5</v>
      </c>
      <c r="H296" s="6">
        <v>10190</v>
      </c>
      <c r="I296" s="32">
        <v>-3.9992463140044232</v>
      </c>
      <c r="J296" s="7"/>
    </row>
    <row r="297" spans="1:10" x14ac:dyDescent="0.3">
      <c r="A297" s="44" t="s">
        <v>86</v>
      </c>
      <c r="B297" s="4" t="s">
        <v>87</v>
      </c>
      <c r="C297" s="4" t="s">
        <v>91</v>
      </c>
      <c r="D297" s="4" t="s">
        <v>92</v>
      </c>
      <c r="E297" s="5" t="s">
        <v>1105</v>
      </c>
      <c r="F297" s="5" t="s">
        <v>1073</v>
      </c>
      <c r="G297" s="6">
        <v>10900</v>
      </c>
      <c r="H297" s="6">
        <v>11750</v>
      </c>
      <c r="I297" s="32">
        <v>7.7981651376146877</v>
      </c>
      <c r="J297" s="7"/>
    </row>
    <row r="298" spans="1:10" x14ac:dyDescent="0.3">
      <c r="A298" s="44" t="s">
        <v>86</v>
      </c>
      <c r="B298" s="4" t="s">
        <v>87</v>
      </c>
      <c r="C298" s="4" t="s">
        <v>481</v>
      </c>
      <c r="D298" s="4" t="s">
        <v>237</v>
      </c>
      <c r="E298" s="5" t="s">
        <v>1105</v>
      </c>
      <c r="F298" s="5" t="s">
        <v>1073</v>
      </c>
      <c r="G298" s="6">
        <v>11754.833333299999</v>
      </c>
      <c r="H298" s="6">
        <v>11623.833333299999</v>
      </c>
      <c r="I298" s="32">
        <v>-1.1144351968725319</v>
      </c>
      <c r="J298" s="7"/>
    </row>
    <row r="299" spans="1:10" x14ac:dyDescent="0.3">
      <c r="A299" s="44" t="s">
        <v>86</v>
      </c>
      <c r="B299" s="4" t="s">
        <v>87</v>
      </c>
      <c r="C299" s="4" t="s">
        <v>402</v>
      </c>
      <c r="D299" s="4" t="s">
        <v>403</v>
      </c>
      <c r="E299" s="5" t="s">
        <v>1105</v>
      </c>
      <c r="F299" s="5" t="s">
        <v>1073</v>
      </c>
      <c r="G299" s="6">
        <v>9321.1666667000009</v>
      </c>
      <c r="H299" s="6">
        <v>9807.1666667000009</v>
      </c>
      <c r="I299" s="32">
        <v>5.2139395998168636</v>
      </c>
      <c r="J299" s="7"/>
    </row>
    <row r="300" spans="1:10" x14ac:dyDescent="0.3">
      <c r="A300" s="44" t="s">
        <v>86</v>
      </c>
      <c r="B300" s="4" t="s">
        <v>87</v>
      </c>
      <c r="C300" s="4" t="s">
        <v>303</v>
      </c>
      <c r="D300" s="4" t="s">
        <v>304</v>
      </c>
      <c r="E300" s="5" t="s">
        <v>1105</v>
      </c>
      <c r="F300" s="5" t="s">
        <v>1073</v>
      </c>
      <c r="G300" s="6">
        <v>9187.8333332999991</v>
      </c>
      <c r="H300" s="6">
        <v>9473.8333332999991</v>
      </c>
      <c r="I300" s="32">
        <v>3.1128122335810415</v>
      </c>
      <c r="J300" s="7"/>
    </row>
    <row r="301" spans="1:10" x14ac:dyDescent="0.3">
      <c r="A301" s="44" t="s">
        <v>86</v>
      </c>
      <c r="B301" s="4" t="s">
        <v>87</v>
      </c>
      <c r="C301" s="4" t="s">
        <v>1023</v>
      </c>
      <c r="D301" s="4" t="s">
        <v>1024</v>
      </c>
      <c r="E301" s="5" t="s">
        <v>1105</v>
      </c>
      <c r="F301" s="5" t="s">
        <v>1073</v>
      </c>
      <c r="G301" s="6">
        <v>10433.333333299999</v>
      </c>
      <c r="H301" s="6">
        <v>10400</v>
      </c>
      <c r="I301" s="32">
        <v>-0.31948881757289938</v>
      </c>
      <c r="J301" s="7"/>
    </row>
    <row r="302" spans="1:10" x14ac:dyDescent="0.3">
      <c r="A302" s="44" t="s">
        <v>86</v>
      </c>
      <c r="B302" s="4" t="s">
        <v>87</v>
      </c>
      <c r="C302" s="4" t="s">
        <v>95</v>
      </c>
      <c r="D302" s="4" t="s">
        <v>96</v>
      </c>
      <c r="E302" s="5" t="s">
        <v>1105</v>
      </c>
      <c r="F302" s="5" t="s">
        <v>1073</v>
      </c>
      <c r="G302" s="6">
        <v>9850</v>
      </c>
      <c r="H302" s="6">
        <v>10060</v>
      </c>
      <c r="I302" s="32">
        <v>2.1319796954314629</v>
      </c>
      <c r="J302" s="7"/>
    </row>
    <row r="303" spans="1:10" x14ac:dyDescent="0.3">
      <c r="A303" s="44" t="s">
        <v>86</v>
      </c>
      <c r="B303" s="4" t="s">
        <v>87</v>
      </c>
      <c r="C303" s="4" t="s">
        <v>97</v>
      </c>
      <c r="D303" s="4" t="s">
        <v>98</v>
      </c>
      <c r="E303" s="5" t="s">
        <v>1105</v>
      </c>
      <c r="F303" s="5" t="s">
        <v>1073</v>
      </c>
      <c r="G303" s="6">
        <v>11932.5</v>
      </c>
      <c r="H303" s="6">
        <v>11932.5</v>
      </c>
      <c r="I303" s="32">
        <v>0</v>
      </c>
      <c r="J303" s="7"/>
    </row>
    <row r="304" spans="1:10" x14ac:dyDescent="0.3">
      <c r="A304" s="44" t="s">
        <v>86</v>
      </c>
      <c r="B304" s="4" t="s">
        <v>87</v>
      </c>
      <c r="C304" s="4" t="s">
        <v>103</v>
      </c>
      <c r="D304" s="4" t="s">
        <v>104</v>
      </c>
      <c r="E304" s="5" t="s">
        <v>1105</v>
      </c>
      <c r="F304" s="5" t="s">
        <v>1073</v>
      </c>
      <c r="G304" s="6">
        <v>10250</v>
      </c>
      <c r="H304" s="6">
        <v>10350</v>
      </c>
      <c r="I304" s="32">
        <v>0.97560975609756184</v>
      </c>
      <c r="J304" s="7"/>
    </row>
    <row r="305" spans="1:10" x14ac:dyDescent="0.3">
      <c r="A305" s="44" t="s">
        <v>86</v>
      </c>
      <c r="B305" s="4" t="s">
        <v>87</v>
      </c>
      <c r="C305" s="4" t="s">
        <v>105</v>
      </c>
      <c r="D305" s="4" t="s">
        <v>106</v>
      </c>
      <c r="E305" s="5" t="s">
        <v>1105</v>
      </c>
      <c r="F305" s="5" t="s">
        <v>1073</v>
      </c>
      <c r="G305" s="6">
        <v>11516.5</v>
      </c>
      <c r="H305" s="6">
        <v>11515</v>
      </c>
      <c r="I305" s="32">
        <v>-1.3024790517957019E-2</v>
      </c>
      <c r="J305" s="7"/>
    </row>
    <row r="306" spans="1:10" x14ac:dyDescent="0.3">
      <c r="A306" s="44" t="s">
        <v>86</v>
      </c>
      <c r="B306" s="4" t="s">
        <v>87</v>
      </c>
      <c r="C306" s="4" t="s">
        <v>107</v>
      </c>
      <c r="D306" s="4" t="s">
        <v>108</v>
      </c>
      <c r="E306" s="5" t="s">
        <v>1105</v>
      </c>
      <c r="F306" s="5" t="s">
        <v>1073</v>
      </c>
      <c r="G306" s="6" t="s">
        <v>76</v>
      </c>
      <c r="H306" s="6">
        <v>10621.5</v>
      </c>
      <c r="I306" s="32" t="s">
        <v>76</v>
      </c>
      <c r="J306" s="7"/>
    </row>
    <row r="307" spans="1:10" x14ac:dyDescent="0.3">
      <c r="A307" s="44" t="s">
        <v>86</v>
      </c>
      <c r="B307" s="4" t="s">
        <v>87</v>
      </c>
      <c r="C307" s="4" t="s">
        <v>496</v>
      </c>
      <c r="D307" s="4" t="s">
        <v>497</v>
      </c>
      <c r="E307" s="5" t="s">
        <v>1105</v>
      </c>
      <c r="F307" s="5" t="s">
        <v>1073</v>
      </c>
      <c r="G307" s="6">
        <v>11775</v>
      </c>
      <c r="H307" s="6">
        <v>11775</v>
      </c>
      <c r="I307" s="32">
        <v>0</v>
      </c>
      <c r="J307" s="7"/>
    </row>
    <row r="308" spans="1:10" x14ac:dyDescent="0.3">
      <c r="A308" s="44" t="s">
        <v>86</v>
      </c>
      <c r="B308" s="4" t="s">
        <v>87</v>
      </c>
      <c r="C308" s="4" t="s">
        <v>111</v>
      </c>
      <c r="D308" s="4" t="s">
        <v>112</v>
      </c>
      <c r="E308" s="5" t="s">
        <v>1105</v>
      </c>
      <c r="F308" s="5" t="s">
        <v>1073</v>
      </c>
      <c r="G308" s="6">
        <v>10144</v>
      </c>
      <c r="H308" s="6">
        <v>10188.6</v>
      </c>
      <c r="I308" s="32">
        <v>0.43966876971608393</v>
      </c>
      <c r="J308" s="7"/>
    </row>
    <row r="309" spans="1:10" x14ac:dyDescent="0.3">
      <c r="A309" s="44" t="s">
        <v>86</v>
      </c>
      <c r="B309" s="4" t="s">
        <v>87</v>
      </c>
      <c r="C309" s="4" t="s">
        <v>113</v>
      </c>
      <c r="D309" s="4" t="s">
        <v>114</v>
      </c>
      <c r="E309" s="5" t="s">
        <v>1105</v>
      </c>
      <c r="F309" s="5" t="s">
        <v>1073</v>
      </c>
      <c r="G309" s="6">
        <v>9950</v>
      </c>
      <c r="H309" s="6">
        <v>10125</v>
      </c>
      <c r="I309" s="32">
        <v>1.7587939698492372</v>
      </c>
      <c r="J309" s="7"/>
    </row>
    <row r="310" spans="1:10" x14ac:dyDescent="0.3">
      <c r="A310" s="44" t="s">
        <v>86</v>
      </c>
      <c r="B310" s="4" t="s">
        <v>87</v>
      </c>
      <c r="C310" s="4" t="s">
        <v>404</v>
      </c>
      <c r="D310" s="4" t="s">
        <v>405</v>
      </c>
      <c r="E310" s="5" t="s">
        <v>1105</v>
      </c>
      <c r="F310" s="5" t="s">
        <v>1073</v>
      </c>
      <c r="G310" s="6">
        <v>10613.5</v>
      </c>
      <c r="H310" s="6">
        <v>10821.5</v>
      </c>
      <c r="I310" s="32">
        <v>1.9597682197201705</v>
      </c>
      <c r="J310" s="7"/>
    </row>
    <row r="311" spans="1:10" x14ac:dyDescent="0.3">
      <c r="A311" s="44" t="s">
        <v>467</v>
      </c>
      <c r="B311" s="4" t="s">
        <v>468</v>
      </c>
      <c r="C311" s="4" t="s">
        <v>469</v>
      </c>
      <c r="D311" s="4" t="s">
        <v>470</v>
      </c>
      <c r="E311" s="5" t="s">
        <v>1105</v>
      </c>
      <c r="F311" s="5" t="s">
        <v>1073</v>
      </c>
      <c r="G311" s="6">
        <v>12266.333333299999</v>
      </c>
      <c r="H311" s="6">
        <v>12218</v>
      </c>
      <c r="I311" s="32">
        <v>-0.39403244626319278</v>
      </c>
      <c r="J311" s="7"/>
    </row>
    <row r="312" spans="1:10" x14ac:dyDescent="0.3">
      <c r="A312" s="44" t="s">
        <v>117</v>
      </c>
      <c r="B312" s="4" t="s">
        <v>118</v>
      </c>
      <c r="C312" s="4" t="s">
        <v>119</v>
      </c>
      <c r="D312" s="4" t="s">
        <v>118</v>
      </c>
      <c r="E312" s="5" t="s">
        <v>1105</v>
      </c>
      <c r="F312" s="5" t="s">
        <v>1073</v>
      </c>
      <c r="G312" s="6">
        <v>10505.333333299999</v>
      </c>
      <c r="H312" s="6">
        <v>10710</v>
      </c>
      <c r="I312" s="32">
        <v>1.9482167791025296</v>
      </c>
      <c r="J312" s="7"/>
    </row>
    <row r="313" spans="1:10" x14ac:dyDescent="0.3">
      <c r="A313" s="44" t="s">
        <v>406</v>
      </c>
      <c r="B313" s="4" t="s">
        <v>407</v>
      </c>
      <c r="C313" s="4" t="s">
        <v>408</v>
      </c>
      <c r="D313" s="4" t="s">
        <v>409</v>
      </c>
      <c r="E313" s="5" t="s">
        <v>1105</v>
      </c>
      <c r="F313" s="5" t="s">
        <v>1073</v>
      </c>
      <c r="G313" s="6">
        <v>11666.666666700001</v>
      </c>
      <c r="H313" s="6">
        <v>11750</v>
      </c>
      <c r="I313" s="32">
        <v>0.71428571399794194</v>
      </c>
      <c r="J313" s="7"/>
    </row>
    <row r="314" spans="1:10" x14ac:dyDescent="0.3">
      <c r="A314" s="44" t="s">
        <v>120</v>
      </c>
      <c r="B314" s="4" t="s">
        <v>121</v>
      </c>
      <c r="C314" s="4" t="s">
        <v>122</v>
      </c>
      <c r="D314" s="4" t="s">
        <v>123</v>
      </c>
      <c r="E314" s="5" t="s">
        <v>1105</v>
      </c>
      <c r="F314" s="5" t="s">
        <v>1073</v>
      </c>
      <c r="G314" s="6">
        <v>11066.666666700001</v>
      </c>
      <c r="H314" s="6">
        <v>12215</v>
      </c>
      <c r="I314" s="32">
        <v>10.37650602376392</v>
      </c>
      <c r="J314" s="7"/>
    </row>
    <row r="315" spans="1:10" x14ac:dyDescent="0.3">
      <c r="A315" s="44" t="s">
        <v>120</v>
      </c>
      <c r="B315" s="4" t="s">
        <v>121</v>
      </c>
      <c r="C315" s="4" t="s">
        <v>128</v>
      </c>
      <c r="D315" s="4" t="s">
        <v>129</v>
      </c>
      <c r="E315" s="5" t="s">
        <v>1105</v>
      </c>
      <c r="F315" s="5" t="s">
        <v>1073</v>
      </c>
      <c r="G315" s="6">
        <v>11984</v>
      </c>
      <c r="H315" s="6">
        <v>11805</v>
      </c>
      <c r="I315" s="32">
        <v>-1.4936582109479346</v>
      </c>
      <c r="J315" s="7"/>
    </row>
    <row r="316" spans="1:10" x14ac:dyDescent="0.3">
      <c r="A316" s="44" t="s">
        <v>120</v>
      </c>
      <c r="B316" s="4" t="s">
        <v>121</v>
      </c>
      <c r="C316" s="4" t="s">
        <v>130</v>
      </c>
      <c r="D316" s="4" t="s">
        <v>131</v>
      </c>
      <c r="E316" s="5" t="s">
        <v>1105</v>
      </c>
      <c r="F316" s="5" t="s">
        <v>1073</v>
      </c>
      <c r="G316" s="6">
        <v>10275</v>
      </c>
      <c r="H316" s="6">
        <v>10550</v>
      </c>
      <c r="I316" s="32">
        <v>2.6763990267639981</v>
      </c>
      <c r="J316" s="7"/>
    </row>
    <row r="317" spans="1:10" x14ac:dyDescent="0.3">
      <c r="A317" s="44" t="s">
        <v>120</v>
      </c>
      <c r="B317" s="4" t="s">
        <v>121</v>
      </c>
      <c r="C317" s="4" t="s">
        <v>288</v>
      </c>
      <c r="D317" s="4" t="s">
        <v>289</v>
      </c>
      <c r="E317" s="5" t="s">
        <v>1105</v>
      </c>
      <c r="F317" s="5" t="s">
        <v>1073</v>
      </c>
      <c r="G317" s="6">
        <v>11300</v>
      </c>
      <c r="H317" s="6">
        <v>11180</v>
      </c>
      <c r="I317" s="32">
        <v>-1.0619469026548645</v>
      </c>
      <c r="J317" s="7"/>
    </row>
    <row r="318" spans="1:10" x14ac:dyDescent="0.3">
      <c r="A318" s="44" t="s">
        <v>120</v>
      </c>
      <c r="B318" s="4" t="s">
        <v>121</v>
      </c>
      <c r="C318" s="4" t="s">
        <v>132</v>
      </c>
      <c r="D318" s="4" t="s">
        <v>133</v>
      </c>
      <c r="E318" s="5" t="s">
        <v>1105</v>
      </c>
      <c r="F318" s="5" t="s">
        <v>1073</v>
      </c>
      <c r="G318" s="6">
        <v>11200</v>
      </c>
      <c r="H318" s="6">
        <v>11600</v>
      </c>
      <c r="I318" s="32">
        <v>3.5714285714285809</v>
      </c>
      <c r="J318" s="7"/>
    </row>
    <row r="319" spans="1:10" x14ac:dyDescent="0.3">
      <c r="A319" s="44" t="s">
        <v>120</v>
      </c>
      <c r="B319" s="4" t="s">
        <v>121</v>
      </c>
      <c r="C319" s="4" t="s">
        <v>482</v>
      </c>
      <c r="D319" s="4" t="s">
        <v>483</v>
      </c>
      <c r="E319" s="5" t="s">
        <v>1105</v>
      </c>
      <c r="F319" s="5" t="s">
        <v>1073</v>
      </c>
      <c r="G319" s="6">
        <v>13450</v>
      </c>
      <c r="H319" s="6">
        <v>13450</v>
      </c>
      <c r="I319" s="32">
        <v>0</v>
      </c>
      <c r="J319" s="7"/>
    </row>
    <row r="320" spans="1:10" x14ac:dyDescent="0.3">
      <c r="A320" s="44" t="s">
        <v>120</v>
      </c>
      <c r="B320" s="4" t="s">
        <v>121</v>
      </c>
      <c r="C320" s="4" t="s">
        <v>134</v>
      </c>
      <c r="D320" s="4" t="s">
        <v>135</v>
      </c>
      <c r="E320" s="5" t="s">
        <v>1105</v>
      </c>
      <c r="F320" s="5" t="s">
        <v>1073</v>
      </c>
      <c r="G320" s="6">
        <v>10750</v>
      </c>
      <c r="H320" s="6">
        <v>11250</v>
      </c>
      <c r="I320" s="32">
        <v>4.6511627906976827</v>
      </c>
      <c r="J320" s="7"/>
    </row>
    <row r="321" spans="1:10" x14ac:dyDescent="0.3">
      <c r="A321" s="44" t="s">
        <v>120</v>
      </c>
      <c r="B321" s="4" t="s">
        <v>121</v>
      </c>
      <c r="C321" s="4" t="s">
        <v>136</v>
      </c>
      <c r="D321" s="4" t="s">
        <v>137</v>
      </c>
      <c r="E321" s="5" t="s">
        <v>1105</v>
      </c>
      <c r="F321" s="5" t="s">
        <v>1073</v>
      </c>
      <c r="G321" s="6">
        <v>12410</v>
      </c>
      <c r="H321" s="6">
        <v>13050</v>
      </c>
      <c r="I321" s="32">
        <v>5.1571313456889589</v>
      </c>
      <c r="J321" s="7"/>
    </row>
    <row r="322" spans="1:10" x14ac:dyDescent="0.3">
      <c r="A322" s="44" t="s">
        <v>120</v>
      </c>
      <c r="B322" s="4" t="s">
        <v>121</v>
      </c>
      <c r="C322" s="4" t="s">
        <v>292</v>
      </c>
      <c r="D322" s="4" t="s">
        <v>293</v>
      </c>
      <c r="E322" s="5" t="s">
        <v>1105</v>
      </c>
      <c r="F322" s="5" t="s">
        <v>1073</v>
      </c>
      <c r="G322" s="6">
        <v>13000</v>
      </c>
      <c r="H322" s="6">
        <v>12500</v>
      </c>
      <c r="I322" s="32">
        <v>-3.8461538461538436</v>
      </c>
      <c r="J322" s="7"/>
    </row>
    <row r="323" spans="1:10" x14ac:dyDescent="0.3">
      <c r="A323" s="44" t="s">
        <v>120</v>
      </c>
      <c r="B323" s="4" t="s">
        <v>121</v>
      </c>
      <c r="C323" s="4" t="s">
        <v>140</v>
      </c>
      <c r="D323" s="4" t="s">
        <v>141</v>
      </c>
      <c r="E323" s="5" t="s">
        <v>1105</v>
      </c>
      <c r="F323" s="5" t="s">
        <v>1073</v>
      </c>
      <c r="G323" s="6">
        <v>11700</v>
      </c>
      <c r="H323" s="6">
        <v>11800</v>
      </c>
      <c r="I323" s="32">
        <v>0.85470085470085166</v>
      </c>
      <c r="J323" s="7"/>
    </row>
    <row r="324" spans="1:10" x14ac:dyDescent="0.3">
      <c r="A324" s="44" t="s">
        <v>142</v>
      </c>
      <c r="B324" s="4" t="s">
        <v>143</v>
      </c>
      <c r="C324" s="4" t="s">
        <v>150</v>
      </c>
      <c r="D324" s="4" t="s">
        <v>151</v>
      </c>
      <c r="E324" s="5" t="s">
        <v>1105</v>
      </c>
      <c r="F324" s="5" t="s">
        <v>1073</v>
      </c>
      <c r="G324" s="6">
        <v>10266.666666700001</v>
      </c>
      <c r="H324" s="6">
        <v>10150</v>
      </c>
      <c r="I324" s="32">
        <v>-1.1363636366846341</v>
      </c>
      <c r="J324" s="7"/>
    </row>
    <row r="325" spans="1:10" x14ac:dyDescent="0.3">
      <c r="A325" s="44" t="s">
        <v>373</v>
      </c>
      <c r="B325" s="4" t="s">
        <v>374</v>
      </c>
      <c r="C325" s="4" t="s">
        <v>375</v>
      </c>
      <c r="D325" s="4" t="s">
        <v>376</v>
      </c>
      <c r="E325" s="5" t="s">
        <v>1105</v>
      </c>
      <c r="F325" s="5" t="s">
        <v>1073</v>
      </c>
      <c r="G325" s="6">
        <v>9625</v>
      </c>
      <c r="H325" s="6">
        <v>9625</v>
      </c>
      <c r="I325" s="32">
        <v>0</v>
      </c>
      <c r="J325" s="7"/>
    </row>
    <row r="326" spans="1:10" x14ac:dyDescent="0.3">
      <c r="A326" s="44" t="s">
        <v>373</v>
      </c>
      <c r="B326" s="4" t="s">
        <v>374</v>
      </c>
      <c r="C326" s="4" t="s">
        <v>855</v>
      </c>
      <c r="D326" s="4" t="s">
        <v>856</v>
      </c>
      <c r="E326" s="5" t="s">
        <v>1105</v>
      </c>
      <c r="F326" s="5" t="s">
        <v>1073</v>
      </c>
      <c r="G326" s="6">
        <v>10750</v>
      </c>
      <c r="H326" s="6">
        <v>11500</v>
      </c>
      <c r="I326" s="32">
        <v>6.9767441860465018</v>
      </c>
      <c r="J326" s="7"/>
    </row>
    <row r="327" spans="1:10" x14ac:dyDescent="0.3">
      <c r="A327" s="44" t="s">
        <v>373</v>
      </c>
      <c r="B327" s="4" t="s">
        <v>374</v>
      </c>
      <c r="C327" s="4" t="s">
        <v>439</v>
      </c>
      <c r="D327" s="4" t="s">
        <v>440</v>
      </c>
      <c r="E327" s="5" t="s">
        <v>1105</v>
      </c>
      <c r="F327" s="5" t="s">
        <v>1073</v>
      </c>
      <c r="G327" s="6">
        <v>10000</v>
      </c>
      <c r="H327" s="6">
        <v>10666.666666700001</v>
      </c>
      <c r="I327" s="32">
        <v>6.6666666669999985</v>
      </c>
      <c r="J327" s="7"/>
    </row>
    <row r="328" spans="1:10" x14ac:dyDescent="0.3">
      <c r="A328" s="44" t="s">
        <v>373</v>
      </c>
      <c r="B328" s="4" t="s">
        <v>374</v>
      </c>
      <c r="C328" s="4" t="s">
        <v>1106</v>
      </c>
      <c r="D328" s="4" t="s">
        <v>1107</v>
      </c>
      <c r="E328" s="5" t="s">
        <v>1105</v>
      </c>
      <c r="F328" s="5" t="s">
        <v>1073</v>
      </c>
      <c r="G328" s="6">
        <v>10733.333333299999</v>
      </c>
      <c r="H328" s="6">
        <v>10733.333333299999</v>
      </c>
      <c r="I328" s="32">
        <v>0</v>
      </c>
      <c r="J328" s="7"/>
    </row>
    <row r="329" spans="1:10" x14ac:dyDescent="0.3">
      <c r="A329" s="44" t="s">
        <v>154</v>
      </c>
      <c r="B329" s="4" t="s">
        <v>155</v>
      </c>
      <c r="C329" s="4" t="s">
        <v>158</v>
      </c>
      <c r="D329" s="4" t="s">
        <v>159</v>
      </c>
      <c r="E329" s="5" t="s">
        <v>1105</v>
      </c>
      <c r="F329" s="5" t="s">
        <v>1073</v>
      </c>
      <c r="G329" s="6">
        <v>12000</v>
      </c>
      <c r="H329" s="6">
        <v>12166.666666700001</v>
      </c>
      <c r="I329" s="32">
        <v>1.388888889166684</v>
      </c>
      <c r="J329" s="7"/>
    </row>
    <row r="330" spans="1:10" x14ac:dyDescent="0.3">
      <c r="A330" s="44" t="s">
        <v>154</v>
      </c>
      <c r="B330" s="4" t="s">
        <v>155</v>
      </c>
      <c r="C330" s="4" t="s">
        <v>315</v>
      </c>
      <c r="D330" s="4" t="s">
        <v>316</v>
      </c>
      <c r="E330" s="5" t="s">
        <v>1105</v>
      </c>
      <c r="F330" s="5" t="s">
        <v>1073</v>
      </c>
      <c r="G330" s="6">
        <v>13266.666666700001</v>
      </c>
      <c r="H330" s="6">
        <v>12875</v>
      </c>
      <c r="I330" s="32">
        <v>-2.9522613067765047</v>
      </c>
      <c r="J330" s="7"/>
    </row>
    <row r="331" spans="1:10" x14ac:dyDescent="0.3">
      <c r="A331" s="44" t="s">
        <v>317</v>
      </c>
      <c r="B331" s="4" t="s">
        <v>318</v>
      </c>
      <c r="C331" s="4" t="s">
        <v>319</v>
      </c>
      <c r="D331" s="4" t="s">
        <v>320</v>
      </c>
      <c r="E331" s="5" t="s">
        <v>1105</v>
      </c>
      <c r="F331" s="5" t="s">
        <v>1073</v>
      </c>
      <c r="G331" s="6">
        <v>11500</v>
      </c>
      <c r="H331" s="6">
        <v>11166.666666700001</v>
      </c>
      <c r="I331" s="32">
        <v>-2.8985507243478148</v>
      </c>
      <c r="J331" s="7"/>
    </row>
    <row r="332" spans="1:10" x14ac:dyDescent="0.3">
      <c r="A332" s="44" t="s">
        <v>317</v>
      </c>
      <c r="B332" s="4" t="s">
        <v>318</v>
      </c>
      <c r="C332" s="4" t="s">
        <v>484</v>
      </c>
      <c r="D332" s="4" t="s">
        <v>485</v>
      </c>
      <c r="E332" s="5" t="s">
        <v>1105</v>
      </c>
      <c r="F332" s="5" t="s">
        <v>1073</v>
      </c>
      <c r="G332" s="6">
        <v>11716.666666700001</v>
      </c>
      <c r="H332" s="6">
        <v>11583.333333299999</v>
      </c>
      <c r="I332" s="32">
        <v>-1.1379800859142697</v>
      </c>
      <c r="J332" s="7"/>
    </row>
    <row r="333" spans="1:10" x14ac:dyDescent="0.3">
      <c r="A333" s="44" t="s">
        <v>412</v>
      </c>
      <c r="B333" s="4" t="s">
        <v>413</v>
      </c>
      <c r="C333" s="4" t="s">
        <v>414</v>
      </c>
      <c r="D333" s="4" t="s">
        <v>415</v>
      </c>
      <c r="E333" s="5" t="s">
        <v>1105</v>
      </c>
      <c r="F333" s="5" t="s">
        <v>1073</v>
      </c>
      <c r="G333" s="6">
        <v>11175</v>
      </c>
      <c r="H333" s="6">
        <v>10925</v>
      </c>
      <c r="I333" s="32">
        <v>-2.2371364653243853</v>
      </c>
      <c r="J333" s="7"/>
    </row>
    <row r="334" spans="1:10" x14ac:dyDescent="0.3">
      <c r="A334" s="44" t="s">
        <v>412</v>
      </c>
      <c r="B334" s="4" t="s">
        <v>413</v>
      </c>
      <c r="C334" s="4" t="s">
        <v>416</v>
      </c>
      <c r="D334" s="4" t="s">
        <v>417</v>
      </c>
      <c r="E334" s="5" t="s">
        <v>1105</v>
      </c>
      <c r="F334" s="5" t="s">
        <v>1073</v>
      </c>
      <c r="G334" s="6">
        <v>11000</v>
      </c>
      <c r="H334" s="6">
        <v>11000</v>
      </c>
      <c r="I334" s="32">
        <v>0</v>
      </c>
      <c r="J334" s="7"/>
    </row>
    <row r="335" spans="1:10" x14ac:dyDescent="0.3">
      <c r="A335" s="44" t="s">
        <v>412</v>
      </c>
      <c r="B335" s="4" t="s">
        <v>413</v>
      </c>
      <c r="C335" s="4" t="s">
        <v>433</v>
      </c>
      <c r="D335" s="4" t="s">
        <v>434</v>
      </c>
      <c r="E335" s="5" t="s">
        <v>1105</v>
      </c>
      <c r="F335" s="5" t="s">
        <v>1073</v>
      </c>
      <c r="G335" s="6">
        <v>8500</v>
      </c>
      <c r="H335" s="6">
        <v>8500</v>
      </c>
      <c r="I335" s="32">
        <v>0</v>
      </c>
      <c r="J335" s="7"/>
    </row>
    <row r="336" spans="1:10" x14ac:dyDescent="0.3">
      <c r="A336" s="44" t="s">
        <v>68</v>
      </c>
      <c r="B336" s="4" t="s">
        <v>69</v>
      </c>
      <c r="C336" s="4" t="s">
        <v>1038</v>
      </c>
      <c r="D336" s="4" t="s">
        <v>1039</v>
      </c>
      <c r="E336" s="5" t="s">
        <v>1105</v>
      </c>
      <c r="F336" s="5" t="s">
        <v>1073</v>
      </c>
      <c r="G336" s="6">
        <v>11607</v>
      </c>
      <c r="H336" s="6">
        <v>11646</v>
      </c>
      <c r="I336" s="32">
        <v>0.33600413543550811</v>
      </c>
      <c r="J336" s="7"/>
    </row>
    <row r="337" spans="1:10" x14ac:dyDescent="0.3">
      <c r="A337" s="44" t="s">
        <v>68</v>
      </c>
      <c r="B337" s="4" t="s">
        <v>69</v>
      </c>
      <c r="C337" s="4" t="s">
        <v>294</v>
      </c>
      <c r="D337" s="4" t="s">
        <v>295</v>
      </c>
      <c r="E337" s="5" t="s">
        <v>1105</v>
      </c>
      <c r="F337" s="5" t="s">
        <v>1073</v>
      </c>
      <c r="G337" s="6">
        <v>12000</v>
      </c>
      <c r="H337" s="6">
        <v>12666.666666700001</v>
      </c>
      <c r="I337" s="32">
        <v>5.5555555558333358</v>
      </c>
      <c r="J337" s="7"/>
    </row>
    <row r="338" spans="1:10" x14ac:dyDescent="0.3">
      <c r="A338" s="44" t="s">
        <v>68</v>
      </c>
      <c r="B338" s="4" t="s">
        <v>69</v>
      </c>
      <c r="C338" s="4" t="s">
        <v>174</v>
      </c>
      <c r="D338" s="4" t="s">
        <v>175</v>
      </c>
      <c r="E338" s="5" t="s">
        <v>1105</v>
      </c>
      <c r="F338" s="5" t="s">
        <v>1073</v>
      </c>
      <c r="G338" s="6">
        <v>11833.333333299999</v>
      </c>
      <c r="H338" s="6">
        <v>11833.333333299999</v>
      </c>
      <c r="I338" s="32">
        <v>0</v>
      </c>
      <c r="J338" s="7"/>
    </row>
    <row r="339" spans="1:10" x14ac:dyDescent="0.3">
      <c r="A339" s="44" t="s">
        <v>68</v>
      </c>
      <c r="B339" s="4" t="s">
        <v>69</v>
      </c>
      <c r="C339" s="4" t="s">
        <v>652</v>
      </c>
      <c r="D339" s="4" t="s">
        <v>653</v>
      </c>
      <c r="E339" s="5" t="s">
        <v>1105</v>
      </c>
      <c r="F339" s="5" t="s">
        <v>1073</v>
      </c>
      <c r="G339" s="6">
        <v>10500</v>
      </c>
      <c r="H339" s="6">
        <v>10500</v>
      </c>
      <c r="I339" s="32">
        <v>0</v>
      </c>
      <c r="J339" s="7"/>
    </row>
    <row r="340" spans="1:10" x14ac:dyDescent="0.3">
      <c r="A340" s="44" t="s">
        <v>68</v>
      </c>
      <c r="B340" s="4" t="s">
        <v>69</v>
      </c>
      <c r="C340" s="4" t="s">
        <v>182</v>
      </c>
      <c r="D340" s="4" t="s">
        <v>183</v>
      </c>
      <c r="E340" s="5" t="s">
        <v>1105</v>
      </c>
      <c r="F340" s="5" t="s">
        <v>1073</v>
      </c>
      <c r="G340" s="6">
        <v>11500</v>
      </c>
      <c r="H340" s="6">
        <v>11500</v>
      </c>
      <c r="I340" s="32">
        <v>0</v>
      </c>
      <c r="J340" s="7"/>
    </row>
    <row r="341" spans="1:10" x14ac:dyDescent="0.3">
      <c r="A341" s="44" t="s">
        <v>68</v>
      </c>
      <c r="B341" s="4" t="s">
        <v>69</v>
      </c>
      <c r="C341" s="4" t="s">
        <v>70</v>
      </c>
      <c r="D341" s="4" t="s">
        <v>71</v>
      </c>
      <c r="E341" s="5" t="s">
        <v>1105</v>
      </c>
      <c r="F341" s="5" t="s">
        <v>1073</v>
      </c>
      <c r="G341" s="6">
        <v>11600</v>
      </c>
      <c r="H341" s="6">
        <v>11333.333333299999</v>
      </c>
      <c r="I341" s="32">
        <v>-2.298850575000011</v>
      </c>
      <c r="J341" s="7"/>
    </row>
    <row r="342" spans="1:10" x14ac:dyDescent="0.3">
      <c r="A342" s="44" t="s">
        <v>68</v>
      </c>
      <c r="B342" s="4" t="s">
        <v>69</v>
      </c>
      <c r="C342" s="4" t="s">
        <v>296</v>
      </c>
      <c r="D342" s="4" t="s">
        <v>297</v>
      </c>
      <c r="E342" s="5" t="s">
        <v>1105</v>
      </c>
      <c r="F342" s="5" t="s">
        <v>1073</v>
      </c>
      <c r="G342" s="6">
        <v>10375</v>
      </c>
      <c r="H342" s="6">
        <v>10500</v>
      </c>
      <c r="I342" s="32">
        <v>1.2048192771084265</v>
      </c>
      <c r="J342" s="7"/>
    </row>
    <row r="343" spans="1:10" x14ac:dyDescent="0.3">
      <c r="A343" s="44" t="s">
        <v>186</v>
      </c>
      <c r="B343" s="4" t="s">
        <v>187</v>
      </c>
      <c r="C343" s="4" t="s">
        <v>188</v>
      </c>
      <c r="D343" s="4" t="s">
        <v>189</v>
      </c>
      <c r="E343" s="5" t="s">
        <v>1105</v>
      </c>
      <c r="F343" s="5" t="s">
        <v>1073</v>
      </c>
      <c r="G343" s="6">
        <v>11266.666666700001</v>
      </c>
      <c r="H343" s="6">
        <v>11266.666666700001</v>
      </c>
      <c r="I343" s="32">
        <v>0</v>
      </c>
      <c r="J343" s="7"/>
    </row>
    <row r="344" spans="1:10" x14ac:dyDescent="0.3">
      <c r="A344" s="44" t="s">
        <v>186</v>
      </c>
      <c r="B344" s="4" t="s">
        <v>187</v>
      </c>
      <c r="C344" s="4" t="s">
        <v>190</v>
      </c>
      <c r="D344" s="4" t="s">
        <v>191</v>
      </c>
      <c r="E344" s="5" t="s">
        <v>1105</v>
      </c>
      <c r="F344" s="5" t="s">
        <v>1073</v>
      </c>
      <c r="G344" s="6">
        <v>10333.333333299999</v>
      </c>
      <c r="H344" s="6">
        <v>12000</v>
      </c>
      <c r="I344" s="32">
        <v>16.129032258439135</v>
      </c>
      <c r="J344" s="7"/>
    </row>
    <row r="345" spans="1:10" x14ac:dyDescent="0.3">
      <c r="A345" s="44" t="s">
        <v>186</v>
      </c>
      <c r="B345" s="4" t="s">
        <v>187</v>
      </c>
      <c r="C345" s="4" t="s">
        <v>452</v>
      </c>
      <c r="D345" s="4" t="s">
        <v>453</v>
      </c>
      <c r="E345" s="5" t="s">
        <v>1105</v>
      </c>
      <c r="F345" s="5" t="s">
        <v>1073</v>
      </c>
      <c r="G345" s="6">
        <v>11900</v>
      </c>
      <c r="H345" s="6">
        <v>11400</v>
      </c>
      <c r="I345" s="32">
        <v>-4.2016806722689033</v>
      </c>
      <c r="J345" s="7"/>
    </row>
    <row r="346" spans="1:10" x14ac:dyDescent="0.3">
      <c r="A346" s="44" t="s">
        <v>186</v>
      </c>
      <c r="B346" s="4" t="s">
        <v>187</v>
      </c>
      <c r="C346" s="4" t="s">
        <v>192</v>
      </c>
      <c r="D346" s="4" t="s">
        <v>193</v>
      </c>
      <c r="E346" s="5" t="s">
        <v>1105</v>
      </c>
      <c r="F346" s="5" t="s">
        <v>1073</v>
      </c>
      <c r="G346" s="6">
        <v>9666.6666667000009</v>
      </c>
      <c r="H346" s="6">
        <v>10166.666666700001</v>
      </c>
      <c r="I346" s="32">
        <v>5.1724137930856173</v>
      </c>
      <c r="J346" s="7"/>
    </row>
    <row r="347" spans="1:10" x14ac:dyDescent="0.3">
      <c r="A347" s="44" t="s">
        <v>186</v>
      </c>
      <c r="B347" s="4" t="s">
        <v>187</v>
      </c>
      <c r="C347" s="4" t="s">
        <v>196</v>
      </c>
      <c r="D347" s="4" t="s">
        <v>197</v>
      </c>
      <c r="E347" s="5" t="s">
        <v>1105</v>
      </c>
      <c r="F347" s="5" t="s">
        <v>1073</v>
      </c>
      <c r="G347" s="6">
        <v>12233.333333299999</v>
      </c>
      <c r="H347" s="6">
        <v>12233.333333299999</v>
      </c>
      <c r="I347" s="32">
        <v>0</v>
      </c>
      <c r="J347" s="7"/>
    </row>
    <row r="348" spans="1:10" x14ac:dyDescent="0.3">
      <c r="A348" s="44" t="s">
        <v>186</v>
      </c>
      <c r="B348" s="4" t="s">
        <v>187</v>
      </c>
      <c r="C348" s="4" t="s">
        <v>198</v>
      </c>
      <c r="D348" s="4" t="s">
        <v>199</v>
      </c>
      <c r="E348" s="5" t="s">
        <v>1105</v>
      </c>
      <c r="F348" s="5" t="s">
        <v>1073</v>
      </c>
      <c r="G348" s="6">
        <v>11333.333333299999</v>
      </c>
      <c r="H348" s="6">
        <v>11333.333333299999</v>
      </c>
      <c r="I348" s="32">
        <v>0</v>
      </c>
      <c r="J348" s="7"/>
    </row>
    <row r="349" spans="1:10" x14ac:dyDescent="0.3">
      <c r="A349" s="44" t="s">
        <v>200</v>
      </c>
      <c r="B349" s="4" t="s">
        <v>201</v>
      </c>
      <c r="C349" s="4" t="s">
        <v>204</v>
      </c>
      <c r="D349" s="4" t="s">
        <v>205</v>
      </c>
      <c r="E349" s="5" t="s">
        <v>1105</v>
      </c>
      <c r="F349" s="5" t="s">
        <v>1073</v>
      </c>
      <c r="G349" s="6">
        <v>12000</v>
      </c>
      <c r="H349" s="6">
        <v>12000</v>
      </c>
      <c r="I349" s="32">
        <v>0</v>
      </c>
      <c r="J349" s="7"/>
    </row>
    <row r="350" spans="1:10" x14ac:dyDescent="0.3">
      <c r="A350" s="44" t="s">
        <v>206</v>
      </c>
      <c r="B350" s="4" t="s">
        <v>207</v>
      </c>
      <c r="C350" s="4" t="s">
        <v>473</v>
      </c>
      <c r="D350" s="4" t="s">
        <v>474</v>
      </c>
      <c r="E350" s="5" t="s">
        <v>1105</v>
      </c>
      <c r="F350" s="5" t="s">
        <v>1073</v>
      </c>
      <c r="G350" s="6">
        <v>10820</v>
      </c>
      <c r="H350" s="6">
        <v>10900</v>
      </c>
      <c r="I350" s="32">
        <v>0.73937153419594281</v>
      </c>
      <c r="J350" s="7"/>
    </row>
    <row r="351" spans="1:10" x14ac:dyDescent="0.3">
      <c r="A351" s="44" t="s">
        <v>206</v>
      </c>
      <c r="B351" s="4" t="s">
        <v>207</v>
      </c>
      <c r="C351" s="4" t="s">
        <v>475</v>
      </c>
      <c r="D351" s="4" t="s">
        <v>413</v>
      </c>
      <c r="E351" s="5" t="s">
        <v>1105</v>
      </c>
      <c r="F351" s="5" t="s">
        <v>1073</v>
      </c>
      <c r="G351" s="6">
        <v>11933.333333299999</v>
      </c>
      <c r="H351" s="6">
        <v>11933.333333299999</v>
      </c>
      <c r="I351" s="32">
        <v>0</v>
      </c>
      <c r="J351" s="7"/>
    </row>
    <row r="352" spans="1:10" x14ac:dyDescent="0.3">
      <c r="A352" s="44" t="s">
        <v>206</v>
      </c>
      <c r="B352" s="4" t="s">
        <v>207</v>
      </c>
      <c r="C352" s="4" t="s">
        <v>1055</v>
      </c>
      <c r="D352" s="4" t="s">
        <v>1056</v>
      </c>
      <c r="E352" s="5" t="s">
        <v>1105</v>
      </c>
      <c r="F352" s="5" t="s">
        <v>1073</v>
      </c>
      <c r="G352" s="6">
        <v>10750</v>
      </c>
      <c r="H352" s="6">
        <v>10875</v>
      </c>
      <c r="I352" s="32">
        <v>1.1627906976744207</v>
      </c>
      <c r="J352" s="7"/>
    </row>
    <row r="353" spans="1:10" x14ac:dyDescent="0.3">
      <c r="A353" s="44" t="s">
        <v>206</v>
      </c>
      <c r="B353" s="4" t="s">
        <v>207</v>
      </c>
      <c r="C353" s="4" t="s">
        <v>379</v>
      </c>
      <c r="D353" s="4" t="s">
        <v>380</v>
      </c>
      <c r="E353" s="5" t="s">
        <v>1105</v>
      </c>
      <c r="F353" s="5" t="s">
        <v>1073</v>
      </c>
      <c r="G353" s="6">
        <v>11000</v>
      </c>
      <c r="H353" s="6">
        <v>10833.333333299999</v>
      </c>
      <c r="I353" s="32">
        <v>-1.5151515154545492</v>
      </c>
      <c r="J353" s="7"/>
    </row>
    <row r="354" spans="1:10" x14ac:dyDescent="0.3">
      <c r="A354" s="44" t="s">
        <v>206</v>
      </c>
      <c r="B354" s="4" t="s">
        <v>207</v>
      </c>
      <c r="C354" s="4" t="s">
        <v>478</v>
      </c>
      <c r="D354" s="4" t="s">
        <v>479</v>
      </c>
      <c r="E354" s="5" t="s">
        <v>1105</v>
      </c>
      <c r="F354" s="5" t="s">
        <v>1073</v>
      </c>
      <c r="G354" s="6">
        <v>10193.5</v>
      </c>
      <c r="H354" s="6">
        <v>10325</v>
      </c>
      <c r="I354" s="32">
        <v>1.2900377691666298</v>
      </c>
      <c r="J354" s="7"/>
    </row>
    <row r="355" spans="1:10" x14ac:dyDescent="0.3">
      <c r="A355" s="44" t="s">
        <v>206</v>
      </c>
      <c r="B355" s="4" t="s">
        <v>207</v>
      </c>
      <c r="C355" s="4" t="s">
        <v>333</v>
      </c>
      <c r="D355" s="4" t="s">
        <v>334</v>
      </c>
      <c r="E355" s="5" t="s">
        <v>1105</v>
      </c>
      <c r="F355" s="5" t="s">
        <v>1073</v>
      </c>
      <c r="G355" s="6">
        <v>11658</v>
      </c>
      <c r="H355" s="6">
        <v>11500</v>
      </c>
      <c r="I355" s="32">
        <v>-1.3552925030022256</v>
      </c>
      <c r="J355" s="7"/>
    </row>
    <row r="356" spans="1:10" x14ac:dyDescent="0.3">
      <c r="A356" s="44" t="s">
        <v>206</v>
      </c>
      <c r="B356" s="4" t="s">
        <v>207</v>
      </c>
      <c r="C356" s="4" t="s">
        <v>381</v>
      </c>
      <c r="D356" s="4" t="s">
        <v>382</v>
      </c>
      <c r="E356" s="5" t="s">
        <v>1105</v>
      </c>
      <c r="F356" s="5" t="s">
        <v>1073</v>
      </c>
      <c r="G356" s="6">
        <v>10875</v>
      </c>
      <c r="H356" s="6">
        <v>10800</v>
      </c>
      <c r="I356" s="32">
        <v>-0.68965517241379448</v>
      </c>
      <c r="J356" s="7"/>
    </row>
    <row r="357" spans="1:10" x14ac:dyDescent="0.3">
      <c r="A357" s="44" t="s">
        <v>210</v>
      </c>
      <c r="B357" s="4" t="s">
        <v>211</v>
      </c>
      <c r="C357" s="4" t="s">
        <v>212</v>
      </c>
      <c r="D357" s="4" t="s">
        <v>213</v>
      </c>
      <c r="E357" s="5" t="s">
        <v>1105</v>
      </c>
      <c r="F357" s="5" t="s">
        <v>1073</v>
      </c>
      <c r="G357" s="6">
        <v>10650</v>
      </c>
      <c r="H357" s="6">
        <v>10550</v>
      </c>
      <c r="I357" s="32">
        <v>-0.93896713615023719</v>
      </c>
      <c r="J357" s="7"/>
    </row>
    <row r="358" spans="1:10" x14ac:dyDescent="0.3">
      <c r="A358" s="44" t="s">
        <v>210</v>
      </c>
      <c r="B358" s="4" t="s">
        <v>211</v>
      </c>
      <c r="C358" s="4" t="s">
        <v>214</v>
      </c>
      <c r="D358" s="4" t="s">
        <v>215</v>
      </c>
      <c r="E358" s="5" t="s">
        <v>1105</v>
      </c>
      <c r="F358" s="5" t="s">
        <v>1073</v>
      </c>
      <c r="G358" s="6">
        <v>9875</v>
      </c>
      <c r="H358" s="6">
        <v>10250</v>
      </c>
      <c r="I358" s="32">
        <v>3.7974683544303778</v>
      </c>
      <c r="J358" s="7"/>
    </row>
    <row r="359" spans="1:10" x14ac:dyDescent="0.3">
      <c r="A359" s="44" t="s">
        <v>216</v>
      </c>
      <c r="B359" s="4" t="s">
        <v>217</v>
      </c>
      <c r="C359" s="4" t="s">
        <v>1013</v>
      </c>
      <c r="D359" s="4" t="s">
        <v>1014</v>
      </c>
      <c r="E359" s="5" t="s">
        <v>1105</v>
      </c>
      <c r="F359" s="5" t="s">
        <v>1073</v>
      </c>
      <c r="G359" s="6">
        <v>10633.333333299999</v>
      </c>
      <c r="H359" s="6">
        <v>11966.666666700001</v>
      </c>
      <c r="I359" s="32">
        <v>12.539184953644344</v>
      </c>
      <c r="J359" s="7"/>
    </row>
    <row r="360" spans="1:10" x14ac:dyDescent="0.3">
      <c r="A360" s="44" t="s">
        <v>216</v>
      </c>
      <c r="B360" s="4" t="s">
        <v>217</v>
      </c>
      <c r="C360" s="4" t="s">
        <v>1019</v>
      </c>
      <c r="D360" s="4" t="s">
        <v>1020</v>
      </c>
      <c r="E360" s="5" t="s">
        <v>1105</v>
      </c>
      <c r="F360" s="5" t="s">
        <v>1073</v>
      </c>
      <c r="G360" s="6">
        <v>12000</v>
      </c>
      <c r="H360" s="6">
        <v>12900</v>
      </c>
      <c r="I360" s="32">
        <v>7.4999999999999956</v>
      </c>
      <c r="J360" s="7"/>
    </row>
    <row r="361" spans="1:10" x14ac:dyDescent="0.3">
      <c r="A361" s="44" t="s">
        <v>216</v>
      </c>
      <c r="B361" s="4" t="s">
        <v>217</v>
      </c>
      <c r="C361" s="4" t="s">
        <v>323</v>
      </c>
      <c r="D361" s="4" t="s">
        <v>324</v>
      </c>
      <c r="E361" s="5" t="s">
        <v>1105</v>
      </c>
      <c r="F361" s="5" t="s">
        <v>1073</v>
      </c>
      <c r="G361" s="6">
        <v>10566.666666700001</v>
      </c>
      <c r="H361" s="6">
        <v>10850</v>
      </c>
      <c r="I361" s="32">
        <v>2.6813880122943612</v>
      </c>
      <c r="J361" s="7"/>
    </row>
    <row r="362" spans="1:10" x14ac:dyDescent="0.3">
      <c r="A362" s="44" t="s">
        <v>220</v>
      </c>
      <c r="B362" s="4" t="s">
        <v>221</v>
      </c>
      <c r="C362" s="4" t="s">
        <v>390</v>
      </c>
      <c r="D362" s="4" t="s">
        <v>391</v>
      </c>
      <c r="E362" s="5" t="s">
        <v>1105</v>
      </c>
      <c r="F362" s="5" t="s">
        <v>1073</v>
      </c>
      <c r="G362" s="6">
        <v>11250</v>
      </c>
      <c r="H362" s="6">
        <v>11250</v>
      </c>
      <c r="I362" s="32">
        <v>0</v>
      </c>
      <c r="J362" s="7"/>
    </row>
    <row r="363" spans="1:10" x14ac:dyDescent="0.3">
      <c r="A363" s="44" t="s">
        <v>220</v>
      </c>
      <c r="B363" s="4" t="s">
        <v>221</v>
      </c>
      <c r="C363" s="4" t="s">
        <v>224</v>
      </c>
      <c r="D363" s="4" t="s">
        <v>225</v>
      </c>
      <c r="E363" s="5" t="s">
        <v>1105</v>
      </c>
      <c r="F363" s="5" t="s">
        <v>1073</v>
      </c>
      <c r="G363" s="6">
        <v>12000</v>
      </c>
      <c r="H363" s="6">
        <v>12000</v>
      </c>
      <c r="I363" s="32">
        <v>0</v>
      </c>
      <c r="J363" s="7"/>
    </row>
    <row r="364" spans="1:10" x14ac:dyDescent="0.3">
      <c r="A364" s="44" t="s">
        <v>220</v>
      </c>
      <c r="B364" s="4" t="s">
        <v>221</v>
      </c>
      <c r="C364" s="4" t="s">
        <v>230</v>
      </c>
      <c r="D364" s="4" t="s">
        <v>231</v>
      </c>
      <c r="E364" s="5" t="s">
        <v>1105</v>
      </c>
      <c r="F364" s="5" t="s">
        <v>1073</v>
      </c>
      <c r="G364" s="6">
        <v>13600</v>
      </c>
      <c r="H364" s="6">
        <v>13600</v>
      </c>
      <c r="I364" s="32">
        <v>0</v>
      </c>
      <c r="J364" s="7"/>
    </row>
    <row r="365" spans="1:10" x14ac:dyDescent="0.3">
      <c r="A365" s="44" t="s">
        <v>234</v>
      </c>
      <c r="B365" s="4" t="s">
        <v>235</v>
      </c>
      <c r="C365" s="4" t="s">
        <v>418</v>
      </c>
      <c r="D365" s="4" t="s">
        <v>419</v>
      </c>
      <c r="E365" s="5" t="s">
        <v>1105</v>
      </c>
      <c r="F365" s="5" t="s">
        <v>1073</v>
      </c>
      <c r="G365" s="6">
        <v>10066.666666700001</v>
      </c>
      <c r="H365" s="6">
        <v>10333.333333299999</v>
      </c>
      <c r="I365" s="32">
        <v>2.6490066218455066</v>
      </c>
      <c r="J365" s="7"/>
    </row>
    <row r="366" spans="1:10" x14ac:dyDescent="0.3">
      <c r="A366" s="44" t="s">
        <v>234</v>
      </c>
      <c r="B366" s="4" t="s">
        <v>235</v>
      </c>
      <c r="C366" s="4" t="s">
        <v>488</v>
      </c>
      <c r="D366" s="4" t="s">
        <v>489</v>
      </c>
      <c r="E366" s="5" t="s">
        <v>1105</v>
      </c>
      <c r="F366" s="5" t="s">
        <v>1073</v>
      </c>
      <c r="G366" s="6">
        <v>11400</v>
      </c>
      <c r="H366" s="6">
        <v>11522.5</v>
      </c>
      <c r="I366" s="32">
        <v>1.0745614035087669</v>
      </c>
      <c r="J366" s="7"/>
    </row>
    <row r="367" spans="1:10" x14ac:dyDescent="0.3">
      <c r="A367" s="44" t="s">
        <v>234</v>
      </c>
      <c r="B367" s="4" t="s">
        <v>235</v>
      </c>
      <c r="C367" s="4" t="s">
        <v>238</v>
      </c>
      <c r="D367" s="4" t="s">
        <v>239</v>
      </c>
      <c r="E367" s="5" t="s">
        <v>1105</v>
      </c>
      <c r="F367" s="5" t="s">
        <v>1073</v>
      </c>
      <c r="G367" s="6">
        <v>11250</v>
      </c>
      <c r="H367" s="6">
        <v>10875</v>
      </c>
      <c r="I367" s="32">
        <v>-3.3333333333333326</v>
      </c>
      <c r="J367" s="7"/>
    </row>
    <row r="368" spans="1:10" x14ac:dyDescent="0.3">
      <c r="A368" s="44" t="s">
        <v>234</v>
      </c>
      <c r="B368" s="4" t="s">
        <v>235</v>
      </c>
      <c r="C368" s="4" t="s">
        <v>283</v>
      </c>
      <c r="D368" s="4" t="s">
        <v>284</v>
      </c>
      <c r="E368" s="5" t="s">
        <v>1105</v>
      </c>
      <c r="F368" s="5" t="s">
        <v>1073</v>
      </c>
      <c r="G368" s="6">
        <v>10500</v>
      </c>
      <c r="H368" s="6">
        <v>11000</v>
      </c>
      <c r="I368" s="32">
        <v>4.7619047619047672</v>
      </c>
      <c r="J368" s="7"/>
    </row>
    <row r="369" spans="1:10" x14ac:dyDescent="0.3">
      <c r="A369" s="44" t="s">
        <v>422</v>
      </c>
      <c r="B369" s="4" t="s">
        <v>423</v>
      </c>
      <c r="C369" s="4" t="s">
        <v>490</v>
      </c>
      <c r="D369" s="4" t="s">
        <v>491</v>
      </c>
      <c r="E369" s="5" t="s">
        <v>1105</v>
      </c>
      <c r="F369" s="5" t="s">
        <v>1073</v>
      </c>
      <c r="G369" s="6">
        <v>12333.333333299999</v>
      </c>
      <c r="H369" s="6">
        <v>12000</v>
      </c>
      <c r="I369" s="32">
        <v>-2.7027027024397299</v>
      </c>
      <c r="J369" s="7"/>
    </row>
    <row r="370" spans="1:10" x14ac:dyDescent="0.3">
      <c r="A370" s="44" t="s">
        <v>422</v>
      </c>
      <c r="B370" s="4" t="s">
        <v>423</v>
      </c>
      <c r="C370" s="4" t="s">
        <v>424</v>
      </c>
      <c r="D370" s="4" t="s">
        <v>425</v>
      </c>
      <c r="E370" s="5" t="s">
        <v>1105</v>
      </c>
      <c r="F370" s="5" t="s">
        <v>1073</v>
      </c>
      <c r="G370" s="6">
        <v>11000</v>
      </c>
      <c r="H370" s="6">
        <v>10900</v>
      </c>
      <c r="I370" s="32">
        <v>-0.90909090909090384</v>
      </c>
      <c r="J370" s="7"/>
    </row>
    <row r="371" spans="1:10" x14ac:dyDescent="0.3">
      <c r="A371" s="44" t="s">
        <v>77</v>
      </c>
      <c r="B371" s="4" t="s">
        <v>78</v>
      </c>
      <c r="C371" s="4" t="s">
        <v>83</v>
      </c>
      <c r="D371" s="4" t="s">
        <v>84</v>
      </c>
      <c r="E371" s="5" t="s">
        <v>1105</v>
      </c>
      <c r="F371" s="5" t="s">
        <v>1073</v>
      </c>
      <c r="G371" s="6">
        <v>11037.5</v>
      </c>
      <c r="H371" s="6">
        <v>11137.5</v>
      </c>
      <c r="I371" s="32">
        <v>0.9060022650056565</v>
      </c>
      <c r="J371" s="7"/>
    </row>
    <row r="372" spans="1:10" x14ac:dyDescent="0.3">
      <c r="A372" s="44" t="s">
        <v>77</v>
      </c>
      <c r="B372" s="4" t="s">
        <v>78</v>
      </c>
      <c r="C372" s="4" t="s">
        <v>79</v>
      </c>
      <c r="D372" s="4" t="s">
        <v>80</v>
      </c>
      <c r="E372" s="5" t="s">
        <v>1105</v>
      </c>
      <c r="F372" s="5" t="s">
        <v>1073</v>
      </c>
      <c r="G372" s="6">
        <v>11100</v>
      </c>
      <c r="H372" s="6">
        <v>11275</v>
      </c>
      <c r="I372" s="32">
        <v>1.5765765765765716</v>
      </c>
      <c r="J372" s="7"/>
    </row>
    <row r="373" spans="1:10" x14ac:dyDescent="0.3">
      <c r="A373" s="44" t="s">
        <v>77</v>
      </c>
      <c r="B373" s="4" t="s">
        <v>78</v>
      </c>
      <c r="C373" s="4" t="s">
        <v>241</v>
      </c>
      <c r="D373" s="4" t="s">
        <v>242</v>
      </c>
      <c r="E373" s="5" t="s">
        <v>1105</v>
      </c>
      <c r="F373" s="5" t="s">
        <v>1073</v>
      </c>
      <c r="G373" s="6">
        <v>10880</v>
      </c>
      <c r="H373" s="6">
        <v>10975</v>
      </c>
      <c r="I373" s="32">
        <v>0.87316176470588758</v>
      </c>
      <c r="J373" s="7"/>
    </row>
    <row r="374" spans="1:10" x14ac:dyDescent="0.3">
      <c r="A374" s="44" t="s">
        <v>77</v>
      </c>
      <c r="B374" s="4" t="s">
        <v>78</v>
      </c>
      <c r="C374" s="4" t="s">
        <v>337</v>
      </c>
      <c r="D374" s="4" t="s">
        <v>338</v>
      </c>
      <c r="E374" s="5" t="s">
        <v>1105</v>
      </c>
      <c r="F374" s="5" t="s">
        <v>1073</v>
      </c>
      <c r="G374" s="6">
        <v>10700</v>
      </c>
      <c r="H374" s="6">
        <v>10700</v>
      </c>
      <c r="I374" s="32">
        <v>0</v>
      </c>
      <c r="J374" s="7"/>
    </row>
    <row r="375" spans="1:10" x14ac:dyDescent="0.3">
      <c r="A375" s="44" t="s">
        <v>77</v>
      </c>
      <c r="B375" s="4" t="s">
        <v>78</v>
      </c>
      <c r="C375" s="4" t="s">
        <v>243</v>
      </c>
      <c r="D375" s="4" t="s">
        <v>244</v>
      </c>
      <c r="E375" s="5" t="s">
        <v>1105</v>
      </c>
      <c r="F375" s="5" t="s">
        <v>1073</v>
      </c>
      <c r="G375" s="6">
        <v>11250</v>
      </c>
      <c r="H375" s="6">
        <v>11375</v>
      </c>
      <c r="I375" s="32">
        <v>1.1111111111111072</v>
      </c>
      <c r="J375" s="7"/>
    </row>
    <row r="376" spans="1:10" x14ac:dyDescent="0.3">
      <c r="A376" s="44" t="s">
        <v>77</v>
      </c>
      <c r="B376" s="4" t="s">
        <v>78</v>
      </c>
      <c r="C376" s="4" t="s">
        <v>542</v>
      </c>
      <c r="D376" s="4" t="s">
        <v>543</v>
      </c>
      <c r="E376" s="5" t="s">
        <v>1105</v>
      </c>
      <c r="F376" s="5" t="s">
        <v>1073</v>
      </c>
      <c r="G376" s="6">
        <v>10962.5</v>
      </c>
      <c r="H376" s="6">
        <v>10962.5</v>
      </c>
      <c r="I376" s="32">
        <v>0</v>
      </c>
      <c r="J376" s="7"/>
    </row>
    <row r="377" spans="1:10" x14ac:dyDescent="0.3">
      <c r="A377" s="44" t="s">
        <v>77</v>
      </c>
      <c r="B377" s="4" t="s">
        <v>78</v>
      </c>
      <c r="C377" s="4" t="s">
        <v>697</v>
      </c>
      <c r="D377" s="4" t="s">
        <v>698</v>
      </c>
      <c r="E377" s="5" t="s">
        <v>1105</v>
      </c>
      <c r="F377" s="5" t="s">
        <v>1073</v>
      </c>
      <c r="G377" s="6">
        <v>13000</v>
      </c>
      <c r="H377" s="6">
        <v>12000</v>
      </c>
      <c r="I377" s="32">
        <v>-7.6923076923076872</v>
      </c>
      <c r="J377" s="7"/>
    </row>
    <row r="378" spans="1:10" x14ac:dyDescent="0.3">
      <c r="A378" s="44" t="s">
        <v>77</v>
      </c>
      <c r="B378" s="4" t="s">
        <v>78</v>
      </c>
      <c r="C378" s="4" t="s">
        <v>367</v>
      </c>
      <c r="D378" s="4" t="s">
        <v>368</v>
      </c>
      <c r="E378" s="5" t="s">
        <v>1105</v>
      </c>
      <c r="F378" s="5" t="s">
        <v>1073</v>
      </c>
      <c r="G378" s="6">
        <v>11633.333333299999</v>
      </c>
      <c r="H378" s="6">
        <v>11633.333333299999</v>
      </c>
      <c r="I378" s="32">
        <v>0</v>
      </c>
      <c r="J378" s="7"/>
    </row>
    <row r="379" spans="1:10" x14ac:dyDescent="0.3">
      <c r="A379" s="44" t="s">
        <v>77</v>
      </c>
      <c r="B379" s="4" t="s">
        <v>78</v>
      </c>
      <c r="C379" s="4" t="s">
        <v>245</v>
      </c>
      <c r="D379" s="4" t="s">
        <v>246</v>
      </c>
      <c r="E379" s="5" t="s">
        <v>1105</v>
      </c>
      <c r="F379" s="5" t="s">
        <v>1073</v>
      </c>
      <c r="G379" s="6">
        <v>11500</v>
      </c>
      <c r="H379" s="6">
        <v>11060</v>
      </c>
      <c r="I379" s="32">
        <v>-3.8260869565217348</v>
      </c>
      <c r="J379" s="7"/>
    </row>
    <row r="380" spans="1:10" x14ac:dyDescent="0.3">
      <c r="A380" s="44" t="s">
        <v>77</v>
      </c>
      <c r="B380" s="4" t="s">
        <v>78</v>
      </c>
      <c r="C380" s="4" t="s">
        <v>247</v>
      </c>
      <c r="D380" s="4" t="s">
        <v>248</v>
      </c>
      <c r="E380" s="5" t="s">
        <v>1105</v>
      </c>
      <c r="F380" s="5" t="s">
        <v>1073</v>
      </c>
      <c r="G380" s="6">
        <v>9500</v>
      </c>
      <c r="H380" s="6">
        <v>9633.3333332999991</v>
      </c>
      <c r="I380" s="32">
        <v>1.4035087715789318</v>
      </c>
      <c r="J380" s="7"/>
    </row>
    <row r="381" spans="1:10" x14ac:dyDescent="0.3">
      <c r="A381" s="44" t="s">
        <v>77</v>
      </c>
      <c r="B381" s="4" t="s">
        <v>78</v>
      </c>
      <c r="C381" s="4" t="s">
        <v>251</v>
      </c>
      <c r="D381" s="4" t="s">
        <v>252</v>
      </c>
      <c r="E381" s="5" t="s">
        <v>1105</v>
      </c>
      <c r="F381" s="5" t="s">
        <v>1073</v>
      </c>
      <c r="G381" s="6">
        <v>12533.333333299999</v>
      </c>
      <c r="H381" s="6">
        <v>12533.333333299999</v>
      </c>
      <c r="I381" s="32">
        <v>0</v>
      </c>
      <c r="J381" s="7"/>
    </row>
    <row r="382" spans="1:10" x14ac:dyDescent="0.3">
      <c r="A382" s="44" t="s">
        <v>253</v>
      </c>
      <c r="B382" s="4" t="s">
        <v>254</v>
      </c>
      <c r="C382" s="4" t="s">
        <v>255</v>
      </c>
      <c r="D382" s="4" t="s">
        <v>256</v>
      </c>
      <c r="E382" s="5" t="s">
        <v>1105</v>
      </c>
      <c r="F382" s="5" t="s">
        <v>1073</v>
      </c>
      <c r="G382" s="6">
        <v>11439.333333299999</v>
      </c>
      <c r="H382" s="6">
        <v>11536.666666700001</v>
      </c>
      <c r="I382" s="32">
        <v>0.85086543563395178</v>
      </c>
      <c r="J382" s="7"/>
    </row>
    <row r="383" spans="1:10" x14ac:dyDescent="0.3">
      <c r="A383" s="44" t="s">
        <v>253</v>
      </c>
      <c r="B383" s="4" t="s">
        <v>254</v>
      </c>
      <c r="C383" s="4" t="s">
        <v>257</v>
      </c>
      <c r="D383" s="4" t="s">
        <v>258</v>
      </c>
      <c r="E383" s="5" t="s">
        <v>1105</v>
      </c>
      <c r="F383" s="5" t="s">
        <v>1073</v>
      </c>
      <c r="G383" s="6">
        <v>11702.5</v>
      </c>
      <c r="H383" s="6">
        <v>12036.666666700001</v>
      </c>
      <c r="I383" s="32">
        <v>2.8555152035889764</v>
      </c>
      <c r="J383" s="7"/>
    </row>
    <row r="384" spans="1:10" x14ac:dyDescent="0.3">
      <c r="A384" s="44" t="s">
        <v>253</v>
      </c>
      <c r="B384" s="4" t="s">
        <v>254</v>
      </c>
      <c r="C384" s="4" t="s">
        <v>259</v>
      </c>
      <c r="D384" s="4" t="s">
        <v>260</v>
      </c>
      <c r="E384" s="5" t="s">
        <v>1105</v>
      </c>
      <c r="F384" s="5" t="s">
        <v>1073</v>
      </c>
      <c r="G384" s="6">
        <v>12273.25</v>
      </c>
      <c r="H384" s="6">
        <v>12535.75</v>
      </c>
      <c r="I384" s="32">
        <v>2.1387977919459011</v>
      </c>
      <c r="J384" s="7"/>
    </row>
    <row r="385" spans="1:10" x14ac:dyDescent="0.3">
      <c r="A385" s="44" t="s">
        <v>253</v>
      </c>
      <c r="B385" s="4" t="s">
        <v>254</v>
      </c>
      <c r="C385" s="4" t="s">
        <v>261</v>
      </c>
      <c r="D385" s="4" t="s">
        <v>262</v>
      </c>
      <c r="E385" s="5" t="s">
        <v>1105</v>
      </c>
      <c r="F385" s="5" t="s">
        <v>1073</v>
      </c>
      <c r="G385" s="6">
        <v>10766.666666700001</v>
      </c>
      <c r="H385" s="6">
        <v>11000</v>
      </c>
      <c r="I385" s="32">
        <v>2.1671826622223778</v>
      </c>
      <c r="J385" s="7"/>
    </row>
    <row r="386" spans="1:10" x14ac:dyDescent="0.3">
      <c r="A386" s="44" t="s">
        <v>253</v>
      </c>
      <c r="B386" s="4" t="s">
        <v>254</v>
      </c>
      <c r="C386" s="4" t="s">
        <v>263</v>
      </c>
      <c r="D386" s="4" t="s">
        <v>264</v>
      </c>
      <c r="E386" s="5" t="s">
        <v>1105</v>
      </c>
      <c r="F386" s="5" t="s">
        <v>1073</v>
      </c>
      <c r="G386" s="6">
        <v>11750</v>
      </c>
      <c r="H386" s="6">
        <v>11833.333333299999</v>
      </c>
      <c r="I386" s="32">
        <v>0.7092198578723341</v>
      </c>
      <c r="J386" s="7"/>
    </row>
    <row r="387" spans="1:10" x14ac:dyDescent="0.3">
      <c r="A387" s="44" t="s">
        <v>253</v>
      </c>
      <c r="B387" s="4" t="s">
        <v>254</v>
      </c>
      <c r="C387" s="4" t="s">
        <v>265</v>
      </c>
      <c r="D387" s="4" t="s">
        <v>100</v>
      </c>
      <c r="E387" s="5" t="s">
        <v>1105</v>
      </c>
      <c r="F387" s="5" t="s">
        <v>1073</v>
      </c>
      <c r="G387" s="6">
        <v>11875</v>
      </c>
      <c r="H387" s="6">
        <v>12000</v>
      </c>
      <c r="I387" s="32">
        <v>1.0526315789473717</v>
      </c>
      <c r="J387" s="7"/>
    </row>
    <row r="388" spans="1:10" x14ac:dyDescent="0.3">
      <c r="A388" s="44" t="s">
        <v>253</v>
      </c>
      <c r="B388" s="4" t="s">
        <v>254</v>
      </c>
      <c r="C388" s="4" t="s">
        <v>266</v>
      </c>
      <c r="D388" s="4" t="s">
        <v>267</v>
      </c>
      <c r="E388" s="5" t="s">
        <v>1105</v>
      </c>
      <c r="F388" s="5" t="s">
        <v>1073</v>
      </c>
      <c r="G388" s="6">
        <v>11300</v>
      </c>
      <c r="H388" s="6">
        <v>11300</v>
      </c>
      <c r="I388" s="32">
        <v>0</v>
      </c>
      <c r="J388" s="7"/>
    </row>
    <row r="389" spans="1:10" x14ac:dyDescent="0.3">
      <c r="A389" s="44" t="s">
        <v>253</v>
      </c>
      <c r="B389" s="4" t="s">
        <v>254</v>
      </c>
      <c r="C389" s="4" t="s">
        <v>272</v>
      </c>
      <c r="D389" s="4" t="s">
        <v>273</v>
      </c>
      <c r="E389" s="5" t="s">
        <v>1105</v>
      </c>
      <c r="F389" s="5" t="s">
        <v>1073</v>
      </c>
      <c r="G389" s="6">
        <v>11132</v>
      </c>
      <c r="H389" s="6">
        <v>11032</v>
      </c>
      <c r="I389" s="32">
        <v>-0.89831117499101776</v>
      </c>
      <c r="J389" s="7"/>
    </row>
    <row r="390" spans="1:10" x14ac:dyDescent="0.3">
      <c r="A390" s="44" t="s">
        <v>446</v>
      </c>
      <c r="B390" s="4" t="s">
        <v>447</v>
      </c>
      <c r="C390" s="4" t="s">
        <v>506</v>
      </c>
      <c r="D390" s="4" t="s">
        <v>507</v>
      </c>
      <c r="E390" s="5" t="s">
        <v>1105</v>
      </c>
      <c r="F390" s="5" t="s">
        <v>1073</v>
      </c>
      <c r="G390" s="6">
        <v>9666.6666667000009</v>
      </c>
      <c r="H390" s="6">
        <v>10000</v>
      </c>
      <c r="I390" s="32">
        <v>3.4482758617122355</v>
      </c>
      <c r="J390" s="7"/>
    </row>
    <row r="391" spans="1:10" x14ac:dyDescent="0.3">
      <c r="A391" s="44" t="s">
        <v>446</v>
      </c>
      <c r="B391" s="4" t="s">
        <v>447</v>
      </c>
      <c r="C391" s="4" t="s">
        <v>807</v>
      </c>
      <c r="D391" s="4" t="s">
        <v>808</v>
      </c>
      <c r="E391" s="5" t="s">
        <v>1105</v>
      </c>
      <c r="F391" s="5" t="s">
        <v>1073</v>
      </c>
      <c r="G391" s="6">
        <v>10000</v>
      </c>
      <c r="H391" s="6">
        <v>10150</v>
      </c>
      <c r="I391" s="32">
        <v>1.4999999999999902</v>
      </c>
      <c r="J391" s="7"/>
    </row>
    <row r="392" spans="1:10" x14ac:dyDescent="0.3">
      <c r="A392" s="44" t="s">
        <v>446</v>
      </c>
      <c r="B392" s="4" t="s">
        <v>447</v>
      </c>
      <c r="C392" s="4" t="s">
        <v>562</v>
      </c>
      <c r="D392" s="4" t="s">
        <v>563</v>
      </c>
      <c r="E392" s="5" t="s">
        <v>1105</v>
      </c>
      <c r="F392" s="5" t="s">
        <v>1073</v>
      </c>
      <c r="G392" s="6">
        <v>11033.333333299999</v>
      </c>
      <c r="H392" s="6">
        <v>10616.666666700001</v>
      </c>
      <c r="I392" s="32">
        <v>-3.77643504472438</v>
      </c>
      <c r="J392" s="7"/>
    </row>
    <row r="393" spans="1:10" x14ac:dyDescent="0.3">
      <c r="A393" s="44" t="s">
        <v>347</v>
      </c>
      <c r="B393" s="4" t="s">
        <v>348</v>
      </c>
      <c r="C393" s="4" t="s">
        <v>349</v>
      </c>
      <c r="D393" s="4" t="s">
        <v>350</v>
      </c>
      <c r="E393" s="5" t="s">
        <v>1105</v>
      </c>
      <c r="F393" s="5" t="s">
        <v>1073</v>
      </c>
      <c r="G393" s="6">
        <v>11000</v>
      </c>
      <c r="H393" s="6">
        <v>11000</v>
      </c>
      <c r="I393" s="32">
        <v>0</v>
      </c>
      <c r="J393" s="7"/>
    </row>
    <row r="394" spans="1:10" x14ac:dyDescent="0.3">
      <c r="A394" s="44" t="s">
        <v>317</v>
      </c>
      <c r="B394" s="4" t="s">
        <v>318</v>
      </c>
      <c r="C394" s="4" t="s">
        <v>319</v>
      </c>
      <c r="D394" s="4" t="s">
        <v>320</v>
      </c>
      <c r="E394" s="5" t="s">
        <v>1108</v>
      </c>
      <c r="F394" s="5" t="s">
        <v>82</v>
      </c>
      <c r="G394" s="6">
        <v>95833.333333300005</v>
      </c>
      <c r="H394" s="6">
        <v>95726</v>
      </c>
      <c r="I394" s="32">
        <v>-0.11199999996526211</v>
      </c>
      <c r="J394" s="7"/>
    </row>
    <row r="395" spans="1:10" x14ac:dyDescent="0.3">
      <c r="A395" s="44" t="s">
        <v>86</v>
      </c>
      <c r="B395" s="4" t="s">
        <v>87</v>
      </c>
      <c r="C395" s="4" t="s">
        <v>88</v>
      </c>
      <c r="D395" s="4" t="s">
        <v>89</v>
      </c>
      <c r="E395" s="5" t="s">
        <v>1109</v>
      </c>
      <c r="F395" s="5" t="s">
        <v>1110</v>
      </c>
      <c r="G395" s="6">
        <v>25305.75</v>
      </c>
      <c r="H395" s="6">
        <v>25775.888888900001</v>
      </c>
      <c r="I395" s="32">
        <v>1.85783424281043</v>
      </c>
      <c r="J395" s="7"/>
    </row>
    <row r="396" spans="1:10" x14ac:dyDescent="0.3">
      <c r="A396" s="44" t="s">
        <v>86</v>
      </c>
      <c r="B396" s="4" t="s">
        <v>87</v>
      </c>
      <c r="C396" s="4" t="s">
        <v>301</v>
      </c>
      <c r="D396" s="4" t="s">
        <v>302</v>
      </c>
      <c r="E396" s="5" t="s">
        <v>1109</v>
      </c>
      <c r="F396" s="5" t="s">
        <v>1110</v>
      </c>
      <c r="G396" s="6">
        <v>23702.666666699999</v>
      </c>
      <c r="H396" s="6">
        <v>23700</v>
      </c>
      <c r="I396" s="32">
        <v>-1.1250492349645924E-2</v>
      </c>
      <c r="J396" s="7"/>
    </row>
    <row r="397" spans="1:10" x14ac:dyDescent="0.3">
      <c r="A397" s="44" t="s">
        <v>86</v>
      </c>
      <c r="B397" s="4" t="s">
        <v>87</v>
      </c>
      <c r="C397" s="4" t="s">
        <v>91</v>
      </c>
      <c r="D397" s="4" t="s">
        <v>92</v>
      </c>
      <c r="E397" s="5" t="s">
        <v>1109</v>
      </c>
      <c r="F397" s="5" t="s">
        <v>1110</v>
      </c>
      <c r="G397" s="6" t="s">
        <v>76</v>
      </c>
      <c r="H397" s="6">
        <v>29000</v>
      </c>
      <c r="I397" s="32" t="s">
        <v>76</v>
      </c>
      <c r="J397" s="7"/>
    </row>
    <row r="398" spans="1:10" x14ac:dyDescent="0.3">
      <c r="A398" s="44" t="s">
        <v>86</v>
      </c>
      <c r="B398" s="4" t="s">
        <v>87</v>
      </c>
      <c r="C398" s="4" t="s">
        <v>481</v>
      </c>
      <c r="D398" s="4" t="s">
        <v>237</v>
      </c>
      <c r="E398" s="5" t="s">
        <v>1109</v>
      </c>
      <c r="F398" s="5" t="s">
        <v>1110</v>
      </c>
      <c r="G398" s="6">
        <v>24939.5</v>
      </c>
      <c r="H398" s="6">
        <v>25414.400000000001</v>
      </c>
      <c r="I398" s="32">
        <v>1.9042081838048119</v>
      </c>
      <c r="J398" s="7"/>
    </row>
    <row r="399" spans="1:10" x14ac:dyDescent="0.3">
      <c r="A399" s="44" t="s">
        <v>86</v>
      </c>
      <c r="B399" s="4" t="s">
        <v>87</v>
      </c>
      <c r="C399" s="4" t="s">
        <v>93</v>
      </c>
      <c r="D399" s="4" t="s">
        <v>94</v>
      </c>
      <c r="E399" s="5" t="s">
        <v>1109</v>
      </c>
      <c r="F399" s="5" t="s">
        <v>1110</v>
      </c>
      <c r="G399" s="6">
        <v>22329</v>
      </c>
      <c r="H399" s="6">
        <v>22515</v>
      </c>
      <c r="I399" s="32">
        <v>0.83299744726588187</v>
      </c>
      <c r="J399" s="7"/>
    </row>
    <row r="400" spans="1:10" x14ac:dyDescent="0.3">
      <c r="A400" s="44" t="s">
        <v>86</v>
      </c>
      <c r="B400" s="4" t="s">
        <v>87</v>
      </c>
      <c r="C400" s="4" t="s">
        <v>402</v>
      </c>
      <c r="D400" s="4" t="s">
        <v>403</v>
      </c>
      <c r="E400" s="5" t="s">
        <v>1109</v>
      </c>
      <c r="F400" s="5" t="s">
        <v>1110</v>
      </c>
      <c r="G400" s="6">
        <v>21889.5</v>
      </c>
      <c r="H400" s="6">
        <v>22382.5</v>
      </c>
      <c r="I400" s="32">
        <v>2.2522213846821515</v>
      </c>
      <c r="J400" s="7"/>
    </row>
    <row r="401" spans="1:10" x14ac:dyDescent="0.3">
      <c r="A401" s="44" t="s">
        <v>86</v>
      </c>
      <c r="B401" s="4" t="s">
        <v>87</v>
      </c>
      <c r="C401" s="4" t="s">
        <v>303</v>
      </c>
      <c r="D401" s="4" t="s">
        <v>304</v>
      </c>
      <c r="E401" s="5" t="s">
        <v>1109</v>
      </c>
      <c r="F401" s="5" t="s">
        <v>1110</v>
      </c>
      <c r="G401" s="6">
        <v>20839.5</v>
      </c>
      <c r="H401" s="6">
        <v>21782.5</v>
      </c>
      <c r="I401" s="32">
        <v>4.525060582067697</v>
      </c>
      <c r="J401" s="7"/>
    </row>
    <row r="402" spans="1:10" x14ac:dyDescent="0.3">
      <c r="A402" s="44" t="s">
        <v>86</v>
      </c>
      <c r="B402" s="4" t="s">
        <v>87</v>
      </c>
      <c r="C402" s="4" t="s">
        <v>1023</v>
      </c>
      <c r="D402" s="4" t="s">
        <v>1024</v>
      </c>
      <c r="E402" s="5" t="s">
        <v>1109</v>
      </c>
      <c r="F402" s="5" t="s">
        <v>1110</v>
      </c>
      <c r="G402" s="6">
        <v>25633.333333300001</v>
      </c>
      <c r="H402" s="6">
        <v>26366.666666699999</v>
      </c>
      <c r="I402" s="32">
        <v>2.860858257741028</v>
      </c>
      <c r="J402" s="7"/>
    </row>
    <row r="403" spans="1:10" x14ac:dyDescent="0.3">
      <c r="A403" s="44" t="s">
        <v>86</v>
      </c>
      <c r="B403" s="4" t="s">
        <v>87</v>
      </c>
      <c r="C403" s="4" t="s">
        <v>95</v>
      </c>
      <c r="D403" s="4" t="s">
        <v>96</v>
      </c>
      <c r="E403" s="5" t="s">
        <v>1109</v>
      </c>
      <c r="F403" s="5" t="s">
        <v>1110</v>
      </c>
      <c r="G403" s="6">
        <v>22814.5</v>
      </c>
      <c r="H403" s="6">
        <v>22825</v>
      </c>
      <c r="I403" s="32">
        <v>4.6023362335367857E-2</v>
      </c>
      <c r="J403" s="7"/>
    </row>
    <row r="404" spans="1:10" x14ac:dyDescent="0.3">
      <c r="A404" s="44" t="s">
        <v>86</v>
      </c>
      <c r="B404" s="4" t="s">
        <v>87</v>
      </c>
      <c r="C404" s="4" t="s">
        <v>97</v>
      </c>
      <c r="D404" s="4" t="s">
        <v>98</v>
      </c>
      <c r="E404" s="5" t="s">
        <v>1109</v>
      </c>
      <c r="F404" s="5" t="s">
        <v>1110</v>
      </c>
      <c r="G404" s="6">
        <v>22129</v>
      </c>
      <c r="H404" s="6">
        <v>22130</v>
      </c>
      <c r="I404" s="32">
        <v>4.518957024712833E-3</v>
      </c>
      <c r="J404" s="7"/>
    </row>
    <row r="405" spans="1:10" x14ac:dyDescent="0.3">
      <c r="A405" s="44" t="s">
        <v>86</v>
      </c>
      <c r="B405" s="4" t="s">
        <v>87</v>
      </c>
      <c r="C405" s="4" t="s">
        <v>99</v>
      </c>
      <c r="D405" s="4" t="s">
        <v>100</v>
      </c>
      <c r="E405" s="5" t="s">
        <v>1109</v>
      </c>
      <c r="F405" s="5" t="s">
        <v>1110</v>
      </c>
      <c r="G405" s="6">
        <v>23600</v>
      </c>
      <c r="H405" s="6">
        <v>23666.666666699999</v>
      </c>
      <c r="I405" s="32">
        <v>0.28248587584744911</v>
      </c>
      <c r="J405" s="7"/>
    </row>
    <row r="406" spans="1:10" x14ac:dyDescent="0.3">
      <c r="A406" s="44" t="s">
        <v>86</v>
      </c>
      <c r="B406" s="4" t="s">
        <v>87</v>
      </c>
      <c r="C406" s="4" t="s">
        <v>101</v>
      </c>
      <c r="D406" s="4" t="s">
        <v>102</v>
      </c>
      <c r="E406" s="5" t="s">
        <v>1109</v>
      </c>
      <c r="F406" s="5" t="s">
        <v>1110</v>
      </c>
      <c r="G406" s="6">
        <v>21879</v>
      </c>
      <c r="H406" s="6">
        <v>21665</v>
      </c>
      <c r="I406" s="32">
        <v>-0.97810686045980422</v>
      </c>
      <c r="J406" s="7"/>
    </row>
    <row r="407" spans="1:10" x14ac:dyDescent="0.3">
      <c r="A407" s="44" t="s">
        <v>86</v>
      </c>
      <c r="B407" s="4" t="s">
        <v>87</v>
      </c>
      <c r="C407" s="4" t="s">
        <v>105</v>
      </c>
      <c r="D407" s="4" t="s">
        <v>106</v>
      </c>
      <c r="E407" s="5" t="s">
        <v>1109</v>
      </c>
      <c r="F407" s="5" t="s">
        <v>1110</v>
      </c>
      <c r="G407" s="6">
        <v>23466.666666699999</v>
      </c>
      <c r="H407" s="6">
        <v>23466.666666699999</v>
      </c>
      <c r="I407" s="32">
        <v>0</v>
      </c>
      <c r="J407" s="7"/>
    </row>
    <row r="408" spans="1:10" x14ac:dyDescent="0.3">
      <c r="A408" s="44" t="s">
        <v>86</v>
      </c>
      <c r="B408" s="4" t="s">
        <v>87</v>
      </c>
      <c r="C408" s="4" t="s">
        <v>107</v>
      </c>
      <c r="D408" s="4" t="s">
        <v>108</v>
      </c>
      <c r="E408" s="5" t="s">
        <v>1109</v>
      </c>
      <c r="F408" s="5" t="s">
        <v>1110</v>
      </c>
      <c r="G408" s="6">
        <v>22752.666666699999</v>
      </c>
      <c r="H408" s="6">
        <v>22776.666666699999</v>
      </c>
      <c r="I408" s="32">
        <v>0.10548214128731637</v>
      </c>
      <c r="J408" s="7"/>
    </row>
    <row r="409" spans="1:10" x14ac:dyDescent="0.3">
      <c r="A409" s="44" t="s">
        <v>86</v>
      </c>
      <c r="B409" s="4" t="s">
        <v>87</v>
      </c>
      <c r="C409" s="4" t="s">
        <v>496</v>
      </c>
      <c r="D409" s="4" t="s">
        <v>497</v>
      </c>
      <c r="E409" s="5" t="s">
        <v>1109</v>
      </c>
      <c r="F409" s="5" t="s">
        <v>1110</v>
      </c>
      <c r="G409" s="6">
        <v>24766.666666699999</v>
      </c>
      <c r="H409" s="6">
        <v>25000</v>
      </c>
      <c r="I409" s="32">
        <v>0.94212651399603331</v>
      </c>
      <c r="J409" s="7"/>
    </row>
    <row r="410" spans="1:10" x14ac:dyDescent="0.3">
      <c r="A410" s="44" t="s">
        <v>86</v>
      </c>
      <c r="B410" s="4" t="s">
        <v>87</v>
      </c>
      <c r="C410" s="4" t="s">
        <v>111</v>
      </c>
      <c r="D410" s="4" t="s">
        <v>112</v>
      </c>
      <c r="E410" s="5" t="s">
        <v>1109</v>
      </c>
      <c r="F410" s="5" t="s">
        <v>1110</v>
      </c>
      <c r="G410" s="6">
        <v>22549.333333300001</v>
      </c>
      <c r="H410" s="6">
        <v>23121.666666699999</v>
      </c>
      <c r="I410" s="32">
        <v>2.5381386001101847</v>
      </c>
      <c r="J410" s="7"/>
    </row>
    <row r="411" spans="1:10" x14ac:dyDescent="0.3">
      <c r="A411" s="44" t="s">
        <v>86</v>
      </c>
      <c r="B411" s="4" t="s">
        <v>87</v>
      </c>
      <c r="C411" s="4" t="s">
        <v>113</v>
      </c>
      <c r="D411" s="4" t="s">
        <v>114</v>
      </c>
      <c r="E411" s="5" t="s">
        <v>1109</v>
      </c>
      <c r="F411" s="5" t="s">
        <v>1110</v>
      </c>
      <c r="G411" s="6">
        <v>23500</v>
      </c>
      <c r="H411" s="6">
        <v>24333.333333300001</v>
      </c>
      <c r="I411" s="32">
        <v>3.5460992906382938</v>
      </c>
      <c r="J411" s="7"/>
    </row>
    <row r="412" spans="1:10" x14ac:dyDescent="0.3">
      <c r="A412" s="44" t="s">
        <v>86</v>
      </c>
      <c r="B412" s="4" t="s">
        <v>87</v>
      </c>
      <c r="C412" s="4" t="s">
        <v>115</v>
      </c>
      <c r="D412" s="4" t="s">
        <v>116</v>
      </c>
      <c r="E412" s="5" t="s">
        <v>1109</v>
      </c>
      <c r="F412" s="5" t="s">
        <v>1110</v>
      </c>
      <c r="G412" s="6">
        <v>21672</v>
      </c>
      <c r="H412" s="6">
        <v>21672</v>
      </c>
      <c r="I412" s="32">
        <v>0</v>
      </c>
      <c r="J412" s="7"/>
    </row>
    <row r="413" spans="1:10" x14ac:dyDescent="0.3">
      <c r="A413" s="44" t="s">
        <v>86</v>
      </c>
      <c r="B413" s="4" t="s">
        <v>87</v>
      </c>
      <c r="C413" s="4" t="s">
        <v>404</v>
      </c>
      <c r="D413" s="4" t="s">
        <v>405</v>
      </c>
      <c r="E413" s="5" t="s">
        <v>1109</v>
      </c>
      <c r="F413" s="5" t="s">
        <v>1110</v>
      </c>
      <c r="G413" s="6">
        <v>20687.5</v>
      </c>
      <c r="H413" s="6">
        <v>21776.666666699999</v>
      </c>
      <c r="I413" s="32">
        <v>5.2648539780060455</v>
      </c>
      <c r="J413" s="7"/>
    </row>
    <row r="414" spans="1:10" x14ac:dyDescent="0.3">
      <c r="A414" s="44" t="s">
        <v>467</v>
      </c>
      <c r="B414" s="4" t="s">
        <v>468</v>
      </c>
      <c r="C414" s="4" t="s">
        <v>469</v>
      </c>
      <c r="D414" s="4" t="s">
        <v>470</v>
      </c>
      <c r="E414" s="5" t="s">
        <v>1109</v>
      </c>
      <c r="F414" s="5" t="s">
        <v>1110</v>
      </c>
      <c r="G414" s="6">
        <v>25616.25</v>
      </c>
      <c r="H414" s="6">
        <v>25255.25</v>
      </c>
      <c r="I414" s="32">
        <v>-1.4092616991167706</v>
      </c>
      <c r="J414" s="7"/>
    </row>
    <row r="415" spans="1:10" x14ac:dyDescent="0.3">
      <c r="A415" s="44" t="s">
        <v>117</v>
      </c>
      <c r="B415" s="4" t="s">
        <v>118</v>
      </c>
      <c r="C415" s="4" t="s">
        <v>119</v>
      </c>
      <c r="D415" s="4" t="s">
        <v>118</v>
      </c>
      <c r="E415" s="5" t="s">
        <v>1109</v>
      </c>
      <c r="F415" s="5" t="s">
        <v>1110</v>
      </c>
      <c r="G415" s="6">
        <v>22943.666666699999</v>
      </c>
      <c r="H415" s="6">
        <v>23265</v>
      </c>
      <c r="I415" s="32">
        <v>1.4005317370060055</v>
      </c>
      <c r="J415" s="7"/>
    </row>
    <row r="416" spans="1:10" x14ac:dyDescent="0.3">
      <c r="A416" s="44" t="s">
        <v>406</v>
      </c>
      <c r="B416" s="4" t="s">
        <v>407</v>
      </c>
      <c r="C416" s="4" t="s">
        <v>427</v>
      </c>
      <c r="D416" s="4" t="s">
        <v>428</v>
      </c>
      <c r="E416" s="5" t="s">
        <v>1109</v>
      </c>
      <c r="F416" s="5" t="s">
        <v>1110</v>
      </c>
      <c r="G416" s="6">
        <v>23950</v>
      </c>
      <c r="H416" s="6">
        <v>23950</v>
      </c>
      <c r="I416" s="32">
        <v>0</v>
      </c>
      <c r="J416" s="7"/>
    </row>
    <row r="417" spans="1:10" x14ac:dyDescent="0.3">
      <c r="A417" s="44" t="s">
        <v>406</v>
      </c>
      <c r="B417" s="4" t="s">
        <v>407</v>
      </c>
      <c r="C417" s="4" t="s">
        <v>408</v>
      </c>
      <c r="D417" s="4" t="s">
        <v>409</v>
      </c>
      <c r="E417" s="5" t="s">
        <v>1109</v>
      </c>
      <c r="F417" s="5" t="s">
        <v>1110</v>
      </c>
      <c r="G417" s="6">
        <v>24000</v>
      </c>
      <c r="H417" s="6">
        <v>24500</v>
      </c>
      <c r="I417" s="32">
        <v>2.0833333333333259</v>
      </c>
      <c r="J417" s="7"/>
    </row>
    <row r="418" spans="1:10" x14ac:dyDescent="0.3">
      <c r="A418" s="44" t="s">
        <v>406</v>
      </c>
      <c r="B418" s="4" t="s">
        <v>407</v>
      </c>
      <c r="C418" s="4" t="s">
        <v>828</v>
      </c>
      <c r="D418" s="4" t="s">
        <v>829</v>
      </c>
      <c r="E418" s="5" t="s">
        <v>1109</v>
      </c>
      <c r="F418" s="5" t="s">
        <v>1110</v>
      </c>
      <c r="G418" s="6">
        <v>22666.666666699999</v>
      </c>
      <c r="H418" s="6">
        <v>22666.666666699999</v>
      </c>
      <c r="I418" s="32">
        <v>0</v>
      </c>
      <c r="J418" s="7"/>
    </row>
    <row r="419" spans="1:10" x14ac:dyDescent="0.3">
      <c r="A419" s="44" t="s">
        <v>406</v>
      </c>
      <c r="B419" s="4" t="s">
        <v>407</v>
      </c>
      <c r="C419" s="4" t="s">
        <v>804</v>
      </c>
      <c r="D419" s="4" t="s">
        <v>805</v>
      </c>
      <c r="E419" s="5" t="s">
        <v>1109</v>
      </c>
      <c r="F419" s="5" t="s">
        <v>1110</v>
      </c>
      <c r="G419" s="6">
        <v>25000</v>
      </c>
      <c r="H419" s="6">
        <v>25000</v>
      </c>
      <c r="I419" s="32">
        <v>0</v>
      </c>
      <c r="J419" s="7"/>
    </row>
    <row r="420" spans="1:10" x14ac:dyDescent="0.3">
      <c r="A420" s="44" t="s">
        <v>120</v>
      </c>
      <c r="B420" s="4" t="s">
        <v>121</v>
      </c>
      <c r="C420" s="4" t="s">
        <v>122</v>
      </c>
      <c r="D420" s="4" t="s">
        <v>123</v>
      </c>
      <c r="E420" s="5" t="s">
        <v>1109</v>
      </c>
      <c r="F420" s="5" t="s">
        <v>1110</v>
      </c>
      <c r="G420" s="6">
        <v>24334.5</v>
      </c>
      <c r="H420" s="6">
        <v>25059.5</v>
      </c>
      <c r="I420" s="32">
        <v>2.9793092112021968</v>
      </c>
      <c r="J420" s="7"/>
    </row>
    <row r="421" spans="1:10" x14ac:dyDescent="0.3">
      <c r="A421" s="44" t="s">
        <v>120</v>
      </c>
      <c r="B421" s="4" t="s">
        <v>121</v>
      </c>
      <c r="C421" s="4" t="s">
        <v>128</v>
      </c>
      <c r="D421" s="4" t="s">
        <v>129</v>
      </c>
      <c r="E421" s="5" t="s">
        <v>1109</v>
      </c>
      <c r="F421" s="5" t="s">
        <v>1110</v>
      </c>
      <c r="G421" s="6">
        <v>22665</v>
      </c>
      <c r="H421" s="6">
        <v>23250</v>
      </c>
      <c r="I421" s="32">
        <v>2.5810721376571699</v>
      </c>
      <c r="J421" s="7"/>
    </row>
    <row r="422" spans="1:10" x14ac:dyDescent="0.3">
      <c r="A422" s="44" t="s">
        <v>120</v>
      </c>
      <c r="B422" s="4" t="s">
        <v>121</v>
      </c>
      <c r="C422" s="4" t="s">
        <v>130</v>
      </c>
      <c r="D422" s="4" t="s">
        <v>131</v>
      </c>
      <c r="E422" s="5" t="s">
        <v>1109</v>
      </c>
      <c r="F422" s="5" t="s">
        <v>1110</v>
      </c>
      <c r="G422" s="6">
        <v>20900</v>
      </c>
      <c r="H422" s="6">
        <v>21200</v>
      </c>
      <c r="I422" s="32">
        <v>1.4354066985645897</v>
      </c>
      <c r="J422" s="7"/>
    </row>
    <row r="423" spans="1:10" x14ac:dyDescent="0.3">
      <c r="A423" s="44" t="s">
        <v>120</v>
      </c>
      <c r="B423" s="4" t="s">
        <v>121</v>
      </c>
      <c r="C423" s="4" t="s">
        <v>288</v>
      </c>
      <c r="D423" s="4" t="s">
        <v>289</v>
      </c>
      <c r="E423" s="5" t="s">
        <v>1109</v>
      </c>
      <c r="F423" s="5" t="s">
        <v>1110</v>
      </c>
      <c r="G423" s="6">
        <v>22116.666666699999</v>
      </c>
      <c r="H423" s="6">
        <v>21800</v>
      </c>
      <c r="I423" s="32">
        <v>-1.4318010551598537</v>
      </c>
      <c r="J423" s="7"/>
    </row>
    <row r="424" spans="1:10" x14ac:dyDescent="0.3">
      <c r="A424" s="44" t="s">
        <v>120</v>
      </c>
      <c r="B424" s="4" t="s">
        <v>121</v>
      </c>
      <c r="C424" s="4" t="s">
        <v>132</v>
      </c>
      <c r="D424" s="4" t="s">
        <v>133</v>
      </c>
      <c r="E424" s="5" t="s">
        <v>1109</v>
      </c>
      <c r="F424" s="5" t="s">
        <v>1110</v>
      </c>
      <c r="G424" s="6">
        <v>24428.5714286</v>
      </c>
      <c r="H424" s="6">
        <v>24571.4285714</v>
      </c>
      <c r="I424" s="32">
        <v>0.58479532140283119</v>
      </c>
      <c r="J424" s="7"/>
    </row>
    <row r="425" spans="1:10" x14ac:dyDescent="0.3">
      <c r="A425" s="44" t="s">
        <v>120</v>
      </c>
      <c r="B425" s="4" t="s">
        <v>121</v>
      </c>
      <c r="C425" s="4" t="s">
        <v>385</v>
      </c>
      <c r="D425" s="4" t="s">
        <v>386</v>
      </c>
      <c r="E425" s="5" t="s">
        <v>1109</v>
      </c>
      <c r="F425" s="5" t="s">
        <v>1110</v>
      </c>
      <c r="G425" s="6">
        <v>20666.666666699999</v>
      </c>
      <c r="H425" s="6">
        <v>22000</v>
      </c>
      <c r="I425" s="32">
        <v>6.4516129030541158</v>
      </c>
      <c r="J425" s="7"/>
    </row>
    <row r="426" spans="1:10" x14ac:dyDescent="0.3">
      <c r="A426" s="44" t="s">
        <v>120</v>
      </c>
      <c r="B426" s="4" t="s">
        <v>121</v>
      </c>
      <c r="C426" s="4" t="s">
        <v>482</v>
      </c>
      <c r="D426" s="4" t="s">
        <v>483</v>
      </c>
      <c r="E426" s="5" t="s">
        <v>1109</v>
      </c>
      <c r="F426" s="5" t="s">
        <v>1110</v>
      </c>
      <c r="G426" s="6">
        <v>24280</v>
      </c>
      <c r="H426" s="6">
        <v>24280</v>
      </c>
      <c r="I426" s="32">
        <v>0</v>
      </c>
      <c r="J426" s="7"/>
    </row>
    <row r="427" spans="1:10" x14ac:dyDescent="0.3">
      <c r="A427" s="44" t="s">
        <v>120</v>
      </c>
      <c r="B427" s="4" t="s">
        <v>121</v>
      </c>
      <c r="C427" s="4" t="s">
        <v>340</v>
      </c>
      <c r="D427" s="4" t="s">
        <v>341</v>
      </c>
      <c r="E427" s="5" t="s">
        <v>1109</v>
      </c>
      <c r="F427" s="5" t="s">
        <v>1110</v>
      </c>
      <c r="G427" s="6">
        <v>25333.333333300001</v>
      </c>
      <c r="H427" s="6">
        <v>25333.333333300001</v>
      </c>
      <c r="I427" s="32">
        <v>0</v>
      </c>
      <c r="J427" s="7"/>
    </row>
    <row r="428" spans="1:10" x14ac:dyDescent="0.3">
      <c r="A428" s="44" t="s">
        <v>120</v>
      </c>
      <c r="B428" s="4" t="s">
        <v>121</v>
      </c>
      <c r="C428" s="4" t="s">
        <v>136</v>
      </c>
      <c r="D428" s="4" t="s">
        <v>137</v>
      </c>
      <c r="E428" s="5" t="s">
        <v>1109</v>
      </c>
      <c r="F428" s="5" t="s">
        <v>1110</v>
      </c>
      <c r="G428" s="6">
        <v>23050</v>
      </c>
      <c r="H428" s="6">
        <v>23242.8571429</v>
      </c>
      <c r="I428" s="32">
        <v>0.83669042472884758</v>
      </c>
      <c r="J428" s="7"/>
    </row>
    <row r="429" spans="1:10" x14ac:dyDescent="0.3">
      <c r="A429" s="44" t="s">
        <v>120</v>
      </c>
      <c r="B429" s="4" t="s">
        <v>121</v>
      </c>
      <c r="C429" s="4" t="s">
        <v>290</v>
      </c>
      <c r="D429" s="4" t="s">
        <v>291</v>
      </c>
      <c r="E429" s="5" t="s">
        <v>1109</v>
      </c>
      <c r="F429" s="5" t="s">
        <v>1110</v>
      </c>
      <c r="G429" s="6">
        <v>24000</v>
      </c>
      <c r="H429" s="6">
        <v>24000</v>
      </c>
      <c r="I429" s="32">
        <v>0</v>
      </c>
      <c r="J429" s="7"/>
    </row>
    <row r="430" spans="1:10" x14ac:dyDescent="0.3">
      <c r="A430" s="44" t="s">
        <v>120</v>
      </c>
      <c r="B430" s="4" t="s">
        <v>121</v>
      </c>
      <c r="C430" s="4" t="s">
        <v>140</v>
      </c>
      <c r="D430" s="4" t="s">
        <v>141</v>
      </c>
      <c r="E430" s="5" t="s">
        <v>1109</v>
      </c>
      <c r="F430" s="5" t="s">
        <v>1110</v>
      </c>
      <c r="G430" s="6">
        <v>25060</v>
      </c>
      <c r="H430" s="6">
        <v>24960</v>
      </c>
      <c r="I430" s="32">
        <v>-0.39904229848364281</v>
      </c>
      <c r="J430" s="7"/>
    </row>
    <row r="431" spans="1:10" x14ac:dyDescent="0.3">
      <c r="A431" s="44" t="s">
        <v>142</v>
      </c>
      <c r="B431" s="4" t="s">
        <v>143</v>
      </c>
      <c r="C431" s="4" t="s">
        <v>144</v>
      </c>
      <c r="D431" s="4" t="s">
        <v>145</v>
      </c>
      <c r="E431" s="5" t="s">
        <v>1109</v>
      </c>
      <c r="F431" s="5" t="s">
        <v>1110</v>
      </c>
      <c r="G431" s="6">
        <v>23690</v>
      </c>
      <c r="H431" s="6">
        <v>24120</v>
      </c>
      <c r="I431" s="32">
        <v>1.8151118615449491</v>
      </c>
      <c r="J431" s="7"/>
    </row>
    <row r="432" spans="1:10" x14ac:dyDescent="0.3">
      <c r="A432" s="44" t="s">
        <v>142</v>
      </c>
      <c r="B432" s="4" t="s">
        <v>143</v>
      </c>
      <c r="C432" s="4" t="s">
        <v>146</v>
      </c>
      <c r="D432" s="4" t="s">
        <v>147</v>
      </c>
      <c r="E432" s="5" t="s">
        <v>1109</v>
      </c>
      <c r="F432" s="5" t="s">
        <v>1110</v>
      </c>
      <c r="G432" s="6">
        <v>24120</v>
      </c>
      <c r="H432" s="6">
        <v>24400</v>
      </c>
      <c r="I432" s="32">
        <v>1.1608623548922115</v>
      </c>
      <c r="J432" s="7"/>
    </row>
    <row r="433" spans="1:10" x14ac:dyDescent="0.3">
      <c r="A433" s="44" t="s">
        <v>142</v>
      </c>
      <c r="B433" s="4" t="s">
        <v>143</v>
      </c>
      <c r="C433" s="4" t="s">
        <v>148</v>
      </c>
      <c r="D433" s="4" t="s">
        <v>149</v>
      </c>
      <c r="E433" s="5" t="s">
        <v>1109</v>
      </c>
      <c r="F433" s="5" t="s">
        <v>1110</v>
      </c>
      <c r="G433" s="6">
        <v>27450</v>
      </c>
      <c r="H433" s="6">
        <v>27450</v>
      </c>
      <c r="I433" s="32">
        <v>0</v>
      </c>
      <c r="J433" s="7"/>
    </row>
    <row r="434" spans="1:10" x14ac:dyDescent="0.3">
      <c r="A434" s="44" t="s">
        <v>142</v>
      </c>
      <c r="B434" s="4" t="s">
        <v>143</v>
      </c>
      <c r="C434" s="4" t="s">
        <v>307</v>
      </c>
      <c r="D434" s="4" t="s">
        <v>308</v>
      </c>
      <c r="E434" s="5" t="s">
        <v>1109</v>
      </c>
      <c r="F434" s="5" t="s">
        <v>1110</v>
      </c>
      <c r="G434" s="6">
        <v>25850</v>
      </c>
      <c r="H434" s="6">
        <v>25850</v>
      </c>
      <c r="I434" s="32">
        <v>0</v>
      </c>
      <c r="J434" s="7"/>
    </row>
    <row r="435" spans="1:10" x14ac:dyDescent="0.3">
      <c r="A435" s="44" t="s">
        <v>142</v>
      </c>
      <c r="B435" s="4" t="s">
        <v>143</v>
      </c>
      <c r="C435" s="4" t="s">
        <v>150</v>
      </c>
      <c r="D435" s="4" t="s">
        <v>151</v>
      </c>
      <c r="E435" s="5" t="s">
        <v>1109</v>
      </c>
      <c r="F435" s="5" t="s">
        <v>1110</v>
      </c>
      <c r="G435" s="6">
        <v>25866.666666699999</v>
      </c>
      <c r="H435" s="6">
        <v>25866.666666699999</v>
      </c>
      <c r="I435" s="32">
        <v>0</v>
      </c>
      <c r="J435" s="7"/>
    </row>
    <row r="436" spans="1:10" x14ac:dyDescent="0.3">
      <c r="A436" s="44" t="s">
        <v>142</v>
      </c>
      <c r="B436" s="4" t="s">
        <v>143</v>
      </c>
      <c r="C436" s="4" t="s">
        <v>309</v>
      </c>
      <c r="D436" s="4" t="s">
        <v>310</v>
      </c>
      <c r="E436" s="5" t="s">
        <v>1109</v>
      </c>
      <c r="F436" s="5" t="s">
        <v>1110</v>
      </c>
      <c r="G436" s="6">
        <v>22750</v>
      </c>
      <c r="H436" s="6">
        <v>22750</v>
      </c>
      <c r="I436" s="32">
        <v>0</v>
      </c>
      <c r="J436" s="7"/>
    </row>
    <row r="437" spans="1:10" x14ac:dyDescent="0.3">
      <c r="A437" s="44" t="s">
        <v>142</v>
      </c>
      <c r="B437" s="4" t="s">
        <v>143</v>
      </c>
      <c r="C437" s="4" t="s">
        <v>311</v>
      </c>
      <c r="D437" s="4" t="s">
        <v>312</v>
      </c>
      <c r="E437" s="5" t="s">
        <v>1109</v>
      </c>
      <c r="F437" s="5" t="s">
        <v>1110</v>
      </c>
      <c r="G437" s="6">
        <v>24650</v>
      </c>
      <c r="H437" s="6">
        <v>24650</v>
      </c>
      <c r="I437" s="32">
        <v>0</v>
      </c>
      <c r="J437" s="7"/>
    </row>
    <row r="438" spans="1:10" x14ac:dyDescent="0.3">
      <c r="A438" s="44" t="s">
        <v>142</v>
      </c>
      <c r="B438" s="4" t="s">
        <v>143</v>
      </c>
      <c r="C438" s="4" t="s">
        <v>152</v>
      </c>
      <c r="D438" s="4" t="s">
        <v>153</v>
      </c>
      <c r="E438" s="5" t="s">
        <v>1109</v>
      </c>
      <c r="F438" s="5" t="s">
        <v>1110</v>
      </c>
      <c r="G438" s="6">
        <v>25550</v>
      </c>
      <c r="H438" s="6">
        <v>25700</v>
      </c>
      <c r="I438" s="32">
        <v>0.58708414872798986</v>
      </c>
      <c r="J438" s="7"/>
    </row>
    <row r="439" spans="1:10" x14ac:dyDescent="0.3">
      <c r="A439" s="44" t="s">
        <v>373</v>
      </c>
      <c r="B439" s="4" t="s">
        <v>374</v>
      </c>
      <c r="C439" s="4" t="s">
        <v>375</v>
      </c>
      <c r="D439" s="4" t="s">
        <v>376</v>
      </c>
      <c r="E439" s="5" t="s">
        <v>1109</v>
      </c>
      <c r="F439" s="5" t="s">
        <v>1110</v>
      </c>
      <c r="G439" s="6">
        <v>20666.666666699999</v>
      </c>
      <c r="H439" s="6">
        <v>24125</v>
      </c>
      <c r="I439" s="32">
        <v>16.733870967553656</v>
      </c>
      <c r="J439" s="7"/>
    </row>
    <row r="440" spans="1:10" x14ac:dyDescent="0.3">
      <c r="A440" s="44" t="s">
        <v>154</v>
      </c>
      <c r="B440" s="4" t="s">
        <v>155</v>
      </c>
      <c r="C440" s="4" t="s">
        <v>156</v>
      </c>
      <c r="D440" s="4" t="s">
        <v>157</v>
      </c>
      <c r="E440" s="5" t="s">
        <v>1109</v>
      </c>
      <c r="F440" s="5" t="s">
        <v>1110</v>
      </c>
      <c r="G440" s="6">
        <v>24785.7142857</v>
      </c>
      <c r="H440" s="6">
        <v>24500</v>
      </c>
      <c r="I440" s="32">
        <v>-1.1527377521044158</v>
      </c>
      <c r="J440" s="7"/>
    </row>
    <row r="441" spans="1:10" x14ac:dyDescent="0.3">
      <c r="A441" s="44" t="s">
        <v>154</v>
      </c>
      <c r="B441" s="4" t="s">
        <v>155</v>
      </c>
      <c r="C441" s="4" t="s">
        <v>158</v>
      </c>
      <c r="D441" s="4" t="s">
        <v>159</v>
      </c>
      <c r="E441" s="5" t="s">
        <v>1109</v>
      </c>
      <c r="F441" s="5" t="s">
        <v>1110</v>
      </c>
      <c r="G441" s="6">
        <v>25400</v>
      </c>
      <c r="H441" s="6">
        <v>27000</v>
      </c>
      <c r="I441" s="32">
        <v>6.2992125984252079</v>
      </c>
      <c r="J441" s="7"/>
    </row>
    <row r="442" spans="1:10" x14ac:dyDescent="0.3">
      <c r="A442" s="44" t="s">
        <v>154</v>
      </c>
      <c r="B442" s="4" t="s">
        <v>155</v>
      </c>
      <c r="C442" s="4" t="s">
        <v>313</v>
      </c>
      <c r="D442" s="4" t="s">
        <v>314</v>
      </c>
      <c r="E442" s="5" t="s">
        <v>1109</v>
      </c>
      <c r="F442" s="5" t="s">
        <v>1110</v>
      </c>
      <c r="G442" s="6">
        <v>27100</v>
      </c>
      <c r="H442" s="6">
        <v>26725</v>
      </c>
      <c r="I442" s="32">
        <v>-1.3837638376383743</v>
      </c>
      <c r="J442" s="7"/>
    </row>
    <row r="443" spans="1:10" x14ac:dyDescent="0.3">
      <c r="A443" s="44" t="s">
        <v>154</v>
      </c>
      <c r="B443" s="4" t="s">
        <v>155</v>
      </c>
      <c r="C443" s="4" t="s">
        <v>315</v>
      </c>
      <c r="D443" s="4" t="s">
        <v>316</v>
      </c>
      <c r="E443" s="5" t="s">
        <v>1109</v>
      </c>
      <c r="F443" s="5" t="s">
        <v>1110</v>
      </c>
      <c r="G443" s="6">
        <v>26260</v>
      </c>
      <c r="H443" s="6">
        <v>26600</v>
      </c>
      <c r="I443" s="32">
        <v>1.2947448591013044</v>
      </c>
      <c r="J443" s="7"/>
    </row>
    <row r="444" spans="1:10" x14ac:dyDescent="0.3">
      <c r="A444" s="44" t="s">
        <v>317</v>
      </c>
      <c r="B444" s="4" t="s">
        <v>318</v>
      </c>
      <c r="C444" s="4" t="s">
        <v>319</v>
      </c>
      <c r="D444" s="4" t="s">
        <v>320</v>
      </c>
      <c r="E444" s="5" t="s">
        <v>1109</v>
      </c>
      <c r="F444" s="5" t="s">
        <v>1110</v>
      </c>
      <c r="G444" s="6">
        <v>25600</v>
      </c>
      <c r="H444" s="6">
        <v>25412.666666699999</v>
      </c>
      <c r="I444" s="32">
        <v>-0.73177083320312697</v>
      </c>
      <c r="J444" s="7"/>
    </row>
    <row r="445" spans="1:10" x14ac:dyDescent="0.3">
      <c r="A445" s="44" t="s">
        <v>317</v>
      </c>
      <c r="B445" s="4" t="s">
        <v>318</v>
      </c>
      <c r="C445" s="4" t="s">
        <v>484</v>
      </c>
      <c r="D445" s="4" t="s">
        <v>485</v>
      </c>
      <c r="E445" s="5" t="s">
        <v>1109</v>
      </c>
      <c r="F445" s="5" t="s">
        <v>1110</v>
      </c>
      <c r="G445" s="6">
        <v>23441.75</v>
      </c>
      <c r="H445" s="6">
        <v>23550</v>
      </c>
      <c r="I445" s="32">
        <v>0.46178293002869797</v>
      </c>
      <c r="J445" s="7"/>
    </row>
    <row r="446" spans="1:10" x14ac:dyDescent="0.3">
      <c r="A446" s="44" t="s">
        <v>317</v>
      </c>
      <c r="B446" s="4" t="s">
        <v>318</v>
      </c>
      <c r="C446" s="4" t="s">
        <v>431</v>
      </c>
      <c r="D446" s="4" t="s">
        <v>432</v>
      </c>
      <c r="E446" s="5" t="s">
        <v>1109</v>
      </c>
      <c r="F446" s="5" t="s">
        <v>1110</v>
      </c>
      <c r="G446" s="6">
        <v>23550</v>
      </c>
      <c r="H446" s="6">
        <v>23779.333333300001</v>
      </c>
      <c r="I446" s="32">
        <v>0.97381457876857258</v>
      </c>
      <c r="J446" s="7"/>
    </row>
    <row r="447" spans="1:10" x14ac:dyDescent="0.3">
      <c r="A447" s="44" t="s">
        <v>317</v>
      </c>
      <c r="B447" s="4" t="s">
        <v>318</v>
      </c>
      <c r="C447" s="4" t="s">
        <v>410</v>
      </c>
      <c r="D447" s="4" t="s">
        <v>411</v>
      </c>
      <c r="E447" s="5" t="s">
        <v>1109</v>
      </c>
      <c r="F447" s="5" t="s">
        <v>1110</v>
      </c>
      <c r="G447" s="6">
        <v>25075</v>
      </c>
      <c r="H447" s="6">
        <v>24312.5</v>
      </c>
      <c r="I447" s="32">
        <v>-3.0408773678963108</v>
      </c>
      <c r="J447" s="7"/>
    </row>
    <row r="448" spans="1:10" x14ac:dyDescent="0.3">
      <c r="A448" s="44" t="s">
        <v>412</v>
      </c>
      <c r="B448" s="4" t="s">
        <v>413</v>
      </c>
      <c r="C448" s="4" t="s">
        <v>414</v>
      </c>
      <c r="D448" s="4" t="s">
        <v>415</v>
      </c>
      <c r="E448" s="5" t="s">
        <v>1109</v>
      </c>
      <c r="F448" s="5" t="s">
        <v>1110</v>
      </c>
      <c r="G448" s="6">
        <v>23550</v>
      </c>
      <c r="H448" s="6">
        <v>23675</v>
      </c>
      <c r="I448" s="32">
        <v>0.53078556263270738</v>
      </c>
      <c r="J448" s="7"/>
    </row>
    <row r="449" spans="1:10" x14ac:dyDescent="0.3">
      <c r="A449" s="44" t="s">
        <v>412</v>
      </c>
      <c r="B449" s="4" t="s">
        <v>413</v>
      </c>
      <c r="C449" s="4" t="s">
        <v>416</v>
      </c>
      <c r="D449" s="4" t="s">
        <v>417</v>
      </c>
      <c r="E449" s="5" t="s">
        <v>1109</v>
      </c>
      <c r="F449" s="5" t="s">
        <v>1110</v>
      </c>
      <c r="G449" s="6">
        <v>23986</v>
      </c>
      <c r="H449" s="6">
        <v>24291.599999999999</v>
      </c>
      <c r="I449" s="32">
        <v>1.2740765446510371</v>
      </c>
      <c r="J449" s="7"/>
    </row>
    <row r="450" spans="1:10" x14ac:dyDescent="0.3">
      <c r="A450" s="44" t="s">
        <v>68</v>
      </c>
      <c r="B450" s="4" t="s">
        <v>69</v>
      </c>
      <c r="C450" s="4" t="s">
        <v>160</v>
      </c>
      <c r="D450" s="4" t="s">
        <v>161</v>
      </c>
      <c r="E450" s="5" t="s">
        <v>1109</v>
      </c>
      <c r="F450" s="5" t="s">
        <v>1110</v>
      </c>
      <c r="G450" s="6">
        <v>24500</v>
      </c>
      <c r="H450" s="6">
        <v>27250</v>
      </c>
      <c r="I450" s="32">
        <v>11.22448979591837</v>
      </c>
      <c r="J450" s="7"/>
    </row>
    <row r="451" spans="1:10" x14ac:dyDescent="0.3">
      <c r="A451" s="44" t="s">
        <v>68</v>
      </c>
      <c r="B451" s="4" t="s">
        <v>69</v>
      </c>
      <c r="C451" s="4" t="s">
        <v>1038</v>
      </c>
      <c r="D451" s="4" t="s">
        <v>1039</v>
      </c>
      <c r="E451" s="5" t="s">
        <v>1109</v>
      </c>
      <c r="F451" s="5" t="s">
        <v>1110</v>
      </c>
      <c r="G451" s="6">
        <v>24615</v>
      </c>
      <c r="H451" s="6">
        <v>24610.6</v>
      </c>
      <c r="I451" s="32">
        <v>-1.7875279301249325E-2</v>
      </c>
      <c r="J451" s="7"/>
    </row>
    <row r="452" spans="1:10" x14ac:dyDescent="0.3">
      <c r="A452" s="44" t="s">
        <v>68</v>
      </c>
      <c r="B452" s="4" t="s">
        <v>69</v>
      </c>
      <c r="C452" s="4" t="s">
        <v>166</v>
      </c>
      <c r="D452" s="4" t="s">
        <v>167</v>
      </c>
      <c r="E452" s="5" t="s">
        <v>1109</v>
      </c>
      <c r="F452" s="5" t="s">
        <v>1110</v>
      </c>
      <c r="G452" s="6">
        <v>29000</v>
      </c>
      <c r="H452" s="6">
        <v>29000</v>
      </c>
      <c r="I452" s="32">
        <v>0</v>
      </c>
      <c r="J452" s="7"/>
    </row>
    <row r="453" spans="1:10" x14ac:dyDescent="0.3">
      <c r="A453" s="44" t="s">
        <v>68</v>
      </c>
      <c r="B453" s="4" t="s">
        <v>69</v>
      </c>
      <c r="C453" s="4" t="s">
        <v>294</v>
      </c>
      <c r="D453" s="4" t="s">
        <v>295</v>
      </c>
      <c r="E453" s="5" t="s">
        <v>1109</v>
      </c>
      <c r="F453" s="5" t="s">
        <v>1110</v>
      </c>
      <c r="G453" s="6">
        <v>25600</v>
      </c>
      <c r="H453" s="6">
        <v>25250</v>
      </c>
      <c r="I453" s="32">
        <v>-1.3671875</v>
      </c>
      <c r="J453" s="7"/>
    </row>
    <row r="454" spans="1:10" x14ac:dyDescent="0.3">
      <c r="A454" s="44" t="s">
        <v>68</v>
      </c>
      <c r="B454" s="4" t="s">
        <v>69</v>
      </c>
      <c r="C454" s="4" t="s">
        <v>321</v>
      </c>
      <c r="D454" s="4" t="s">
        <v>322</v>
      </c>
      <c r="E454" s="5" t="s">
        <v>1109</v>
      </c>
      <c r="F454" s="5" t="s">
        <v>1110</v>
      </c>
      <c r="G454" s="6">
        <v>24400</v>
      </c>
      <c r="H454" s="6">
        <v>24400</v>
      </c>
      <c r="I454" s="32">
        <v>0</v>
      </c>
      <c r="J454" s="7"/>
    </row>
    <row r="455" spans="1:10" x14ac:dyDescent="0.3">
      <c r="A455" s="44" t="s">
        <v>68</v>
      </c>
      <c r="B455" s="4" t="s">
        <v>69</v>
      </c>
      <c r="C455" s="4" t="s">
        <v>170</v>
      </c>
      <c r="D455" s="4" t="s">
        <v>171</v>
      </c>
      <c r="E455" s="5" t="s">
        <v>1109</v>
      </c>
      <c r="F455" s="5" t="s">
        <v>1110</v>
      </c>
      <c r="G455" s="6">
        <v>26300</v>
      </c>
      <c r="H455" s="6">
        <v>26366.666666699999</v>
      </c>
      <c r="I455" s="32">
        <v>0.25348542471481661</v>
      </c>
      <c r="J455" s="7"/>
    </row>
    <row r="456" spans="1:10" x14ac:dyDescent="0.3">
      <c r="A456" s="44" t="s">
        <v>68</v>
      </c>
      <c r="B456" s="4" t="s">
        <v>69</v>
      </c>
      <c r="C456" s="4" t="s">
        <v>174</v>
      </c>
      <c r="D456" s="4" t="s">
        <v>175</v>
      </c>
      <c r="E456" s="5" t="s">
        <v>1109</v>
      </c>
      <c r="F456" s="5" t="s">
        <v>1110</v>
      </c>
      <c r="G456" s="6">
        <v>23000</v>
      </c>
      <c r="H456" s="6">
        <v>23125</v>
      </c>
      <c r="I456" s="32">
        <v>0.54347826086955653</v>
      </c>
      <c r="J456" s="7"/>
    </row>
    <row r="457" spans="1:10" x14ac:dyDescent="0.3">
      <c r="A457" s="44" t="s">
        <v>68</v>
      </c>
      <c r="B457" s="4" t="s">
        <v>69</v>
      </c>
      <c r="C457" s="4" t="s">
        <v>652</v>
      </c>
      <c r="D457" s="4" t="s">
        <v>653</v>
      </c>
      <c r="E457" s="5" t="s">
        <v>1109</v>
      </c>
      <c r="F457" s="5" t="s">
        <v>1110</v>
      </c>
      <c r="G457" s="6">
        <v>26175</v>
      </c>
      <c r="H457" s="6">
        <v>26425</v>
      </c>
      <c r="I457" s="32">
        <v>0.95510983763131829</v>
      </c>
      <c r="J457" s="7"/>
    </row>
    <row r="458" spans="1:10" x14ac:dyDescent="0.3">
      <c r="A458" s="44" t="s">
        <v>68</v>
      </c>
      <c r="B458" s="4" t="s">
        <v>69</v>
      </c>
      <c r="C458" s="4" t="s">
        <v>176</v>
      </c>
      <c r="D458" s="4" t="s">
        <v>177</v>
      </c>
      <c r="E458" s="5" t="s">
        <v>1109</v>
      </c>
      <c r="F458" s="5" t="s">
        <v>1110</v>
      </c>
      <c r="G458" s="6">
        <v>24000</v>
      </c>
      <c r="H458" s="6">
        <v>25000</v>
      </c>
      <c r="I458" s="32">
        <v>4.1666666666666741</v>
      </c>
      <c r="J458" s="7"/>
    </row>
    <row r="459" spans="1:10" x14ac:dyDescent="0.3">
      <c r="A459" s="44" t="s">
        <v>68</v>
      </c>
      <c r="B459" s="4" t="s">
        <v>69</v>
      </c>
      <c r="C459" s="4" t="s">
        <v>178</v>
      </c>
      <c r="D459" s="4" t="s">
        <v>179</v>
      </c>
      <c r="E459" s="5" t="s">
        <v>1109</v>
      </c>
      <c r="F459" s="5" t="s">
        <v>1110</v>
      </c>
      <c r="G459" s="6">
        <v>23714.2857143</v>
      </c>
      <c r="H459" s="6">
        <v>23285.7142857</v>
      </c>
      <c r="I459" s="32">
        <v>-1.8072289157820443</v>
      </c>
      <c r="J459" s="7"/>
    </row>
    <row r="460" spans="1:10" x14ac:dyDescent="0.3">
      <c r="A460" s="44" t="s">
        <v>68</v>
      </c>
      <c r="B460" s="4" t="s">
        <v>69</v>
      </c>
      <c r="C460" s="4" t="s">
        <v>70</v>
      </c>
      <c r="D460" s="4" t="s">
        <v>71</v>
      </c>
      <c r="E460" s="5" t="s">
        <v>1109</v>
      </c>
      <c r="F460" s="5" t="s">
        <v>1110</v>
      </c>
      <c r="G460" s="6">
        <v>24775</v>
      </c>
      <c r="H460" s="6">
        <v>24950</v>
      </c>
      <c r="I460" s="32">
        <v>0.70635721493441661</v>
      </c>
      <c r="J460" s="7"/>
    </row>
    <row r="461" spans="1:10" x14ac:dyDescent="0.3">
      <c r="A461" s="44" t="s">
        <v>68</v>
      </c>
      <c r="B461" s="4" t="s">
        <v>69</v>
      </c>
      <c r="C461" s="4" t="s">
        <v>184</v>
      </c>
      <c r="D461" s="4" t="s">
        <v>185</v>
      </c>
      <c r="E461" s="5" t="s">
        <v>1109</v>
      </c>
      <c r="F461" s="5" t="s">
        <v>1110</v>
      </c>
      <c r="G461" s="6">
        <v>21157.5</v>
      </c>
      <c r="H461" s="6">
        <v>21475</v>
      </c>
      <c r="I461" s="32">
        <v>1.5006498877466523</v>
      </c>
      <c r="J461" s="7"/>
    </row>
    <row r="462" spans="1:10" x14ac:dyDescent="0.3">
      <c r="A462" s="44" t="s">
        <v>68</v>
      </c>
      <c r="B462" s="4" t="s">
        <v>69</v>
      </c>
      <c r="C462" s="4" t="s">
        <v>296</v>
      </c>
      <c r="D462" s="4" t="s">
        <v>297</v>
      </c>
      <c r="E462" s="5" t="s">
        <v>1109</v>
      </c>
      <c r="F462" s="5" t="s">
        <v>1110</v>
      </c>
      <c r="G462" s="6">
        <v>24733.333333300001</v>
      </c>
      <c r="H462" s="6">
        <v>24400</v>
      </c>
      <c r="I462" s="32">
        <v>-1.3477088947457583</v>
      </c>
      <c r="J462" s="7"/>
    </row>
    <row r="463" spans="1:10" x14ac:dyDescent="0.3">
      <c r="A463" s="44" t="s">
        <v>186</v>
      </c>
      <c r="B463" s="4" t="s">
        <v>187</v>
      </c>
      <c r="C463" s="4" t="s">
        <v>452</v>
      </c>
      <c r="D463" s="4" t="s">
        <v>453</v>
      </c>
      <c r="E463" s="5" t="s">
        <v>1109</v>
      </c>
      <c r="F463" s="5" t="s">
        <v>1110</v>
      </c>
      <c r="G463" s="6" t="s">
        <v>76</v>
      </c>
      <c r="H463" s="6">
        <v>31900</v>
      </c>
      <c r="I463" s="32" t="s">
        <v>76</v>
      </c>
      <c r="J463" s="7"/>
    </row>
    <row r="464" spans="1:10" x14ac:dyDescent="0.3">
      <c r="A464" s="44" t="s">
        <v>186</v>
      </c>
      <c r="B464" s="4" t="s">
        <v>187</v>
      </c>
      <c r="C464" s="4" t="s">
        <v>196</v>
      </c>
      <c r="D464" s="4" t="s">
        <v>197</v>
      </c>
      <c r="E464" s="5" t="s">
        <v>1109</v>
      </c>
      <c r="F464" s="5" t="s">
        <v>1110</v>
      </c>
      <c r="G464" s="6">
        <v>22666.666666699999</v>
      </c>
      <c r="H464" s="6">
        <v>23333.333333300001</v>
      </c>
      <c r="I464" s="32">
        <v>2.9411764702897969</v>
      </c>
      <c r="J464" s="7"/>
    </row>
    <row r="465" spans="1:10" x14ac:dyDescent="0.3">
      <c r="A465" s="44" t="s">
        <v>186</v>
      </c>
      <c r="B465" s="4" t="s">
        <v>187</v>
      </c>
      <c r="C465" s="4" t="s">
        <v>198</v>
      </c>
      <c r="D465" s="4" t="s">
        <v>199</v>
      </c>
      <c r="E465" s="5" t="s">
        <v>1109</v>
      </c>
      <c r="F465" s="5" t="s">
        <v>1110</v>
      </c>
      <c r="G465" s="6">
        <v>22266.666666699999</v>
      </c>
      <c r="H465" s="6">
        <v>22600</v>
      </c>
      <c r="I465" s="32">
        <v>1.4970059878720132</v>
      </c>
      <c r="J465" s="7"/>
    </row>
    <row r="466" spans="1:10" x14ac:dyDescent="0.3">
      <c r="A466" s="44" t="s">
        <v>357</v>
      </c>
      <c r="B466" s="4" t="s">
        <v>358</v>
      </c>
      <c r="C466" s="4" t="s">
        <v>359</v>
      </c>
      <c r="D466" s="4" t="s">
        <v>360</v>
      </c>
      <c r="E466" s="5" t="s">
        <v>1109</v>
      </c>
      <c r="F466" s="5" t="s">
        <v>1110</v>
      </c>
      <c r="G466" s="6">
        <v>25575</v>
      </c>
      <c r="H466" s="6">
        <v>25166.666666699999</v>
      </c>
      <c r="I466" s="32">
        <v>-1.5966112739002947</v>
      </c>
      <c r="J466" s="7"/>
    </row>
    <row r="467" spans="1:10" x14ac:dyDescent="0.3">
      <c r="A467" s="44" t="s">
        <v>357</v>
      </c>
      <c r="B467" s="4" t="s">
        <v>358</v>
      </c>
      <c r="C467" s="4" t="s">
        <v>819</v>
      </c>
      <c r="D467" s="4" t="s">
        <v>820</v>
      </c>
      <c r="E467" s="5" t="s">
        <v>1109</v>
      </c>
      <c r="F467" s="5" t="s">
        <v>1110</v>
      </c>
      <c r="G467" s="6">
        <v>22550</v>
      </c>
      <c r="H467" s="6">
        <v>22000</v>
      </c>
      <c r="I467" s="32">
        <v>-2.4390243902439046</v>
      </c>
      <c r="J467" s="7"/>
    </row>
    <row r="468" spans="1:10" x14ac:dyDescent="0.3">
      <c r="A468" s="44" t="s">
        <v>206</v>
      </c>
      <c r="B468" s="4" t="s">
        <v>207</v>
      </c>
      <c r="C468" s="4" t="s">
        <v>208</v>
      </c>
      <c r="D468" s="4" t="s">
        <v>209</v>
      </c>
      <c r="E468" s="5" t="s">
        <v>1109</v>
      </c>
      <c r="F468" s="5" t="s">
        <v>1110</v>
      </c>
      <c r="G468" s="6">
        <v>20875</v>
      </c>
      <c r="H468" s="6">
        <v>20875</v>
      </c>
      <c r="I468" s="32">
        <v>0</v>
      </c>
      <c r="J468" s="7"/>
    </row>
    <row r="469" spans="1:10" x14ac:dyDescent="0.3">
      <c r="A469" s="44" t="s">
        <v>206</v>
      </c>
      <c r="B469" s="4" t="s">
        <v>207</v>
      </c>
      <c r="C469" s="4" t="s">
        <v>473</v>
      </c>
      <c r="D469" s="4" t="s">
        <v>474</v>
      </c>
      <c r="E469" s="5" t="s">
        <v>1109</v>
      </c>
      <c r="F469" s="5" t="s">
        <v>1110</v>
      </c>
      <c r="G469" s="6">
        <v>25750</v>
      </c>
      <c r="H469" s="6">
        <v>25750</v>
      </c>
      <c r="I469" s="32">
        <v>0</v>
      </c>
      <c r="J469" s="7"/>
    </row>
    <row r="470" spans="1:10" x14ac:dyDescent="0.3">
      <c r="A470" s="44" t="s">
        <v>206</v>
      </c>
      <c r="B470" s="4" t="s">
        <v>207</v>
      </c>
      <c r="C470" s="4" t="s">
        <v>379</v>
      </c>
      <c r="D470" s="4" t="s">
        <v>380</v>
      </c>
      <c r="E470" s="5" t="s">
        <v>1109</v>
      </c>
      <c r="F470" s="5" t="s">
        <v>1110</v>
      </c>
      <c r="G470" s="6">
        <v>21000</v>
      </c>
      <c r="H470" s="6">
        <v>21800</v>
      </c>
      <c r="I470" s="32">
        <v>3.8095238095238182</v>
      </c>
      <c r="J470" s="7"/>
    </row>
    <row r="471" spans="1:10" x14ac:dyDescent="0.3">
      <c r="A471" s="44" t="s">
        <v>206</v>
      </c>
      <c r="B471" s="4" t="s">
        <v>207</v>
      </c>
      <c r="C471" s="4" t="s">
        <v>478</v>
      </c>
      <c r="D471" s="4" t="s">
        <v>479</v>
      </c>
      <c r="E471" s="5" t="s">
        <v>1109</v>
      </c>
      <c r="F471" s="5" t="s">
        <v>1110</v>
      </c>
      <c r="G471" s="6">
        <v>21062</v>
      </c>
      <c r="H471" s="6">
        <v>21900</v>
      </c>
      <c r="I471" s="32">
        <v>3.9787294653879091</v>
      </c>
      <c r="J471" s="7"/>
    </row>
    <row r="472" spans="1:10" x14ac:dyDescent="0.3">
      <c r="A472" s="44" t="s">
        <v>206</v>
      </c>
      <c r="B472" s="4" t="s">
        <v>207</v>
      </c>
      <c r="C472" s="4" t="s">
        <v>333</v>
      </c>
      <c r="D472" s="4" t="s">
        <v>334</v>
      </c>
      <c r="E472" s="5" t="s">
        <v>1109</v>
      </c>
      <c r="F472" s="5" t="s">
        <v>1110</v>
      </c>
      <c r="G472" s="6">
        <v>22912</v>
      </c>
      <c r="H472" s="6">
        <v>23750</v>
      </c>
      <c r="I472" s="32">
        <v>3.6574720670391025</v>
      </c>
      <c r="J472" s="7"/>
    </row>
    <row r="473" spans="1:10" x14ac:dyDescent="0.3">
      <c r="A473" s="44" t="s">
        <v>206</v>
      </c>
      <c r="B473" s="4" t="s">
        <v>207</v>
      </c>
      <c r="C473" s="4" t="s">
        <v>381</v>
      </c>
      <c r="D473" s="4" t="s">
        <v>382</v>
      </c>
      <c r="E473" s="5" t="s">
        <v>1109</v>
      </c>
      <c r="F473" s="5" t="s">
        <v>1110</v>
      </c>
      <c r="G473" s="6">
        <v>21000</v>
      </c>
      <c r="H473" s="6">
        <v>21900</v>
      </c>
      <c r="I473" s="32">
        <v>4.2857142857142927</v>
      </c>
      <c r="J473" s="7"/>
    </row>
    <row r="474" spans="1:10" x14ac:dyDescent="0.3">
      <c r="A474" s="44" t="s">
        <v>210</v>
      </c>
      <c r="B474" s="4" t="s">
        <v>211</v>
      </c>
      <c r="C474" s="4" t="s">
        <v>212</v>
      </c>
      <c r="D474" s="4" t="s">
        <v>213</v>
      </c>
      <c r="E474" s="5" t="s">
        <v>1109</v>
      </c>
      <c r="F474" s="5" t="s">
        <v>1110</v>
      </c>
      <c r="G474" s="6">
        <v>21750</v>
      </c>
      <c r="H474" s="6">
        <v>22600</v>
      </c>
      <c r="I474" s="32">
        <v>3.9080459770114873</v>
      </c>
      <c r="J474" s="7"/>
    </row>
    <row r="475" spans="1:10" x14ac:dyDescent="0.3">
      <c r="A475" s="44" t="s">
        <v>216</v>
      </c>
      <c r="B475" s="4" t="s">
        <v>217</v>
      </c>
      <c r="C475" s="4" t="s">
        <v>218</v>
      </c>
      <c r="D475" s="4" t="s">
        <v>219</v>
      </c>
      <c r="E475" s="5" t="s">
        <v>1109</v>
      </c>
      <c r="F475" s="5" t="s">
        <v>1110</v>
      </c>
      <c r="G475" s="6">
        <v>25118</v>
      </c>
      <c r="H475" s="6">
        <v>24456</v>
      </c>
      <c r="I475" s="32">
        <v>-2.6355601560633768</v>
      </c>
      <c r="J475" s="7"/>
    </row>
    <row r="476" spans="1:10" x14ac:dyDescent="0.3">
      <c r="A476" s="44" t="s">
        <v>216</v>
      </c>
      <c r="B476" s="4" t="s">
        <v>217</v>
      </c>
      <c r="C476" s="4" t="s">
        <v>577</v>
      </c>
      <c r="D476" s="4" t="s">
        <v>578</v>
      </c>
      <c r="E476" s="5" t="s">
        <v>1109</v>
      </c>
      <c r="F476" s="5" t="s">
        <v>1110</v>
      </c>
      <c r="G476" s="6">
        <v>24050</v>
      </c>
      <c r="H476" s="6">
        <v>25866.666666699999</v>
      </c>
      <c r="I476" s="32">
        <v>7.5537075538461451</v>
      </c>
      <c r="J476" s="7"/>
    </row>
    <row r="477" spans="1:10" x14ac:dyDescent="0.3">
      <c r="A477" s="44" t="s">
        <v>216</v>
      </c>
      <c r="B477" s="4" t="s">
        <v>217</v>
      </c>
      <c r="C477" s="4" t="s">
        <v>1013</v>
      </c>
      <c r="D477" s="4" t="s">
        <v>1014</v>
      </c>
      <c r="E477" s="5" t="s">
        <v>1109</v>
      </c>
      <c r="F477" s="5" t="s">
        <v>1110</v>
      </c>
      <c r="G477" s="6">
        <v>26620</v>
      </c>
      <c r="H477" s="6">
        <v>27040</v>
      </c>
      <c r="I477" s="32">
        <v>1.5777610818933141</v>
      </c>
      <c r="J477" s="7"/>
    </row>
    <row r="478" spans="1:10" x14ac:dyDescent="0.3">
      <c r="A478" s="44" t="s">
        <v>216</v>
      </c>
      <c r="B478" s="4" t="s">
        <v>217</v>
      </c>
      <c r="C478" s="4" t="s">
        <v>1019</v>
      </c>
      <c r="D478" s="4" t="s">
        <v>1020</v>
      </c>
      <c r="E478" s="5" t="s">
        <v>1109</v>
      </c>
      <c r="F478" s="5" t="s">
        <v>1110</v>
      </c>
      <c r="G478" s="6">
        <v>27875</v>
      </c>
      <c r="H478" s="6">
        <v>28375</v>
      </c>
      <c r="I478" s="32">
        <v>1.7937219730941756</v>
      </c>
      <c r="J478" s="7"/>
    </row>
    <row r="479" spans="1:10" x14ac:dyDescent="0.3">
      <c r="A479" s="44" t="s">
        <v>216</v>
      </c>
      <c r="B479" s="4" t="s">
        <v>217</v>
      </c>
      <c r="C479" s="4" t="s">
        <v>323</v>
      </c>
      <c r="D479" s="4" t="s">
        <v>324</v>
      </c>
      <c r="E479" s="5" t="s">
        <v>1109</v>
      </c>
      <c r="F479" s="5" t="s">
        <v>1110</v>
      </c>
      <c r="G479" s="6">
        <v>24933.333333300001</v>
      </c>
      <c r="H479" s="6">
        <v>24125</v>
      </c>
      <c r="I479" s="32">
        <v>-3.241978609496321</v>
      </c>
      <c r="J479" s="7"/>
    </row>
    <row r="480" spans="1:10" x14ac:dyDescent="0.3">
      <c r="A480" s="44" t="s">
        <v>220</v>
      </c>
      <c r="B480" s="4" t="s">
        <v>221</v>
      </c>
      <c r="C480" s="4" t="s">
        <v>222</v>
      </c>
      <c r="D480" s="4" t="s">
        <v>223</v>
      </c>
      <c r="E480" s="5" t="s">
        <v>1109</v>
      </c>
      <c r="F480" s="5" t="s">
        <v>1110</v>
      </c>
      <c r="G480" s="6">
        <v>26733.333333300001</v>
      </c>
      <c r="H480" s="6">
        <v>26758.333333300001</v>
      </c>
      <c r="I480" s="32">
        <v>9.3516209476418588E-2</v>
      </c>
      <c r="J480" s="7"/>
    </row>
    <row r="481" spans="1:10" x14ac:dyDescent="0.3">
      <c r="A481" s="44" t="s">
        <v>220</v>
      </c>
      <c r="B481" s="4" t="s">
        <v>221</v>
      </c>
      <c r="C481" s="4" t="s">
        <v>390</v>
      </c>
      <c r="D481" s="4" t="s">
        <v>391</v>
      </c>
      <c r="E481" s="5" t="s">
        <v>1109</v>
      </c>
      <c r="F481" s="5" t="s">
        <v>1110</v>
      </c>
      <c r="G481" s="6" t="s">
        <v>76</v>
      </c>
      <c r="H481" s="6">
        <v>26900</v>
      </c>
      <c r="I481" s="32" t="s">
        <v>76</v>
      </c>
      <c r="J481" s="7"/>
    </row>
    <row r="482" spans="1:10" x14ac:dyDescent="0.3">
      <c r="A482" s="44" t="s">
        <v>220</v>
      </c>
      <c r="B482" s="4" t="s">
        <v>221</v>
      </c>
      <c r="C482" s="4" t="s">
        <v>224</v>
      </c>
      <c r="D482" s="4" t="s">
        <v>225</v>
      </c>
      <c r="E482" s="5" t="s">
        <v>1109</v>
      </c>
      <c r="F482" s="5" t="s">
        <v>1110</v>
      </c>
      <c r="G482" s="6">
        <v>27733.333333300001</v>
      </c>
      <c r="H482" s="6">
        <v>27733.333333300001</v>
      </c>
      <c r="I482" s="32">
        <v>0</v>
      </c>
      <c r="J482" s="7"/>
    </row>
    <row r="483" spans="1:10" x14ac:dyDescent="0.3">
      <c r="A483" s="44" t="s">
        <v>220</v>
      </c>
      <c r="B483" s="4" t="s">
        <v>221</v>
      </c>
      <c r="C483" s="4" t="s">
        <v>325</v>
      </c>
      <c r="D483" s="4" t="s">
        <v>326</v>
      </c>
      <c r="E483" s="5" t="s">
        <v>1109</v>
      </c>
      <c r="F483" s="5" t="s">
        <v>1110</v>
      </c>
      <c r="G483" s="6">
        <v>23900</v>
      </c>
      <c r="H483" s="6">
        <v>23900</v>
      </c>
      <c r="I483" s="32">
        <v>0</v>
      </c>
      <c r="J483" s="7"/>
    </row>
    <row r="484" spans="1:10" x14ac:dyDescent="0.3">
      <c r="A484" s="44" t="s">
        <v>220</v>
      </c>
      <c r="B484" s="4" t="s">
        <v>221</v>
      </c>
      <c r="C484" s="4" t="s">
        <v>228</v>
      </c>
      <c r="D484" s="4" t="s">
        <v>229</v>
      </c>
      <c r="E484" s="5" t="s">
        <v>1109</v>
      </c>
      <c r="F484" s="5" t="s">
        <v>1110</v>
      </c>
      <c r="G484" s="6">
        <v>25366.666666699999</v>
      </c>
      <c r="H484" s="6">
        <v>25700</v>
      </c>
      <c r="I484" s="32">
        <v>1.3140604466474137</v>
      </c>
      <c r="J484" s="7"/>
    </row>
    <row r="485" spans="1:10" x14ac:dyDescent="0.3">
      <c r="A485" s="44" t="s">
        <v>220</v>
      </c>
      <c r="B485" s="4" t="s">
        <v>221</v>
      </c>
      <c r="C485" s="4" t="s">
        <v>230</v>
      </c>
      <c r="D485" s="4" t="s">
        <v>231</v>
      </c>
      <c r="E485" s="5" t="s">
        <v>1109</v>
      </c>
      <c r="F485" s="5" t="s">
        <v>1110</v>
      </c>
      <c r="G485" s="6">
        <v>29366.666666699999</v>
      </c>
      <c r="H485" s="6">
        <v>29366.666666699999</v>
      </c>
      <c r="I485" s="32">
        <v>0</v>
      </c>
      <c r="J485" s="7"/>
    </row>
    <row r="486" spans="1:10" x14ac:dyDescent="0.3">
      <c r="A486" s="44" t="s">
        <v>220</v>
      </c>
      <c r="B486" s="4" t="s">
        <v>221</v>
      </c>
      <c r="C486" s="4" t="s">
        <v>394</v>
      </c>
      <c r="D486" s="4" t="s">
        <v>395</v>
      </c>
      <c r="E486" s="5" t="s">
        <v>1109</v>
      </c>
      <c r="F486" s="5" t="s">
        <v>1110</v>
      </c>
      <c r="G486" s="6">
        <v>23000</v>
      </c>
      <c r="H486" s="6">
        <v>23000</v>
      </c>
      <c r="I486" s="32">
        <v>0</v>
      </c>
      <c r="J486" s="7"/>
    </row>
    <row r="487" spans="1:10" x14ac:dyDescent="0.3">
      <c r="A487" s="44" t="s">
        <v>234</v>
      </c>
      <c r="B487" s="4" t="s">
        <v>235</v>
      </c>
      <c r="C487" s="4" t="s">
        <v>387</v>
      </c>
      <c r="D487" s="4" t="s">
        <v>388</v>
      </c>
      <c r="E487" s="5" t="s">
        <v>1109</v>
      </c>
      <c r="F487" s="5" t="s">
        <v>1110</v>
      </c>
      <c r="G487" s="6">
        <v>24500</v>
      </c>
      <c r="H487" s="6">
        <v>25050</v>
      </c>
      <c r="I487" s="32">
        <v>2.2448979591836782</v>
      </c>
      <c r="J487" s="7"/>
    </row>
    <row r="488" spans="1:10" x14ac:dyDescent="0.3">
      <c r="A488" s="44" t="s">
        <v>234</v>
      </c>
      <c r="B488" s="4" t="s">
        <v>235</v>
      </c>
      <c r="C488" s="4" t="s">
        <v>236</v>
      </c>
      <c r="D488" s="4" t="s">
        <v>237</v>
      </c>
      <c r="E488" s="5" t="s">
        <v>1109</v>
      </c>
      <c r="F488" s="5" t="s">
        <v>1110</v>
      </c>
      <c r="G488" s="6">
        <v>23666.666666699999</v>
      </c>
      <c r="H488" s="6">
        <v>23666.666666699999</v>
      </c>
      <c r="I488" s="32">
        <v>0</v>
      </c>
      <c r="J488" s="7"/>
    </row>
    <row r="489" spans="1:10" x14ac:dyDescent="0.3">
      <c r="A489" s="44" t="s">
        <v>234</v>
      </c>
      <c r="B489" s="4" t="s">
        <v>235</v>
      </c>
      <c r="C489" s="4" t="s">
        <v>418</v>
      </c>
      <c r="D489" s="4" t="s">
        <v>419</v>
      </c>
      <c r="E489" s="5" t="s">
        <v>1109</v>
      </c>
      <c r="F489" s="5" t="s">
        <v>1110</v>
      </c>
      <c r="G489" s="6">
        <v>24250</v>
      </c>
      <c r="H489" s="6">
        <v>24250</v>
      </c>
      <c r="I489" s="32">
        <v>0</v>
      </c>
      <c r="J489" s="7"/>
    </row>
    <row r="490" spans="1:10" x14ac:dyDescent="0.3">
      <c r="A490" s="44" t="s">
        <v>234</v>
      </c>
      <c r="B490" s="4" t="s">
        <v>235</v>
      </c>
      <c r="C490" s="4" t="s">
        <v>420</v>
      </c>
      <c r="D490" s="4" t="s">
        <v>421</v>
      </c>
      <c r="E490" s="5" t="s">
        <v>1109</v>
      </c>
      <c r="F490" s="5" t="s">
        <v>1110</v>
      </c>
      <c r="G490" s="6">
        <v>26100</v>
      </c>
      <c r="H490" s="6">
        <v>26100</v>
      </c>
      <c r="I490" s="32">
        <v>0</v>
      </c>
      <c r="J490" s="7"/>
    </row>
    <row r="491" spans="1:10" x14ac:dyDescent="0.3">
      <c r="A491" s="44" t="s">
        <v>234</v>
      </c>
      <c r="B491" s="4" t="s">
        <v>235</v>
      </c>
      <c r="C491" s="4" t="s">
        <v>486</v>
      </c>
      <c r="D491" s="4" t="s">
        <v>487</v>
      </c>
      <c r="E491" s="5" t="s">
        <v>1109</v>
      </c>
      <c r="F491" s="5" t="s">
        <v>1110</v>
      </c>
      <c r="G491" s="6">
        <v>25000</v>
      </c>
      <c r="H491" s="6">
        <v>25333.333333300001</v>
      </c>
      <c r="I491" s="32">
        <v>1.3333333332000041</v>
      </c>
      <c r="J491" s="7"/>
    </row>
    <row r="492" spans="1:10" x14ac:dyDescent="0.3">
      <c r="A492" s="44" t="s">
        <v>234</v>
      </c>
      <c r="B492" s="4" t="s">
        <v>235</v>
      </c>
      <c r="C492" s="4" t="s">
        <v>488</v>
      </c>
      <c r="D492" s="4" t="s">
        <v>489</v>
      </c>
      <c r="E492" s="5" t="s">
        <v>1109</v>
      </c>
      <c r="F492" s="5" t="s">
        <v>1110</v>
      </c>
      <c r="G492" s="6">
        <v>24900</v>
      </c>
      <c r="H492" s="6">
        <v>24625</v>
      </c>
      <c r="I492" s="32">
        <v>-1.1044176706827336</v>
      </c>
      <c r="J492" s="7"/>
    </row>
    <row r="493" spans="1:10" x14ac:dyDescent="0.3">
      <c r="A493" s="44" t="s">
        <v>234</v>
      </c>
      <c r="B493" s="4" t="s">
        <v>235</v>
      </c>
      <c r="C493" s="4" t="s">
        <v>464</v>
      </c>
      <c r="D493" s="4" t="s">
        <v>465</v>
      </c>
      <c r="E493" s="5" t="s">
        <v>1109</v>
      </c>
      <c r="F493" s="5" t="s">
        <v>1110</v>
      </c>
      <c r="G493" s="6">
        <v>27250</v>
      </c>
      <c r="H493" s="6">
        <v>24500</v>
      </c>
      <c r="I493" s="32">
        <v>-10.09174311926605</v>
      </c>
      <c r="J493" s="7"/>
    </row>
    <row r="494" spans="1:10" x14ac:dyDescent="0.3">
      <c r="A494" s="44" t="s">
        <v>234</v>
      </c>
      <c r="B494" s="4" t="s">
        <v>235</v>
      </c>
      <c r="C494" s="4" t="s">
        <v>240</v>
      </c>
      <c r="D494" s="4" t="s">
        <v>106</v>
      </c>
      <c r="E494" s="5" t="s">
        <v>1109</v>
      </c>
      <c r="F494" s="5" t="s">
        <v>1110</v>
      </c>
      <c r="G494" s="6">
        <v>25000</v>
      </c>
      <c r="H494" s="6">
        <v>25000</v>
      </c>
      <c r="I494" s="32">
        <v>0</v>
      </c>
      <c r="J494" s="7"/>
    </row>
    <row r="495" spans="1:10" x14ac:dyDescent="0.3">
      <c r="A495" s="44" t="s">
        <v>234</v>
      </c>
      <c r="B495" s="4" t="s">
        <v>235</v>
      </c>
      <c r="C495" s="4" t="s">
        <v>327</v>
      </c>
      <c r="D495" s="4" t="s">
        <v>328</v>
      </c>
      <c r="E495" s="5" t="s">
        <v>1109</v>
      </c>
      <c r="F495" s="5" t="s">
        <v>1110</v>
      </c>
      <c r="G495" s="6">
        <v>23300</v>
      </c>
      <c r="H495" s="6">
        <v>24200</v>
      </c>
      <c r="I495" s="32">
        <v>3.8626609442059978</v>
      </c>
      <c r="J495" s="7"/>
    </row>
    <row r="496" spans="1:10" x14ac:dyDescent="0.3">
      <c r="A496" s="44" t="s">
        <v>234</v>
      </c>
      <c r="B496" s="4" t="s">
        <v>235</v>
      </c>
      <c r="C496" s="4" t="s">
        <v>498</v>
      </c>
      <c r="D496" s="4" t="s">
        <v>499</v>
      </c>
      <c r="E496" s="5" t="s">
        <v>1109</v>
      </c>
      <c r="F496" s="5" t="s">
        <v>1110</v>
      </c>
      <c r="G496" s="6">
        <v>24500</v>
      </c>
      <c r="H496" s="6">
        <v>23000</v>
      </c>
      <c r="I496" s="32">
        <v>-6.122448979591832</v>
      </c>
      <c r="J496" s="7"/>
    </row>
    <row r="497" spans="1:10" x14ac:dyDescent="0.3">
      <c r="A497" s="44" t="s">
        <v>234</v>
      </c>
      <c r="B497" s="4" t="s">
        <v>235</v>
      </c>
      <c r="C497" s="4" t="s">
        <v>283</v>
      </c>
      <c r="D497" s="4" t="s">
        <v>284</v>
      </c>
      <c r="E497" s="5" t="s">
        <v>1109</v>
      </c>
      <c r="F497" s="5" t="s">
        <v>1110</v>
      </c>
      <c r="G497" s="6">
        <v>25800</v>
      </c>
      <c r="H497" s="6">
        <v>25900</v>
      </c>
      <c r="I497" s="32">
        <v>0.38759689922480689</v>
      </c>
      <c r="J497" s="7"/>
    </row>
    <row r="498" spans="1:10" x14ac:dyDescent="0.3">
      <c r="A498" s="44" t="s">
        <v>234</v>
      </c>
      <c r="B498" s="4" t="s">
        <v>235</v>
      </c>
      <c r="C498" s="4" t="s">
        <v>285</v>
      </c>
      <c r="D498" s="4" t="s">
        <v>286</v>
      </c>
      <c r="E498" s="5" t="s">
        <v>1109</v>
      </c>
      <c r="F498" s="5" t="s">
        <v>1110</v>
      </c>
      <c r="G498" s="6">
        <v>23187.5</v>
      </c>
      <c r="H498" s="6">
        <v>22666.666666699999</v>
      </c>
      <c r="I498" s="32">
        <v>-2.2461814913207534</v>
      </c>
      <c r="J498" s="7"/>
    </row>
    <row r="499" spans="1:10" x14ac:dyDescent="0.3">
      <c r="A499" s="44" t="s">
        <v>234</v>
      </c>
      <c r="B499" s="4" t="s">
        <v>235</v>
      </c>
      <c r="C499" s="4" t="s">
        <v>364</v>
      </c>
      <c r="D499" s="4" t="s">
        <v>365</v>
      </c>
      <c r="E499" s="5" t="s">
        <v>1109</v>
      </c>
      <c r="F499" s="5" t="s">
        <v>1110</v>
      </c>
      <c r="G499" s="6">
        <v>22250</v>
      </c>
      <c r="H499" s="6">
        <v>22000</v>
      </c>
      <c r="I499" s="32">
        <v>-1.1235955056179803</v>
      </c>
      <c r="J499" s="7"/>
    </row>
    <row r="500" spans="1:10" x14ac:dyDescent="0.3">
      <c r="A500" s="44" t="s">
        <v>422</v>
      </c>
      <c r="B500" s="4" t="s">
        <v>423</v>
      </c>
      <c r="C500" s="4" t="s">
        <v>435</v>
      </c>
      <c r="D500" s="4" t="s">
        <v>436</v>
      </c>
      <c r="E500" s="5" t="s">
        <v>1109</v>
      </c>
      <c r="F500" s="5" t="s">
        <v>1110</v>
      </c>
      <c r="G500" s="6">
        <v>19160</v>
      </c>
      <c r="H500" s="6">
        <v>20080</v>
      </c>
      <c r="I500" s="32">
        <v>4.8016701461377931</v>
      </c>
      <c r="J500" s="7"/>
    </row>
    <row r="501" spans="1:10" x14ac:dyDescent="0.3">
      <c r="A501" s="44" t="s">
        <v>422</v>
      </c>
      <c r="B501" s="4" t="s">
        <v>423</v>
      </c>
      <c r="C501" s="4" t="s">
        <v>490</v>
      </c>
      <c r="D501" s="4" t="s">
        <v>491</v>
      </c>
      <c r="E501" s="5" t="s">
        <v>1109</v>
      </c>
      <c r="F501" s="5" t="s">
        <v>1110</v>
      </c>
      <c r="G501" s="6">
        <v>24000</v>
      </c>
      <c r="H501" s="6">
        <v>23000</v>
      </c>
      <c r="I501" s="32">
        <v>-4.1666666666666625</v>
      </c>
      <c r="J501" s="7"/>
    </row>
    <row r="502" spans="1:10" x14ac:dyDescent="0.3">
      <c r="A502" s="44" t="s">
        <v>422</v>
      </c>
      <c r="B502" s="4" t="s">
        <v>423</v>
      </c>
      <c r="C502" s="4" t="s">
        <v>424</v>
      </c>
      <c r="D502" s="4" t="s">
        <v>425</v>
      </c>
      <c r="E502" s="5" t="s">
        <v>1109</v>
      </c>
      <c r="F502" s="5" t="s">
        <v>1110</v>
      </c>
      <c r="G502" s="6">
        <v>23080</v>
      </c>
      <c r="H502" s="6">
        <v>22880</v>
      </c>
      <c r="I502" s="32">
        <v>-0.86655112651646826</v>
      </c>
      <c r="J502" s="7"/>
    </row>
    <row r="503" spans="1:10" x14ac:dyDescent="0.3">
      <c r="A503" s="44" t="s">
        <v>77</v>
      </c>
      <c r="B503" s="4" t="s">
        <v>78</v>
      </c>
      <c r="C503" s="4" t="s">
        <v>83</v>
      </c>
      <c r="D503" s="4" t="s">
        <v>84</v>
      </c>
      <c r="E503" s="5" t="s">
        <v>1109</v>
      </c>
      <c r="F503" s="5" t="s">
        <v>1110</v>
      </c>
      <c r="G503" s="6">
        <v>24827.777777800002</v>
      </c>
      <c r="H503" s="6">
        <v>24364.2857143</v>
      </c>
      <c r="I503" s="32">
        <v>-1.8668286289981073</v>
      </c>
      <c r="J503" s="7"/>
    </row>
    <row r="504" spans="1:10" x14ac:dyDescent="0.3">
      <c r="A504" s="44" t="s">
        <v>77</v>
      </c>
      <c r="B504" s="4" t="s">
        <v>78</v>
      </c>
      <c r="C504" s="4" t="s">
        <v>500</v>
      </c>
      <c r="D504" s="4" t="s">
        <v>501</v>
      </c>
      <c r="E504" s="5" t="s">
        <v>1109</v>
      </c>
      <c r="F504" s="5" t="s">
        <v>1110</v>
      </c>
      <c r="G504" s="6">
        <v>23500</v>
      </c>
      <c r="H504" s="6">
        <v>25000</v>
      </c>
      <c r="I504" s="32">
        <v>6.3829787234042534</v>
      </c>
      <c r="J504" s="7"/>
    </row>
    <row r="505" spans="1:10" x14ac:dyDescent="0.3">
      <c r="A505" s="44" t="s">
        <v>77</v>
      </c>
      <c r="B505" s="4" t="s">
        <v>78</v>
      </c>
      <c r="C505" s="4" t="s">
        <v>79</v>
      </c>
      <c r="D505" s="4" t="s">
        <v>80</v>
      </c>
      <c r="E505" s="5" t="s">
        <v>1109</v>
      </c>
      <c r="F505" s="5" t="s">
        <v>1110</v>
      </c>
      <c r="G505" s="6">
        <v>23150</v>
      </c>
      <c r="H505" s="6">
        <v>24166.666666699999</v>
      </c>
      <c r="I505" s="32">
        <v>4.3916486682505251</v>
      </c>
      <c r="J505" s="7"/>
    </row>
    <row r="506" spans="1:10" x14ac:dyDescent="0.3">
      <c r="A506" s="44" t="s">
        <v>77</v>
      </c>
      <c r="B506" s="4" t="s">
        <v>78</v>
      </c>
      <c r="C506" s="4" t="s">
        <v>241</v>
      </c>
      <c r="D506" s="4" t="s">
        <v>242</v>
      </c>
      <c r="E506" s="5" t="s">
        <v>1109</v>
      </c>
      <c r="F506" s="5" t="s">
        <v>1110</v>
      </c>
      <c r="G506" s="6">
        <v>23800</v>
      </c>
      <c r="H506" s="6">
        <v>24400</v>
      </c>
      <c r="I506" s="32">
        <v>2.5210084033613356</v>
      </c>
      <c r="J506" s="7"/>
    </row>
    <row r="507" spans="1:10" x14ac:dyDescent="0.3">
      <c r="A507" s="44" t="s">
        <v>77</v>
      </c>
      <c r="B507" s="4" t="s">
        <v>78</v>
      </c>
      <c r="C507" s="4" t="s">
        <v>337</v>
      </c>
      <c r="D507" s="4" t="s">
        <v>338</v>
      </c>
      <c r="E507" s="5" t="s">
        <v>1109</v>
      </c>
      <c r="F507" s="5" t="s">
        <v>1110</v>
      </c>
      <c r="G507" s="6">
        <v>26500</v>
      </c>
      <c r="H507" s="6">
        <v>26750</v>
      </c>
      <c r="I507" s="32">
        <v>0.94339622641510523</v>
      </c>
      <c r="J507" s="7"/>
    </row>
    <row r="508" spans="1:10" x14ac:dyDescent="0.3">
      <c r="A508" s="44" t="s">
        <v>77</v>
      </c>
      <c r="B508" s="4" t="s">
        <v>78</v>
      </c>
      <c r="C508" s="4" t="s">
        <v>243</v>
      </c>
      <c r="D508" s="4" t="s">
        <v>244</v>
      </c>
      <c r="E508" s="5" t="s">
        <v>1109</v>
      </c>
      <c r="F508" s="5" t="s">
        <v>1110</v>
      </c>
      <c r="G508" s="6">
        <v>24680</v>
      </c>
      <c r="H508" s="6">
        <v>24980</v>
      </c>
      <c r="I508" s="32">
        <v>1.2155591572123203</v>
      </c>
      <c r="J508" s="7"/>
    </row>
    <row r="509" spans="1:10" x14ac:dyDescent="0.3">
      <c r="A509" s="44" t="s">
        <v>77</v>
      </c>
      <c r="B509" s="4" t="s">
        <v>78</v>
      </c>
      <c r="C509" s="4" t="s">
        <v>542</v>
      </c>
      <c r="D509" s="4" t="s">
        <v>543</v>
      </c>
      <c r="E509" s="5" t="s">
        <v>1109</v>
      </c>
      <c r="F509" s="5" t="s">
        <v>1110</v>
      </c>
      <c r="G509" s="6">
        <v>25100</v>
      </c>
      <c r="H509" s="6">
        <v>25575</v>
      </c>
      <c r="I509" s="32">
        <v>1.8924302788844605</v>
      </c>
      <c r="J509" s="7"/>
    </row>
    <row r="510" spans="1:10" x14ac:dyDescent="0.3">
      <c r="A510" s="44" t="s">
        <v>77</v>
      </c>
      <c r="B510" s="4" t="s">
        <v>78</v>
      </c>
      <c r="C510" s="4" t="s">
        <v>697</v>
      </c>
      <c r="D510" s="4" t="s">
        <v>698</v>
      </c>
      <c r="E510" s="5" t="s">
        <v>1109</v>
      </c>
      <c r="F510" s="5" t="s">
        <v>1110</v>
      </c>
      <c r="G510" s="6" t="s">
        <v>76</v>
      </c>
      <c r="H510" s="6">
        <v>23500</v>
      </c>
      <c r="I510" s="32" t="s">
        <v>76</v>
      </c>
      <c r="J510" s="7"/>
    </row>
    <row r="511" spans="1:10" x14ac:dyDescent="0.3">
      <c r="A511" s="44" t="s">
        <v>77</v>
      </c>
      <c r="B511" s="4" t="s">
        <v>78</v>
      </c>
      <c r="C511" s="4" t="s">
        <v>367</v>
      </c>
      <c r="D511" s="4" t="s">
        <v>368</v>
      </c>
      <c r="E511" s="5" t="s">
        <v>1109</v>
      </c>
      <c r="F511" s="5" t="s">
        <v>1110</v>
      </c>
      <c r="G511" s="6">
        <v>25866.666666699999</v>
      </c>
      <c r="H511" s="6">
        <v>25800</v>
      </c>
      <c r="I511" s="32">
        <v>-0.2577319588914162</v>
      </c>
      <c r="J511" s="7"/>
    </row>
    <row r="512" spans="1:10" x14ac:dyDescent="0.3">
      <c r="A512" s="44" t="s">
        <v>77</v>
      </c>
      <c r="B512" s="4" t="s">
        <v>78</v>
      </c>
      <c r="C512" s="4" t="s">
        <v>245</v>
      </c>
      <c r="D512" s="4" t="s">
        <v>246</v>
      </c>
      <c r="E512" s="5" t="s">
        <v>1109</v>
      </c>
      <c r="F512" s="5" t="s">
        <v>1110</v>
      </c>
      <c r="G512" s="6">
        <v>23250</v>
      </c>
      <c r="H512" s="6">
        <v>23460</v>
      </c>
      <c r="I512" s="32">
        <v>0.90322580645161299</v>
      </c>
      <c r="J512" s="7"/>
    </row>
    <row r="513" spans="1:10" x14ac:dyDescent="0.3">
      <c r="A513" s="44" t="s">
        <v>77</v>
      </c>
      <c r="B513" s="4" t="s">
        <v>78</v>
      </c>
      <c r="C513" s="4" t="s">
        <v>247</v>
      </c>
      <c r="D513" s="4" t="s">
        <v>248</v>
      </c>
      <c r="E513" s="5" t="s">
        <v>1109</v>
      </c>
      <c r="F513" s="5" t="s">
        <v>1110</v>
      </c>
      <c r="G513" s="6">
        <v>21766.666666699999</v>
      </c>
      <c r="H513" s="6">
        <v>22700</v>
      </c>
      <c r="I513" s="32">
        <v>4.2879019906519433</v>
      </c>
      <c r="J513" s="7"/>
    </row>
    <row r="514" spans="1:10" x14ac:dyDescent="0.3">
      <c r="A514" s="44" t="s">
        <v>253</v>
      </c>
      <c r="B514" s="4" t="s">
        <v>254</v>
      </c>
      <c r="C514" s="4" t="s">
        <v>255</v>
      </c>
      <c r="D514" s="4" t="s">
        <v>256</v>
      </c>
      <c r="E514" s="5" t="s">
        <v>1109</v>
      </c>
      <c r="F514" s="5" t="s">
        <v>1110</v>
      </c>
      <c r="G514" s="6">
        <v>24166.666666699999</v>
      </c>
      <c r="H514" s="6">
        <v>24989.2857143</v>
      </c>
      <c r="I514" s="32">
        <v>3.403940886615997</v>
      </c>
      <c r="J514" s="7"/>
    </row>
    <row r="515" spans="1:10" x14ac:dyDescent="0.3">
      <c r="A515" s="44" t="s">
        <v>253</v>
      </c>
      <c r="B515" s="4" t="s">
        <v>254</v>
      </c>
      <c r="C515" s="4" t="s">
        <v>257</v>
      </c>
      <c r="D515" s="4" t="s">
        <v>258</v>
      </c>
      <c r="E515" s="5" t="s">
        <v>1109</v>
      </c>
      <c r="F515" s="5" t="s">
        <v>1110</v>
      </c>
      <c r="G515" s="6">
        <v>23925</v>
      </c>
      <c r="H515" s="6">
        <v>24920</v>
      </c>
      <c r="I515" s="32">
        <v>4.158829676071063</v>
      </c>
      <c r="J515" s="7"/>
    </row>
    <row r="516" spans="1:10" x14ac:dyDescent="0.3">
      <c r="A516" s="44" t="s">
        <v>253</v>
      </c>
      <c r="B516" s="4" t="s">
        <v>254</v>
      </c>
      <c r="C516" s="4" t="s">
        <v>456</v>
      </c>
      <c r="D516" s="4" t="s">
        <v>457</v>
      </c>
      <c r="E516" s="5" t="s">
        <v>1109</v>
      </c>
      <c r="F516" s="5" t="s">
        <v>1110</v>
      </c>
      <c r="G516" s="6">
        <v>24250</v>
      </c>
      <c r="H516" s="6">
        <v>24250</v>
      </c>
      <c r="I516" s="32">
        <v>0</v>
      </c>
      <c r="J516" s="7"/>
    </row>
    <row r="517" spans="1:10" x14ac:dyDescent="0.3">
      <c r="A517" s="44" t="s">
        <v>253</v>
      </c>
      <c r="B517" s="4" t="s">
        <v>254</v>
      </c>
      <c r="C517" s="4" t="s">
        <v>259</v>
      </c>
      <c r="D517" s="4" t="s">
        <v>260</v>
      </c>
      <c r="E517" s="5" t="s">
        <v>1109</v>
      </c>
      <c r="F517" s="5" t="s">
        <v>1110</v>
      </c>
      <c r="G517" s="6">
        <v>24590.5</v>
      </c>
      <c r="H517" s="6">
        <v>25090.5</v>
      </c>
      <c r="I517" s="32">
        <v>2.0333055448242154</v>
      </c>
      <c r="J517" s="7"/>
    </row>
    <row r="518" spans="1:10" x14ac:dyDescent="0.3">
      <c r="A518" s="44" t="s">
        <v>253</v>
      </c>
      <c r="B518" s="4" t="s">
        <v>254</v>
      </c>
      <c r="C518" s="4" t="s">
        <v>261</v>
      </c>
      <c r="D518" s="4" t="s">
        <v>262</v>
      </c>
      <c r="E518" s="5" t="s">
        <v>1109</v>
      </c>
      <c r="F518" s="5" t="s">
        <v>1110</v>
      </c>
      <c r="G518" s="6">
        <v>24650</v>
      </c>
      <c r="H518" s="6">
        <v>24900</v>
      </c>
      <c r="I518" s="32">
        <v>1.0141987829614507</v>
      </c>
      <c r="J518" s="7"/>
    </row>
    <row r="519" spans="1:10" x14ac:dyDescent="0.3">
      <c r="A519" s="44" t="s">
        <v>253</v>
      </c>
      <c r="B519" s="4" t="s">
        <v>254</v>
      </c>
      <c r="C519" s="4" t="s">
        <v>263</v>
      </c>
      <c r="D519" s="4" t="s">
        <v>264</v>
      </c>
      <c r="E519" s="5" t="s">
        <v>1109</v>
      </c>
      <c r="F519" s="5" t="s">
        <v>1110</v>
      </c>
      <c r="G519" s="6">
        <v>27000</v>
      </c>
      <c r="H519" s="6">
        <v>27260</v>
      </c>
      <c r="I519" s="32">
        <v>0.96296296296296546</v>
      </c>
      <c r="J519" s="7"/>
    </row>
    <row r="520" spans="1:10" x14ac:dyDescent="0.3">
      <c r="A520" s="44" t="s">
        <v>253</v>
      </c>
      <c r="B520" s="4" t="s">
        <v>254</v>
      </c>
      <c r="C520" s="4" t="s">
        <v>265</v>
      </c>
      <c r="D520" s="4" t="s">
        <v>100</v>
      </c>
      <c r="E520" s="5" t="s">
        <v>1109</v>
      </c>
      <c r="F520" s="5" t="s">
        <v>1110</v>
      </c>
      <c r="G520" s="6">
        <v>24360</v>
      </c>
      <c r="H520" s="6">
        <v>24800</v>
      </c>
      <c r="I520" s="32">
        <v>1.8062397372742289</v>
      </c>
      <c r="J520" s="7"/>
    </row>
    <row r="521" spans="1:10" x14ac:dyDescent="0.3">
      <c r="A521" s="44" t="s">
        <v>253</v>
      </c>
      <c r="B521" s="4" t="s">
        <v>254</v>
      </c>
      <c r="C521" s="4" t="s">
        <v>266</v>
      </c>
      <c r="D521" s="4" t="s">
        <v>267</v>
      </c>
      <c r="E521" s="5" t="s">
        <v>1109</v>
      </c>
      <c r="F521" s="5" t="s">
        <v>1110</v>
      </c>
      <c r="G521" s="6">
        <v>24000</v>
      </c>
      <c r="H521" s="6">
        <v>24150</v>
      </c>
      <c r="I521" s="32">
        <v>0.62500000000000888</v>
      </c>
      <c r="J521" s="7"/>
    </row>
    <row r="522" spans="1:10" x14ac:dyDescent="0.3">
      <c r="A522" s="44" t="s">
        <v>253</v>
      </c>
      <c r="B522" s="4" t="s">
        <v>254</v>
      </c>
      <c r="C522" s="4" t="s">
        <v>270</v>
      </c>
      <c r="D522" s="4" t="s">
        <v>271</v>
      </c>
      <c r="E522" s="5" t="s">
        <v>1109</v>
      </c>
      <c r="F522" s="5" t="s">
        <v>1110</v>
      </c>
      <c r="G522" s="6">
        <v>26000</v>
      </c>
      <c r="H522" s="6">
        <v>26466.333333300001</v>
      </c>
      <c r="I522" s="32">
        <v>1.7935897434615322</v>
      </c>
      <c r="J522" s="7"/>
    </row>
    <row r="523" spans="1:10" x14ac:dyDescent="0.3">
      <c r="A523" s="44" t="s">
        <v>253</v>
      </c>
      <c r="B523" s="4" t="s">
        <v>254</v>
      </c>
      <c r="C523" s="4" t="s">
        <v>551</v>
      </c>
      <c r="D523" s="4" t="s">
        <v>552</v>
      </c>
      <c r="E523" s="5" t="s">
        <v>1109</v>
      </c>
      <c r="F523" s="5" t="s">
        <v>1110</v>
      </c>
      <c r="G523" s="6">
        <v>23833.333333300001</v>
      </c>
      <c r="H523" s="6">
        <v>23833.333333300001</v>
      </c>
      <c r="I523" s="32">
        <v>0</v>
      </c>
      <c r="J523" s="7"/>
    </row>
    <row r="524" spans="1:10" x14ac:dyDescent="0.3">
      <c r="A524" s="44" t="s">
        <v>253</v>
      </c>
      <c r="B524" s="4" t="s">
        <v>254</v>
      </c>
      <c r="C524" s="4" t="s">
        <v>272</v>
      </c>
      <c r="D524" s="4" t="s">
        <v>273</v>
      </c>
      <c r="E524" s="5" t="s">
        <v>1109</v>
      </c>
      <c r="F524" s="5" t="s">
        <v>1110</v>
      </c>
      <c r="G524" s="6">
        <v>21565.5</v>
      </c>
      <c r="H524" s="6">
        <v>21565.5</v>
      </c>
      <c r="I524" s="32">
        <v>0</v>
      </c>
      <c r="J524" s="7"/>
    </row>
    <row r="525" spans="1:10" x14ac:dyDescent="0.3">
      <c r="A525" s="44" t="s">
        <v>253</v>
      </c>
      <c r="B525" s="4" t="s">
        <v>254</v>
      </c>
      <c r="C525" s="4" t="s">
        <v>1015</v>
      </c>
      <c r="D525" s="4" t="s">
        <v>1016</v>
      </c>
      <c r="E525" s="5" t="s">
        <v>1109</v>
      </c>
      <c r="F525" s="5" t="s">
        <v>1110</v>
      </c>
      <c r="G525" s="6">
        <v>27000</v>
      </c>
      <c r="H525" s="6">
        <v>26000</v>
      </c>
      <c r="I525" s="32">
        <v>-3.703703703703709</v>
      </c>
      <c r="J525" s="7"/>
    </row>
    <row r="526" spans="1:10" x14ac:dyDescent="0.3">
      <c r="A526" s="44" t="s">
        <v>446</v>
      </c>
      <c r="B526" s="4" t="s">
        <v>447</v>
      </c>
      <c r="C526" s="4" t="s">
        <v>807</v>
      </c>
      <c r="D526" s="4" t="s">
        <v>808</v>
      </c>
      <c r="E526" s="5" t="s">
        <v>1109</v>
      </c>
      <c r="F526" s="5" t="s">
        <v>1110</v>
      </c>
      <c r="G526" s="6">
        <v>23500</v>
      </c>
      <c r="H526" s="6">
        <v>23500</v>
      </c>
      <c r="I526" s="32">
        <v>0</v>
      </c>
      <c r="J526" s="7"/>
    </row>
    <row r="527" spans="1:10" x14ac:dyDescent="0.3">
      <c r="A527" s="44" t="s">
        <v>446</v>
      </c>
      <c r="B527" s="4" t="s">
        <v>447</v>
      </c>
      <c r="C527" s="4" t="s">
        <v>448</v>
      </c>
      <c r="D527" s="4" t="s">
        <v>449</v>
      </c>
      <c r="E527" s="5" t="s">
        <v>1109</v>
      </c>
      <c r="F527" s="5" t="s">
        <v>1110</v>
      </c>
      <c r="G527" s="6">
        <v>23250</v>
      </c>
      <c r="H527" s="6">
        <v>24250</v>
      </c>
      <c r="I527" s="32">
        <v>4.3010752688172005</v>
      </c>
      <c r="J527" s="7"/>
    </row>
    <row r="528" spans="1:10" x14ac:dyDescent="0.3">
      <c r="A528" s="44" t="s">
        <v>373</v>
      </c>
      <c r="B528" s="4" t="s">
        <v>374</v>
      </c>
      <c r="C528" s="4" t="s">
        <v>375</v>
      </c>
      <c r="D528" s="4" t="s">
        <v>376</v>
      </c>
      <c r="E528" s="5" t="s">
        <v>1111</v>
      </c>
      <c r="F528" s="5" t="s">
        <v>454</v>
      </c>
      <c r="G528" s="6">
        <v>36375</v>
      </c>
      <c r="H528" s="6">
        <v>36625</v>
      </c>
      <c r="I528" s="32">
        <v>0.68728522336769515</v>
      </c>
      <c r="J528" s="7"/>
    </row>
    <row r="529" spans="1:10" x14ac:dyDescent="0.3">
      <c r="A529" s="44" t="s">
        <v>68</v>
      </c>
      <c r="B529" s="4" t="s">
        <v>69</v>
      </c>
      <c r="C529" s="4" t="s">
        <v>652</v>
      </c>
      <c r="D529" s="4" t="s">
        <v>653</v>
      </c>
      <c r="E529" s="5" t="s">
        <v>1111</v>
      </c>
      <c r="F529" s="5" t="s">
        <v>454</v>
      </c>
      <c r="G529" s="6">
        <v>41283.333333299997</v>
      </c>
      <c r="H529" s="6">
        <v>41283.333333299997</v>
      </c>
      <c r="I529" s="32">
        <v>0</v>
      </c>
      <c r="J529" s="7"/>
    </row>
    <row r="530" spans="1:10" x14ac:dyDescent="0.3">
      <c r="A530" s="44" t="s">
        <v>77</v>
      </c>
      <c r="B530" s="4" t="s">
        <v>78</v>
      </c>
      <c r="C530" s="4" t="s">
        <v>83</v>
      </c>
      <c r="D530" s="4" t="s">
        <v>84</v>
      </c>
      <c r="E530" s="5" t="s">
        <v>1111</v>
      </c>
      <c r="F530" s="5" t="s">
        <v>454</v>
      </c>
      <c r="G530" s="6">
        <v>40977</v>
      </c>
      <c r="H530" s="6">
        <v>40675</v>
      </c>
      <c r="I530" s="32">
        <v>-0.73699880420723396</v>
      </c>
      <c r="J530" s="7"/>
    </row>
    <row r="531" spans="1:10" x14ac:dyDescent="0.3">
      <c r="A531" s="44" t="s">
        <v>86</v>
      </c>
      <c r="B531" s="4" t="s">
        <v>87</v>
      </c>
      <c r="C531" s="4" t="s">
        <v>103</v>
      </c>
      <c r="D531" s="4" t="s">
        <v>104</v>
      </c>
      <c r="E531" s="5" t="s">
        <v>1111</v>
      </c>
      <c r="F531" s="5" t="s">
        <v>920</v>
      </c>
      <c r="G531" s="6">
        <v>22000</v>
      </c>
      <c r="H531" s="6">
        <v>22666.666666699999</v>
      </c>
      <c r="I531" s="32">
        <v>3.0303030304545508</v>
      </c>
      <c r="J531" s="7"/>
    </row>
    <row r="532" spans="1:10" x14ac:dyDescent="0.3">
      <c r="A532" s="44" t="s">
        <v>86</v>
      </c>
      <c r="B532" s="4" t="s">
        <v>87</v>
      </c>
      <c r="C532" s="4" t="s">
        <v>496</v>
      </c>
      <c r="D532" s="4" t="s">
        <v>497</v>
      </c>
      <c r="E532" s="5" t="s">
        <v>1111</v>
      </c>
      <c r="F532" s="5" t="s">
        <v>920</v>
      </c>
      <c r="G532" s="6">
        <v>23900</v>
      </c>
      <c r="H532" s="6">
        <v>23866.666666699999</v>
      </c>
      <c r="I532" s="32">
        <v>-0.13947001380752999</v>
      </c>
      <c r="J532" s="7"/>
    </row>
    <row r="533" spans="1:10" x14ac:dyDescent="0.3">
      <c r="A533" s="44" t="s">
        <v>120</v>
      </c>
      <c r="B533" s="4" t="s">
        <v>121</v>
      </c>
      <c r="C533" s="4" t="s">
        <v>122</v>
      </c>
      <c r="D533" s="4" t="s">
        <v>123</v>
      </c>
      <c r="E533" s="5" t="s">
        <v>1111</v>
      </c>
      <c r="F533" s="5" t="s">
        <v>920</v>
      </c>
      <c r="G533" s="6">
        <v>27850</v>
      </c>
      <c r="H533" s="6">
        <v>27800</v>
      </c>
      <c r="I533" s="32">
        <v>-0.17953321364452268</v>
      </c>
      <c r="J533" s="7"/>
    </row>
    <row r="534" spans="1:10" x14ac:dyDescent="0.3">
      <c r="A534" s="44" t="s">
        <v>120</v>
      </c>
      <c r="B534" s="4" t="s">
        <v>121</v>
      </c>
      <c r="C534" s="4" t="s">
        <v>130</v>
      </c>
      <c r="D534" s="4" t="s">
        <v>131</v>
      </c>
      <c r="E534" s="5" t="s">
        <v>1111</v>
      </c>
      <c r="F534" s="5" t="s">
        <v>920</v>
      </c>
      <c r="G534" s="6">
        <v>26600</v>
      </c>
      <c r="H534" s="6">
        <v>26733.333333300001</v>
      </c>
      <c r="I534" s="32">
        <v>0.5012531327067693</v>
      </c>
      <c r="J534" s="7"/>
    </row>
    <row r="535" spans="1:10" x14ac:dyDescent="0.3">
      <c r="A535" s="44" t="s">
        <v>120</v>
      </c>
      <c r="B535" s="4" t="s">
        <v>121</v>
      </c>
      <c r="C535" s="4" t="s">
        <v>288</v>
      </c>
      <c r="D535" s="4" t="s">
        <v>289</v>
      </c>
      <c r="E535" s="5" t="s">
        <v>1111</v>
      </c>
      <c r="F535" s="5" t="s">
        <v>920</v>
      </c>
      <c r="G535" s="6">
        <v>27683.333333300001</v>
      </c>
      <c r="H535" s="6">
        <v>26800</v>
      </c>
      <c r="I535" s="32">
        <v>-3.1908488860965645</v>
      </c>
      <c r="J535" s="7"/>
    </row>
    <row r="536" spans="1:10" x14ac:dyDescent="0.3">
      <c r="A536" s="44" t="s">
        <v>120</v>
      </c>
      <c r="B536" s="4" t="s">
        <v>121</v>
      </c>
      <c r="C536" s="4" t="s">
        <v>385</v>
      </c>
      <c r="D536" s="4" t="s">
        <v>386</v>
      </c>
      <c r="E536" s="5" t="s">
        <v>1111</v>
      </c>
      <c r="F536" s="5" t="s">
        <v>920</v>
      </c>
      <c r="G536" s="6">
        <v>25000</v>
      </c>
      <c r="H536" s="6">
        <v>25000</v>
      </c>
      <c r="I536" s="32">
        <v>0</v>
      </c>
      <c r="J536" s="7"/>
    </row>
    <row r="537" spans="1:10" x14ac:dyDescent="0.3">
      <c r="A537" s="44" t="s">
        <v>120</v>
      </c>
      <c r="B537" s="4" t="s">
        <v>121</v>
      </c>
      <c r="C537" s="4" t="s">
        <v>482</v>
      </c>
      <c r="D537" s="4" t="s">
        <v>483</v>
      </c>
      <c r="E537" s="5" t="s">
        <v>1111</v>
      </c>
      <c r="F537" s="5" t="s">
        <v>920</v>
      </c>
      <c r="G537" s="6">
        <v>32000</v>
      </c>
      <c r="H537" s="6">
        <v>32000</v>
      </c>
      <c r="I537" s="32">
        <v>0</v>
      </c>
      <c r="J537" s="7"/>
    </row>
    <row r="538" spans="1:10" x14ac:dyDescent="0.3">
      <c r="A538" s="44" t="s">
        <v>120</v>
      </c>
      <c r="B538" s="4" t="s">
        <v>121</v>
      </c>
      <c r="C538" s="4" t="s">
        <v>290</v>
      </c>
      <c r="D538" s="4" t="s">
        <v>291</v>
      </c>
      <c r="E538" s="5" t="s">
        <v>1111</v>
      </c>
      <c r="F538" s="5" t="s">
        <v>920</v>
      </c>
      <c r="G538" s="6" t="s">
        <v>76</v>
      </c>
      <c r="H538" s="6">
        <v>23500</v>
      </c>
      <c r="I538" s="32" t="s">
        <v>76</v>
      </c>
      <c r="J538" s="7"/>
    </row>
    <row r="539" spans="1:10" x14ac:dyDescent="0.3">
      <c r="A539" s="44" t="s">
        <v>373</v>
      </c>
      <c r="B539" s="4" t="s">
        <v>374</v>
      </c>
      <c r="C539" s="4" t="s">
        <v>855</v>
      </c>
      <c r="D539" s="4" t="s">
        <v>856</v>
      </c>
      <c r="E539" s="5" t="s">
        <v>1111</v>
      </c>
      <c r="F539" s="5" t="s">
        <v>920</v>
      </c>
      <c r="G539" s="6">
        <v>24500</v>
      </c>
      <c r="H539" s="6">
        <v>24000</v>
      </c>
      <c r="I539" s="32">
        <v>-2.0408163265306145</v>
      </c>
      <c r="J539" s="7"/>
    </row>
    <row r="540" spans="1:10" x14ac:dyDescent="0.3">
      <c r="A540" s="44" t="s">
        <v>373</v>
      </c>
      <c r="B540" s="4" t="s">
        <v>374</v>
      </c>
      <c r="C540" s="4" t="s">
        <v>377</v>
      </c>
      <c r="D540" s="4" t="s">
        <v>378</v>
      </c>
      <c r="E540" s="5" t="s">
        <v>1111</v>
      </c>
      <c r="F540" s="5" t="s">
        <v>920</v>
      </c>
      <c r="G540" s="6">
        <v>25180</v>
      </c>
      <c r="H540" s="6">
        <v>24475</v>
      </c>
      <c r="I540" s="32">
        <v>-2.7998411437648918</v>
      </c>
      <c r="J540" s="7"/>
    </row>
    <row r="541" spans="1:10" x14ac:dyDescent="0.3">
      <c r="A541" s="44" t="s">
        <v>373</v>
      </c>
      <c r="B541" s="4" t="s">
        <v>374</v>
      </c>
      <c r="C541" s="4" t="s">
        <v>439</v>
      </c>
      <c r="D541" s="4" t="s">
        <v>440</v>
      </c>
      <c r="E541" s="5" t="s">
        <v>1111</v>
      </c>
      <c r="F541" s="5" t="s">
        <v>920</v>
      </c>
      <c r="G541" s="6">
        <v>23166.666666699999</v>
      </c>
      <c r="H541" s="6">
        <v>22500</v>
      </c>
      <c r="I541" s="32">
        <v>-2.8776978418663557</v>
      </c>
      <c r="J541" s="7"/>
    </row>
    <row r="542" spans="1:10" x14ac:dyDescent="0.3">
      <c r="A542" s="44" t="s">
        <v>373</v>
      </c>
      <c r="B542" s="4" t="s">
        <v>374</v>
      </c>
      <c r="C542" s="4" t="s">
        <v>1106</v>
      </c>
      <c r="D542" s="4" t="s">
        <v>1107</v>
      </c>
      <c r="E542" s="5" t="s">
        <v>1111</v>
      </c>
      <c r="F542" s="5" t="s">
        <v>920</v>
      </c>
      <c r="G542" s="6">
        <v>23440</v>
      </c>
      <c r="H542" s="6">
        <v>23440</v>
      </c>
      <c r="I542" s="32">
        <v>0</v>
      </c>
      <c r="J542" s="7"/>
    </row>
    <row r="543" spans="1:10" x14ac:dyDescent="0.3">
      <c r="A543" s="44" t="s">
        <v>154</v>
      </c>
      <c r="B543" s="4" t="s">
        <v>155</v>
      </c>
      <c r="C543" s="4" t="s">
        <v>158</v>
      </c>
      <c r="D543" s="4" t="s">
        <v>159</v>
      </c>
      <c r="E543" s="5" t="s">
        <v>1111</v>
      </c>
      <c r="F543" s="5" t="s">
        <v>920</v>
      </c>
      <c r="G543" s="6">
        <v>27000</v>
      </c>
      <c r="H543" s="6">
        <v>27500</v>
      </c>
      <c r="I543" s="32">
        <v>1.8518518518518601</v>
      </c>
      <c r="J543" s="7"/>
    </row>
    <row r="544" spans="1:10" x14ac:dyDescent="0.3">
      <c r="A544" s="44" t="s">
        <v>317</v>
      </c>
      <c r="B544" s="4" t="s">
        <v>318</v>
      </c>
      <c r="C544" s="4" t="s">
        <v>319</v>
      </c>
      <c r="D544" s="4" t="s">
        <v>320</v>
      </c>
      <c r="E544" s="5" t="s">
        <v>1111</v>
      </c>
      <c r="F544" s="5" t="s">
        <v>920</v>
      </c>
      <c r="G544" s="6">
        <v>24250</v>
      </c>
      <c r="H544" s="6">
        <v>25487.666666699999</v>
      </c>
      <c r="I544" s="32">
        <v>5.1037800688659818</v>
      </c>
      <c r="J544" s="7"/>
    </row>
    <row r="545" spans="1:10" x14ac:dyDescent="0.3">
      <c r="A545" s="44" t="s">
        <v>412</v>
      </c>
      <c r="B545" s="4" t="s">
        <v>413</v>
      </c>
      <c r="C545" s="4" t="s">
        <v>414</v>
      </c>
      <c r="D545" s="4" t="s">
        <v>415</v>
      </c>
      <c r="E545" s="5" t="s">
        <v>1111</v>
      </c>
      <c r="F545" s="5" t="s">
        <v>920</v>
      </c>
      <c r="G545" s="6">
        <v>23475</v>
      </c>
      <c r="H545" s="6">
        <v>23633.333333300001</v>
      </c>
      <c r="I545" s="32">
        <v>0.67447639318425345</v>
      </c>
      <c r="J545" s="7"/>
    </row>
    <row r="546" spans="1:10" x14ac:dyDescent="0.3">
      <c r="A546" s="44" t="s">
        <v>412</v>
      </c>
      <c r="B546" s="4" t="s">
        <v>413</v>
      </c>
      <c r="C546" s="4" t="s">
        <v>416</v>
      </c>
      <c r="D546" s="4" t="s">
        <v>417</v>
      </c>
      <c r="E546" s="5" t="s">
        <v>1111</v>
      </c>
      <c r="F546" s="5" t="s">
        <v>920</v>
      </c>
      <c r="G546" s="6">
        <v>24000</v>
      </c>
      <c r="H546" s="6">
        <v>24750</v>
      </c>
      <c r="I546" s="32">
        <v>3.125</v>
      </c>
      <c r="J546" s="7"/>
    </row>
    <row r="547" spans="1:10" x14ac:dyDescent="0.3">
      <c r="A547" s="44" t="s">
        <v>412</v>
      </c>
      <c r="B547" s="4" t="s">
        <v>413</v>
      </c>
      <c r="C547" s="4" t="s">
        <v>433</v>
      </c>
      <c r="D547" s="4" t="s">
        <v>434</v>
      </c>
      <c r="E547" s="5" t="s">
        <v>1111</v>
      </c>
      <c r="F547" s="5" t="s">
        <v>920</v>
      </c>
      <c r="G547" s="6">
        <v>23500</v>
      </c>
      <c r="H547" s="6">
        <v>24250</v>
      </c>
      <c r="I547" s="32">
        <v>3.1914893617021267</v>
      </c>
      <c r="J547" s="7"/>
    </row>
    <row r="548" spans="1:10" x14ac:dyDescent="0.3">
      <c r="A548" s="44" t="s">
        <v>68</v>
      </c>
      <c r="B548" s="4" t="s">
        <v>69</v>
      </c>
      <c r="C548" s="4" t="s">
        <v>652</v>
      </c>
      <c r="D548" s="4" t="s">
        <v>653</v>
      </c>
      <c r="E548" s="5" t="s">
        <v>1111</v>
      </c>
      <c r="F548" s="5" t="s">
        <v>920</v>
      </c>
      <c r="G548" s="6">
        <v>26000</v>
      </c>
      <c r="H548" s="6">
        <v>25812.5</v>
      </c>
      <c r="I548" s="32">
        <v>-0.72115384615384359</v>
      </c>
      <c r="J548" s="7"/>
    </row>
    <row r="549" spans="1:10" x14ac:dyDescent="0.3">
      <c r="A549" s="44" t="s">
        <v>68</v>
      </c>
      <c r="B549" s="4" t="s">
        <v>69</v>
      </c>
      <c r="C549" s="4" t="s">
        <v>74</v>
      </c>
      <c r="D549" s="4" t="s">
        <v>75</v>
      </c>
      <c r="E549" s="5" t="s">
        <v>1111</v>
      </c>
      <c r="F549" s="5" t="s">
        <v>920</v>
      </c>
      <c r="G549" s="6">
        <v>24866.666666699999</v>
      </c>
      <c r="H549" s="6">
        <v>25233.333333300001</v>
      </c>
      <c r="I549" s="32">
        <v>1.4745308308291349</v>
      </c>
      <c r="J549" s="7"/>
    </row>
    <row r="550" spans="1:10" x14ac:dyDescent="0.3">
      <c r="A550" s="44" t="s">
        <v>186</v>
      </c>
      <c r="B550" s="4" t="s">
        <v>187</v>
      </c>
      <c r="C550" s="4" t="s">
        <v>188</v>
      </c>
      <c r="D550" s="4" t="s">
        <v>189</v>
      </c>
      <c r="E550" s="5" t="s">
        <v>1111</v>
      </c>
      <c r="F550" s="5" t="s">
        <v>920</v>
      </c>
      <c r="G550" s="6">
        <v>24312.5</v>
      </c>
      <c r="H550" s="6">
        <v>24562.5</v>
      </c>
      <c r="I550" s="32">
        <v>1.0282776349614497</v>
      </c>
      <c r="J550" s="7"/>
    </row>
    <row r="551" spans="1:10" x14ac:dyDescent="0.3">
      <c r="A551" s="44" t="s">
        <v>186</v>
      </c>
      <c r="B551" s="4" t="s">
        <v>187</v>
      </c>
      <c r="C551" s="4" t="s">
        <v>190</v>
      </c>
      <c r="D551" s="4" t="s">
        <v>191</v>
      </c>
      <c r="E551" s="5" t="s">
        <v>1111</v>
      </c>
      <c r="F551" s="5" t="s">
        <v>920</v>
      </c>
      <c r="G551" s="6">
        <v>23933.333333300001</v>
      </c>
      <c r="H551" s="6">
        <v>23933.333333300001</v>
      </c>
      <c r="I551" s="32">
        <v>0</v>
      </c>
      <c r="J551" s="7"/>
    </row>
    <row r="552" spans="1:10" x14ac:dyDescent="0.3">
      <c r="A552" s="44" t="s">
        <v>186</v>
      </c>
      <c r="B552" s="4" t="s">
        <v>187</v>
      </c>
      <c r="C552" s="4" t="s">
        <v>452</v>
      </c>
      <c r="D552" s="4" t="s">
        <v>453</v>
      </c>
      <c r="E552" s="5" t="s">
        <v>1111</v>
      </c>
      <c r="F552" s="5" t="s">
        <v>920</v>
      </c>
      <c r="G552" s="6">
        <v>25925</v>
      </c>
      <c r="H552" s="6">
        <v>26140</v>
      </c>
      <c r="I552" s="32">
        <v>0.8293153326904612</v>
      </c>
      <c r="J552" s="7"/>
    </row>
    <row r="553" spans="1:10" x14ac:dyDescent="0.3">
      <c r="A553" s="44" t="s">
        <v>186</v>
      </c>
      <c r="B553" s="4" t="s">
        <v>187</v>
      </c>
      <c r="C553" s="4" t="s">
        <v>192</v>
      </c>
      <c r="D553" s="4" t="s">
        <v>193</v>
      </c>
      <c r="E553" s="5" t="s">
        <v>1111</v>
      </c>
      <c r="F553" s="5" t="s">
        <v>920</v>
      </c>
      <c r="G553" s="6">
        <v>25125</v>
      </c>
      <c r="H553" s="6">
        <v>25375</v>
      </c>
      <c r="I553" s="32">
        <v>0.99502487562188602</v>
      </c>
      <c r="J553" s="7"/>
    </row>
    <row r="554" spans="1:10" x14ac:dyDescent="0.3">
      <c r="A554" s="44" t="s">
        <v>186</v>
      </c>
      <c r="B554" s="4" t="s">
        <v>187</v>
      </c>
      <c r="C554" s="4" t="s">
        <v>194</v>
      </c>
      <c r="D554" s="4" t="s">
        <v>195</v>
      </c>
      <c r="E554" s="5" t="s">
        <v>1111</v>
      </c>
      <c r="F554" s="5" t="s">
        <v>920</v>
      </c>
      <c r="G554" s="6">
        <v>26250</v>
      </c>
      <c r="H554" s="6">
        <v>28000</v>
      </c>
      <c r="I554" s="32">
        <v>6.6666666666666652</v>
      </c>
      <c r="J554" s="7"/>
    </row>
    <row r="555" spans="1:10" x14ac:dyDescent="0.3">
      <c r="A555" s="44" t="s">
        <v>186</v>
      </c>
      <c r="B555" s="4" t="s">
        <v>187</v>
      </c>
      <c r="C555" s="4" t="s">
        <v>196</v>
      </c>
      <c r="D555" s="4" t="s">
        <v>197</v>
      </c>
      <c r="E555" s="5" t="s">
        <v>1111</v>
      </c>
      <c r="F555" s="5" t="s">
        <v>920</v>
      </c>
      <c r="G555" s="6">
        <v>23500</v>
      </c>
      <c r="H555" s="6">
        <v>23000</v>
      </c>
      <c r="I555" s="32">
        <v>-2.1276595744680882</v>
      </c>
      <c r="J555" s="7"/>
    </row>
    <row r="556" spans="1:10" x14ac:dyDescent="0.3">
      <c r="A556" s="44" t="s">
        <v>186</v>
      </c>
      <c r="B556" s="4" t="s">
        <v>187</v>
      </c>
      <c r="C556" s="4" t="s">
        <v>198</v>
      </c>
      <c r="D556" s="4" t="s">
        <v>199</v>
      </c>
      <c r="E556" s="5" t="s">
        <v>1111</v>
      </c>
      <c r="F556" s="5" t="s">
        <v>920</v>
      </c>
      <c r="G556" s="6">
        <v>23366.666666699999</v>
      </c>
      <c r="H556" s="6">
        <v>23775</v>
      </c>
      <c r="I556" s="32">
        <v>1.7475035661886684</v>
      </c>
      <c r="J556" s="7"/>
    </row>
    <row r="557" spans="1:10" x14ac:dyDescent="0.3">
      <c r="A557" s="44" t="s">
        <v>200</v>
      </c>
      <c r="B557" s="4" t="s">
        <v>201</v>
      </c>
      <c r="C557" s="4" t="s">
        <v>202</v>
      </c>
      <c r="D557" s="4" t="s">
        <v>203</v>
      </c>
      <c r="E557" s="5" t="s">
        <v>1111</v>
      </c>
      <c r="F557" s="5" t="s">
        <v>920</v>
      </c>
      <c r="G557" s="6">
        <v>23500</v>
      </c>
      <c r="H557" s="6">
        <v>23925</v>
      </c>
      <c r="I557" s="32">
        <v>1.8085106382978777</v>
      </c>
      <c r="J557" s="7"/>
    </row>
    <row r="558" spans="1:10" x14ac:dyDescent="0.3">
      <c r="A558" s="44" t="s">
        <v>200</v>
      </c>
      <c r="B558" s="4" t="s">
        <v>201</v>
      </c>
      <c r="C558" s="4" t="s">
        <v>204</v>
      </c>
      <c r="D558" s="4" t="s">
        <v>205</v>
      </c>
      <c r="E558" s="5" t="s">
        <v>1111</v>
      </c>
      <c r="F558" s="5" t="s">
        <v>920</v>
      </c>
      <c r="G558" s="6">
        <v>26333.333333300001</v>
      </c>
      <c r="H558" s="6">
        <v>26333.333333300001</v>
      </c>
      <c r="I558" s="32">
        <v>0</v>
      </c>
      <c r="J558" s="7"/>
    </row>
    <row r="559" spans="1:10" x14ac:dyDescent="0.3">
      <c r="A559" s="44" t="s">
        <v>200</v>
      </c>
      <c r="B559" s="4" t="s">
        <v>201</v>
      </c>
      <c r="C559" s="4" t="s">
        <v>892</v>
      </c>
      <c r="D559" s="4" t="s">
        <v>893</v>
      </c>
      <c r="E559" s="5" t="s">
        <v>1111</v>
      </c>
      <c r="F559" s="5" t="s">
        <v>920</v>
      </c>
      <c r="G559" s="6">
        <v>26450</v>
      </c>
      <c r="H559" s="6">
        <v>25500</v>
      </c>
      <c r="I559" s="32">
        <v>-3.5916824196597363</v>
      </c>
      <c r="J559" s="7"/>
    </row>
    <row r="560" spans="1:10" x14ac:dyDescent="0.3">
      <c r="A560" s="44" t="s">
        <v>234</v>
      </c>
      <c r="B560" s="4" t="s">
        <v>235</v>
      </c>
      <c r="C560" s="4" t="s">
        <v>387</v>
      </c>
      <c r="D560" s="4" t="s">
        <v>388</v>
      </c>
      <c r="E560" s="5" t="s">
        <v>1111</v>
      </c>
      <c r="F560" s="5" t="s">
        <v>920</v>
      </c>
      <c r="G560" s="6">
        <v>25733.333333300001</v>
      </c>
      <c r="H560" s="6">
        <v>25600</v>
      </c>
      <c r="I560" s="32">
        <v>-0.51813471489704499</v>
      </c>
      <c r="J560" s="7"/>
    </row>
    <row r="561" spans="1:10" x14ac:dyDescent="0.3">
      <c r="A561" s="44" t="s">
        <v>234</v>
      </c>
      <c r="B561" s="4" t="s">
        <v>235</v>
      </c>
      <c r="C561" s="4" t="s">
        <v>236</v>
      </c>
      <c r="D561" s="4" t="s">
        <v>237</v>
      </c>
      <c r="E561" s="5" t="s">
        <v>1111</v>
      </c>
      <c r="F561" s="5" t="s">
        <v>920</v>
      </c>
      <c r="G561" s="6">
        <v>26333.333333300001</v>
      </c>
      <c r="H561" s="6">
        <v>26500</v>
      </c>
      <c r="I561" s="32">
        <v>0.63291139253245365</v>
      </c>
      <c r="J561" s="7"/>
    </row>
    <row r="562" spans="1:10" x14ac:dyDescent="0.3">
      <c r="A562" s="44" t="s">
        <v>234</v>
      </c>
      <c r="B562" s="4" t="s">
        <v>235</v>
      </c>
      <c r="C562" s="4" t="s">
        <v>418</v>
      </c>
      <c r="D562" s="4" t="s">
        <v>419</v>
      </c>
      <c r="E562" s="5" t="s">
        <v>1111</v>
      </c>
      <c r="F562" s="5" t="s">
        <v>920</v>
      </c>
      <c r="G562" s="6">
        <v>22450</v>
      </c>
      <c r="H562" s="6">
        <v>21950</v>
      </c>
      <c r="I562" s="32">
        <v>-2.2271714922049046</v>
      </c>
      <c r="J562" s="7"/>
    </row>
    <row r="563" spans="1:10" x14ac:dyDescent="0.3">
      <c r="A563" s="44" t="s">
        <v>234</v>
      </c>
      <c r="B563" s="4" t="s">
        <v>235</v>
      </c>
      <c r="C563" s="4" t="s">
        <v>420</v>
      </c>
      <c r="D563" s="4" t="s">
        <v>421</v>
      </c>
      <c r="E563" s="5" t="s">
        <v>1111</v>
      </c>
      <c r="F563" s="5" t="s">
        <v>920</v>
      </c>
      <c r="G563" s="6">
        <v>23400</v>
      </c>
      <c r="H563" s="6">
        <v>23100</v>
      </c>
      <c r="I563" s="32">
        <v>-1.2820512820512775</v>
      </c>
      <c r="J563" s="7"/>
    </row>
    <row r="564" spans="1:10" x14ac:dyDescent="0.3">
      <c r="A564" s="44" t="s">
        <v>234</v>
      </c>
      <c r="B564" s="4" t="s">
        <v>235</v>
      </c>
      <c r="C564" s="4" t="s">
        <v>488</v>
      </c>
      <c r="D564" s="4" t="s">
        <v>489</v>
      </c>
      <c r="E564" s="5" t="s">
        <v>1111</v>
      </c>
      <c r="F564" s="5" t="s">
        <v>920</v>
      </c>
      <c r="G564" s="6">
        <v>26066.666666699999</v>
      </c>
      <c r="H564" s="6">
        <v>26987.666666699999</v>
      </c>
      <c r="I564" s="32">
        <v>3.5332480818369039</v>
      </c>
      <c r="J564" s="7"/>
    </row>
    <row r="565" spans="1:10" x14ac:dyDescent="0.3">
      <c r="A565" s="44" t="s">
        <v>234</v>
      </c>
      <c r="B565" s="4" t="s">
        <v>235</v>
      </c>
      <c r="C565" s="4" t="s">
        <v>238</v>
      </c>
      <c r="D565" s="4" t="s">
        <v>239</v>
      </c>
      <c r="E565" s="5" t="s">
        <v>1111</v>
      </c>
      <c r="F565" s="5" t="s">
        <v>920</v>
      </c>
      <c r="G565" s="6">
        <v>23966.666666699999</v>
      </c>
      <c r="H565" s="6">
        <v>22166.666666699999</v>
      </c>
      <c r="I565" s="32">
        <v>-7.5104311543706448</v>
      </c>
      <c r="J565" s="7"/>
    </row>
    <row r="566" spans="1:10" x14ac:dyDescent="0.3">
      <c r="A566" s="44" t="s">
        <v>234</v>
      </c>
      <c r="B566" s="4" t="s">
        <v>235</v>
      </c>
      <c r="C566" s="4" t="s">
        <v>364</v>
      </c>
      <c r="D566" s="4" t="s">
        <v>365</v>
      </c>
      <c r="E566" s="5" t="s">
        <v>1111</v>
      </c>
      <c r="F566" s="5" t="s">
        <v>920</v>
      </c>
      <c r="G566" s="6" t="s">
        <v>76</v>
      </c>
      <c r="H566" s="6">
        <v>25333.333333300001</v>
      </c>
      <c r="I566" s="32" t="s">
        <v>76</v>
      </c>
      <c r="J566" s="7"/>
    </row>
    <row r="567" spans="1:10" x14ac:dyDescent="0.3">
      <c r="A567" s="44" t="s">
        <v>77</v>
      </c>
      <c r="B567" s="4" t="s">
        <v>78</v>
      </c>
      <c r="C567" s="4" t="s">
        <v>83</v>
      </c>
      <c r="D567" s="4" t="s">
        <v>84</v>
      </c>
      <c r="E567" s="5" t="s">
        <v>1111</v>
      </c>
      <c r="F567" s="5" t="s">
        <v>920</v>
      </c>
      <c r="G567" s="6">
        <v>25644.4444444</v>
      </c>
      <c r="H567" s="6">
        <v>25125</v>
      </c>
      <c r="I567" s="32">
        <v>-2.025563258062435</v>
      </c>
      <c r="J567" s="7"/>
    </row>
    <row r="568" spans="1:10" x14ac:dyDescent="0.3">
      <c r="A568" s="44" t="s">
        <v>77</v>
      </c>
      <c r="B568" s="4" t="s">
        <v>78</v>
      </c>
      <c r="C568" s="4" t="s">
        <v>79</v>
      </c>
      <c r="D568" s="4" t="s">
        <v>80</v>
      </c>
      <c r="E568" s="5" t="s">
        <v>1111</v>
      </c>
      <c r="F568" s="5" t="s">
        <v>920</v>
      </c>
      <c r="G568" s="6">
        <v>24733.333333300001</v>
      </c>
      <c r="H568" s="6">
        <v>24733.333333300001</v>
      </c>
      <c r="I568" s="32">
        <v>0</v>
      </c>
      <c r="J568" s="7"/>
    </row>
    <row r="569" spans="1:10" x14ac:dyDescent="0.3">
      <c r="A569" s="44" t="s">
        <v>77</v>
      </c>
      <c r="B569" s="4" t="s">
        <v>78</v>
      </c>
      <c r="C569" s="4" t="s">
        <v>241</v>
      </c>
      <c r="D569" s="4" t="s">
        <v>242</v>
      </c>
      <c r="E569" s="5" t="s">
        <v>1111</v>
      </c>
      <c r="F569" s="5" t="s">
        <v>920</v>
      </c>
      <c r="G569" s="6">
        <v>25033.333333300001</v>
      </c>
      <c r="H569" s="6">
        <v>24250</v>
      </c>
      <c r="I569" s="32">
        <v>-3.1291611183796753</v>
      </c>
      <c r="J569" s="7"/>
    </row>
    <row r="570" spans="1:10" x14ac:dyDescent="0.3">
      <c r="A570" s="44" t="s">
        <v>77</v>
      </c>
      <c r="B570" s="4" t="s">
        <v>78</v>
      </c>
      <c r="C570" s="4" t="s">
        <v>337</v>
      </c>
      <c r="D570" s="4" t="s">
        <v>338</v>
      </c>
      <c r="E570" s="5" t="s">
        <v>1111</v>
      </c>
      <c r="F570" s="5" t="s">
        <v>920</v>
      </c>
      <c r="G570" s="6" t="s">
        <v>76</v>
      </c>
      <c r="H570" s="6">
        <v>25750</v>
      </c>
      <c r="I570" s="32" t="s">
        <v>76</v>
      </c>
      <c r="J570" s="7"/>
    </row>
    <row r="571" spans="1:10" x14ac:dyDescent="0.3">
      <c r="A571" s="44" t="s">
        <v>77</v>
      </c>
      <c r="B571" s="4" t="s">
        <v>78</v>
      </c>
      <c r="C571" s="4" t="s">
        <v>243</v>
      </c>
      <c r="D571" s="4" t="s">
        <v>244</v>
      </c>
      <c r="E571" s="5" t="s">
        <v>1111</v>
      </c>
      <c r="F571" s="5" t="s">
        <v>920</v>
      </c>
      <c r="G571" s="6" t="s">
        <v>76</v>
      </c>
      <c r="H571" s="6">
        <v>25400</v>
      </c>
      <c r="I571" s="32" t="s">
        <v>76</v>
      </c>
      <c r="J571" s="7"/>
    </row>
    <row r="572" spans="1:10" x14ac:dyDescent="0.3">
      <c r="A572" s="44" t="s">
        <v>77</v>
      </c>
      <c r="B572" s="4" t="s">
        <v>78</v>
      </c>
      <c r="C572" s="4" t="s">
        <v>542</v>
      </c>
      <c r="D572" s="4" t="s">
        <v>543</v>
      </c>
      <c r="E572" s="5" t="s">
        <v>1111</v>
      </c>
      <c r="F572" s="5" t="s">
        <v>920</v>
      </c>
      <c r="G572" s="6">
        <v>26000</v>
      </c>
      <c r="H572" s="6">
        <v>25500</v>
      </c>
      <c r="I572" s="32">
        <v>-1.9230769230769273</v>
      </c>
      <c r="J572" s="7"/>
    </row>
    <row r="573" spans="1:10" x14ac:dyDescent="0.3">
      <c r="A573" s="44" t="s">
        <v>77</v>
      </c>
      <c r="B573" s="4" t="s">
        <v>78</v>
      </c>
      <c r="C573" s="4" t="s">
        <v>245</v>
      </c>
      <c r="D573" s="4" t="s">
        <v>246</v>
      </c>
      <c r="E573" s="5" t="s">
        <v>1111</v>
      </c>
      <c r="F573" s="5" t="s">
        <v>920</v>
      </c>
      <c r="G573" s="6">
        <v>23166.666666699999</v>
      </c>
      <c r="H573" s="6">
        <v>23833.333333300001</v>
      </c>
      <c r="I573" s="32">
        <v>2.8776978414347232</v>
      </c>
      <c r="J573" s="7"/>
    </row>
    <row r="574" spans="1:10" x14ac:dyDescent="0.3">
      <c r="A574" s="44" t="s">
        <v>77</v>
      </c>
      <c r="B574" s="4" t="s">
        <v>78</v>
      </c>
      <c r="C574" s="4" t="s">
        <v>247</v>
      </c>
      <c r="D574" s="4" t="s">
        <v>248</v>
      </c>
      <c r="E574" s="5" t="s">
        <v>1111</v>
      </c>
      <c r="F574" s="5" t="s">
        <v>920</v>
      </c>
      <c r="G574" s="6">
        <v>22750</v>
      </c>
      <c r="H574" s="6">
        <v>23433.333333300001</v>
      </c>
      <c r="I574" s="32">
        <v>3.003663003516488</v>
      </c>
      <c r="J574" s="7"/>
    </row>
    <row r="575" spans="1:10" x14ac:dyDescent="0.3">
      <c r="A575" s="44" t="s">
        <v>253</v>
      </c>
      <c r="B575" s="4" t="s">
        <v>254</v>
      </c>
      <c r="C575" s="4" t="s">
        <v>255</v>
      </c>
      <c r="D575" s="4" t="s">
        <v>256</v>
      </c>
      <c r="E575" s="5" t="s">
        <v>1111</v>
      </c>
      <c r="F575" s="5" t="s">
        <v>920</v>
      </c>
      <c r="G575" s="6">
        <v>26183.333333300001</v>
      </c>
      <c r="H575" s="6">
        <v>26133.2857143</v>
      </c>
      <c r="I575" s="32">
        <v>-0.1911430388290225</v>
      </c>
      <c r="J575" s="7"/>
    </row>
    <row r="576" spans="1:10" x14ac:dyDescent="0.3">
      <c r="A576" s="44" t="s">
        <v>253</v>
      </c>
      <c r="B576" s="4" t="s">
        <v>254</v>
      </c>
      <c r="C576" s="4" t="s">
        <v>259</v>
      </c>
      <c r="D576" s="4" t="s">
        <v>260</v>
      </c>
      <c r="E576" s="5" t="s">
        <v>1111</v>
      </c>
      <c r="F576" s="5" t="s">
        <v>920</v>
      </c>
      <c r="G576" s="6">
        <v>27066.5</v>
      </c>
      <c r="H576" s="6">
        <v>27183</v>
      </c>
      <c r="I576" s="32">
        <v>0.43042136958970634</v>
      </c>
      <c r="J576" s="7"/>
    </row>
    <row r="577" spans="1:10" x14ac:dyDescent="0.3">
      <c r="A577" s="44" t="s">
        <v>253</v>
      </c>
      <c r="B577" s="4" t="s">
        <v>254</v>
      </c>
      <c r="C577" s="4" t="s">
        <v>261</v>
      </c>
      <c r="D577" s="4" t="s">
        <v>262</v>
      </c>
      <c r="E577" s="5" t="s">
        <v>1111</v>
      </c>
      <c r="F577" s="5" t="s">
        <v>920</v>
      </c>
      <c r="G577" s="6">
        <v>24100</v>
      </c>
      <c r="H577" s="6">
        <v>23766.666666699999</v>
      </c>
      <c r="I577" s="32">
        <v>-1.3831258643153599</v>
      </c>
      <c r="J577" s="7"/>
    </row>
    <row r="578" spans="1:10" x14ac:dyDescent="0.3">
      <c r="A578" s="44" t="s">
        <v>253</v>
      </c>
      <c r="B578" s="4" t="s">
        <v>254</v>
      </c>
      <c r="C578" s="4" t="s">
        <v>263</v>
      </c>
      <c r="D578" s="4" t="s">
        <v>264</v>
      </c>
      <c r="E578" s="5" t="s">
        <v>1111</v>
      </c>
      <c r="F578" s="5" t="s">
        <v>920</v>
      </c>
      <c r="G578" s="6">
        <v>27333.333333300001</v>
      </c>
      <c r="H578" s="6">
        <v>26833.333333300001</v>
      </c>
      <c r="I578" s="32">
        <v>-1.82926829268516</v>
      </c>
      <c r="J578" s="7"/>
    </row>
    <row r="579" spans="1:10" x14ac:dyDescent="0.3">
      <c r="A579" s="44" t="s">
        <v>253</v>
      </c>
      <c r="B579" s="4" t="s">
        <v>254</v>
      </c>
      <c r="C579" s="4" t="s">
        <v>272</v>
      </c>
      <c r="D579" s="4" t="s">
        <v>273</v>
      </c>
      <c r="E579" s="5" t="s">
        <v>1111</v>
      </c>
      <c r="F579" s="5" t="s">
        <v>920</v>
      </c>
      <c r="G579" s="6">
        <v>25337.666666699999</v>
      </c>
      <c r="H579" s="6">
        <v>25344.333333300001</v>
      </c>
      <c r="I579" s="32">
        <v>2.6311288595337601E-2</v>
      </c>
      <c r="J579" s="7"/>
    </row>
    <row r="580" spans="1:10" x14ac:dyDescent="0.3">
      <c r="A580" s="44" t="s">
        <v>446</v>
      </c>
      <c r="B580" s="4" t="s">
        <v>447</v>
      </c>
      <c r="C580" s="4" t="s">
        <v>506</v>
      </c>
      <c r="D580" s="4" t="s">
        <v>507</v>
      </c>
      <c r="E580" s="5" t="s">
        <v>1111</v>
      </c>
      <c r="F580" s="5" t="s">
        <v>920</v>
      </c>
      <c r="G580" s="6">
        <v>25400</v>
      </c>
      <c r="H580" s="6">
        <v>26250</v>
      </c>
      <c r="I580" s="32">
        <v>3.3464566929133799</v>
      </c>
      <c r="J580" s="7"/>
    </row>
    <row r="581" spans="1:10" x14ac:dyDescent="0.3">
      <c r="A581" s="44" t="s">
        <v>446</v>
      </c>
      <c r="B581" s="4" t="s">
        <v>447</v>
      </c>
      <c r="C581" s="4" t="s">
        <v>560</v>
      </c>
      <c r="D581" s="4" t="s">
        <v>561</v>
      </c>
      <c r="E581" s="5" t="s">
        <v>1111</v>
      </c>
      <c r="F581" s="5" t="s">
        <v>920</v>
      </c>
      <c r="G581" s="6">
        <v>26000</v>
      </c>
      <c r="H581" s="6">
        <v>26000</v>
      </c>
      <c r="I581" s="32">
        <v>0</v>
      </c>
      <c r="J581" s="7"/>
    </row>
    <row r="582" spans="1:10" x14ac:dyDescent="0.3">
      <c r="A582" s="44" t="s">
        <v>446</v>
      </c>
      <c r="B582" s="4" t="s">
        <v>447</v>
      </c>
      <c r="C582" s="4" t="s">
        <v>807</v>
      </c>
      <c r="D582" s="4" t="s">
        <v>808</v>
      </c>
      <c r="E582" s="5" t="s">
        <v>1111</v>
      </c>
      <c r="F582" s="5" t="s">
        <v>920</v>
      </c>
      <c r="G582" s="6">
        <v>23000</v>
      </c>
      <c r="H582" s="6">
        <v>23000</v>
      </c>
      <c r="I582" s="32">
        <v>0</v>
      </c>
      <c r="J582" s="7"/>
    </row>
    <row r="583" spans="1:10" x14ac:dyDescent="0.3">
      <c r="A583" s="44" t="s">
        <v>446</v>
      </c>
      <c r="B583" s="4" t="s">
        <v>447</v>
      </c>
      <c r="C583" s="4" t="s">
        <v>851</v>
      </c>
      <c r="D583" s="4" t="s">
        <v>852</v>
      </c>
      <c r="E583" s="5" t="s">
        <v>1111</v>
      </c>
      <c r="F583" s="5" t="s">
        <v>920</v>
      </c>
      <c r="G583" s="6">
        <v>25000</v>
      </c>
      <c r="H583" s="6">
        <v>25000</v>
      </c>
      <c r="I583" s="32">
        <v>0</v>
      </c>
      <c r="J583" s="7"/>
    </row>
    <row r="584" spans="1:10" x14ac:dyDescent="0.3">
      <c r="A584" s="44" t="s">
        <v>446</v>
      </c>
      <c r="B584" s="4" t="s">
        <v>447</v>
      </c>
      <c r="C584" s="4" t="s">
        <v>448</v>
      </c>
      <c r="D584" s="4" t="s">
        <v>449</v>
      </c>
      <c r="E584" s="5" t="s">
        <v>1111</v>
      </c>
      <c r="F584" s="5" t="s">
        <v>920</v>
      </c>
      <c r="G584" s="6">
        <v>25666.666666699999</v>
      </c>
      <c r="H584" s="6">
        <v>25500</v>
      </c>
      <c r="I584" s="32">
        <v>-0.64935064947967414</v>
      </c>
      <c r="J584" s="7"/>
    </row>
    <row r="585" spans="1:10" x14ac:dyDescent="0.3">
      <c r="A585" s="44" t="s">
        <v>347</v>
      </c>
      <c r="B585" s="4" t="s">
        <v>348</v>
      </c>
      <c r="C585" s="4" t="s">
        <v>349</v>
      </c>
      <c r="D585" s="4" t="s">
        <v>350</v>
      </c>
      <c r="E585" s="5" t="s">
        <v>1111</v>
      </c>
      <c r="F585" s="5" t="s">
        <v>920</v>
      </c>
      <c r="G585" s="6">
        <v>23050</v>
      </c>
      <c r="H585" s="6">
        <v>23050</v>
      </c>
      <c r="I585" s="32">
        <v>0</v>
      </c>
      <c r="J585" s="7"/>
    </row>
    <row r="586" spans="1:10" x14ac:dyDescent="0.3">
      <c r="A586" s="44" t="s">
        <v>117</v>
      </c>
      <c r="B586" s="4" t="s">
        <v>118</v>
      </c>
      <c r="C586" s="4" t="s">
        <v>119</v>
      </c>
      <c r="D586" s="4" t="s">
        <v>118</v>
      </c>
      <c r="E586" s="5" t="s">
        <v>1112</v>
      </c>
      <c r="F586" s="5" t="s">
        <v>356</v>
      </c>
      <c r="G586" s="6">
        <v>40135.75</v>
      </c>
      <c r="H586" s="6">
        <v>40966.666666700003</v>
      </c>
      <c r="I586" s="32">
        <v>2.0702657025220672</v>
      </c>
      <c r="J586" s="7"/>
    </row>
    <row r="587" spans="1:10" x14ac:dyDescent="0.3">
      <c r="A587" s="44" t="s">
        <v>317</v>
      </c>
      <c r="B587" s="4" t="s">
        <v>318</v>
      </c>
      <c r="C587" s="4" t="s">
        <v>484</v>
      </c>
      <c r="D587" s="4" t="s">
        <v>485</v>
      </c>
      <c r="E587" s="5" t="s">
        <v>1112</v>
      </c>
      <c r="F587" s="5" t="s">
        <v>356</v>
      </c>
      <c r="G587" s="6">
        <v>40436.666666700003</v>
      </c>
      <c r="H587" s="6">
        <v>40233.333333299997</v>
      </c>
      <c r="I587" s="32">
        <v>-0.50284395367200529</v>
      </c>
      <c r="J587" s="7"/>
    </row>
    <row r="588" spans="1:10" x14ac:dyDescent="0.3">
      <c r="A588" s="44" t="s">
        <v>317</v>
      </c>
      <c r="B588" s="4" t="s">
        <v>318</v>
      </c>
      <c r="C588" s="4" t="s">
        <v>431</v>
      </c>
      <c r="D588" s="4" t="s">
        <v>432</v>
      </c>
      <c r="E588" s="5" t="s">
        <v>1112</v>
      </c>
      <c r="F588" s="5" t="s">
        <v>356</v>
      </c>
      <c r="G588" s="6">
        <v>42866.666666700003</v>
      </c>
      <c r="H588" s="6">
        <v>43066.666666700003</v>
      </c>
      <c r="I588" s="32">
        <v>0.46656298600273871</v>
      </c>
      <c r="J588" s="7"/>
    </row>
    <row r="589" spans="1:10" x14ac:dyDescent="0.3">
      <c r="A589" s="44" t="s">
        <v>200</v>
      </c>
      <c r="B589" s="4" t="s">
        <v>201</v>
      </c>
      <c r="C589" s="4" t="s">
        <v>202</v>
      </c>
      <c r="D589" s="4" t="s">
        <v>203</v>
      </c>
      <c r="E589" s="5" t="s">
        <v>1112</v>
      </c>
      <c r="F589" s="5" t="s">
        <v>356</v>
      </c>
      <c r="G589" s="6">
        <v>42625</v>
      </c>
      <c r="H589" s="6">
        <v>43125</v>
      </c>
      <c r="I589" s="32">
        <v>1.1730205278592365</v>
      </c>
      <c r="J589" s="7"/>
    </row>
    <row r="590" spans="1:10" x14ac:dyDescent="0.3">
      <c r="A590" s="44" t="s">
        <v>200</v>
      </c>
      <c r="B590" s="4" t="s">
        <v>201</v>
      </c>
      <c r="C590" s="4" t="s">
        <v>204</v>
      </c>
      <c r="D590" s="4" t="s">
        <v>205</v>
      </c>
      <c r="E590" s="5" t="s">
        <v>1112</v>
      </c>
      <c r="F590" s="5" t="s">
        <v>356</v>
      </c>
      <c r="G590" s="6" t="s">
        <v>76</v>
      </c>
      <c r="H590" s="6">
        <v>44250</v>
      </c>
      <c r="I590" s="32" t="s">
        <v>76</v>
      </c>
      <c r="J590" s="7"/>
    </row>
    <row r="591" spans="1:10" x14ac:dyDescent="0.3">
      <c r="A591" s="44" t="s">
        <v>234</v>
      </c>
      <c r="B591" s="4" t="s">
        <v>235</v>
      </c>
      <c r="C591" s="4" t="s">
        <v>387</v>
      </c>
      <c r="D591" s="4" t="s">
        <v>388</v>
      </c>
      <c r="E591" s="5" t="s">
        <v>1112</v>
      </c>
      <c r="F591" s="5" t="s">
        <v>356</v>
      </c>
      <c r="G591" s="6">
        <v>42900</v>
      </c>
      <c r="H591" s="6">
        <v>44000</v>
      </c>
      <c r="I591" s="32">
        <v>2.564102564102555</v>
      </c>
      <c r="J591" s="7"/>
    </row>
    <row r="592" spans="1:10" x14ac:dyDescent="0.3">
      <c r="A592" s="44" t="s">
        <v>422</v>
      </c>
      <c r="B592" s="4" t="s">
        <v>423</v>
      </c>
      <c r="C592" s="4" t="s">
        <v>435</v>
      </c>
      <c r="D592" s="4" t="s">
        <v>436</v>
      </c>
      <c r="E592" s="5" t="s">
        <v>1112</v>
      </c>
      <c r="F592" s="5" t="s">
        <v>356</v>
      </c>
      <c r="G592" s="6">
        <v>32800</v>
      </c>
      <c r="H592" s="6">
        <v>32500</v>
      </c>
      <c r="I592" s="32">
        <v>-0.91463414634146423</v>
      </c>
      <c r="J592" s="7"/>
    </row>
    <row r="593" spans="1:10" x14ac:dyDescent="0.3">
      <c r="A593" s="44" t="s">
        <v>86</v>
      </c>
      <c r="B593" s="4" t="s">
        <v>87</v>
      </c>
      <c r="C593" s="4" t="s">
        <v>88</v>
      </c>
      <c r="D593" s="4" t="s">
        <v>89</v>
      </c>
      <c r="E593" s="5" t="s">
        <v>1112</v>
      </c>
      <c r="F593" s="5" t="s">
        <v>1113</v>
      </c>
      <c r="G593" s="6">
        <v>20778.727272700002</v>
      </c>
      <c r="H593" s="6">
        <v>20732.363636400001</v>
      </c>
      <c r="I593" s="32">
        <v>-0.22313029903864301</v>
      </c>
      <c r="J593" s="7"/>
    </row>
    <row r="594" spans="1:10" x14ac:dyDescent="0.3">
      <c r="A594" s="44" t="s">
        <v>86</v>
      </c>
      <c r="B594" s="4" t="s">
        <v>87</v>
      </c>
      <c r="C594" s="4" t="s">
        <v>301</v>
      </c>
      <c r="D594" s="4" t="s">
        <v>302</v>
      </c>
      <c r="E594" s="5" t="s">
        <v>1112</v>
      </c>
      <c r="F594" s="5" t="s">
        <v>1113</v>
      </c>
      <c r="G594" s="6">
        <v>18055</v>
      </c>
      <c r="H594" s="6">
        <v>18744</v>
      </c>
      <c r="I594" s="32">
        <v>3.8161174189975</v>
      </c>
      <c r="J594" s="7"/>
    </row>
    <row r="595" spans="1:10" x14ac:dyDescent="0.3">
      <c r="A595" s="44" t="s">
        <v>86</v>
      </c>
      <c r="B595" s="4" t="s">
        <v>87</v>
      </c>
      <c r="C595" s="4" t="s">
        <v>91</v>
      </c>
      <c r="D595" s="4" t="s">
        <v>92</v>
      </c>
      <c r="E595" s="5" t="s">
        <v>1112</v>
      </c>
      <c r="F595" s="5" t="s">
        <v>1113</v>
      </c>
      <c r="G595" s="6">
        <v>20750</v>
      </c>
      <c r="H595" s="6">
        <v>21050</v>
      </c>
      <c r="I595" s="32">
        <v>1.4457831325301207</v>
      </c>
      <c r="J595" s="7"/>
    </row>
    <row r="596" spans="1:10" x14ac:dyDescent="0.3">
      <c r="A596" s="44" t="s">
        <v>86</v>
      </c>
      <c r="B596" s="4" t="s">
        <v>87</v>
      </c>
      <c r="C596" s="4" t="s">
        <v>481</v>
      </c>
      <c r="D596" s="4" t="s">
        <v>237</v>
      </c>
      <c r="E596" s="5" t="s">
        <v>1112</v>
      </c>
      <c r="F596" s="5" t="s">
        <v>1113</v>
      </c>
      <c r="G596" s="6">
        <v>19966.666666699999</v>
      </c>
      <c r="H596" s="6">
        <v>20316</v>
      </c>
      <c r="I596" s="32">
        <v>1.7495826375596879</v>
      </c>
      <c r="J596" s="7"/>
    </row>
    <row r="597" spans="1:10" x14ac:dyDescent="0.3">
      <c r="A597" s="44" t="s">
        <v>86</v>
      </c>
      <c r="B597" s="4" t="s">
        <v>87</v>
      </c>
      <c r="C597" s="4" t="s">
        <v>93</v>
      </c>
      <c r="D597" s="4" t="s">
        <v>94</v>
      </c>
      <c r="E597" s="5" t="s">
        <v>1112</v>
      </c>
      <c r="F597" s="5" t="s">
        <v>1113</v>
      </c>
      <c r="G597" s="6" t="s">
        <v>76</v>
      </c>
      <c r="H597" s="6">
        <v>18368.5</v>
      </c>
      <c r="I597" s="32" t="s">
        <v>76</v>
      </c>
      <c r="J597" s="7"/>
    </row>
    <row r="598" spans="1:10" x14ac:dyDescent="0.3">
      <c r="A598" s="44" t="s">
        <v>86</v>
      </c>
      <c r="B598" s="4" t="s">
        <v>87</v>
      </c>
      <c r="C598" s="4" t="s">
        <v>402</v>
      </c>
      <c r="D598" s="4" t="s">
        <v>403</v>
      </c>
      <c r="E598" s="5" t="s">
        <v>1112</v>
      </c>
      <c r="F598" s="5" t="s">
        <v>1113</v>
      </c>
      <c r="G598" s="6">
        <v>17527.5</v>
      </c>
      <c r="H598" s="6">
        <v>18343.5</v>
      </c>
      <c r="I598" s="32">
        <v>4.6555412922550277</v>
      </c>
      <c r="J598" s="7"/>
    </row>
    <row r="599" spans="1:10" x14ac:dyDescent="0.3">
      <c r="A599" s="44" t="s">
        <v>86</v>
      </c>
      <c r="B599" s="4" t="s">
        <v>87</v>
      </c>
      <c r="C599" s="4" t="s">
        <v>303</v>
      </c>
      <c r="D599" s="4" t="s">
        <v>304</v>
      </c>
      <c r="E599" s="5" t="s">
        <v>1112</v>
      </c>
      <c r="F599" s="5" t="s">
        <v>1113</v>
      </c>
      <c r="G599" s="6">
        <v>17682</v>
      </c>
      <c r="H599" s="6">
        <v>17917.400000000001</v>
      </c>
      <c r="I599" s="32">
        <v>1.3312973645515314</v>
      </c>
      <c r="J599" s="7"/>
    </row>
    <row r="600" spans="1:10" x14ac:dyDescent="0.3">
      <c r="A600" s="44" t="s">
        <v>86</v>
      </c>
      <c r="B600" s="4" t="s">
        <v>87</v>
      </c>
      <c r="C600" s="4" t="s">
        <v>1023</v>
      </c>
      <c r="D600" s="4" t="s">
        <v>1024</v>
      </c>
      <c r="E600" s="5" t="s">
        <v>1112</v>
      </c>
      <c r="F600" s="5" t="s">
        <v>1113</v>
      </c>
      <c r="G600" s="6">
        <v>20500</v>
      </c>
      <c r="H600" s="6">
        <v>20550</v>
      </c>
      <c r="I600" s="32">
        <v>0.24390243902439046</v>
      </c>
      <c r="J600" s="7"/>
    </row>
    <row r="601" spans="1:10" x14ac:dyDescent="0.3">
      <c r="A601" s="44" t="s">
        <v>86</v>
      </c>
      <c r="B601" s="4" t="s">
        <v>87</v>
      </c>
      <c r="C601" s="4" t="s">
        <v>95</v>
      </c>
      <c r="D601" s="4" t="s">
        <v>96</v>
      </c>
      <c r="E601" s="5" t="s">
        <v>1112</v>
      </c>
      <c r="F601" s="5" t="s">
        <v>1113</v>
      </c>
      <c r="G601" s="6">
        <v>19252.5</v>
      </c>
      <c r="H601" s="6">
        <v>19250</v>
      </c>
      <c r="I601" s="32">
        <v>-1.2985326580960965E-2</v>
      </c>
      <c r="J601" s="7"/>
    </row>
    <row r="602" spans="1:10" x14ac:dyDescent="0.3">
      <c r="A602" s="44" t="s">
        <v>86</v>
      </c>
      <c r="B602" s="4" t="s">
        <v>87</v>
      </c>
      <c r="C602" s="4" t="s">
        <v>97</v>
      </c>
      <c r="D602" s="4" t="s">
        <v>98</v>
      </c>
      <c r="E602" s="5" t="s">
        <v>1112</v>
      </c>
      <c r="F602" s="5" t="s">
        <v>1113</v>
      </c>
      <c r="G602" s="6">
        <v>19836.666666699999</v>
      </c>
      <c r="H602" s="6">
        <v>19836.666666699999</v>
      </c>
      <c r="I602" s="32">
        <v>0</v>
      </c>
      <c r="J602" s="7"/>
    </row>
    <row r="603" spans="1:10" x14ac:dyDescent="0.3">
      <c r="A603" s="44" t="s">
        <v>86</v>
      </c>
      <c r="B603" s="4" t="s">
        <v>87</v>
      </c>
      <c r="C603" s="4" t="s">
        <v>101</v>
      </c>
      <c r="D603" s="4" t="s">
        <v>102</v>
      </c>
      <c r="E603" s="5" t="s">
        <v>1112</v>
      </c>
      <c r="F603" s="5" t="s">
        <v>1113</v>
      </c>
      <c r="G603" s="6">
        <v>18003.333333300001</v>
      </c>
      <c r="H603" s="6">
        <v>17995.666666699999</v>
      </c>
      <c r="I603" s="32">
        <v>-4.2584706165615938E-2</v>
      </c>
      <c r="J603" s="7"/>
    </row>
    <row r="604" spans="1:10" x14ac:dyDescent="0.3">
      <c r="A604" s="44" t="s">
        <v>86</v>
      </c>
      <c r="B604" s="4" t="s">
        <v>87</v>
      </c>
      <c r="C604" s="4" t="s">
        <v>103</v>
      </c>
      <c r="D604" s="4" t="s">
        <v>104</v>
      </c>
      <c r="E604" s="5" t="s">
        <v>1112</v>
      </c>
      <c r="F604" s="5" t="s">
        <v>1113</v>
      </c>
      <c r="G604" s="6">
        <v>18000</v>
      </c>
      <c r="H604" s="6">
        <v>17666.666666699999</v>
      </c>
      <c r="I604" s="32">
        <v>-1.8518518516666749</v>
      </c>
      <c r="J604" s="7"/>
    </row>
    <row r="605" spans="1:10" x14ac:dyDescent="0.3">
      <c r="A605" s="44" t="s">
        <v>86</v>
      </c>
      <c r="B605" s="4" t="s">
        <v>87</v>
      </c>
      <c r="C605" s="4" t="s">
        <v>105</v>
      </c>
      <c r="D605" s="4" t="s">
        <v>106</v>
      </c>
      <c r="E605" s="5" t="s">
        <v>1112</v>
      </c>
      <c r="F605" s="5" t="s">
        <v>1113</v>
      </c>
      <c r="G605" s="6">
        <v>21841</v>
      </c>
      <c r="H605" s="6">
        <v>21866.666666699999</v>
      </c>
      <c r="I605" s="32">
        <v>0.1175159869053477</v>
      </c>
      <c r="J605" s="7"/>
    </row>
    <row r="606" spans="1:10" x14ac:dyDescent="0.3">
      <c r="A606" s="44" t="s">
        <v>86</v>
      </c>
      <c r="B606" s="4" t="s">
        <v>87</v>
      </c>
      <c r="C606" s="4" t="s">
        <v>496</v>
      </c>
      <c r="D606" s="4" t="s">
        <v>497</v>
      </c>
      <c r="E606" s="5" t="s">
        <v>1112</v>
      </c>
      <c r="F606" s="5" t="s">
        <v>1113</v>
      </c>
      <c r="G606" s="6">
        <v>19560</v>
      </c>
      <c r="H606" s="6">
        <v>19950</v>
      </c>
      <c r="I606" s="32">
        <v>1.9938650306748462</v>
      </c>
      <c r="J606" s="7"/>
    </row>
    <row r="607" spans="1:10" x14ac:dyDescent="0.3">
      <c r="A607" s="44" t="s">
        <v>86</v>
      </c>
      <c r="B607" s="4" t="s">
        <v>87</v>
      </c>
      <c r="C607" s="4" t="s">
        <v>111</v>
      </c>
      <c r="D607" s="4" t="s">
        <v>112</v>
      </c>
      <c r="E607" s="5" t="s">
        <v>1112</v>
      </c>
      <c r="F607" s="5" t="s">
        <v>1113</v>
      </c>
      <c r="G607" s="6">
        <v>17873.2</v>
      </c>
      <c r="H607" s="6">
        <v>17937.400000000001</v>
      </c>
      <c r="I607" s="32">
        <v>0.35919701004856197</v>
      </c>
      <c r="J607" s="7"/>
    </row>
    <row r="608" spans="1:10" x14ac:dyDescent="0.3">
      <c r="A608" s="44" t="s">
        <v>86</v>
      </c>
      <c r="B608" s="4" t="s">
        <v>87</v>
      </c>
      <c r="C608" s="4" t="s">
        <v>113</v>
      </c>
      <c r="D608" s="4" t="s">
        <v>114</v>
      </c>
      <c r="E608" s="5" t="s">
        <v>1112</v>
      </c>
      <c r="F608" s="5" t="s">
        <v>1113</v>
      </c>
      <c r="G608" s="6">
        <v>18600</v>
      </c>
      <c r="H608" s="6">
        <v>18500</v>
      </c>
      <c r="I608" s="32">
        <v>-0.53763440860215006</v>
      </c>
      <c r="J608" s="7"/>
    </row>
    <row r="609" spans="1:10" x14ac:dyDescent="0.3">
      <c r="A609" s="44" t="s">
        <v>86</v>
      </c>
      <c r="B609" s="4" t="s">
        <v>87</v>
      </c>
      <c r="C609" s="4" t="s">
        <v>115</v>
      </c>
      <c r="D609" s="4" t="s">
        <v>116</v>
      </c>
      <c r="E609" s="5" t="s">
        <v>1112</v>
      </c>
      <c r="F609" s="5" t="s">
        <v>1113</v>
      </c>
      <c r="G609" s="6">
        <v>17573.333333300001</v>
      </c>
      <c r="H609" s="6">
        <v>17673.333333300001</v>
      </c>
      <c r="I609" s="32">
        <v>0.56904400607087346</v>
      </c>
      <c r="J609" s="7"/>
    </row>
    <row r="610" spans="1:10" x14ac:dyDescent="0.3">
      <c r="A610" s="44" t="s">
        <v>86</v>
      </c>
      <c r="B610" s="4" t="s">
        <v>87</v>
      </c>
      <c r="C610" s="4" t="s">
        <v>404</v>
      </c>
      <c r="D610" s="4" t="s">
        <v>405</v>
      </c>
      <c r="E610" s="5" t="s">
        <v>1112</v>
      </c>
      <c r="F610" s="5" t="s">
        <v>1113</v>
      </c>
      <c r="G610" s="6">
        <v>16800</v>
      </c>
      <c r="H610" s="6">
        <v>16566.666666699999</v>
      </c>
      <c r="I610" s="32">
        <v>-1.3888888886904871</v>
      </c>
      <c r="J610" s="7"/>
    </row>
    <row r="611" spans="1:10" x14ac:dyDescent="0.3">
      <c r="A611" s="44" t="s">
        <v>467</v>
      </c>
      <c r="B611" s="4" t="s">
        <v>468</v>
      </c>
      <c r="C611" s="4" t="s">
        <v>469</v>
      </c>
      <c r="D611" s="4" t="s">
        <v>470</v>
      </c>
      <c r="E611" s="5" t="s">
        <v>1112</v>
      </c>
      <c r="F611" s="5" t="s">
        <v>1113</v>
      </c>
      <c r="G611" s="6">
        <v>19533</v>
      </c>
      <c r="H611" s="6">
        <v>19745</v>
      </c>
      <c r="I611" s="32">
        <v>1.085342753289309</v>
      </c>
      <c r="J611" s="7"/>
    </row>
    <row r="612" spans="1:10" x14ac:dyDescent="0.3">
      <c r="A612" s="44" t="s">
        <v>117</v>
      </c>
      <c r="B612" s="4" t="s">
        <v>118</v>
      </c>
      <c r="C612" s="4" t="s">
        <v>119</v>
      </c>
      <c r="D612" s="4" t="s">
        <v>118</v>
      </c>
      <c r="E612" s="5" t="s">
        <v>1112</v>
      </c>
      <c r="F612" s="5" t="s">
        <v>1113</v>
      </c>
      <c r="G612" s="6">
        <v>18899.8</v>
      </c>
      <c r="H612" s="6">
        <v>18884</v>
      </c>
      <c r="I612" s="32">
        <v>-8.3598768240933374E-2</v>
      </c>
      <c r="J612" s="7"/>
    </row>
    <row r="613" spans="1:10" x14ac:dyDescent="0.3">
      <c r="A613" s="44" t="s">
        <v>406</v>
      </c>
      <c r="B613" s="4" t="s">
        <v>407</v>
      </c>
      <c r="C613" s="4" t="s">
        <v>427</v>
      </c>
      <c r="D613" s="4" t="s">
        <v>428</v>
      </c>
      <c r="E613" s="5" t="s">
        <v>1112</v>
      </c>
      <c r="F613" s="5" t="s">
        <v>1113</v>
      </c>
      <c r="G613" s="6">
        <v>20294.5</v>
      </c>
      <c r="H613" s="6">
        <v>20152</v>
      </c>
      <c r="I613" s="32">
        <v>-0.70216068392914277</v>
      </c>
      <c r="J613" s="7"/>
    </row>
    <row r="614" spans="1:10" x14ac:dyDescent="0.3">
      <c r="A614" s="44" t="s">
        <v>406</v>
      </c>
      <c r="B614" s="4" t="s">
        <v>407</v>
      </c>
      <c r="C614" s="4" t="s">
        <v>408</v>
      </c>
      <c r="D614" s="4" t="s">
        <v>409</v>
      </c>
      <c r="E614" s="5" t="s">
        <v>1112</v>
      </c>
      <c r="F614" s="5" t="s">
        <v>1113</v>
      </c>
      <c r="G614" s="6">
        <v>20800</v>
      </c>
      <c r="H614" s="6">
        <v>20166.666666699999</v>
      </c>
      <c r="I614" s="32">
        <v>-3.0448717947115456</v>
      </c>
      <c r="J614" s="7"/>
    </row>
    <row r="615" spans="1:10" x14ac:dyDescent="0.3">
      <c r="A615" s="44" t="s">
        <v>406</v>
      </c>
      <c r="B615" s="4" t="s">
        <v>407</v>
      </c>
      <c r="C615" s="4" t="s">
        <v>804</v>
      </c>
      <c r="D615" s="4" t="s">
        <v>805</v>
      </c>
      <c r="E615" s="5" t="s">
        <v>1112</v>
      </c>
      <c r="F615" s="5" t="s">
        <v>1113</v>
      </c>
      <c r="G615" s="6" t="s">
        <v>76</v>
      </c>
      <c r="H615" s="6">
        <v>22000</v>
      </c>
      <c r="I615" s="32" t="s">
        <v>76</v>
      </c>
      <c r="J615" s="7"/>
    </row>
    <row r="616" spans="1:10" x14ac:dyDescent="0.3">
      <c r="A616" s="44" t="s">
        <v>120</v>
      </c>
      <c r="B616" s="4" t="s">
        <v>121</v>
      </c>
      <c r="C616" s="4" t="s">
        <v>122</v>
      </c>
      <c r="D616" s="4" t="s">
        <v>123</v>
      </c>
      <c r="E616" s="5" t="s">
        <v>1112</v>
      </c>
      <c r="F616" s="5" t="s">
        <v>1113</v>
      </c>
      <c r="G616" s="6">
        <v>20791.2</v>
      </c>
      <c r="H616" s="6">
        <v>20751.2</v>
      </c>
      <c r="I616" s="32">
        <v>-0.19238908769094731</v>
      </c>
      <c r="J616" s="7"/>
    </row>
    <row r="617" spans="1:10" x14ac:dyDescent="0.3">
      <c r="A617" s="44" t="s">
        <v>120</v>
      </c>
      <c r="B617" s="4" t="s">
        <v>121</v>
      </c>
      <c r="C617" s="4" t="s">
        <v>128</v>
      </c>
      <c r="D617" s="4" t="s">
        <v>129</v>
      </c>
      <c r="E617" s="5" t="s">
        <v>1112</v>
      </c>
      <c r="F617" s="5" t="s">
        <v>1113</v>
      </c>
      <c r="G617" s="6">
        <v>18296.666666699999</v>
      </c>
      <c r="H617" s="6">
        <v>18296.666666699999</v>
      </c>
      <c r="I617" s="32">
        <v>0</v>
      </c>
      <c r="J617" s="7"/>
    </row>
    <row r="618" spans="1:10" x14ac:dyDescent="0.3">
      <c r="A618" s="44" t="s">
        <v>120</v>
      </c>
      <c r="B618" s="4" t="s">
        <v>121</v>
      </c>
      <c r="C618" s="4" t="s">
        <v>130</v>
      </c>
      <c r="D618" s="4" t="s">
        <v>131</v>
      </c>
      <c r="E618" s="5" t="s">
        <v>1112</v>
      </c>
      <c r="F618" s="5" t="s">
        <v>1113</v>
      </c>
      <c r="G618" s="6">
        <v>19083.333333300001</v>
      </c>
      <c r="H618" s="6">
        <v>19066.666666699999</v>
      </c>
      <c r="I618" s="32">
        <v>-8.7336244192304235E-2</v>
      </c>
      <c r="J618" s="7"/>
    </row>
    <row r="619" spans="1:10" x14ac:dyDescent="0.3">
      <c r="A619" s="44" t="s">
        <v>120</v>
      </c>
      <c r="B619" s="4" t="s">
        <v>121</v>
      </c>
      <c r="C619" s="4" t="s">
        <v>288</v>
      </c>
      <c r="D619" s="4" t="s">
        <v>289</v>
      </c>
      <c r="E619" s="5" t="s">
        <v>1112</v>
      </c>
      <c r="F619" s="5" t="s">
        <v>1113</v>
      </c>
      <c r="G619" s="6">
        <v>21411.666666699999</v>
      </c>
      <c r="H619" s="6">
        <v>21266.666666699999</v>
      </c>
      <c r="I619" s="32">
        <v>-0.67720090293348356</v>
      </c>
      <c r="J619" s="7"/>
    </row>
    <row r="620" spans="1:10" x14ac:dyDescent="0.3">
      <c r="A620" s="44" t="s">
        <v>120</v>
      </c>
      <c r="B620" s="4" t="s">
        <v>121</v>
      </c>
      <c r="C620" s="4" t="s">
        <v>132</v>
      </c>
      <c r="D620" s="4" t="s">
        <v>133</v>
      </c>
      <c r="E620" s="5" t="s">
        <v>1112</v>
      </c>
      <c r="F620" s="5" t="s">
        <v>1113</v>
      </c>
      <c r="G620" s="6">
        <v>21475</v>
      </c>
      <c r="H620" s="6">
        <v>21475</v>
      </c>
      <c r="I620" s="32">
        <v>0</v>
      </c>
      <c r="J620" s="7"/>
    </row>
    <row r="621" spans="1:10" x14ac:dyDescent="0.3">
      <c r="A621" s="44" t="s">
        <v>120</v>
      </c>
      <c r="B621" s="4" t="s">
        <v>121</v>
      </c>
      <c r="C621" s="4" t="s">
        <v>385</v>
      </c>
      <c r="D621" s="4" t="s">
        <v>386</v>
      </c>
      <c r="E621" s="5" t="s">
        <v>1112</v>
      </c>
      <c r="F621" s="5" t="s">
        <v>1113</v>
      </c>
      <c r="G621" s="6">
        <v>20000</v>
      </c>
      <c r="H621" s="6">
        <v>20000</v>
      </c>
      <c r="I621" s="32">
        <v>0</v>
      </c>
      <c r="J621" s="7"/>
    </row>
    <row r="622" spans="1:10" x14ac:dyDescent="0.3">
      <c r="A622" s="44" t="s">
        <v>120</v>
      </c>
      <c r="B622" s="4" t="s">
        <v>121</v>
      </c>
      <c r="C622" s="4" t="s">
        <v>482</v>
      </c>
      <c r="D622" s="4" t="s">
        <v>483</v>
      </c>
      <c r="E622" s="5" t="s">
        <v>1112</v>
      </c>
      <c r="F622" s="5" t="s">
        <v>1113</v>
      </c>
      <c r="G622" s="6">
        <v>20800</v>
      </c>
      <c r="H622" s="6">
        <v>21200</v>
      </c>
      <c r="I622" s="32">
        <v>1.9230769230769162</v>
      </c>
      <c r="J622" s="7"/>
    </row>
    <row r="623" spans="1:10" x14ac:dyDescent="0.3">
      <c r="A623" s="44" t="s">
        <v>120</v>
      </c>
      <c r="B623" s="4" t="s">
        <v>121</v>
      </c>
      <c r="C623" s="4" t="s">
        <v>340</v>
      </c>
      <c r="D623" s="4" t="s">
        <v>341</v>
      </c>
      <c r="E623" s="5" t="s">
        <v>1112</v>
      </c>
      <c r="F623" s="5" t="s">
        <v>1113</v>
      </c>
      <c r="G623" s="6">
        <v>22500</v>
      </c>
      <c r="H623" s="6">
        <v>23000</v>
      </c>
      <c r="I623" s="32">
        <v>2.2222222222222143</v>
      </c>
      <c r="J623" s="7"/>
    </row>
    <row r="624" spans="1:10" x14ac:dyDescent="0.3">
      <c r="A624" s="44" t="s">
        <v>120</v>
      </c>
      <c r="B624" s="4" t="s">
        <v>121</v>
      </c>
      <c r="C624" s="4" t="s">
        <v>134</v>
      </c>
      <c r="D624" s="4" t="s">
        <v>135</v>
      </c>
      <c r="E624" s="5" t="s">
        <v>1112</v>
      </c>
      <c r="F624" s="5" t="s">
        <v>1113</v>
      </c>
      <c r="G624" s="6">
        <v>23250</v>
      </c>
      <c r="H624" s="6">
        <v>23125</v>
      </c>
      <c r="I624" s="32">
        <v>-0.53763440860215006</v>
      </c>
      <c r="J624" s="7"/>
    </row>
    <row r="625" spans="1:10" x14ac:dyDescent="0.3">
      <c r="A625" s="44" t="s">
        <v>120</v>
      </c>
      <c r="B625" s="4" t="s">
        <v>121</v>
      </c>
      <c r="C625" s="4" t="s">
        <v>136</v>
      </c>
      <c r="D625" s="4" t="s">
        <v>137</v>
      </c>
      <c r="E625" s="5" t="s">
        <v>1112</v>
      </c>
      <c r="F625" s="5" t="s">
        <v>1113</v>
      </c>
      <c r="G625" s="6">
        <v>20642.8571429</v>
      </c>
      <c r="H625" s="6">
        <v>20357.1428571</v>
      </c>
      <c r="I625" s="32">
        <v>-1.384083045395057</v>
      </c>
      <c r="J625" s="7"/>
    </row>
    <row r="626" spans="1:10" x14ac:dyDescent="0.3">
      <c r="A626" s="44" t="s">
        <v>120</v>
      </c>
      <c r="B626" s="4" t="s">
        <v>121</v>
      </c>
      <c r="C626" s="4" t="s">
        <v>290</v>
      </c>
      <c r="D626" s="4" t="s">
        <v>291</v>
      </c>
      <c r="E626" s="5" t="s">
        <v>1112</v>
      </c>
      <c r="F626" s="5" t="s">
        <v>1113</v>
      </c>
      <c r="G626" s="6">
        <v>19000</v>
      </c>
      <c r="H626" s="6">
        <v>19333.333333300001</v>
      </c>
      <c r="I626" s="32">
        <v>1.7543859647368487</v>
      </c>
      <c r="J626" s="7"/>
    </row>
    <row r="627" spans="1:10" x14ac:dyDescent="0.3">
      <c r="A627" s="44" t="s">
        <v>120</v>
      </c>
      <c r="B627" s="4" t="s">
        <v>121</v>
      </c>
      <c r="C627" s="4" t="s">
        <v>292</v>
      </c>
      <c r="D627" s="4" t="s">
        <v>293</v>
      </c>
      <c r="E627" s="5" t="s">
        <v>1112</v>
      </c>
      <c r="F627" s="5" t="s">
        <v>1113</v>
      </c>
      <c r="G627" s="6">
        <v>23333.333333300001</v>
      </c>
      <c r="H627" s="6">
        <v>23333.333333300001</v>
      </c>
      <c r="I627" s="32">
        <v>0</v>
      </c>
      <c r="J627" s="7"/>
    </row>
    <row r="628" spans="1:10" x14ac:dyDescent="0.3">
      <c r="A628" s="44" t="s">
        <v>120</v>
      </c>
      <c r="B628" s="4" t="s">
        <v>121</v>
      </c>
      <c r="C628" s="4" t="s">
        <v>140</v>
      </c>
      <c r="D628" s="4" t="s">
        <v>141</v>
      </c>
      <c r="E628" s="5" t="s">
        <v>1112</v>
      </c>
      <c r="F628" s="5" t="s">
        <v>1113</v>
      </c>
      <c r="G628" s="6">
        <v>22375</v>
      </c>
      <c r="H628" s="6">
        <v>22300</v>
      </c>
      <c r="I628" s="32">
        <v>-0.33519553072626218</v>
      </c>
      <c r="J628" s="7"/>
    </row>
    <row r="629" spans="1:10" x14ac:dyDescent="0.3">
      <c r="A629" s="44" t="s">
        <v>142</v>
      </c>
      <c r="B629" s="4" t="s">
        <v>143</v>
      </c>
      <c r="C629" s="4" t="s">
        <v>144</v>
      </c>
      <c r="D629" s="4" t="s">
        <v>145</v>
      </c>
      <c r="E629" s="5" t="s">
        <v>1112</v>
      </c>
      <c r="F629" s="5" t="s">
        <v>1113</v>
      </c>
      <c r="G629" s="6">
        <v>20900</v>
      </c>
      <c r="H629" s="6">
        <v>21080</v>
      </c>
      <c r="I629" s="32">
        <v>0.8612440191387627</v>
      </c>
      <c r="J629" s="7"/>
    </row>
    <row r="630" spans="1:10" x14ac:dyDescent="0.3">
      <c r="A630" s="44" t="s">
        <v>142</v>
      </c>
      <c r="B630" s="4" t="s">
        <v>143</v>
      </c>
      <c r="C630" s="4" t="s">
        <v>146</v>
      </c>
      <c r="D630" s="4" t="s">
        <v>147</v>
      </c>
      <c r="E630" s="5" t="s">
        <v>1112</v>
      </c>
      <c r="F630" s="5" t="s">
        <v>1113</v>
      </c>
      <c r="G630" s="6">
        <v>21000</v>
      </c>
      <c r="H630" s="6">
        <v>21000</v>
      </c>
      <c r="I630" s="32">
        <v>0</v>
      </c>
      <c r="J630" s="7"/>
    </row>
    <row r="631" spans="1:10" x14ac:dyDescent="0.3">
      <c r="A631" s="44" t="s">
        <v>142</v>
      </c>
      <c r="B631" s="4" t="s">
        <v>143</v>
      </c>
      <c r="C631" s="4" t="s">
        <v>821</v>
      </c>
      <c r="D631" s="4" t="s">
        <v>822</v>
      </c>
      <c r="E631" s="5" t="s">
        <v>1112</v>
      </c>
      <c r="F631" s="5" t="s">
        <v>1113</v>
      </c>
      <c r="G631" s="6">
        <v>17177.5</v>
      </c>
      <c r="H631" s="6">
        <v>17096.75</v>
      </c>
      <c r="I631" s="32">
        <v>-0.47009168971037241</v>
      </c>
      <c r="J631" s="7"/>
    </row>
    <row r="632" spans="1:10" x14ac:dyDescent="0.3">
      <c r="A632" s="44" t="s">
        <v>142</v>
      </c>
      <c r="B632" s="4" t="s">
        <v>143</v>
      </c>
      <c r="C632" s="4" t="s">
        <v>150</v>
      </c>
      <c r="D632" s="4" t="s">
        <v>151</v>
      </c>
      <c r="E632" s="5" t="s">
        <v>1112</v>
      </c>
      <c r="F632" s="5" t="s">
        <v>1113</v>
      </c>
      <c r="G632" s="6">
        <v>21866.666666699999</v>
      </c>
      <c r="H632" s="6">
        <v>21866.666666699999</v>
      </c>
      <c r="I632" s="32">
        <v>0</v>
      </c>
      <c r="J632" s="7"/>
    </row>
    <row r="633" spans="1:10" x14ac:dyDescent="0.3">
      <c r="A633" s="44" t="s">
        <v>142</v>
      </c>
      <c r="B633" s="4" t="s">
        <v>143</v>
      </c>
      <c r="C633" s="4" t="s">
        <v>311</v>
      </c>
      <c r="D633" s="4" t="s">
        <v>312</v>
      </c>
      <c r="E633" s="5" t="s">
        <v>1112</v>
      </c>
      <c r="F633" s="5" t="s">
        <v>1113</v>
      </c>
      <c r="G633" s="6">
        <v>19350</v>
      </c>
      <c r="H633" s="6">
        <v>19500</v>
      </c>
      <c r="I633" s="32">
        <v>0.77519379844961378</v>
      </c>
      <c r="J633" s="7"/>
    </row>
    <row r="634" spans="1:10" x14ac:dyDescent="0.3">
      <c r="A634" s="44" t="s">
        <v>373</v>
      </c>
      <c r="B634" s="4" t="s">
        <v>374</v>
      </c>
      <c r="C634" s="4" t="s">
        <v>375</v>
      </c>
      <c r="D634" s="4" t="s">
        <v>376</v>
      </c>
      <c r="E634" s="5" t="s">
        <v>1112</v>
      </c>
      <c r="F634" s="5" t="s">
        <v>1113</v>
      </c>
      <c r="G634" s="6">
        <v>18250</v>
      </c>
      <c r="H634" s="6">
        <v>18750</v>
      </c>
      <c r="I634" s="32">
        <v>2.7397260273972712</v>
      </c>
      <c r="J634" s="7"/>
    </row>
    <row r="635" spans="1:10" x14ac:dyDescent="0.3">
      <c r="A635" s="44" t="s">
        <v>373</v>
      </c>
      <c r="B635" s="4" t="s">
        <v>374</v>
      </c>
      <c r="C635" s="4" t="s">
        <v>855</v>
      </c>
      <c r="D635" s="4" t="s">
        <v>856</v>
      </c>
      <c r="E635" s="5" t="s">
        <v>1112</v>
      </c>
      <c r="F635" s="5" t="s">
        <v>1113</v>
      </c>
      <c r="G635" s="6">
        <v>18900</v>
      </c>
      <c r="H635" s="6">
        <v>18800</v>
      </c>
      <c r="I635" s="32">
        <v>-0.52910052910053462</v>
      </c>
      <c r="J635" s="7"/>
    </row>
    <row r="636" spans="1:10" x14ac:dyDescent="0.3">
      <c r="A636" s="44" t="s">
        <v>373</v>
      </c>
      <c r="B636" s="4" t="s">
        <v>374</v>
      </c>
      <c r="C636" s="4" t="s">
        <v>377</v>
      </c>
      <c r="D636" s="4" t="s">
        <v>378</v>
      </c>
      <c r="E636" s="5" t="s">
        <v>1112</v>
      </c>
      <c r="F636" s="5" t="s">
        <v>1113</v>
      </c>
      <c r="G636" s="6">
        <v>19780</v>
      </c>
      <c r="H636" s="6">
        <v>19975</v>
      </c>
      <c r="I636" s="32">
        <v>0.98584428715875472</v>
      </c>
      <c r="J636" s="7"/>
    </row>
    <row r="637" spans="1:10" x14ac:dyDescent="0.3">
      <c r="A637" s="44" t="s">
        <v>373</v>
      </c>
      <c r="B637" s="4" t="s">
        <v>374</v>
      </c>
      <c r="C637" s="4" t="s">
        <v>439</v>
      </c>
      <c r="D637" s="4" t="s">
        <v>440</v>
      </c>
      <c r="E637" s="5" t="s">
        <v>1112</v>
      </c>
      <c r="F637" s="5" t="s">
        <v>1113</v>
      </c>
      <c r="G637" s="6">
        <v>19000</v>
      </c>
      <c r="H637" s="6">
        <v>19166.666666699999</v>
      </c>
      <c r="I637" s="32">
        <v>0.87719298263158052</v>
      </c>
      <c r="J637" s="7"/>
    </row>
    <row r="638" spans="1:10" x14ac:dyDescent="0.3">
      <c r="A638" s="44" t="s">
        <v>373</v>
      </c>
      <c r="B638" s="4" t="s">
        <v>374</v>
      </c>
      <c r="C638" s="4" t="s">
        <v>1106</v>
      </c>
      <c r="D638" s="4" t="s">
        <v>1107</v>
      </c>
      <c r="E638" s="5" t="s">
        <v>1112</v>
      </c>
      <c r="F638" s="5" t="s">
        <v>1113</v>
      </c>
      <c r="G638" s="6">
        <v>18700</v>
      </c>
      <c r="H638" s="6">
        <v>18700</v>
      </c>
      <c r="I638" s="32">
        <v>0</v>
      </c>
      <c r="J638" s="7"/>
    </row>
    <row r="639" spans="1:10" x14ac:dyDescent="0.3">
      <c r="A639" s="44" t="s">
        <v>154</v>
      </c>
      <c r="B639" s="4" t="s">
        <v>155</v>
      </c>
      <c r="C639" s="4" t="s">
        <v>156</v>
      </c>
      <c r="D639" s="4" t="s">
        <v>157</v>
      </c>
      <c r="E639" s="5" t="s">
        <v>1112</v>
      </c>
      <c r="F639" s="5" t="s">
        <v>1113</v>
      </c>
      <c r="G639" s="6">
        <v>20166.666666699999</v>
      </c>
      <c r="H639" s="6">
        <v>20166.666666699999</v>
      </c>
      <c r="I639" s="32">
        <v>0</v>
      </c>
      <c r="J639" s="7"/>
    </row>
    <row r="640" spans="1:10" x14ac:dyDescent="0.3">
      <c r="A640" s="44" t="s">
        <v>154</v>
      </c>
      <c r="B640" s="4" t="s">
        <v>155</v>
      </c>
      <c r="C640" s="4" t="s">
        <v>158</v>
      </c>
      <c r="D640" s="4" t="s">
        <v>159</v>
      </c>
      <c r="E640" s="5" t="s">
        <v>1112</v>
      </c>
      <c r="F640" s="5" t="s">
        <v>1113</v>
      </c>
      <c r="G640" s="6">
        <v>20466.666666699999</v>
      </c>
      <c r="H640" s="6">
        <v>21000</v>
      </c>
      <c r="I640" s="32">
        <v>2.6058631920153008</v>
      </c>
      <c r="J640" s="7"/>
    </row>
    <row r="641" spans="1:10" x14ac:dyDescent="0.3">
      <c r="A641" s="44" t="s">
        <v>154</v>
      </c>
      <c r="B641" s="4" t="s">
        <v>155</v>
      </c>
      <c r="C641" s="4" t="s">
        <v>313</v>
      </c>
      <c r="D641" s="4" t="s">
        <v>314</v>
      </c>
      <c r="E641" s="5" t="s">
        <v>1112</v>
      </c>
      <c r="F641" s="5" t="s">
        <v>1113</v>
      </c>
      <c r="G641" s="6">
        <v>21866.666666699999</v>
      </c>
      <c r="H641" s="6">
        <v>22033.333333300001</v>
      </c>
      <c r="I641" s="32">
        <v>0.76219512164519276</v>
      </c>
      <c r="J641" s="7"/>
    </row>
    <row r="642" spans="1:10" x14ac:dyDescent="0.3">
      <c r="A642" s="44" t="s">
        <v>154</v>
      </c>
      <c r="B642" s="4" t="s">
        <v>155</v>
      </c>
      <c r="C642" s="4" t="s">
        <v>315</v>
      </c>
      <c r="D642" s="4" t="s">
        <v>316</v>
      </c>
      <c r="E642" s="5" t="s">
        <v>1112</v>
      </c>
      <c r="F642" s="5" t="s">
        <v>1113</v>
      </c>
      <c r="G642" s="6">
        <v>22575</v>
      </c>
      <c r="H642" s="6">
        <v>22375</v>
      </c>
      <c r="I642" s="32">
        <v>-0.88593576965669829</v>
      </c>
      <c r="J642" s="7"/>
    </row>
    <row r="643" spans="1:10" x14ac:dyDescent="0.3">
      <c r="A643" s="44" t="s">
        <v>317</v>
      </c>
      <c r="B643" s="4" t="s">
        <v>318</v>
      </c>
      <c r="C643" s="4" t="s">
        <v>319</v>
      </c>
      <c r="D643" s="4" t="s">
        <v>320</v>
      </c>
      <c r="E643" s="5" t="s">
        <v>1112</v>
      </c>
      <c r="F643" s="5" t="s">
        <v>1113</v>
      </c>
      <c r="G643" s="6">
        <v>20583.333333300001</v>
      </c>
      <c r="H643" s="6">
        <v>20583.333333300001</v>
      </c>
      <c r="I643" s="32">
        <v>0</v>
      </c>
      <c r="J643" s="7"/>
    </row>
    <row r="644" spans="1:10" x14ac:dyDescent="0.3">
      <c r="A644" s="44" t="s">
        <v>317</v>
      </c>
      <c r="B644" s="4" t="s">
        <v>318</v>
      </c>
      <c r="C644" s="4" t="s">
        <v>484</v>
      </c>
      <c r="D644" s="4" t="s">
        <v>485</v>
      </c>
      <c r="E644" s="5" t="s">
        <v>1112</v>
      </c>
      <c r="F644" s="5" t="s">
        <v>1113</v>
      </c>
      <c r="G644" s="6">
        <v>18850</v>
      </c>
      <c r="H644" s="6">
        <v>18652</v>
      </c>
      <c r="I644" s="32">
        <v>-1.0503978779840883</v>
      </c>
      <c r="J644" s="7"/>
    </row>
    <row r="645" spans="1:10" x14ac:dyDescent="0.3">
      <c r="A645" s="44" t="s">
        <v>317</v>
      </c>
      <c r="B645" s="4" t="s">
        <v>318</v>
      </c>
      <c r="C645" s="4" t="s">
        <v>429</v>
      </c>
      <c r="D645" s="4" t="s">
        <v>430</v>
      </c>
      <c r="E645" s="5" t="s">
        <v>1112</v>
      </c>
      <c r="F645" s="5" t="s">
        <v>1113</v>
      </c>
      <c r="G645" s="6">
        <v>21200</v>
      </c>
      <c r="H645" s="6">
        <v>21600</v>
      </c>
      <c r="I645" s="32">
        <v>1.8867924528301883</v>
      </c>
      <c r="J645" s="7"/>
    </row>
    <row r="646" spans="1:10" x14ac:dyDescent="0.3">
      <c r="A646" s="44" t="s">
        <v>317</v>
      </c>
      <c r="B646" s="4" t="s">
        <v>318</v>
      </c>
      <c r="C646" s="4" t="s">
        <v>431</v>
      </c>
      <c r="D646" s="4" t="s">
        <v>432</v>
      </c>
      <c r="E646" s="5" t="s">
        <v>1112</v>
      </c>
      <c r="F646" s="5" t="s">
        <v>1113</v>
      </c>
      <c r="G646" s="6">
        <v>18750</v>
      </c>
      <c r="H646" s="6">
        <v>18850</v>
      </c>
      <c r="I646" s="32">
        <v>0.53333333333334121</v>
      </c>
      <c r="J646" s="7"/>
    </row>
    <row r="647" spans="1:10" x14ac:dyDescent="0.3">
      <c r="A647" s="44" t="s">
        <v>412</v>
      </c>
      <c r="B647" s="4" t="s">
        <v>413</v>
      </c>
      <c r="C647" s="4" t="s">
        <v>414</v>
      </c>
      <c r="D647" s="4" t="s">
        <v>415</v>
      </c>
      <c r="E647" s="5" t="s">
        <v>1112</v>
      </c>
      <c r="F647" s="5" t="s">
        <v>1113</v>
      </c>
      <c r="G647" s="6">
        <v>20033.333333300001</v>
      </c>
      <c r="H647" s="6">
        <v>20033.333333300001</v>
      </c>
      <c r="I647" s="32">
        <v>0</v>
      </c>
      <c r="J647" s="7"/>
    </row>
    <row r="648" spans="1:10" x14ac:dyDescent="0.3">
      <c r="A648" s="44" t="s">
        <v>412</v>
      </c>
      <c r="B648" s="4" t="s">
        <v>413</v>
      </c>
      <c r="C648" s="4" t="s">
        <v>416</v>
      </c>
      <c r="D648" s="4" t="s">
        <v>417</v>
      </c>
      <c r="E648" s="5" t="s">
        <v>1112</v>
      </c>
      <c r="F648" s="5" t="s">
        <v>1113</v>
      </c>
      <c r="G648" s="6">
        <v>19100</v>
      </c>
      <c r="H648" s="6">
        <v>19100</v>
      </c>
      <c r="I648" s="32">
        <v>0</v>
      </c>
      <c r="J648" s="7"/>
    </row>
    <row r="649" spans="1:10" x14ac:dyDescent="0.3">
      <c r="A649" s="44" t="s">
        <v>412</v>
      </c>
      <c r="B649" s="4" t="s">
        <v>413</v>
      </c>
      <c r="C649" s="4" t="s">
        <v>433</v>
      </c>
      <c r="D649" s="4" t="s">
        <v>434</v>
      </c>
      <c r="E649" s="5" t="s">
        <v>1112</v>
      </c>
      <c r="F649" s="5" t="s">
        <v>1113</v>
      </c>
      <c r="G649" s="6">
        <v>20000</v>
      </c>
      <c r="H649" s="6">
        <v>20600</v>
      </c>
      <c r="I649" s="32">
        <v>3.0000000000000027</v>
      </c>
      <c r="J649" s="7"/>
    </row>
    <row r="650" spans="1:10" x14ac:dyDescent="0.3">
      <c r="A650" s="44" t="s">
        <v>68</v>
      </c>
      <c r="B650" s="4" t="s">
        <v>69</v>
      </c>
      <c r="C650" s="4" t="s">
        <v>160</v>
      </c>
      <c r="D650" s="4" t="s">
        <v>161</v>
      </c>
      <c r="E650" s="5" t="s">
        <v>1112</v>
      </c>
      <c r="F650" s="5" t="s">
        <v>1113</v>
      </c>
      <c r="G650" s="6">
        <v>22033.333333300001</v>
      </c>
      <c r="H650" s="6">
        <v>21400</v>
      </c>
      <c r="I650" s="32">
        <v>-2.8744326776140361</v>
      </c>
      <c r="J650" s="7"/>
    </row>
    <row r="651" spans="1:10" x14ac:dyDescent="0.3">
      <c r="A651" s="44" t="s">
        <v>68</v>
      </c>
      <c r="B651" s="4" t="s">
        <v>69</v>
      </c>
      <c r="C651" s="4" t="s">
        <v>162</v>
      </c>
      <c r="D651" s="4" t="s">
        <v>163</v>
      </c>
      <c r="E651" s="5" t="s">
        <v>1112</v>
      </c>
      <c r="F651" s="5" t="s">
        <v>1113</v>
      </c>
      <c r="G651" s="6">
        <v>19166.666666699999</v>
      </c>
      <c r="H651" s="6">
        <v>19166.666666699999</v>
      </c>
      <c r="I651" s="32">
        <v>0</v>
      </c>
      <c r="J651" s="7"/>
    </row>
    <row r="652" spans="1:10" x14ac:dyDescent="0.3">
      <c r="A652" s="44" t="s">
        <v>68</v>
      </c>
      <c r="B652" s="4" t="s">
        <v>69</v>
      </c>
      <c r="C652" s="4" t="s">
        <v>1038</v>
      </c>
      <c r="D652" s="4" t="s">
        <v>1039</v>
      </c>
      <c r="E652" s="5" t="s">
        <v>1112</v>
      </c>
      <c r="F652" s="5" t="s">
        <v>1113</v>
      </c>
      <c r="G652" s="6">
        <v>20720</v>
      </c>
      <c r="H652" s="6">
        <v>20580.599999999999</v>
      </c>
      <c r="I652" s="32">
        <v>-0.67277992277993137</v>
      </c>
      <c r="J652" s="7"/>
    </row>
    <row r="653" spans="1:10" x14ac:dyDescent="0.3">
      <c r="A653" s="44" t="s">
        <v>68</v>
      </c>
      <c r="B653" s="4" t="s">
        <v>69</v>
      </c>
      <c r="C653" s="4" t="s">
        <v>166</v>
      </c>
      <c r="D653" s="4" t="s">
        <v>167</v>
      </c>
      <c r="E653" s="5" t="s">
        <v>1112</v>
      </c>
      <c r="F653" s="5" t="s">
        <v>1113</v>
      </c>
      <c r="G653" s="6">
        <v>22333.333333300001</v>
      </c>
      <c r="H653" s="6">
        <v>23000</v>
      </c>
      <c r="I653" s="32">
        <v>2.9850746270193795</v>
      </c>
      <c r="J653" s="7"/>
    </row>
    <row r="654" spans="1:10" x14ac:dyDescent="0.3">
      <c r="A654" s="44" t="s">
        <v>68</v>
      </c>
      <c r="B654" s="4" t="s">
        <v>69</v>
      </c>
      <c r="C654" s="4" t="s">
        <v>294</v>
      </c>
      <c r="D654" s="4" t="s">
        <v>295</v>
      </c>
      <c r="E654" s="5" t="s">
        <v>1112</v>
      </c>
      <c r="F654" s="5" t="s">
        <v>1113</v>
      </c>
      <c r="G654" s="6">
        <v>22666.666666699999</v>
      </c>
      <c r="H654" s="6">
        <v>23333.333333300001</v>
      </c>
      <c r="I654" s="32">
        <v>2.9411764702897969</v>
      </c>
      <c r="J654" s="7"/>
    </row>
    <row r="655" spans="1:10" x14ac:dyDescent="0.3">
      <c r="A655" s="44" t="s">
        <v>68</v>
      </c>
      <c r="B655" s="4" t="s">
        <v>69</v>
      </c>
      <c r="C655" s="4" t="s">
        <v>321</v>
      </c>
      <c r="D655" s="4" t="s">
        <v>322</v>
      </c>
      <c r="E655" s="5" t="s">
        <v>1112</v>
      </c>
      <c r="F655" s="5" t="s">
        <v>1113</v>
      </c>
      <c r="G655" s="6">
        <v>19100</v>
      </c>
      <c r="H655" s="6">
        <v>18933.333333300001</v>
      </c>
      <c r="I655" s="32">
        <v>-0.87260034921465834</v>
      </c>
      <c r="J655" s="7"/>
    </row>
    <row r="656" spans="1:10" x14ac:dyDescent="0.3">
      <c r="A656" s="44" t="s">
        <v>68</v>
      </c>
      <c r="B656" s="4" t="s">
        <v>69</v>
      </c>
      <c r="C656" s="4" t="s">
        <v>170</v>
      </c>
      <c r="D656" s="4" t="s">
        <v>171</v>
      </c>
      <c r="E656" s="5" t="s">
        <v>1112</v>
      </c>
      <c r="F656" s="5" t="s">
        <v>1113</v>
      </c>
      <c r="G656" s="6">
        <v>19725</v>
      </c>
      <c r="H656" s="6">
        <v>20075</v>
      </c>
      <c r="I656" s="32">
        <v>1.7743979721166037</v>
      </c>
      <c r="J656" s="7"/>
    </row>
    <row r="657" spans="1:10" x14ac:dyDescent="0.3">
      <c r="A657" s="44" t="s">
        <v>68</v>
      </c>
      <c r="B657" s="4" t="s">
        <v>69</v>
      </c>
      <c r="C657" s="4" t="s">
        <v>362</v>
      </c>
      <c r="D657" s="4" t="s">
        <v>363</v>
      </c>
      <c r="E657" s="5" t="s">
        <v>1112</v>
      </c>
      <c r="F657" s="5" t="s">
        <v>1113</v>
      </c>
      <c r="G657" s="6">
        <v>20750</v>
      </c>
      <c r="H657" s="6">
        <v>21000</v>
      </c>
      <c r="I657" s="32">
        <v>1.2048192771084265</v>
      </c>
      <c r="J657" s="7"/>
    </row>
    <row r="658" spans="1:10" x14ac:dyDescent="0.3">
      <c r="A658" s="44" t="s">
        <v>68</v>
      </c>
      <c r="B658" s="4" t="s">
        <v>69</v>
      </c>
      <c r="C658" s="4" t="s">
        <v>174</v>
      </c>
      <c r="D658" s="4" t="s">
        <v>175</v>
      </c>
      <c r="E658" s="5" t="s">
        <v>1112</v>
      </c>
      <c r="F658" s="5" t="s">
        <v>1113</v>
      </c>
      <c r="G658" s="6">
        <v>20800</v>
      </c>
      <c r="H658" s="6">
        <v>21200</v>
      </c>
      <c r="I658" s="32">
        <v>1.9230769230769162</v>
      </c>
      <c r="J658" s="7"/>
    </row>
    <row r="659" spans="1:10" x14ac:dyDescent="0.3">
      <c r="A659" s="44" t="s">
        <v>68</v>
      </c>
      <c r="B659" s="4" t="s">
        <v>69</v>
      </c>
      <c r="C659" s="4" t="s">
        <v>652</v>
      </c>
      <c r="D659" s="4" t="s">
        <v>653</v>
      </c>
      <c r="E659" s="5" t="s">
        <v>1112</v>
      </c>
      <c r="F659" s="5" t="s">
        <v>1113</v>
      </c>
      <c r="G659" s="6">
        <v>21187.5</v>
      </c>
      <c r="H659" s="6">
        <v>21162.5</v>
      </c>
      <c r="I659" s="32">
        <v>-0.11799410029498247</v>
      </c>
      <c r="J659" s="7"/>
    </row>
    <row r="660" spans="1:10" x14ac:dyDescent="0.3">
      <c r="A660" s="44" t="s">
        <v>68</v>
      </c>
      <c r="B660" s="4" t="s">
        <v>69</v>
      </c>
      <c r="C660" s="4" t="s">
        <v>176</v>
      </c>
      <c r="D660" s="4" t="s">
        <v>177</v>
      </c>
      <c r="E660" s="5" t="s">
        <v>1112</v>
      </c>
      <c r="F660" s="5" t="s">
        <v>1113</v>
      </c>
      <c r="G660" s="6">
        <v>20000</v>
      </c>
      <c r="H660" s="6">
        <v>20075</v>
      </c>
      <c r="I660" s="32">
        <v>0.37499999999999201</v>
      </c>
      <c r="J660" s="7"/>
    </row>
    <row r="661" spans="1:10" x14ac:dyDescent="0.3">
      <c r="A661" s="44" t="s">
        <v>68</v>
      </c>
      <c r="B661" s="4" t="s">
        <v>69</v>
      </c>
      <c r="C661" s="4" t="s">
        <v>1043</v>
      </c>
      <c r="D661" s="4" t="s">
        <v>1044</v>
      </c>
      <c r="E661" s="5" t="s">
        <v>1112</v>
      </c>
      <c r="F661" s="5" t="s">
        <v>1113</v>
      </c>
      <c r="G661" s="6">
        <v>23076.333333300001</v>
      </c>
      <c r="H661" s="6">
        <v>21476</v>
      </c>
      <c r="I661" s="32">
        <v>-6.9349550042712371</v>
      </c>
      <c r="J661" s="7"/>
    </row>
    <row r="662" spans="1:10" x14ac:dyDescent="0.3">
      <c r="A662" s="44" t="s">
        <v>68</v>
      </c>
      <c r="B662" s="4" t="s">
        <v>69</v>
      </c>
      <c r="C662" s="4" t="s">
        <v>74</v>
      </c>
      <c r="D662" s="4" t="s">
        <v>75</v>
      </c>
      <c r="E662" s="5" t="s">
        <v>1112</v>
      </c>
      <c r="F662" s="5" t="s">
        <v>1113</v>
      </c>
      <c r="G662" s="6">
        <v>20612.5</v>
      </c>
      <c r="H662" s="6">
        <v>20187.5</v>
      </c>
      <c r="I662" s="32">
        <v>-2.0618556701030966</v>
      </c>
      <c r="J662" s="7"/>
    </row>
    <row r="663" spans="1:10" x14ac:dyDescent="0.3">
      <c r="A663" s="44" t="s">
        <v>186</v>
      </c>
      <c r="B663" s="4" t="s">
        <v>187</v>
      </c>
      <c r="C663" s="4" t="s">
        <v>188</v>
      </c>
      <c r="D663" s="4" t="s">
        <v>189</v>
      </c>
      <c r="E663" s="5" t="s">
        <v>1112</v>
      </c>
      <c r="F663" s="5" t="s">
        <v>1113</v>
      </c>
      <c r="G663" s="6">
        <v>20025</v>
      </c>
      <c r="H663" s="6">
        <v>19807.1428571</v>
      </c>
      <c r="I663" s="32">
        <v>-1.0879258072409526</v>
      </c>
      <c r="J663" s="7"/>
    </row>
    <row r="664" spans="1:10" x14ac:dyDescent="0.3">
      <c r="A664" s="44" t="s">
        <v>186</v>
      </c>
      <c r="B664" s="4" t="s">
        <v>187</v>
      </c>
      <c r="C664" s="4" t="s">
        <v>190</v>
      </c>
      <c r="D664" s="4" t="s">
        <v>191</v>
      </c>
      <c r="E664" s="5" t="s">
        <v>1112</v>
      </c>
      <c r="F664" s="5" t="s">
        <v>1113</v>
      </c>
      <c r="G664" s="6">
        <v>19280</v>
      </c>
      <c r="H664" s="6">
        <v>20125</v>
      </c>
      <c r="I664" s="32">
        <v>4.3827800829875585</v>
      </c>
      <c r="J664" s="7"/>
    </row>
    <row r="665" spans="1:10" x14ac:dyDescent="0.3">
      <c r="A665" s="44" t="s">
        <v>186</v>
      </c>
      <c r="B665" s="4" t="s">
        <v>187</v>
      </c>
      <c r="C665" s="4" t="s">
        <v>452</v>
      </c>
      <c r="D665" s="4" t="s">
        <v>453</v>
      </c>
      <c r="E665" s="5" t="s">
        <v>1112</v>
      </c>
      <c r="F665" s="5" t="s">
        <v>1113</v>
      </c>
      <c r="G665" s="6">
        <v>20675</v>
      </c>
      <c r="H665" s="6">
        <v>21285.7142857</v>
      </c>
      <c r="I665" s="32">
        <v>2.9538780444981816</v>
      </c>
      <c r="J665" s="7"/>
    </row>
    <row r="666" spans="1:10" x14ac:dyDescent="0.3">
      <c r="A666" s="44" t="s">
        <v>186</v>
      </c>
      <c r="B666" s="4" t="s">
        <v>187</v>
      </c>
      <c r="C666" s="4" t="s">
        <v>192</v>
      </c>
      <c r="D666" s="4" t="s">
        <v>193</v>
      </c>
      <c r="E666" s="5" t="s">
        <v>1112</v>
      </c>
      <c r="F666" s="5" t="s">
        <v>1113</v>
      </c>
      <c r="G666" s="6">
        <v>19880</v>
      </c>
      <c r="H666" s="6">
        <v>19800</v>
      </c>
      <c r="I666" s="32">
        <v>-0.40241448692153181</v>
      </c>
      <c r="J666" s="7"/>
    </row>
    <row r="667" spans="1:10" x14ac:dyDescent="0.3">
      <c r="A667" s="44" t="s">
        <v>186</v>
      </c>
      <c r="B667" s="4" t="s">
        <v>187</v>
      </c>
      <c r="C667" s="4" t="s">
        <v>194</v>
      </c>
      <c r="D667" s="4" t="s">
        <v>195</v>
      </c>
      <c r="E667" s="5" t="s">
        <v>1112</v>
      </c>
      <c r="F667" s="5" t="s">
        <v>1113</v>
      </c>
      <c r="G667" s="6">
        <v>21750</v>
      </c>
      <c r="H667" s="6">
        <v>21750</v>
      </c>
      <c r="I667" s="32">
        <v>0</v>
      </c>
      <c r="J667" s="7"/>
    </row>
    <row r="668" spans="1:10" x14ac:dyDescent="0.3">
      <c r="A668" s="44" t="s">
        <v>186</v>
      </c>
      <c r="B668" s="4" t="s">
        <v>187</v>
      </c>
      <c r="C668" s="4" t="s">
        <v>196</v>
      </c>
      <c r="D668" s="4" t="s">
        <v>197</v>
      </c>
      <c r="E668" s="5" t="s">
        <v>1112</v>
      </c>
      <c r="F668" s="5" t="s">
        <v>1113</v>
      </c>
      <c r="G668" s="6">
        <v>18833.333333300001</v>
      </c>
      <c r="H668" s="6">
        <v>19125</v>
      </c>
      <c r="I668" s="32">
        <v>1.5486725665514012</v>
      </c>
      <c r="J668" s="7"/>
    </row>
    <row r="669" spans="1:10" x14ac:dyDescent="0.3">
      <c r="A669" s="44" t="s">
        <v>186</v>
      </c>
      <c r="B669" s="4" t="s">
        <v>187</v>
      </c>
      <c r="C669" s="4" t="s">
        <v>198</v>
      </c>
      <c r="D669" s="4" t="s">
        <v>199</v>
      </c>
      <c r="E669" s="5" t="s">
        <v>1112</v>
      </c>
      <c r="F669" s="5" t="s">
        <v>1113</v>
      </c>
      <c r="G669" s="6">
        <v>18300</v>
      </c>
      <c r="H669" s="6">
        <v>18480</v>
      </c>
      <c r="I669" s="32">
        <v>0.98360655737705915</v>
      </c>
      <c r="J669" s="7"/>
    </row>
    <row r="670" spans="1:10" x14ac:dyDescent="0.3">
      <c r="A670" s="44" t="s">
        <v>357</v>
      </c>
      <c r="B670" s="4" t="s">
        <v>358</v>
      </c>
      <c r="C670" s="4" t="s">
        <v>359</v>
      </c>
      <c r="D670" s="4" t="s">
        <v>360</v>
      </c>
      <c r="E670" s="5" t="s">
        <v>1112</v>
      </c>
      <c r="F670" s="5" t="s">
        <v>1113</v>
      </c>
      <c r="G670" s="6">
        <v>20960</v>
      </c>
      <c r="H670" s="6">
        <v>20960</v>
      </c>
      <c r="I670" s="32">
        <v>0</v>
      </c>
      <c r="J670" s="7"/>
    </row>
    <row r="671" spans="1:10" x14ac:dyDescent="0.3">
      <c r="A671" s="44" t="s">
        <v>357</v>
      </c>
      <c r="B671" s="4" t="s">
        <v>358</v>
      </c>
      <c r="C671" s="4" t="s">
        <v>816</v>
      </c>
      <c r="D671" s="4" t="s">
        <v>817</v>
      </c>
      <c r="E671" s="5" t="s">
        <v>1112</v>
      </c>
      <c r="F671" s="5" t="s">
        <v>1113</v>
      </c>
      <c r="G671" s="6">
        <v>21750</v>
      </c>
      <c r="H671" s="6">
        <v>21512.5</v>
      </c>
      <c r="I671" s="32">
        <v>-1.0919540229885061</v>
      </c>
      <c r="J671" s="7"/>
    </row>
    <row r="672" spans="1:10" x14ac:dyDescent="0.3">
      <c r="A672" s="44" t="s">
        <v>357</v>
      </c>
      <c r="B672" s="4" t="s">
        <v>358</v>
      </c>
      <c r="C672" s="4" t="s">
        <v>819</v>
      </c>
      <c r="D672" s="4" t="s">
        <v>820</v>
      </c>
      <c r="E672" s="5" t="s">
        <v>1112</v>
      </c>
      <c r="F672" s="5" t="s">
        <v>1113</v>
      </c>
      <c r="G672" s="6">
        <v>22000</v>
      </c>
      <c r="H672" s="6">
        <v>21500</v>
      </c>
      <c r="I672" s="32">
        <v>-2.2727272727272707</v>
      </c>
      <c r="J672" s="7"/>
    </row>
    <row r="673" spans="1:10" x14ac:dyDescent="0.3">
      <c r="A673" s="44" t="s">
        <v>200</v>
      </c>
      <c r="B673" s="4" t="s">
        <v>201</v>
      </c>
      <c r="C673" s="4" t="s">
        <v>202</v>
      </c>
      <c r="D673" s="4" t="s">
        <v>203</v>
      </c>
      <c r="E673" s="5" t="s">
        <v>1112</v>
      </c>
      <c r="F673" s="5" t="s">
        <v>1113</v>
      </c>
      <c r="G673" s="6">
        <v>19700</v>
      </c>
      <c r="H673" s="6">
        <v>20240</v>
      </c>
      <c r="I673" s="32">
        <v>2.741116751269046</v>
      </c>
      <c r="J673" s="7"/>
    </row>
    <row r="674" spans="1:10" x14ac:dyDescent="0.3">
      <c r="A674" s="44" t="s">
        <v>200</v>
      </c>
      <c r="B674" s="4" t="s">
        <v>201</v>
      </c>
      <c r="C674" s="4" t="s">
        <v>204</v>
      </c>
      <c r="D674" s="4" t="s">
        <v>205</v>
      </c>
      <c r="E674" s="5" t="s">
        <v>1112</v>
      </c>
      <c r="F674" s="5" t="s">
        <v>1113</v>
      </c>
      <c r="G674" s="6">
        <v>19800</v>
      </c>
      <c r="H674" s="6">
        <v>19750</v>
      </c>
      <c r="I674" s="32">
        <v>-0.2525252525252486</v>
      </c>
      <c r="J674" s="7"/>
    </row>
    <row r="675" spans="1:10" x14ac:dyDescent="0.3">
      <c r="A675" s="44" t="s">
        <v>200</v>
      </c>
      <c r="B675" s="4" t="s">
        <v>201</v>
      </c>
      <c r="C675" s="4" t="s">
        <v>892</v>
      </c>
      <c r="D675" s="4" t="s">
        <v>893</v>
      </c>
      <c r="E675" s="5" t="s">
        <v>1112</v>
      </c>
      <c r="F675" s="5" t="s">
        <v>1113</v>
      </c>
      <c r="G675" s="6">
        <v>20250</v>
      </c>
      <c r="H675" s="6">
        <v>20250</v>
      </c>
      <c r="I675" s="32">
        <v>0</v>
      </c>
      <c r="J675" s="7"/>
    </row>
    <row r="676" spans="1:10" x14ac:dyDescent="0.3">
      <c r="A676" s="44" t="s">
        <v>206</v>
      </c>
      <c r="B676" s="4" t="s">
        <v>207</v>
      </c>
      <c r="C676" s="4" t="s">
        <v>208</v>
      </c>
      <c r="D676" s="4" t="s">
        <v>209</v>
      </c>
      <c r="E676" s="5" t="s">
        <v>1112</v>
      </c>
      <c r="F676" s="5" t="s">
        <v>1113</v>
      </c>
      <c r="G676" s="6">
        <v>18384</v>
      </c>
      <c r="H676" s="6">
        <v>18033.333333300001</v>
      </c>
      <c r="I676" s="32">
        <v>-1.9074557588120045</v>
      </c>
      <c r="J676" s="7"/>
    </row>
    <row r="677" spans="1:10" x14ac:dyDescent="0.3">
      <c r="A677" s="44" t="s">
        <v>206</v>
      </c>
      <c r="B677" s="4" t="s">
        <v>207</v>
      </c>
      <c r="C677" s="4" t="s">
        <v>473</v>
      </c>
      <c r="D677" s="4" t="s">
        <v>474</v>
      </c>
      <c r="E677" s="5" t="s">
        <v>1112</v>
      </c>
      <c r="F677" s="5" t="s">
        <v>1113</v>
      </c>
      <c r="G677" s="6">
        <v>20200</v>
      </c>
      <c r="H677" s="6">
        <v>19900</v>
      </c>
      <c r="I677" s="32">
        <v>-1.4851485148514865</v>
      </c>
      <c r="J677" s="7"/>
    </row>
    <row r="678" spans="1:10" x14ac:dyDescent="0.3">
      <c r="A678" s="44" t="s">
        <v>206</v>
      </c>
      <c r="B678" s="4" t="s">
        <v>207</v>
      </c>
      <c r="C678" s="4" t="s">
        <v>475</v>
      </c>
      <c r="D678" s="4" t="s">
        <v>413</v>
      </c>
      <c r="E678" s="5" t="s">
        <v>1112</v>
      </c>
      <c r="F678" s="5" t="s">
        <v>1113</v>
      </c>
      <c r="G678" s="6">
        <v>19166.666666699999</v>
      </c>
      <c r="H678" s="6">
        <v>19166.666666699999</v>
      </c>
      <c r="I678" s="32">
        <v>0</v>
      </c>
      <c r="J678" s="7"/>
    </row>
    <row r="679" spans="1:10" x14ac:dyDescent="0.3">
      <c r="A679" s="44" t="s">
        <v>206</v>
      </c>
      <c r="B679" s="4" t="s">
        <v>207</v>
      </c>
      <c r="C679" s="4" t="s">
        <v>379</v>
      </c>
      <c r="D679" s="4" t="s">
        <v>380</v>
      </c>
      <c r="E679" s="5" t="s">
        <v>1112</v>
      </c>
      <c r="F679" s="5" t="s">
        <v>1113</v>
      </c>
      <c r="G679" s="6">
        <v>18133.333333300001</v>
      </c>
      <c r="H679" s="6">
        <v>18466.666666699999</v>
      </c>
      <c r="I679" s="32">
        <v>1.8382352944886549</v>
      </c>
      <c r="J679" s="7"/>
    </row>
    <row r="680" spans="1:10" x14ac:dyDescent="0.3">
      <c r="A680" s="44" t="s">
        <v>206</v>
      </c>
      <c r="B680" s="4" t="s">
        <v>207</v>
      </c>
      <c r="C680" s="4" t="s">
        <v>333</v>
      </c>
      <c r="D680" s="4" t="s">
        <v>334</v>
      </c>
      <c r="E680" s="5" t="s">
        <v>1112</v>
      </c>
      <c r="F680" s="5" t="s">
        <v>1113</v>
      </c>
      <c r="G680" s="6">
        <v>19800.7142857</v>
      </c>
      <c r="H680" s="6">
        <v>19750</v>
      </c>
      <c r="I680" s="32">
        <v>-0.25612351639570097</v>
      </c>
      <c r="J680" s="7"/>
    </row>
    <row r="681" spans="1:10" x14ac:dyDescent="0.3">
      <c r="A681" s="44" t="s">
        <v>206</v>
      </c>
      <c r="B681" s="4" t="s">
        <v>207</v>
      </c>
      <c r="C681" s="4" t="s">
        <v>342</v>
      </c>
      <c r="D681" s="4" t="s">
        <v>343</v>
      </c>
      <c r="E681" s="5" t="s">
        <v>1112</v>
      </c>
      <c r="F681" s="5" t="s">
        <v>1113</v>
      </c>
      <c r="G681" s="6">
        <v>19550</v>
      </c>
      <c r="H681" s="6">
        <v>18500</v>
      </c>
      <c r="I681" s="32">
        <v>-5.3708439897698241</v>
      </c>
      <c r="J681" s="7"/>
    </row>
    <row r="682" spans="1:10" x14ac:dyDescent="0.3">
      <c r="A682" s="44" t="s">
        <v>210</v>
      </c>
      <c r="B682" s="4" t="s">
        <v>211</v>
      </c>
      <c r="C682" s="4" t="s">
        <v>212</v>
      </c>
      <c r="D682" s="4" t="s">
        <v>213</v>
      </c>
      <c r="E682" s="5" t="s">
        <v>1112</v>
      </c>
      <c r="F682" s="5" t="s">
        <v>1113</v>
      </c>
      <c r="G682" s="6">
        <v>16250</v>
      </c>
      <c r="H682" s="6">
        <v>16000</v>
      </c>
      <c r="I682" s="32">
        <v>-1.538461538461533</v>
      </c>
      <c r="J682" s="7"/>
    </row>
    <row r="683" spans="1:10" x14ac:dyDescent="0.3">
      <c r="A683" s="44" t="s">
        <v>210</v>
      </c>
      <c r="B683" s="4" t="s">
        <v>211</v>
      </c>
      <c r="C683" s="4" t="s">
        <v>279</v>
      </c>
      <c r="D683" s="4" t="s">
        <v>280</v>
      </c>
      <c r="E683" s="5" t="s">
        <v>1112</v>
      </c>
      <c r="F683" s="5" t="s">
        <v>1113</v>
      </c>
      <c r="G683" s="6">
        <v>18500</v>
      </c>
      <c r="H683" s="6">
        <v>18000</v>
      </c>
      <c r="I683" s="32">
        <v>-2.7027027027026973</v>
      </c>
      <c r="J683" s="7"/>
    </row>
    <row r="684" spans="1:10" x14ac:dyDescent="0.3">
      <c r="A684" s="44" t="s">
        <v>210</v>
      </c>
      <c r="B684" s="4" t="s">
        <v>211</v>
      </c>
      <c r="C684" s="4" t="s">
        <v>281</v>
      </c>
      <c r="D684" s="4" t="s">
        <v>282</v>
      </c>
      <c r="E684" s="5" t="s">
        <v>1112</v>
      </c>
      <c r="F684" s="5" t="s">
        <v>1113</v>
      </c>
      <c r="G684" s="6">
        <v>20083.333333300001</v>
      </c>
      <c r="H684" s="6">
        <v>19600</v>
      </c>
      <c r="I684" s="32">
        <v>-2.4066390039873986</v>
      </c>
      <c r="J684" s="7"/>
    </row>
    <row r="685" spans="1:10" x14ac:dyDescent="0.3">
      <c r="A685" s="44" t="s">
        <v>210</v>
      </c>
      <c r="B685" s="4" t="s">
        <v>211</v>
      </c>
      <c r="C685" s="4" t="s">
        <v>335</v>
      </c>
      <c r="D685" s="4" t="s">
        <v>336</v>
      </c>
      <c r="E685" s="5" t="s">
        <v>1112</v>
      </c>
      <c r="F685" s="5" t="s">
        <v>1113</v>
      </c>
      <c r="G685" s="6">
        <v>22000</v>
      </c>
      <c r="H685" s="6">
        <v>21750</v>
      </c>
      <c r="I685" s="32">
        <v>-1.1363636363636354</v>
      </c>
      <c r="J685" s="7"/>
    </row>
    <row r="686" spans="1:10" x14ac:dyDescent="0.3">
      <c r="A686" s="44" t="s">
        <v>210</v>
      </c>
      <c r="B686" s="4" t="s">
        <v>211</v>
      </c>
      <c r="C686" s="4" t="s">
        <v>442</v>
      </c>
      <c r="D686" s="4" t="s">
        <v>443</v>
      </c>
      <c r="E686" s="5" t="s">
        <v>1112</v>
      </c>
      <c r="F686" s="5" t="s">
        <v>1113</v>
      </c>
      <c r="G686" s="6">
        <v>18625</v>
      </c>
      <c r="H686" s="6">
        <v>18450</v>
      </c>
      <c r="I686" s="32">
        <v>-0.93959731543624692</v>
      </c>
      <c r="J686" s="7"/>
    </row>
    <row r="687" spans="1:10" x14ac:dyDescent="0.3">
      <c r="A687" s="44" t="s">
        <v>210</v>
      </c>
      <c r="B687" s="4" t="s">
        <v>211</v>
      </c>
      <c r="C687" s="4" t="s">
        <v>214</v>
      </c>
      <c r="D687" s="4" t="s">
        <v>215</v>
      </c>
      <c r="E687" s="5" t="s">
        <v>1112</v>
      </c>
      <c r="F687" s="5" t="s">
        <v>1113</v>
      </c>
      <c r="G687" s="6">
        <v>19666.666666699999</v>
      </c>
      <c r="H687" s="6">
        <v>19666.666666699999</v>
      </c>
      <c r="I687" s="32">
        <v>0</v>
      </c>
      <c r="J687" s="7"/>
    </row>
    <row r="688" spans="1:10" x14ac:dyDescent="0.3">
      <c r="A688" s="44" t="s">
        <v>216</v>
      </c>
      <c r="B688" s="4" t="s">
        <v>217</v>
      </c>
      <c r="C688" s="4" t="s">
        <v>218</v>
      </c>
      <c r="D688" s="4" t="s">
        <v>219</v>
      </c>
      <c r="E688" s="5" t="s">
        <v>1112</v>
      </c>
      <c r="F688" s="5" t="s">
        <v>1113</v>
      </c>
      <c r="G688" s="6">
        <v>18670</v>
      </c>
      <c r="H688" s="6">
        <v>18562.333333300001</v>
      </c>
      <c r="I688" s="32">
        <v>-0.57668273540438797</v>
      </c>
      <c r="J688" s="7"/>
    </row>
    <row r="689" spans="1:10" x14ac:dyDescent="0.3">
      <c r="A689" s="44" t="s">
        <v>216</v>
      </c>
      <c r="B689" s="4" t="s">
        <v>217</v>
      </c>
      <c r="C689" s="4" t="s">
        <v>577</v>
      </c>
      <c r="D689" s="4" t="s">
        <v>578</v>
      </c>
      <c r="E689" s="5" t="s">
        <v>1112</v>
      </c>
      <c r="F689" s="5" t="s">
        <v>1113</v>
      </c>
      <c r="G689" s="6">
        <v>21625</v>
      </c>
      <c r="H689" s="6">
        <v>21625</v>
      </c>
      <c r="I689" s="32">
        <v>0</v>
      </c>
      <c r="J689" s="7"/>
    </row>
    <row r="690" spans="1:10" x14ac:dyDescent="0.3">
      <c r="A690" s="44" t="s">
        <v>216</v>
      </c>
      <c r="B690" s="4" t="s">
        <v>217</v>
      </c>
      <c r="C690" s="4" t="s">
        <v>1019</v>
      </c>
      <c r="D690" s="4" t="s">
        <v>1020</v>
      </c>
      <c r="E690" s="5" t="s">
        <v>1112</v>
      </c>
      <c r="F690" s="5" t="s">
        <v>1113</v>
      </c>
      <c r="G690" s="6" t="s">
        <v>76</v>
      </c>
      <c r="H690" s="6">
        <v>21500</v>
      </c>
      <c r="I690" s="32" t="s">
        <v>76</v>
      </c>
      <c r="J690" s="7"/>
    </row>
    <row r="691" spans="1:10" x14ac:dyDescent="0.3">
      <c r="A691" s="44" t="s">
        <v>216</v>
      </c>
      <c r="B691" s="4" t="s">
        <v>217</v>
      </c>
      <c r="C691" s="4" t="s">
        <v>323</v>
      </c>
      <c r="D691" s="4" t="s">
        <v>324</v>
      </c>
      <c r="E691" s="5" t="s">
        <v>1112</v>
      </c>
      <c r="F691" s="5" t="s">
        <v>1113</v>
      </c>
      <c r="G691" s="6">
        <v>19600</v>
      </c>
      <c r="H691" s="6">
        <v>20433.333333300001</v>
      </c>
      <c r="I691" s="32">
        <v>4.2517006801020552</v>
      </c>
      <c r="J691" s="7"/>
    </row>
    <row r="692" spans="1:10" x14ac:dyDescent="0.3">
      <c r="A692" s="44" t="s">
        <v>220</v>
      </c>
      <c r="B692" s="4" t="s">
        <v>221</v>
      </c>
      <c r="C692" s="4" t="s">
        <v>222</v>
      </c>
      <c r="D692" s="4" t="s">
        <v>223</v>
      </c>
      <c r="E692" s="5" t="s">
        <v>1112</v>
      </c>
      <c r="F692" s="5" t="s">
        <v>1113</v>
      </c>
      <c r="G692" s="6">
        <v>22333.333333300001</v>
      </c>
      <c r="H692" s="6">
        <v>22520</v>
      </c>
      <c r="I692" s="32">
        <v>0.83582089567288964</v>
      </c>
      <c r="J692" s="7"/>
    </row>
    <row r="693" spans="1:10" x14ac:dyDescent="0.3">
      <c r="A693" s="44" t="s">
        <v>220</v>
      </c>
      <c r="B693" s="4" t="s">
        <v>221</v>
      </c>
      <c r="C693" s="4" t="s">
        <v>390</v>
      </c>
      <c r="D693" s="4" t="s">
        <v>391</v>
      </c>
      <c r="E693" s="5" t="s">
        <v>1112</v>
      </c>
      <c r="F693" s="5" t="s">
        <v>1113</v>
      </c>
      <c r="G693" s="6">
        <v>21000</v>
      </c>
      <c r="H693" s="6">
        <v>21000</v>
      </c>
      <c r="I693" s="32">
        <v>0</v>
      </c>
      <c r="J693" s="7"/>
    </row>
    <row r="694" spans="1:10" x14ac:dyDescent="0.3">
      <c r="A694" s="44" t="s">
        <v>220</v>
      </c>
      <c r="B694" s="4" t="s">
        <v>221</v>
      </c>
      <c r="C694" s="4" t="s">
        <v>224</v>
      </c>
      <c r="D694" s="4" t="s">
        <v>225</v>
      </c>
      <c r="E694" s="5" t="s">
        <v>1112</v>
      </c>
      <c r="F694" s="5" t="s">
        <v>1113</v>
      </c>
      <c r="G694" s="6">
        <v>21633.333333300001</v>
      </c>
      <c r="H694" s="6">
        <v>21633.333333300001</v>
      </c>
      <c r="I694" s="32">
        <v>0</v>
      </c>
      <c r="J694" s="7"/>
    </row>
    <row r="695" spans="1:10" x14ac:dyDescent="0.3">
      <c r="A695" s="44" t="s">
        <v>220</v>
      </c>
      <c r="B695" s="4" t="s">
        <v>221</v>
      </c>
      <c r="C695" s="4" t="s">
        <v>325</v>
      </c>
      <c r="D695" s="4" t="s">
        <v>326</v>
      </c>
      <c r="E695" s="5" t="s">
        <v>1112</v>
      </c>
      <c r="F695" s="5" t="s">
        <v>1113</v>
      </c>
      <c r="G695" s="6">
        <v>18500</v>
      </c>
      <c r="H695" s="6">
        <v>18500</v>
      </c>
      <c r="I695" s="32">
        <v>0</v>
      </c>
      <c r="J695" s="7"/>
    </row>
    <row r="696" spans="1:10" x14ac:dyDescent="0.3">
      <c r="A696" s="44" t="s">
        <v>220</v>
      </c>
      <c r="B696" s="4" t="s">
        <v>221</v>
      </c>
      <c r="C696" s="4" t="s">
        <v>228</v>
      </c>
      <c r="D696" s="4" t="s">
        <v>229</v>
      </c>
      <c r="E696" s="5" t="s">
        <v>1112</v>
      </c>
      <c r="F696" s="5" t="s">
        <v>1113</v>
      </c>
      <c r="G696" s="6">
        <v>19150</v>
      </c>
      <c r="H696" s="6">
        <v>19150</v>
      </c>
      <c r="I696" s="32">
        <v>0</v>
      </c>
      <c r="J696" s="7"/>
    </row>
    <row r="697" spans="1:10" x14ac:dyDescent="0.3">
      <c r="A697" s="44" t="s">
        <v>220</v>
      </c>
      <c r="B697" s="4" t="s">
        <v>221</v>
      </c>
      <c r="C697" s="4" t="s">
        <v>230</v>
      </c>
      <c r="D697" s="4" t="s">
        <v>231</v>
      </c>
      <c r="E697" s="5" t="s">
        <v>1112</v>
      </c>
      <c r="F697" s="5" t="s">
        <v>1113</v>
      </c>
      <c r="G697" s="6">
        <v>23750</v>
      </c>
      <c r="H697" s="6">
        <v>24000</v>
      </c>
      <c r="I697" s="32">
        <v>1.0526315789473717</v>
      </c>
      <c r="J697" s="7"/>
    </row>
    <row r="698" spans="1:10" x14ac:dyDescent="0.3">
      <c r="A698" s="44" t="s">
        <v>220</v>
      </c>
      <c r="B698" s="4" t="s">
        <v>221</v>
      </c>
      <c r="C698" s="4" t="s">
        <v>232</v>
      </c>
      <c r="D698" s="4" t="s">
        <v>233</v>
      </c>
      <c r="E698" s="5" t="s">
        <v>1112</v>
      </c>
      <c r="F698" s="5" t="s">
        <v>1113</v>
      </c>
      <c r="G698" s="6">
        <v>19933.333333300001</v>
      </c>
      <c r="H698" s="6">
        <v>21066.666666699999</v>
      </c>
      <c r="I698" s="32">
        <v>5.6856187294409333</v>
      </c>
      <c r="J698" s="7"/>
    </row>
    <row r="699" spans="1:10" x14ac:dyDescent="0.3">
      <c r="A699" s="44" t="s">
        <v>220</v>
      </c>
      <c r="B699" s="4" t="s">
        <v>221</v>
      </c>
      <c r="C699" s="4" t="s">
        <v>394</v>
      </c>
      <c r="D699" s="4" t="s">
        <v>395</v>
      </c>
      <c r="E699" s="5" t="s">
        <v>1112</v>
      </c>
      <c r="F699" s="5" t="s">
        <v>1113</v>
      </c>
      <c r="G699" s="6">
        <v>22800</v>
      </c>
      <c r="H699" s="6">
        <v>22800</v>
      </c>
      <c r="I699" s="32">
        <v>0</v>
      </c>
      <c r="J699" s="7"/>
    </row>
    <row r="700" spans="1:10" x14ac:dyDescent="0.3">
      <c r="A700" s="44" t="s">
        <v>234</v>
      </c>
      <c r="B700" s="4" t="s">
        <v>235</v>
      </c>
      <c r="C700" s="4" t="s">
        <v>387</v>
      </c>
      <c r="D700" s="4" t="s">
        <v>388</v>
      </c>
      <c r="E700" s="5" t="s">
        <v>1112</v>
      </c>
      <c r="F700" s="5" t="s">
        <v>1113</v>
      </c>
      <c r="G700" s="6">
        <v>20800</v>
      </c>
      <c r="H700" s="6">
        <v>21000</v>
      </c>
      <c r="I700" s="32">
        <v>0.96153846153845812</v>
      </c>
      <c r="J700" s="7"/>
    </row>
    <row r="701" spans="1:10" x14ac:dyDescent="0.3">
      <c r="A701" s="44" t="s">
        <v>234</v>
      </c>
      <c r="B701" s="4" t="s">
        <v>235</v>
      </c>
      <c r="C701" s="4" t="s">
        <v>236</v>
      </c>
      <c r="D701" s="4" t="s">
        <v>237</v>
      </c>
      <c r="E701" s="5" t="s">
        <v>1112</v>
      </c>
      <c r="F701" s="5" t="s">
        <v>1113</v>
      </c>
      <c r="G701" s="6">
        <v>21000</v>
      </c>
      <c r="H701" s="6">
        <v>21000</v>
      </c>
      <c r="I701" s="32">
        <v>0</v>
      </c>
      <c r="J701" s="7"/>
    </row>
    <row r="702" spans="1:10" x14ac:dyDescent="0.3">
      <c r="A702" s="44" t="s">
        <v>234</v>
      </c>
      <c r="B702" s="4" t="s">
        <v>235</v>
      </c>
      <c r="C702" s="4" t="s">
        <v>418</v>
      </c>
      <c r="D702" s="4" t="s">
        <v>419</v>
      </c>
      <c r="E702" s="5" t="s">
        <v>1112</v>
      </c>
      <c r="F702" s="5" t="s">
        <v>1113</v>
      </c>
      <c r="G702" s="6">
        <v>18380</v>
      </c>
      <c r="H702" s="6">
        <v>18100</v>
      </c>
      <c r="I702" s="32">
        <v>-1.5233949945593017</v>
      </c>
      <c r="J702" s="7"/>
    </row>
    <row r="703" spans="1:10" x14ac:dyDescent="0.3">
      <c r="A703" s="44" t="s">
        <v>234</v>
      </c>
      <c r="B703" s="4" t="s">
        <v>235</v>
      </c>
      <c r="C703" s="4" t="s">
        <v>420</v>
      </c>
      <c r="D703" s="4" t="s">
        <v>421</v>
      </c>
      <c r="E703" s="5" t="s">
        <v>1112</v>
      </c>
      <c r="F703" s="5" t="s">
        <v>1113</v>
      </c>
      <c r="G703" s="6">
        <v>19533.333333300001</v>
      </c>
      <c r="H703" s="6">
        <v>19300</v>
      </c>
      <c r="I703" s="32">
        <v>-1.1945392489781548</v>
      </c>
      <c r="J703" s="7"/>
    </row>
    <row r="704" spans="1:10" x14ac:dyDescent="0.3">
      <c r="A704" s="44" t="s">
        <v>234</v>
      </c>
      <c r="B704" s="4" t="s">
        <v>235</v>
      </c>
      <c r="C704" s="4" t="s">
        <v>486</v>
      </c>
      <c r="D704" s="4" t="s">
        <v>487</v>
      </c>
      <c r="E704" s="5" t="s">
        <v>1112</v>
      </c>
      <c r="F704" s="5" t="s">
        <v>1113</v>
      </c>
      <c r="G704" s="6">
        <v>19333.333333300001</v>
      </c>
      <c r="H704" s="6">
        <v>19333.333333300001</v>
      </c>
      <c r="I704" s="32">
        <v>0</v>
      </c>
      <c r="J704" s="7"/>
    </row>
    <row r="705" spans="1:10" x14ac:dyDescent="0.3">
      <c r="A705" s="44" t="s">
        <v>234</v>
      </c>
      <c r="B705" s="4" t="s">
        <v>235</v>
      </c>
      <c r="C705" s="4" t="s">
        <v>488</v>
      </c>
      <c r="D705" s="4" t="s">
        <v>489</v>
      </c>
      <c r="E705" s="5" t="s">
        <v>1112</v>
      </c>
      <c r="F705" s="5" t="s">
        <v>1113</v>
      </c>
      <c r="G705" s="6">
        <v>20150</v>
      </c>
      <c r="H705" s="6">
        <v>19589</v>
      </c>
      <c r="I705" s="32">
        <v>-2.7841191066997562</v>
      </c>
      <c r="J705" s="7"/>
    </row>
    <row r="706" spans="1:10" x14ac:dyDescent="0.3">
      <c r="A706" s="44" t="s">
        <v>234</v>
      </c>
      <c r="B706" s="4" t="s">
        <v>235</v>
      </c>
      <c r="C706" s="4" t="s">
        <v>464</v>
      </c>
      <c r="D706" s="4" t="s">
        <v>465</v>
      </c>
      <c r="E706" s="5" t="s">
        <v>1112</v>
      </c>
      <c r="F706" s="5" t="s">
        <v>1113</v>
      </c>
      <c r="G706" s="6">
        <v>23750</v>
      </c>
      <c r="H706" s="6">
        <v>23000</v>
      </c>
      <c r="I706" s="32">
        <v>-3.157894736842104</v>
      </c>
      <c r="J706" s="7"/>
    </row>
    <row r="707" spans="1:10" x14ac:dyDescent="0.3">
      <c r="A707" s="44" t="s">
        <v>234</v>
      </c>
      <c r="B707" s="4" t="s">
        <v>235</v>
      </c>
      <c r="C707" s="4" t="s">
        <v>238</v>
      </c>
      <c r="D707" s="4" t="s">
        <v>239</v>
      </c>
      <c r="E707" s="5" t="s">
        <v>1112</v>
      </c>
      <c r="F707" s="5" t="s">
        <v>1113</v>
      </c>
      <c r="G707" s="6">
        <v>18133.333333300001</v>
      </c>
      <c r="H707" s="6">
        <v>17333.333333300001</v>
      </c>
      <c r="I707" s="32">
        <v>-4.4117647058904641</v>
      </c>
      <c r="J707" s="7"/>
    </row>
    <row r="708" spans="1:10" x14ac:dyDescent="0.3">
      <c r="A708" s="44" t="s">
        <v>234</v>
      </c>
      <c r="B708" s="4" t="s">
        <v>235</v>
      </c>
      <c r="C708" s="4" t="s">
        <v>240</v>
      </c>
      <c r="D708" s="4" t="s">
        <v>106</v>
      </c>
      <c r="E708" s="5" t="s">
        <v>1112</v>
      </c>
      <c r="F708" s="5" t="s">
        <v>1113</v>
      </c>
      <c r="G708" s="6">
        <v>21000</v>
      </c>
      <c r="H708" s="6">
        <v>22666.666666699999</v>
      </c>
      <c r="I708" s="32">
        <v>7.9365079366666702</v>
      </c>
      <c r="J708" s="7"/>
    </row>
    <row r="709" spans="1:10" x14ac:dyDescent="0.3">
      <c r="A709" s="44" t="s">
        <v>234</v>
      </c>
      <c r="B709" s="4" t="s">
        <v>235</v>
      </c>
      <c r="C709" s="4" t="s">
        <v>498</v>
      </c>
      <c r="D709" s="4" t="s">
        <v>499</v>
      </c>
      <c r="E709" s="5" t="s">
        <v>1112</v>
      </c>
      <c r="F709" s="5" t="s">
        <v>1113</v>
      </c>
      <c r="G709" s="6">
        <v>19900</v>
      </c>
      <c r="H709" s="6">
        <v>19833.333333300001</v>
      </c>
      <c r="I709" s="32">
        <v>-0.33500837537687733</v>
      </c>
      <c r="J709" s="7"/>
    </row>
    <row r="710" spans="1:10" x14ac:dyDescent="0.3">
      <c r="A710" s="44" t="s">
        <v>234</v>
      </c>
      <c r="B710" s="4" t="s">
        <v>235</v>
      </c>
      <c r="C710" s="4" t="s">
        <v>283</v>
      </c>
      <c r="D710" s="4" t="s">
        <v>284</v>
      </c>
      <c r="E710" s="5" t="s">
        <v>1112</v>
      </c>
      <c r="F710" s="5" t="s">
        <v>1113</v>
      </c>
      <c r="G710" s="6">
        <v>19800</v>
      </c>
      <c r="H710" s="6">
        <v>19800</v>
      </c>
      <c r="I710" s="32">
        <v>0</v>
      </c>
      <c r="J710" s="7"/>
    </row>
    <row r="711" spans="1:10" x14ac:dyDescent="0.3">
      <c r="A711" s="44" t="s">
        <v>234</v>
      </c>
      <c r="B711" s="4" t="s">
        <v>235</v>
      </c>
      <c r="C711" s="4" t="s">
        <v>285</v>
      </c>
      <c r="D711" s="4" t="s">
        <v>286</v>
      </c>
      <c r="E711" s="5" t="s">
        <v>1112</v>
      </c>
      <c r="F711" s="5" t="s">
        <v>1113</v>
      </c>
      <c r="G711" s="6">
        <v>18983.333333300001</v>
      </c>
      <c r="H711" s="6">
        <v>18666.666666699999</v>
      </c>
      <c r="I711" s="32">
        <v>-1.6681299381943404</v>
      </c>
      <c r="J711" s="7"/>
    </row>
    <row r="712" spans="1:10" x14ac:dyDescent="0.3">
      <c r="A712" s="44" t="s">
        <v>234</v>
      </c>
      <c r="B712" s="4" t="s">
        <v>235</v>
      </c>
      <c r="C712" s="4" t="s">
        <v>364</v>
      </c>
      <c r="D712" s="4" t="s">
        <v>365</v>
      </c>
      <c r="E712" s="5" t="s">
        <v>1112</v>
      </c>
      <c r="F712" s="5" t="s">
        <v>1113</v>
      </c>
      <c r="G712" s="6">
        <v>19300</v>
      </c>
      <c r="H712" s="6">
        <v>19300</v>
      </c>
      <c r="I712" s="32">
        <v>0</v>
      </c>
      <c r="J712" s="7"/>
    </row>
    <row r="713" spans="1:10" x14ac:dyDescent="0.3">
      <c r="A713" s="44" t="s">
        <v>422</v>
      </c>
      <c r="B713" s="4" t="s">
        <v>423</v>
      </c>
      <c r="C713" s="4" t="s">
        <v>435</v>
      </c>
      <c r="D713" s="4" t="s">
        <v>436</v>
      </c>
      <c r="E713" s="5" t="s">
        <v>1112</v>
      </c>
      <c r="F713" s="5" t="s">
        <v>1113</v>
      </c>
      <c r="G713" s="6">
        <v>17400</v>
      </c>
      <c r="H713" s="6">
        <v>17075</v>
      </c>
      <c r="I713" s="32">
        <v>-1.8678160919540221</v>
      </c>
      <c r="J713" s="7"/>
    </row>
    <row r="714" spans="1:10" x14ac:dyDescent="0.3">
      <c r="A714" s="44" t="s">
        <v>422</v>
      </c>
      <c r="B714" s="4" t="s">
        <v>423</v>
      </c>
      <c r="C714" s="4" t="s">
        <v>490</v>
      </c>
      <c r="D714" s="4" t="s">
        <v>491</v>
      </c>
      <c r="E714" s="5" t="s">
        <v>1112</v>
      </c>
      <c r="F714" s="5" t="s">
        <v>1113</v>
      </c>
      <c r="G714" s="6">
        <v>19000</v>
      </c>
      <c r="H714" s="6">
        <v>19000</v>
      </c>
      <c r="I714" s="32">
        <v>0</v>
      </c>
      <c r="J714" s="7"/>
    </row>
    <row r="715" spans="1:10" x14ac:dyDescent="0.3">
      <c r="A715" s="44" t="s">
        <v>422</v>
      </c>
      <c r="B715" s="4" t="s">
        <v>423</v>
      </c>
      <c r="C715" s="4" t="s">
        <v>424</v>
      </c>
      <c r="D715" s="4" t="s">
        <v>425</v>
      </c>
      <c r="E715" s="5" t="s">
        <v>1112</v>
      </c>
      <c r="F715" s="5" t="s">
        <v>1113</v>
      </c>
      <c r="G715" s="6">
        <v>18200</v>
      </c>
      <c r="H715" s="6">
        <v>18200</v>
      </c>
      <c r="I715" s="32">
        <v>0</v>
      </c>
      <c r="J715" s="7"/>
    </row>
    <row r="716" spans="1:10" x14ac:dyDescent="0.3">
      <c r="A716" s="44" t="s">
        <v>77</v>
      </c>
      <c r="B716" s="4" t="s">
        <v>78</v>
      </c>
      <c r="C716" s="4" t="s">
        <v>83</v>
      </c>
      <c r="D716" s="4" t="s">
        <v>84</v>
      </c>
      <c r="E716" s="5" t="s">
        <v>1112</v>
      </c>
      <c r="F716" s="5" t="s">
        <v>1113</v>
      </c>
      <c r="G716" s="6">
        <v>21240</v>
      </c>
      <c r="H716" s="6">
        <v>21290</v>
      </c>
      <c r="I716" s="32">
        <v>0.23540489642184248</v>
      </c>
      <c r="J716" s="7"/>
    </row>
    <row r="717" spans="1:10" x14ac:dyDescent="0.3">
      <c r="A717" s="44" t="s">
        <v>77</v>
      </c>
      <c r="B717" s="4" t="s">
        <v>78</v>
      </c>
      <c r="C717" s="4" t="s">
        <v>500</v>
      </c>
      <c r="D717" s="4" t="s">
        <v>501</v>
      </c>
      <c r="E717" s="5" t="s">
        <v>1112</v>
      </c>
      <c r="F717" s="5" t="s">
        <v>1113</v>
      </c>
      <c r="G717" s="6">
        <v>26000</v>
      </c>
      <c r="H717" s="6">
        <v>27666.666666699999</v>
      </c>
      <c r="I717" s="32">
        <v>6.4102564103846182</v>
      </c>
      <c r="J717" s="7"/>
    </row>
    <row r="718" spans="1:10" x14ac:dyDescent="0.3">
      <c r="A718" s="44" t="s">
        <v>77</v>
      </c>
      <c r="B718" s="4" t="s">
        <v>78</v>
      </c>
      <c r="C718" s="4" t="s">
        <v>79</v>
      </c>
      <c r="D718" s="4" t="s">
        <v>80</v>
      </c>
      <c r="E718" s="5" t="s">
        <v>1112</v>
      </c>
      <c r="F718" s="5" t="s">
        <v>1113</v>
      </c>
      <c r="G718" s="6">
        <v>19850</v>
      </c>
      <c r="H718" s="6">
        <v>19850</v>
      </c>
      <c r="I718" s="32">
        <v>0</v>
      </c>
      <c r="J718" s="7"/>
    </row>
    <row r="719" spans="1:10" x14ac:dyDescent="0.3">
      <c r="A719" s="44" t="s">
        <v>77</v>
      </c>
      <c r="B719" s="4" t="s">
        <v>78</v>
      </c>
      <c r="C719" s="4" t="s">
        <v>241</v>
      </c>
      <c r="D719" s="4" t="s">
        <v>242</v>
      </c>
      <c r="E719" s="5" t="s">
        <v>1112</v>
      </c>
      <c r="F719" s="5" t="s">
        <v>1113</v>
      </c>
      <c r="G719" s="6">
        <v>20614.2857143</v>
      </c>
      <c r="H719" s="6">
        <v>21042.8571429</v>
      </c>
      <c r="I719" s="32">
        <v>2.0790020791392472</v>
      </c>
      <c r="J719" s="7"/>
    </row>
    <row r="720" spans="1:10" x14ac:dyDescent="0.3">
      <c r="A720" s="44" t="s">
        <v>77</v>
      </c>
      <c r="B720" s="4" t="s">
        <v>78</v>
      </c>
      <c r="C720" s="4" t="s">
        <v>337</v>
      </c>
      <c r="D720" s="4" t="s">
        <v>338</v>
      </c>
      <c r="E720" s="5" t="s">
        <v>1112</v>
      </c>
      <c r="F720" s="5" t="s">
        <v>1113</v>
      </c>
      <c r="G720" s="6">
        <v>21000</v>
      </c>
      <c r="H720" s="6">
        <v>21150</v>
      </c>
      <c r="I720" s="32">
        <v>0.71428571428571175</v>
      </c>
      <c r="J720" s="7"/>
    </row>
    <row r="721" spans="1:10" x14ac:dyDescent="0.3">
      <c r="A721" s="44" t="s">
        <v>77</v>
      </c>
      <c r="B721" s="4" t="s">
        <v>78</v>
      </c>
      <c r="C721" s="4" t="s">
        <v>243</v>
      </c>
      <c r="D721" s="4" t="s">
        <v>244</v>
      </c>
      <c r="E721" s="5" t="s">
        <v>1112</v>
      </c>
      <c r="F721" s="5" t="s">
        <v>1113</v>
      </c>
      <c r="G721" s="6">
        <v>19920</v>
      </c>
      <c r="H721" s="6">
        <v>19860</v>
      </c>
      <c r="I721" s="32">
        <v>-0.30120481927711218</v>
      </c>
      <c r="J721" s="7"/>
    </row>
    <row r="722" spans="1:10" x14ac:dyDescent="0.3">
      <c r="A722" s="44" t="s">
        <v>77</v>
      </c>
      <c r="B722" s="4" t="s">
        <v>78</v>
      </c>
      <c r="C722" s="4" t="s">
        <v>542</v>
      </c>
      <c r="D722" s="4" t="s">
        <v>543</v>
      </c>
      <c r="E722" s="5" t="s">
        <v>1112</v>
      </c>
      <c r="F722" s="5" t="s">
        <v>1113</v>
      </c>
      <c r="G722" s="6">
        <v>20475</v>
      </c>
      <c r="H722" s="6">
        <v>20475</v>
      </c>
      <c r="I722" s="32">
        <v>0</v>
      </c>
      <c r="J722" s="7"/>
    </row>
    <row r="723" spans="1:10" x14ac:dyDescent="0.3">
      <c r="A723" s="44" t="s">
        <v>77</v>
      </c>
      <c r="B723" s="4" t="s">
        <v>78</v>
      </c>
      <c r="C723" s="4" t="s">
        <v>367</v>
      </c>
      <c r="D723" s="4" t="s">
        <v>368</v>
      </c>
      <c r="E723" s="5" t="s">
        <v>1112</v>
      </c>
      <c r="F723" s="5" t="s">
        <v>1113</v>
      </c>
      <c r="G723" s="6">
        <v>20675</v>
      </c>
      <c r="H723" s="6">
        <v>20300</v>
      </c>
      <c r="I723" s="32">
        <v>-1.8137847642079818</v>
      </c>
      <c r="J723" s="7"/>
    </row>
    <row r="724" spans="1:10" x14ac:dyDescent="0.3">
      <c r="A724" s="44" t="s">
        <v>77</v>
      </c>
      <c r="B724" s="4" t="s">
        <v>78</v>
      </c>
      <c r="C724" s="4" t="s">
        <v>245</v>
      </c>
      <c r="D724" s="4" t="s">
        <v>246</v>
      </c>
      <c r="E724" s="5" t="s">
        <v>1112</v>
      </c>
      <c r="F724" s="5" t="s">
        <v>1113</v>
      </c>
      <c r="G724" s="6">
        <v>19100</v>
      </c>
      <c r="H724" s="6">
        <v>20200</v>
      </c>
      <c r="I724" s="32">
        <v>5.7591623036649109</v>
      </c>
      <c r="J724" s="7"/>
    </row>
    <row r="725" spans="1:10" x14ac:dyDescent="0.3">
      <c r="A725" s="44" t="s">
        <v>77</v>
      </c>
      <c r="B725" s="4" t="s">
        <v>78</v>
      </c>
      <c r="C725" s="4" t="s">
        <v>247</v>
      </c>
      <c r="D725" s="4" t="s">
        <v>248</v>
      </c>
      <c r="E725" s="5" t="s">
        <v>1112</v>
      </c>
      <c r="F725" s="5" t="s">
        <v>1113</v>
      </c>
      <c r="G725" s="6">
        <v>18300</v>
      </c>
      <c r="H725" s="6">
        <v>18500</v>
      </c>
      <c r="I725" s="32">
        <v>1.0928961748633892</v>
      </c>
      <c r="J725" s="7"/>
    </row>
    <row r="726" spans="1:10" x14ac:dyDescent="0.3">
      <c r="A726" s="44" t="s">
        <v>77</v>
      </c>
      <c r="B726" s="4" t="s">
        <v>78</v>
      </c>
      <c r="C726" s="4" t="s">
        <v>251</v>
      </c>
      <c r="D726" s="4" t="s">
        <v>252</v>
      </c>
      <c r="E726" s="5" t="s">
        <v>1112</v>
      </c>
      <c r="F726" s="5" t="s">
        <v>1113</v>
      </c>
      <c r="G726" s="6">
        <v>21525</v>
      </c>
      <c r="H726" s="6">
        <v>22000</v>
      </c>
      <c r="I726" s="32">
        <v>2.2067363530778206</v>
      </c>
      <c r="J726" s="7"/>
    </row>
    <row r="727" spans="1:10" x14ac:dyDescent="0.3">
      <c r="A727" s="44" t="s">
        <v>253</v>
      </c>
      <c r="B727" s="4" t="s">
        <v>254</v>
      </c>
      <c r="C727" s="4" t="s">
        <v>255</v>
      </c>
      <c r="D727" s="4" t="s">
        <v>256</v>
      </c>
      <c r="E727" s="5" t="s">
        <v>1112</v>
      </c>
      <c r="F727" s="5" t="s">
        <v>1113</v>
      </c>
      <c r="G727" s="6">
        <v>21466.666666699999</v>
      </c>
      <c r="H727" s="6">
        <v>21156.8571429</v>
      </c>
      <c r="I727" s="32">
        <v>-1.4432120673890547</v>
      </c>
      <c r="J727" s="7"/>
    </row>
    <row r="728" spans="1:10" x14ac:dyDescent="0.3">
      <c r="A728" s="44" t="s">
        <v>253</v>
      </c>
      <c r="B728" s="4" t="s">
        <v>254</v>
      </c>
      <c r="C728" s="4" t="s">
        <v>257</v>
      </c>
      <c r="D728" s="4" t="s">
        <v>258</v>
      </c>
      <c r="E728" s="5" t="s">
        <v>1112</v>
      </c>
      <c r="F728" s="5" t="s">
        <v>1113</v>
      </c>
      <c r="G728" s="6">
        <v>20966.666666699999</v>
      </c>
      <c r="H728" s="6">
        <v>21173.333333300001</v>
      </c>
      <c r="I728" s="32">
        <v>0.98569157360735016</v>
      </c>
      <c r="J728" s="7"/>
    </row>
    <row r="729" spans="1:10" x14ac:dyDescent="0.3">
      <c r="A729" s="44" t="s">
        <v>253</v>
      </c>
      <c r="B729" s="4" t="s">
        <v>254</v>
      </c>
      <c r="C729" s="4" t="s">
        <v>456</v>
      </c>
      <c r="D729" s="4" t="s">
        <v>457</v>
      </c>
      <c r="E729" s="5" t="s">
        <v>1112</v>
      </c>
      <c r="F729" s="5" t="s">
        <v>1113</v>
      </c>
      <c r="G729" s="6" t="s">
        <v>76</v>
      </c>
      <c r="H729" s="6">
        <v>21450</v>
      </c>
      <c r="I729" s="32" t="s">
        <v>76</v>
      </c>
      <c r="J729" s="7"/>
    </row>
    <row r="730" spans="1:10" x14ac:dyDescent="0.3">
      <c r="A730" s="44" t="s">
        <v>253</v>
      </c>
      <c r="B730" s="4" t="s">
        <v>254</v>
      </c>
      <c r="C730" s="4" t="s">
        <v>259</v>
      </c>
      <c r="D730" s="4" t="s">
        <v>260</v>
      </c>
      <c r="E730" s="5" t="s">
        <v>1112</v>
      </c>
      <c r="F730" s="5" t="s">
        <v>1113</v>
      </c>
      <c r="G730" s="6">
        <v>21048.666666699999</v>
      </c>
      <c r="H730" s="6">
        <v>21231</v>
      </c>
      <c r="I730" s="32">
        <v>0.86624647625999085</v>
      </c>
      <c r="J730" s="7"/>
    </row>
    <row r="731" spans="1:10" x14ac:dyDescent="0.3">
      <c r="A731" s="44" t="s">
        <v>253</v>
      </c>
      <c r="B731" s="4" t="s">
        <v>254</v>
      </c>
      <c r="C731" s="4" t="s">
        <v>261</v>
      </c>
      <c r="D731" s="4" t="s">
        <v>262</v>
      </c>
      <c r="E731" s="5" t="s">
        <v>1112</v>
      </c>
      <c r="F731" s="5" t="s">
        <v>1113</v>
      </c>
      <c r="G731" s="6">
        <v>20300</v>
      </c>
      <c r="H731" s="6">
        <v>20050</v>
      </c>
      <c r="I731" s="32">
        <v>-1.2315270935960632</v>
      </c>
      <c r="J731" s="7"/>
    </row>
    <row r="732" spans="1:10" x14ac:dyDescent="0.3">
      <c r="A732" s="44" t="s">
        <v>253</v>
      </c>
      <c r="B732" s="4" t="s">
        <v>254</v>
      </c>
      <c r="C732" s="4" t="s">
        <v>263</v>
      </c>
      <c r="D732" s="4" t="s">
        <v>264</v>
      </c>
      <c r="E732" s="5" t="s">
        <v>1112</v>
      </c>
      <c r="F732" s="5" t="s">
        <v>1113</v>
      </c>
      <c r="G732" s="6">
        <v>21750</v>
      </c>
      <c r="H732" s="6">
        <v>21750</v>
      </c>
      <c r="I732" s="32">
        <v>0</v>
      </c>
      <c r="J732" s="7"/>
    </row>
    <row r="733" spans="1:10" x14ac:dyDescent="0.3">
      <c r="A733" s="44" t="s">
        <v>253</v>
      </c>
      <c r="B733" s="4" t="s">
        <v>254</v>
      </c>
      <c r="C733" s="4" t="s">
        <v>265</v>
      </c>
      <c r="D733" s="4" t="s">
        <v>100</v>
      </c>
      <c r="E733" s="5" t="s">
        <v>1112</v>
      </c>
      <c r="F733" s="5" t="s">
        <v>1113</v>
      </c>
      <c r="G733" s="6">
        <v>19750</v>
      </c>
      <c r="H733" s="6">
        <v>20800</v>
      </c>
      <c r="I733" s="32">
        <v>5.3164556962025378</v>
      </c>
      <c r="J733" s="7"/>
    </row>
    <row r="734" spans="1:10" x14ac:dyDescent="0.3">
      <c r="A734" s="44" t="s">
        <v>253</v>
      </c>
      <c r="B734" s="4" t="s">
        <v>254</v>
      </c>
      <c r="C734" s="4" t="s">
        <v>266</v>
      </c>
      <c r="D734" s="4" t="s">
        <v>267</v>
      </c>
      <c r="E734" s="5" t="s">
        <v>1112</v>
      </c>
      <c r="F734" s="5" t="s">
        <v>1113</v>
      </c>
      <c r="G734" s="6">
        <v>20133.333333300001</v>
      </c>
      <c r="H734" s="6">
        <v>20200</v>
      </c>
      <c r="I734" s="32">
        <v>0.33112582798067169</v>
      </c>
      <c r="J734" s="7"/>
    </row>
    <row r="735" spans="1:10" x14ac:dyDescent="0.3">
      <c r="A735" s="44" t="s">
        <v>253</v>
      </c>
      <c r="B735" s="4" t="s">
        <v>254</v>
      </c>
      <c r="C735" s="4" t="s">
        <v>268</v>
      </c>
      <c r="D735" s="4" t="s">
        <v>269</v>
      </c>
      <c r="E735" s="5" t="s">
        <v>1112</v>
      </c>
      <c r="F735" s="5" t="s">
        <v>1113</v>
      </c>
      <c r="G735" s="6">
        <v>22900</v>
      </c>
      <c r="H735" s="6">
        <v>22700</v>
      </c>
      <c r="I735" s="32">
        <v>-0.8733624454148492</v>
      </c>
      <c r="J735" s="7"/>
    </row>
    <row r="736" spans="1:10" x14ac:dyDescent="0.3">
      <c r="A736" s="44" t="s">
        <v>253</v>
      </c>
      <c r="B736" s="4" t="s">
        <v>254</v>
      </c>
      <c r="C736" s="4" t="s">
        <v>272</v>
      </c>
      <c r="D736" s="4" t="s">
        <v>273</v>
      </c>
      <c r="E736" s="5" t="s">
        <v>1112</v>
      </c>
      <c r="F736" s="5" t="s">
        <v>1113</v>
      </c>
      <c r="G736" s="6">
        <v>19944.5</v>
      </c>
      <c r="H736" s="6">
        <v>19944.5</v>
      </c>
      <c r="I736" s="32">
        <v>0</v>
      </c>
      <c r="J736" s="7"/>
    </row>
    <row r="737" spans="1:10" x14ac:dyDescent="0.3">
      <c r="A737" s="44" t="s">
        <v>732</v>
      </c>
      <c r="B737" s="4" t="s">
        <v>733</v>
      </c>
      <c r="C737" s="4" t="s">
        <v>830</v>
      </c>
      <c r="D737" s="4" t="s">
        <v>733</v>
      </c>
      <c r="E737" s="5" t="s">
        <v>1112</v>
      </c>
      <c r="F737" s="5" t="s">
        <v>1113</v>
      </c>
      <c r="G737" s="6">
        <v>19250</v>
      </c>
      <c r="H737" s="6">
        <v>19000</v>
      </c>
      <c r="I737" s="32">
        <v>-1.2987012987012991</v>
      </c>
      <c r="J737" s="7"/>
    </row>
    <row r="738" spans="1:10" x14ac:dyDescent="0.3">
      <c r="A738" s="44" t="s">
        <v>732</v>
      </c>
      <c r="B738" s="4" t="s">
        <v>733</v>
      </c>
      <c r="C738" s="4" t="s">
        <v>734</v>
      </c>
      <c r="D738" s="4" t="s">
        <v>735</v>
      </c>
      <c r="E738" s="5" t="s">
        <v>1112</v>
      </c>
      <c r="F738" s="5" t="s">
        <v>1113</v>
      </c>
      <c r="G738" s="6">
        <v>18500</v>
      </c>
      <c r="H738" s="6">
        <v>18500</v>
      </c>
      <c r="I738" s="32">
        <v>0</v>
      </c>
      <c r="J738" s="7"/>
    </row>
    <row r="739" spans="1:10" x14ac:dyDescent="0.3">
      <c r="A739" s="44" t="s">
        <v>732</v>
      </c>
      <c r="B739" s="4" t="s">
        <v>733</v>
      </c>
      <c r="C739" s="4" t="s">
        <v>796</v>
      </c>
      <c r="D739" s="4" t="s">
        <v>797</v>
      </c>
      <c r="E739" s="5" t="s">
        <v>1112</v>
      </c>
      <c r="F739" s="5" t="s">
        <v>1113</v>
      </c>
      <c r="G739" s="6">
        <v>20800</v>
      </c>
      <c r="H739" s="6">
        <v>21000</v>
      </c>
      <c r="I739" s="32">
        <v>0.96153846153845812</v>
      </c>
      <c r="J739" s="7"/>
    </row>
    <row r="740" spans="1:10" x14ac:dyDescent="0.3">
      <c r="A740" s="44" t="s">
        <v>446</v>
      </c>
      <c r="B740" s="4" t="s">
        <v>447</v>
      </c>
      <c r="C740" s="4" t="s">
        <v>506</v>
      </c>
      <c r="D740" s="4" t="s">
        <v>507</v>
      </c>
      <c r="E740" s="5" t="s">
        <v>1112</v>
      </c>
      <c r="F740" s="5" t="s">
        <v>1113</v>
      </c>
      <c r="G740" s="6">
        <v>20666.666666699999</v>
      </c>
      <c r="H740" s="6">
        <v>20666.666666699999</v>
      </c>
      <c r="I740" s="6">
        <v>0</v>
      </c>
      <c r="J740" s="7"/>
    </row>
    <row r="741" spans="1:10" x14ac:dyDescent="0.3">
      <c r="A741" s="44" t="s">
        <v>446</v>
      </c>
      <c r="B741" s="4" t="s">
        <v>447</v>
      </c>
      <c r="C741" s="4" t="s">
        <v>560</v>
      </c>
      <c r="D741" s="4" t="s">
        <v>561</v>
      </c>
      <c r="E741" s="5" t="s">
        <v>1112</v>
      </c>
      <c r="F741" s="5" t="s">
        <v>1113</v>
      </c>
      <c r="G741" s="6">
        <v>20575</v>
      </c>
      <c r="H741" s="6">
        <v>20460</v>
      </c>
      <c r="I741" s="32">
        <v>-0.55893074119076624</v>
      </c>
      <c r="J741" s="7"/>
    </row>
    <row r="742" spans="1:10" x14ac:dyDescent="0.3">
      <c r="A742" s="44" t="s">
        <v>446</v>
      </c>
      <c r="B742" s="4" t="s">
        <v>447</v>
      </c>
      <c r="C742" s="4" t="s">
        <v>807</v>
      </c>
      <c r="D742" s="4" t="s">
        <v>808</v>
      </c>
      <c r="E742" s="5" t="s">
        <v>1112</v>
      </c>
      <c r="F742" s="5" t="s">
        <v>1113</v>
      </c>
      <c r="G742" s="6">
        <v>19750</v>
      </c>
      <c r="H742" s="6">
        <v>19700</v>
      </c>
      <c r="I742" s="32">
        <v>-0.25316455696202667</v>
      </c>
      <c r="J742" s="7"/>
    </row>
    <row r="743" spans="1:10" x14ac:dyDescent="0.3">
      <c r="A743" s="44" t="s">
        <v>446</v>
      </c>
      <c r="B743" s="4" t="s">
        <v>447</v>
      </c>
      <c r="C743" s="4" t="s">
        <v>562</v>
      </c>
      <c r="D743" s="4" t="s">
        <v>563</v>
      </c>
      <c r="E743" s="5" t="s">
        <v>1112</v>
      </c>
      <c r="F743" s="5" t="s">
        <v>1113</v>
      </c>
      <c r="G743" s="6">
        <v>19750</v>
      </c>
      <c r="H743" s="6">
        <v>20125</v>
      </c>
      <c r="I743" s="32">
        <v>1.8987341772152</v>
      </c>
      <c r="J743" s="7"/>
    </row>
    <row r="744" spans="1:10" x14ac:dyDescent="0.3">
      <c r="A744" s="44" t="s">
        <v>446</v>
      </c>
      <c r="B744" s="4" t="s">
        <v>447</v>
      </c>
      <c r="C744" s="4" t="s">
        <v>851</v>
      </c>
      <c r="D744" s="4" t="s">
        <v>852</v>
      </c>
      <c r="E744" s="5" t="s">
        <v>1112</v>
      </c>
      <c r="F744" s="5" t="s">
        <v>1113</v>
      </c>
      <c r="G744" s="6">
        <v>20000</v>
      </c>
      <c r="H744" s="6">
        <v>20000</v>
      </c>
      <c r="I744" s="32">
        <v>0</v>
      </c>
      <c r="J744" s="7"/>
    </row>
    <row r="745" spans="1:10" x14ac:dyDescent="0.3">
      <c r="A745" s="44" t="s">
        <v>446</v>
      </c>
      <c r="B745" s="4" t="s">
        <v>447</v>
      </c>
      <c r="C745" s="4" t="s">
        <v>448</v>
      </c>
      <c r="D745" s="4" t="s">
        <v>449</v>
      </c>
      <c r="E745" s="5" t="s">
        <v>1112</v>
      </c>
      <c r="F745" s="5" t="s">
        <v>1113</v>
      </c>
      <c r="G745" s="6">
        <v>20500</v>
      </c>
      <c r="H745" s="6">
        <v>20500</v>
      </c>
      <c r="I745" s="32">
        <v>0</v>
      </c>
      <c r="J745" s="7"/>
    </row>
    <row r="746" spans="1:10" x14ac:dyDescent="0.3">
      <c r="A746" s="44" t="s">
        <v>347</v>
      </c>
      <c r="B746" s="4" t="s">
        <v>348</v>
      </c>
      <c r="C746" s="4" t="s">
        <v>349</v>
      </c>
      <c r="D746" s="4" t="s">
        <v>350</v>
      </c>
      <c r="E746" s="5" t="s">
        <v>1112</v>
      </c>
      <c r="F746" s="5" t="s">
        <v>1113</v>
      </c>
      <c r="G746" s="6">
        <v>18820</v>
      </c>
      <c r="H746" s="6">
        <v>18960</v>
      </c>
      <c r="I746" s="32">
        <v>0.74388947927737092</v>
      </c>
      <c r="J746" s="7"/>
    </row>
    <row r="747" spans="1:10" x14ac:dyDescent="0.3">
      <c r="A747" s="44" t="s">
        <v>86</v>
      </c>
      <c r="B747" s="4" t="s">
        <v>87</v>
      </c>
      <c r="C747" s="4" t="s">
        <v>88</v>
      </c>
      <c r="D747" s="4" t="s">
        <v>89</v>
      </c>
      <c r="E747" s="5" t="s">
        <v>1114</v>
      </c>
      <c r="F747" s="5" t="s">
        <v>1087</v>
      </c>
      <c r="G747" s="6">
        <v>26444.5</v>
      </c>
      <c r="H747" s="6">
        <v>26444.5</v>
      </c>
      <c r="I747" s="32">
        <v>0</v>
      </c>
      <c r="J747" s="7"/>
    </row>
    <row r="748" spans="1:10" x14ac:dyDescent="0.3">
      <c r="A748" s="44" t="s">
        <v>86</v>
      </c>
      <c r="B748" s="4" t="s">
        <v>87</v>
      </c>
      <c r="C748" s="4" t="s">
        <v>402</v>
      </c>
      <c r="D748" s="4" t="s">
        <v>403</v>
      </c>
      <c r="E748" s="5" t="s">
        <v>1114</v>
      </c>
      <c r="F748" s="5" t="s">
        <v>1087</v>
      </c>
      <c r="G748" s="6">
        <v>21940.5</v>
      </c>
      <c r="H748" s="6">
        <v>21940.5</v>
      </c>
      <c r="I748" s="32">
        <v>0</v>
      </c>
      <c r="J748" s="7"/>
    </row>
    <row r="749" spans="1:10" x14ac:dyDescent="0.3">
      <c r="A749" s="44" t="s">
        <v>86</v>
      </c>
      <c r="B749" s="4" t="s">
        <v>87</v>
      </c>
      <c r="C749" s="4" t="s">
        <v>1023</v>
      </c>
      <c r="D749" s="4" t="s">
        <v>1024</v>
      </c>
      <c r="E749" s="5" t="s">
        <v>1114</v>
      </c>
      <c r="F749" s="5" t="s">
        <v>1087</v>
      </c>
      <c r="G749" s="6">
        <v>25700</v>
      </c>
      <c r="H749" s="6">
        <v>23400</v>
      </c>
      <c r="I749" s="6">
        <v>-8.9494163424124533</v>
      </c>
      <c r="J749" s="7"/>
    </row>
    <row r="750" spans="1:10" x14ac:dyDescent="0.3">
      <c r="A750" s="44" t="s">
        <v>86</v>
      </c>
      <c r="B750" s="4" t="s">
        <v>87</v>
      </c>
      <c r="C750" s="4" t="s">
        <v>95</v>
      </c>
      <c r="D750" s="4" t="s">
        <v>96</v>
      </c>
      <c r="E750" s="5" t="s">
        <v>1114</v>
      </c>
      <c r="F750" s="5" t="s">
        <v>1087</v>
      </c>
      <c r="G750" s="6">
        <v>23727</v>
      </c>
      <c r="H750" s="6">
        <v>23733.333333300001</v>
      </c>
      <c r="I750" s="32">
        <v>2.6692516120885301E-2</v>
      </c>
      <c r="J750" s="7"/>
    </row>
    <row r="751" spans="1:10" x14ac:dyDescent="0.3">
      <c r="A751" s="44" t="s">
        <v>86</v>
      </c>
      <c r="B751" s="4" t="s">
        <v>87</v>
      </c>
      <c r="C751" s="4" t="s">
        <v>103</v>
      </c>
      <c r="D751" s="4" t="s">
        <v>104</v>
      </c>
      <c r="E751" s="5" t="s">
        <v>1114</v>
      </c>
      <c r="F751" s="5" t="s">
        <v>1087</v>
      </c>
      <c r="G751" s="6">
        <v>21500</v>
      </c>
      <c r="H751" s="6">
        <v>22000</v>
      </c>
      <c r="I751" s="32">
        <v>2.3255813953488413</v>
      </c>
      <c r="J751" s="7"/>
    </row>
    <row r="752" spans="1:10" x14ac:dyDescent="0.3">
      <c r="A752" s="44" t="s">
        <v>142</v>
      </c>
      <c r="B752" s="4" t="s">
        <v>143</v>
      </c>
      <c r="C752" s="4" t="s">
        <v>821</v>
      </c>
      <c r="D752" s="4" t="s">
        <v>822</v>
      </c>
      <c r="E752" s="5" t="s">
        <v>1114</v>
      </c>
      <c r="F752" s="5" t="s">
        <v>1087</v>
      </c>
      <c r="G752" s="6">
        <v>21083.333333300001</v>
      </c>
      <c r="H752" s="6">
        <v>21083.333333300001</v>
      </c>
      <c r="I752" s="32">
        <v>0</v>
      </c>
      <c r="J752" s="7"/>
    </row>
    <row r="753" spans="1:10" x14ac:dyDescent="0.3">
      <c r="A753" s="44" t="s">
        <v>86</v>
      </c>
      <c r="B753" s="4" t="s">
        <v>87</v>
      </c>
      <c r="C753" s="4" t="s">
        <v>88</v>
      </c>
      <c r="D753" s="4" t="s">
        <v>89</v>
      </c>
      <c r="E753" s="5" t="s">
        <v>1114</v>
      </c>
      <c r="F753" s="5" t="s">
        <v>1115</v>
      </c>
      <c r="G753" s="6">
        <v>32153.599999999999</v>
      </c>
      <c r="H753" s="6">
        <v>31044.666666699999</v>
      </c>
      <c r="I753" s="32">
        <v>-3.4488621283464305</v>
      </c>
      <c r="J753" s="7"/>
    </row>
    <row r="754" spans="1:10" x14ac:dyDescent="0.3">
      <c r="A754" s="44" t="s">
        <v>86</v>
      </c>
      <c r="B754" s="4" t="s">
        <v>87</v>
      </c>
      <c r="C754" s="4" t="s">
        <v>402</v>
      </c>
      <c r="D754" s="4" t="s">
        <v>403</v>
      </c>
      <c r="E754" s="5" t="s">
        <v>1114</v>
      </c>
      <c r="F754" s="5" t="s">
        <v>1115</v>
      </c>
      <c r="G754" s="6">
        <v>25893.666666699999</v>
      </c>
      <c r="H754" s="6">
        <v>26151</v>
      </c>
      <c r="I754" s="32">
        <v>0.99380800955060078</v>
      </c>
      <c r="J754" s="7"/>
    </row>
    <row r="755" spans="1:10" x14ac:dyDescent="0.3">
      <c r="A755" s="44" t="s">
        <v>86</v>
      </c>
      <c r="B755" s="4" t="s">
        <v>87</v>
      </c>
      <c r="C755" s="4" t="s">
        <v>1023</v>
      </c>
      <c r="D755" s="4" t="s">
        <v>1024</v>
      </c>
      <c r="E755" s="5" t="s">
        <v>1114</v>
      </c>
      <c r="F755" s="5" t="s">
        <v>1115</v>
      </c>
      <c r="G755" s="6">
        <v>29700</v>
      </c>
      <c r="H755" s="6">
        <v>27100</v>
      </c>
      <c r="I755" s="32">
        <v>-8.7542087542087579</v>
      </c>
      <c r="J755" s="7"/>
    </row>
    <row r="756" spans="1:10" x14ac:dyDescent="0.3">
      <c r="A756" s="44" t="s">
        <v>86</v>
      </c>
      <c r="B756" s="4" t="s">
        <v>87</v>
      </c>
      <c r="C756" s="4" t="s">
        <v>95</v>
      </c>
      <c r="D756" s="4" t="s">
        <v>96</v>
      </c>
      <c r="E756" s="5" t="s">
        <v>1114</v>
      </c>
      <c r="F756" s="5" t="s">
        <v>1115</v>
      </c>
      <c r="G756" s="6">
        <v>28750</v>
      </c>
      <c r="H756" s="6">
        <v>28750</v>
      </c>
      <c r="I756" s="32">
        <v>0</v>
      </c>
      <c r="J756" s="7"/>
    </row>
    <row r="757" spans="1:10" x14ac:dyDescent="0.3">
      <c r="A757" s="44" t="s">
        <v>86</v>
      </c>
      <c r="B757" s="4" t="s">
        <v>87</v>
      </c>
      <c r="C757" s="4" t="s">
        <v>97</v>
      </c>
      <c r="D757" s="4" t="s">
        <v>98</v>
      </c>
      <c r="E757" s="5" t="s">
        <v>1114</v>
      </c>
      <c r="F757" s="5" t="s">
        <v>1115</v>
      </c>
      <c r="G757" s="6">
        <v>27327</v>
      </c>
      <c r="H757" s="6">
        <v>27326.666666699999</v>
      </c>
      <c r="I757" s="32">
        <v>-1.219794708529065E-3</v>
      </c>
      <c r="J757" s="7"/>
    </row>
    <row r="758" spans="1:10" x14ac:dyDescent="0.3">
      <c r="A758" s="44" t="s">
        <v>86</v>
      </c>
      <c r="B758" s="4" t="s">
        <v>87</v>
      </c>
      <c r="C758" s="4" t="s">
        <v>103</v>
      </c>
      <c r="D758" s="4" t="s">
        <v>104</v>
      </c>
      <c r="E758" s="5" t="s">
        <v>1114</v>
      </c>
      <c r="F758" s="5" t="s">
        <v>1115</v>
      </c>
      <c r="G758" s="6">
        <v>24666.666666699999</v>
      </c>
      <c r="H758" s="6">
        <v>24666.666666699999</v>
      </c>
      <c r="I758" s="32">
        <v>0</v>
      </c>
      <c r="J758" s="7"/>
    </row>
    <row r="759" spans="1:10" x14ac:dyDescent="0.3">
      <c r="A759" s="44" t="s">
        <v>86</v>
      </c>
      <c r="B759" s="4" t="s">
        <v>87</v>
      </c>
      <c r="C759" s="4" t="s">
        <v>111</v>
      </c>
      <c r="D759" s="4" t="s">
        <v>112</v>
      </c>
      <c r="E759" s="5" t="s">
        <v>1114</v>
      </c>
      <c r="F759" s="5" t="s">
        <v>1115</v>
      </c>
      <c r="G759" s="6">
        <v>25945</v>
      </c>
      <c r="H759" s="6">
        <v>26138.25</v>
      </c>
      <c r="I759" s="32">
        <v>0.74484486413566309</v>
      </c>
      <c r="J759" s="7"/>
    </row>
    <row r="760" spans="1:10" x14ac:dyDescent="0.3">
      <c r="A760" s="44" t="s">
        <v>142</v>
      </c>
      <c r="B760" s="4" t="s">
        <v>143</v>
      </c>
      <c r="C760" s="4" t="s">
        <v>144</v>
      </c>
      <c r="D760" s="4" t="s">
        <v>145</v>
      </c>
      <c r="E760" s="5" t="s">
        <v>1114</v>
      </c>
      <c r="F760" s="5" t="s">
        <v>1115</v>
      </c>
      <c r="G760" s="6">
        <v>26150</v>
      </c>
      <c r="H760" s="6">
        <v>26150</v>
      </c>
      <c r="I760" s="32">
        <v>0</v>
      </c>
      <c r="J760" s="7"/>
    </row>
    <row r="761" spans="1:10" x14ac:dyDescent="0.3">
      <c r="A761" s="44" t="s">
        <v>142</v>
      </c>
      <c r="B761" s="4" t="s">
        <v>143</v>
      </c>
      <c r="C761" s="4" t="s">
        <v>821</v>
      </c>
      <c r="D761" s="4" t="s">
        <v>822</v>
      </c>
      <c r="E761" s="5" t="s">
        <v>1114</v>
      </c>
      <c r="F761" s="5" t="s">
        <v>1115</v>
      </c>
      <c r="G761" s="6">
        <v>23500</v>
      </c>
      <c r="H761" s="6">
        <v>23500</v>
      </c>
      <c r="I761" s="32">
        <v>0</v>
      </c>
      <c r="J761" s="7"/>
    </row>
    <row r="762" spans="1:10" x14ac:dyDescent="0.3">
      <c r="A762" s="44" t="s">
        <v>68</v>
      </c>
      <c r="B762" s="4" t="s">
        <v>69</v>
      </c>
      <c r="C762" s="4" t="s">
        <v>178</v>
      </c>
      <c r="D762" s="4" t="s">
        <v>179</v>
      </c>
      <c r="E762" s="5" t="s">
        <v>1114</v>
      </c>
      <c r="F762" s="5" t="s">
        <v>1115</v>
      </c>
      <c r="G762" s="6">
        <v>28000</v>
      </c>
      <c r="H762" s="6">
        <v>28500</v>
      </c>
      <c r="I762" s="32">
        <v>1.7857142857142794</v>
      </c>
      <c r="J762" s="7"/>
    </row>
    <row r="763" spans="1:10" x14ac:dyDescent="0.3">
      <c r="A763" s="44" t="s">
        <v>68</v>
      </c>
      <c r="B763" s="4" t="s">
        <v>69</v>
      </c>
      <c r="C763" s="4" t="s">
        <v>184</v>
      </c>
      <c r="D763" s="4" t="s">
        <v>185</v>
      </c>
      <c r="E763" s="5" t="s">
        <v>1114</v>
      </c>
      <c r="F763" s="5" t="s">
        <v>1115</v>
      </c>
      <c r="G763" s="6">
        <v>26162.5</v>
      </c>
      <c r="H763" s="6">
        <v>26537.5</v>
      </c>
      <c r="I763" s="32">
        <v>1.4333492594362118</v>
      </c>
      <c r="J763" s="7"/>
    </row>
    <row r="764" spans="1:10" x14ac:dyDescent="0.3">
      <c r="A764" s="44" t="s">
        <v>117</v>
      </c>
      <c r="B764" s="4" t="s">
        <v>118</v>
      </c>
      <c r="C764" s="4" t="s">
        <v>119</v>
      </c>
      <c r="D764" s="4" t="s">
        <v>118</v>
      </c>
      <c r="E764" s="5" t="s">
        <v>1116</v>
      </c>
      <c r="F764" s="5" t="s">
        <v>82</v>
      </c>
      <c r="G764" s="6">
        <v>347166.66666669998</v>
      </c>
      <c r="H764" s="6">
        <v>345833.33333330002</v>
      </c>
      <c r="I764" s="32">
        <v>-0.38406144985112523</v>
      </c>
      <c r="J764" s="7"/>
    </row>
    <row r="765" spans="1:10" x14ac:dyDescent="0.3">
      <c r="A765" s="44" t="s">
        <v>347</v>
      </c>
      <c r="B765" s="4" t="s">
        <v>348</v>
      </c>
      <c r="C765" s="4" t="s">
        <v>349</v>
      </c>
      <c r="D765" s="4" t="s">
        <v>350</v>
      </c>
      <c r="E765" s="5" t="s">
        <v>1117</v>
      </c>
      <c r="F765" s="5" t="s">
        <v>1113</v>
      </c>
      <c r="G765" s="6">
        <v>15400</v>
      </c>
      <c r="H765" s="6">
        <v>15400</v>
      </c>
      <c r="I765" s="32">
        <v>0</v>
      </c>
      <c r="J765" s="7"/>
    </row>
    <row r="766" spans="1:10" x14ac:dyDescent="0.3">
      <c r="A766" s="44" t="s">
        <v>120</v>
      </c>
      <c r="B766" s="4" t="s">
        <v>121</v>
      </c>
      <c r="C766" s="4" t="s">
        <v>340</v>
      </c>
      <c r="D766" s="4" t="s">
        <v>341</v>
      </c>
      <c r="E766" s="5" t="s">
        <v>1118</v>
      </c>
      <c r="F766" s="5" t="s">
        <v>1061</v>
      </c>
      <c r="G766" s="6">
        <v>9500</v>
      </c>
      <c r="H766" s="6">
        <v>9500</v>
      </c>
      <c r="I766" s="32">
        <v>0</v>
      </c>
      <c r="J766" s="7"/>
    </row>
    <row r="767" spans="1:10" x14ac:dyDescent="0.3">
      <c r="A767" s="44" t="s">
        <v>120</v>
      </c>
      <c r="B767" s="4" t="s">
        <v>121</v>
      </c>
      <c r="C767" s="4" t="s">
        <v>122</v>
      </c>
      <c r="D767" s="4" t="s">
        <v>123</v>
      </c>
      <c r="E767" s="5" t="s">
        <v>1119</v>
      </c>
      <c r="F767" s="5" t="s">
        <v>1064</v>
      </c>
      <c r="G767" s="6">
        <v>22033.333333300001</v>
      </c>
      <c r="H767" s="6">
        <v>21725</v>
      </c>
      <c r="I767" s="32">
        <v>-1.3993948561291991</v>
      </c>
      <c r="J767" s="7"/>
    </row>
    <row r="768" spans="1:10" x14ac:dyDescent="0.3">
      <c r="A768" s="44" t="s">
        <v>120</v>
      </c>
      <c r="B768" s="4" t="s">
        <v>121</v>
      </c>
      <c r="C768" s="4" t="s">
        <v>130</v>
      </c>
      <c r="D768" s="4" t="s">
        <v>131</v>
      </c>
      <c r="E768" s="5" t="s">
        <v>1119</v>
      </c>
      <c r="F768" s="5" t="s">
        <v>1064</v>
      </c>
      <c r="G768" s="6">
        <v>19750</v>
      </c>
      <c r="H768" s="6">
        <v>19750</v>
      </c>
      <c r="I768" s="32">
        <v>0</v>
      </c>
      <c r="J768" s="7"/>
    </row>
    <row r="769" spans="1:10" x14ac:dyDescent="0.3">
      <c r="A769" s="44" t="s">
        <v>120</v>
      </c>
      <c r="B769" s="4" t="s">
        <v>121</v>
      </c>
      <c r="C769" s="4" t="s">
        <v>132</v>
      </c>
      <c r="D769" s="4" t="s">
        <v>133</v>
      </c>
      <c r="E769" s="5" t="s">
        <v>1119</v>
      </c>
      <c r="F769" s="5" t="s">
        <v>1064</v>
      </c>
      <c r="G769" s="6">
        <v>24333.333333300001</v>
      </c>
      <c r="H769" s="6">
        <v>24333.333333300001</v>
      </c>
      <c r="I769" s="32">
        <v>0</v>
      </c>
      <c r="J769" s="7"/>
    </row>
    <row r="770" spans="1:10" x14ac:dyDescent="0.3">
      <c r="A770" s="44" t="s">
        <v>120</v>
      </c>
      <c r="B770" s="4" t="s">
        <v>121</v>
      </c>
      <c r="C770" s="4" t="s">
        <v>482</v>
      </c>
      <c r="D770" s="4" t="s">
        <v>483</v>
      </c>
      <c r="E770" s="5" t="s">
        <v>1119</v>
      </c>
      <c r="F770" s="5" t="s">
        <v>1064</v>
      </c>
      <c r="G770" s="6">
        <v>23916.666666699999</v>
      </c>
      <c r="H770" s="6">
        <v>23916.666666699999</v>
      </c>
      <c r="I770" s="32">
        <v>0</v>
      </c>
      <c r="J770" s="7"/>
    </row>
    <row r="771" spans="1:10" x14ac:dyDescent="0.3">
      <c r="A771" s="44" t="s">
        <v>120</v>
      </c>
      <c r="B771" s="4" t="s">
        <v>121</v>
      </c>
      <c r="C771" s="4" t="s">
        <v>340</v>
      </c>
      <c r="D771" s="4" t="s">
        <v>341</v>
      </c>
      <c r="E771" s="5" t="s">
        <v>1119</v>
      </c>
      <c r="F771" s="5" t="s">
        <v>1064</v>
      </c>
      <c r="G771" s="6">
        <v>24500</v>
      </c>
      <c r="H771" s="6">
        <v>25000</v>
      </c>
      <c r="I771" s="32">
        <v>2.0408163265306145</v>
      </c>
      <c r="J771" s="7"/>
    </row>
    <row r="772" spans="1:10" x14ac:dyDescent="0.3">
      <c r="A772" s="44" t="s">
        <v>120</v>
      </c>
      <c r="B772" s="4" t="s">
        <v>121</v>
      </c>
      <c r="C772" s="4" t="s">
        <v>136</v>
      </c>
      <c r="D772" s="4" t="s">
        <v>137</v>
      </c>
      <c r="E772" s="5" t="s">
        <v>1119</v>
      </c>
      <c r="F772" s="5" t="s">
        <v>1064</v>
      </c>
      <c r="G772" s="6">
        <v>21314.2857143</v>
      </c>
      <c r="H772" s="6">
        <v>21200</v>
      </c>
      <c r="I772" s="32">
        <v>-0.53619302955728587</v>
      </c>
      <c r="J772" s="7"/>
    </row>
    <row r="773" spans="1:10" x14ac:dyDescent="0.3">
      <c r="A773" s="44" t="s">
        <v>142</v>
      </c>
      <c r="B773" s="4" t="s">
        <v>143</v>
      </c>
      <c r="C773" s="4" t="s">
        <v>144</v>
      </c>
      <c r="D773" s="4" t="s">
        <v>145</v>
      </c>
      <c r="E773" s="5" t="s">
        <v>1119</v>
      </c>
      <c r="F773" s="5" t="s">
        <v>1064</v>
      </c>
      <c r="G773" s="6">
        <v>23040</v>
      </c>
      <c r="H773" s="6">
        <v>23040</v>
      </c>
      <c r="I773" s="32">
        <v>0</v>
      </c>
      <c r="J773" s="7"/>
    </row>
    <row r="774" spans="1:10" x14ac:dyDescent="0.3">
      <c r="A774" s="44" t="s">
        <v>142</v>
      </c>
      <c r="B774" s="4" t="s">
        <v>143</v>
      </c>
      <c r="C774" s="4" t="s">
        <v>148</v>
      </c>
      <c r="D774" s="4" t="s">
        <v>149</v>
      </c>
      <c r="E774" s="5" t="s">
        <v>1119</v>
      </c>
      <c r="F774" s="5" t="s">
        <v>1064</v>
      </c>
      <c r="G774" s="6">
        <v>23750</v>
      </c>
      <c r="H774" s="6">
        <v>23750</v>
      </c>
      <c r="I774" s="32">
        <v>0</v>
      </c>
      <c r="J774" s="7"/>
    </row>
    <row r="775" spans="1:10" x14ac:dyDescent="0.3">
      <c r="A775" s="44" t="s">
        <v>142</v>
      </c>
      <c r="B775" s="4" t="s">
        <v>143</v>
      </c>
      <c r="C775" s="4" t="s">
        <v>150</v>
      </c>
      <c r="D775" s="4" t="s">
        <v>151</v>
      </c>
      <c r="E775" s="5" t="s">
        <v>1119</v>
      </c>
      <c r="F775" s="5" t="s">
        <v>1064</v>
      </c>
      <c r="G775" s="6">
        <v>22600</v>
      </c>
      <c r="H775" s="6">
        <v>22600</v>
      </c>
      <c r="I775" s="32">
        <v>0</v>
      </c>
      <c r="J775" s="7"/>
    </row>
    <row r="776" spans="1:10" x14ac:dyDescent="0.3">
      <c r="A776" s="44" t="s">
        <v>142</v>
      </c>
      <c r="B776" s="4" t="s">
        <v>143</v>
      </c>
      <c r="C776" s="4" t="s">
        <v>311</v>
      </c>
      <c r="D776" s="4" t="s">
        <v>312</v>
      </c>
      <c r="E776" s="5" t="s">
        <v>1119</v>
      </c>
      <c r="F776" s="5" t="s">
        <v>1064</v>
      </c>
      <c r="G776" s="6">
        <v>21066.666666699999</v>
      </c>
      <c r="H776" s="6">
        <v>21066.666666699999</v>
      </c>
      <c r="I776" s="32">
        <v>0</v>
      </c>
      <c r="J776" s="7"/>
    </row>
    <row r="777" spans="1:10" x14ac:dyDescent="0.3">
      <c r="A777" s="44" t="s">
        <v>142</v>
      </c>
      <c r="B777" s="4" t="s">
        <v>143</v>
      </c>
      <c r="C777" s="4" t="s">
        <v>152</v>
      </c>
      <c r="D777" s="4" t="s">
        <v>153</v>
      </c>
      <c r="E777" s="5" t="s">
        <v>1119</v>
      </c>
      <c r="F777" s="5" t="s">
        <v>1064</v>
      </c>
      <c r="G777" s="6">
        <v>21900</v>
      </c>
      <c r="H777" s="6">
        <v>21866.666666699999</v>
      </c>
      <c r="I777" s="32">
        <v>-0.15220700136986398</v>
      </c>
      <c r="J777" s="7"/>
    </row>
    <row r="778" spans="1:10" x14ac:dyDescent="0.3">
      <c r="A778" s="44" t="s">
        <v>373</v>
      </c>
      <c r="B778" s="4" t="s">
        <v>374</v>
      </c>
      <c r="C778" s="4" t="s">
        <v>855</v>
      </c>
      <c r="D778" s="4" t="s">
        <v>856</v>
      </c>
      <c r="E778" s="5" t="s">
        <v>1119</v>
      </c>
      <c r="F778" s="5" t="s">
        <v>1064</v>
      </c>
      <c r="G778" s="6">
        <v>20000</v>
      </c>
      <c r="H778" s="6">
        <v>20500</v>
      </c>
      <c r="I778" s="32">
        <v>2.4999999999999911</v>
      </c>
      <c r="J778" s="7"/>
    </row>
    <row r="779" spans="1:10" x14ac:dyDescent="0.3">
      <c r="A779" s="44" t="s">
        <v>373</v>
      </c>
      <c r="B779" s="4" t="s">
        <v>374</v>
      </c>
      <c r="C779" s="4" t="s">
        <v>377</v>
      </c>
      <c r="D779" s="4" t="s">
        <v>378</v>
      </c>
      <c r="E779" s="5" t="s">
        <v>1119</v>
      </c>
      <c r="F779" s="5" t="s">
        <v>1064</v>
      </c>
      <c r="G779" s="6">
        <v>18200</v>
      </c>
      <c r="H779" s="6">
        <v>20950</v>
      </c>
      <c r="I779" s="32">
        <v>15.109890109890101</v>
      </c>
      <c r="J779" s="7"/>
    </row>
    <row r="780" spans="1:10" x14ac:dyDescent="0.3">
      <c r="A780" s="44" t="s">
        <v>154</v>
      </c>
      <c r="B780" s="4" t="s">
        <v>155</v>
      </c>
      <c r="C780" s="4" t="s">
        <v>158</v>
      </c>
      <c r="D780" s="4" t="s">
        <v>159</v>
      </c>
      <c r="E780" s="5" t="s">
        <v>1119</v>
      </c>
      <c r="F780" s="5" t="s">
        <v>1064</v>
      </c>
      <c r="G780" s="6">
        <v>21500</v>
      </c>
      <c r="H780" s="6">
        <v>21500</v>
      </c>
      <c r="I780" s="32">
        <v>0</v>
      </c>
      <c r="J780" s="7"/>
    </row>
    <row r="781" spans="1:10" x14ac:dyDescent="0.3">
      <c r="A781" s="44" t="s">
        <v>154</v>
      </c>
      <c r="B781" s="4" t="s">
        <v>155</v>
      </c>
      <c r="C781" s="4" t="s">
        <v>315</v>
      </c>
      <c r="D781" s="4" t="s">
        <v>316</v>
      </c>
      <c r="E781" s="5" t="s">
        <v>1119</v>
      </c>
      <c r="F781" s="5" t="s">
        <v>1064</v>
      </c>
      <c r="G781" s="6">
        <v>24525</v>
      </c>
      <c r="H781" s="6">
        <v>24550</v>
      </c>
      <c r="I781" s="32">
        <v>0.10193679918450993</v>
      </c>
      <c r="J781" s="7"/>
    </row>
    <row r="782" spans="1:10" x14ac:dyDescent="0.3">
      <c r="A782" s="44" t="s">
        <v>68</v>
      </c>
      <c r="B782" s="4" t="s">
        <v>69</v>
      </c>
      <c r="C782" s="4" t="s">
        <v>162</v>
      </c>
      <c r="D782" s="4" t="s">
        <v>163</v>
      </c>
      <c r="E782" s="5" t="s">
        <v>1119</v>
      </c>
      <c r="F782" s="5" t="s">
        <v>1064</v>
      </c>
      <c r="G782" s="6">
        <v>21250</v>
      </c>
      <c r="H782" s="6">
        <v>21750</v>
      </c>
      <c r="I782" s="32">
        <v>2.3529411764705799</v>
      </c>
      <c r="J782" s="7"/>
    </row>
    <row r="783" spans="1:10" x14ac:dyDescent="0.3">
      <c r="A783" s="44" t="s">
        <v>68</v>
      </c>
      <c r="B783" s="4" t="s">
        <v>69</v>
      </c>
      <c r="C783" s="4" t="s">
        <v>652</v>
      </c>
      <c r="D783" s="4" t="s">
        <v>653</v>
      </c>
      <c r="E783" s="5" t="s">
        <v>1119</v>
      </c>
      <c r="F783" s="5" t="s">
        <v>1064</v>
      </c>
      <c r="G783" s="6">
        <v>22166.666666699999</v>
      </c>
      <c r="H783" s="6">
        <v>22233.333333300001</v>
      </c>
      <c r="I783" s="32">
        <v>0.30075187939804238</v>
      </c>
      <c r="J783" s="7"/>
    </row>
    <row r="784" spans="1:10" x14ac:dyDescent="0.3">
      <c r="A784" s="44" t="s">
        <v>186</v>
      </c>
      <c r="B784" s="4" t="s">
        <v>187</v>
      </c>
      <c r="C784" s="4" t="s">
        <v>188</v>
      </c>
      <c r="D784" s="4" t="s">
        <v>189</v>
      </c>
      <c r="E784" s="5" t="s">
        <v>1119</v>
      </c>
      <c r="F784" s="5" t="s">
        <v>1064</v>
      </c>
      <c r="G784" s="6">
        <v>20750</v>
      </c>
      <c r="H784" s="6">
        <v>21150</v>
      </c>
      <c r="I784" s="32">
        <v>1.9277108433734869</v>
      </c>
      <c r="J784" s="7"/>
    </row>
    <row r="785" spans="1:10" x14ac:dyDescent="0.3">
      <c r="A785" s="44" t="s">
        <v>186</v>
      </c>
      <c r="B785" s="4" t="s">
        <v>187</v>
      </c>
      <c r="C785" s="4" t="s">
        <v>190</v>
      </c>
      <c r="D785" s="4" t="s">
        <v>191</v>
      </c>
      <c r="E785" s="5" t="s">
        <v>1119</v>
      </c>
      <c r="F785" s="5" t="s">
        <v>1064</v>
      </c>
      <c r="G785" s="6">
        <v>22500</v>
      </c>
      <c r="H785" s="6">
        <v>23150</v>
      </c>
      <c r="I785" s="32">
        <v>2.8888888888888964</v>
      </c>
      <c r="J785" s="7"/>
    </row>
    <row r="786" spans="1:10" x14ac:dyDescent="0.3">
      <c r="A786" s="44" t="s">
        <v>186</v>
      </c>
      <c r="B786" s="4" t="s">
        <v>187</v>
      </c>
      <c r="C786" s="4" t="s">
        <v>452</v>
      </c>
      <c r="D786" s="4" t="s">
        <v>453</v>
      </c>
      <c r="E786" s="5" t="s">
        <v>1119</v>
      </c>
      <c r="F786" s="5" t="s">
        <v>1064</v>
      </c>
      <c r="G786" s="6">
        <v>22600</v>
      </c>
      <c r="H786" s="6">
        <v>22800</v>
      </c>
      <c r="I786" s="32">
        <v>0.88495575221239076</v>
      </c>
      <c r="J786" s="7"/>
    </row>
    <row r="787" spans="1:10" x14ac:dyDescent="0.3">
      <c r="A787" s="44" t="s">
        <v>186</v>
      </c>
      <c r="B787" s="4" t="s">
        <v>187</v>
      </c>
      <c r="C787" s="4" t="s">
        <v>192</v>
      </c>
      <c r="D787" s="4" t="s">
        <v>193</v>
      </c>
      <c r="E787" s="5" t="s">
        <v>1119</v>
      </c>
      <c r="F787" s="5" t="s">
        <v>1064</v>
      </c>
      <c r="G787" s="6">
        <v>20500</v>
      </c>
      <c r="H787" s="6">
        <v>20500</v>
      </c>
      <c r="I787" s="32">
        <v>0</v>
      </c>
      <c r="J787" s="7"/>
    </row>
    <row r="788" spans="1:10" x14ac:dyDescent="0.3">
      <c r="A788" s="44" t="s">
        <v>186</v>
      </c>
      <c r="B788" s="4" t="s">
        <v>187</v>
      </c>
      <c r="C788" s="4" t="s">
        <v>194</v>
      </c>
      <c r="D788" s="4" t="s">
        <v>195</v>
      </c>
      <c r="E788" s="5" t="s">
        <v>1119</v>
      </c>
      <c r="F788" s="5" t="s">
        <v>1064</v>
      </c>
      <c r="G788" s="6">
        <v>25000</v>
      </c>
      <c r="H788" s="6">
        <v>23500</v>
      </c>
      <c r="I788" s="32">
        <v>-6.0000000000000053</v>
      </c>
      <c r="J788" s="7"/>
    </row>
    <row r="789" spans="1:10" x14ac:dyDescent="0.3">
      <c r="A789" s="44" t="s">
        <v>186</v>
      </c>
      <c r="B789" s="4" t="s">
        <v>187</v>
      </c>
      <c r="C789" s="4" t="s">
        <v>196</v>
      </c>
      <c r="D789" s="4" t="s">
        <v>197</v>
      </c>
      <c r="E789" s="5" t="s">
        <v>1119</v>
      </c>
      <c r="F789" s="5" t="s">
        <v>1064</v>
      </c>
      <c r="G789" s="6">
        <v>19500</v>
      </c>
      <c r="H789" s="6">
        <v>19500</v>
      </c>
      <c r="I789" s="32">
        <v>0</v>
      </c>
      <c r="J789" s="7"/>
    </row>
    <row r="790" spans="1:10" x14ac:dyDescent="0.3">
      <c r="A790" s="44" t="s">
        <v>186</v>
      </c>
      <c r="B790" s="4" t="s">
        <v>187</v>
      </c>
      <c r="C790" s="4" t="s">
        <v>198</v>
      </c>
      <c r="D790" s="4" t="s">
        <v>199</v>
      </c>
      <c r="E790" s="5" t="s">
        <v>1119</v>
      </c>
      <c r="F790" s="5" t="s">
        <v>1064</v>
      </c>
      <c r="G790" s="6">
        <v>20833.333333300001</v>
      </c>
      <c r="H790" s="6">
        <v>20833.333333300001</v>
      </c>
      <c r="I790" s="32">
        <v>0</v>
      </c>
      <c r="J790" s="7"/>
    </row>
    <row r="791" spans="1:10" x14ac:dyDescent="0.3">
      <c r="A791" s="44" t="s">
        <v>206</v>
      </c>
      <c r="B791" s="4" t="s">
        <v>207</v>
      </c>
      <c r="C791" s="4" t="s">
        <v>208</v>
      </c>
      <c r="D791" s="4" t="s">
        <v>209</v>
      </c>
      <c r="E791" s="5" t="s">
        <v>1119</v>
      </c>
      <c r="F791" s="5" t="s">
        <v>1064</v>
      </c>
      <c r="G791" s="6">
        <v>19454.400000000001</v>
      </c>
      <c r="H791" s="6">
        <v>19214.400000000001</v>
      </c>
      <c r="I791" s="32">
        <v>-1.2336540833950194</v>
      </c>
      <c r="J791" s="7"/>
    </row>
    <row r="792" spans="1:10" x14ac:dyDescent="0.3">
      <c r="A792" s="44" t="s">
        <v>206</v>
      </c>
      <c r="B792" s="4" t="s">
        <v>207</v>
      </c>
      <c r="C792" s="4" t="s">
        <v>473</v>
      </c>
      <c r="D792" s="4" t="s">
        <v>474</v>
      </c>
      <c r="E792" s="5" t="s">
        <v>1119</v>
      </c>
      <c r="F792" s="5" t="s">
        <v>1064</v>
      </c>
      <c r="G792" s="6">
        <v>21166.666666699999</v>
      </c>
      <c r="H792" s="6">
        <v>20750</v>
      </c>
      <c r="I792" s="32">
        <v>-1.968503937162247</v>
      </c>
      <c r="J792" s="7"/>
    </row>
    <row r="793" spans="1:10" x14ac:dyDescent="0.3">
      <c r="A793" s="44" t="s">
        <v>206</v>
      </c>
      <c r="B793" s="4" t="s">
        <v>207</v>
      </c>
      <c r="C793" s="4" t="s">
        <v>1055</v>
      </c>
      <c r="D793" s="4" t="s">
        <v>1056</v>
      </c>
      <c r="E793" s="5" t="s">
        <v>1119</v>
      </c>
      <c r="F793" s="5" t="s">
        <v>1064</v>
      </c>
      <c r="G793" s="6">
        <v>19200</v>
      </c>
      <c r="H793" s="6">
        <v>19600</v>
      </c>
      <c r="I793" s="32">
        <v>2.0833333333333259</v>
      </c>
      <c r="J793" s="7"/>
    </row>
    <row r="794" spans="1:10" x14ac:dyDescent="0.3">
      <c r="A794" s="44" t="s">
        <v>206</v>
      </c>
      <c r="B794" s="4" t="s">
        <v>207</v>
      </c>
      <c r="C794" s="4" t="s">
        <v>379</v>
      </c>
      <c r="D794" s="4" t="s">
        <v>380</v>
      </c>
      <c r="E794" s="5" t="s">
        <v>1119</v>
      </c>
      <c r="F794" s="5" t="s">
        <v>1064</v>
      </c>
      <c r="G794" s="6">
        <v>19140</v>
      </c>
      <c r="H794" s="6">
        <v>19140</v>
      </c>
      <c r="I794" s="32">
        <v>0</v>
      </c>
      <c r="J794" s="7"/>
    </row>
    <row r="795" spans="1:10" x14ac:dyDescent="0.3">
      <c r="A795" s="44" t="s">
        <v>206</v>
      </c>
      <c r="B795" s="4" t="s">
        <v>207</v>
      </c>
      <c r="C795" s="4" t="s">
        <v>478</v>
      </c>
      <c r="D795" s="4" t="s">
        <v>479</v>
      </c>
      <c r="E795" s="5" t="s">
        <v>1119</v>
      </c>
      <c r="F795" s="5" t="s">
        <v>1064</v>
      </c>
      <c r="G795" s="6">
        <v>18445.25</v>
      </c>
      <c r="H795" s="6">
        <v>19133.333333300001</v>
      </c>
      <c r="I795" s="32">
        <v>3.7304093644705327</v>
      </c>
      <c r="J795" s="7"/>
    </row>
    <row r="796" spans="1:10" x14ac:dyDescent="0.3">
      <c r="A796" s="44" t="s">
        <v>206</v>
      </c>
      <c r="B796" s="4" t="s">
        <v>207</v>
      </c>
      <c r="C796" s="4" t="s">
        <v>333</v>
      </c>
      <c r="D796" s="4" t="s">
        <v>334</v>
      </c>
      <c r="E796" s="5" t="s">
        <v>1119</v>
      </c>
      <c r="F796" s="5" t="s">
        <v>1064</v>
      </c>
      <c r="G796" s="6">
        <v>20330.166666699999</v>
      </c>
      <c r="H796" s="6">
        <v>20316.666666699999</v>
      </c>
      <c r="I796" s="32">
        <v>-6.640378419578985E-2</v>
      </c>
      <c r="J796" s="7"/>
    </row>
    <row r="797" spans="1:10" x14ac:dyDescent="0.3">
      <c r="A797" s="44" t="s">
        <v>206</v>
      </c>
      <c r="B797" s="4" t="s">
        <v>207</v>
      </c>
      <c r="C797" s="4" t="s">
        <v>342</v>
      </c>
      <c r="D797" s="4" t="s">
        <v>343</v>
      </c>
      <c r="E797" s="5" t="s">
        <v>1119</v>
      </c>
      <c r="F797" s="5" t="s">
        <v>1064</v>
      </c>
      <c r="G797" s="6">
        <v>19630.166666699999</v>
      </c>
      <c r="H797" s="6">
        <v>20180</v>
      </c>
      <c r="I797" s="32">
        <v>2.8009611056065031</v>
      </c>
      <c r="J797" s="7"/>
    </row>
    <row r="798" spans="1:10" x14ac:dyDescent="0.3">
      <c r="A798" s="44" t="s">
        <v>206</v>
      </c>
      <c r="B798" s="4" t="s">
        <v>207</v>
      </c>
      <c r="C798" s="4" t="s">
        <v>381</v>
      </c>
      <c r="D798" s="4" t="s">
        <v>382</v>
      </c>
      <c r="E798" s="5" t="s">
        <v>1119</v>
      </c>
      <c r="F798" s="5" t="s">
        <v>1064</v>
      </c>
      <c r="G798" s="6">
        <v>19875</v>
      </c>
      <c r="H798" s="6">
        <v>20375</v>
      </c>
      <c r="I798" s="32">
        <v>2.515723270440251</v>
      </c>
      <c r="J798" s="7"/>
    </row>
    <row r="799" spans="1:10" x14ac:dyDescent="0.3">
      <c r="A799" s="44" t="s">
        <v>216</v>
      </c>
      <c r="B799" s="4" t="s">
        <v>217</v>
      </c>
      <c r="C799" s="4" t="s">
        <v>218</v>
      </c>
      <c r="D799" s="4" t="s">
        <v>219</v>
      </c>
      <c r="E799" s="5" t="s">
        <v>1119</v>
      </c>
      <c r="F799" s="5" t="s">
        <v>1064</v>
      </c>
      <c r="G799" s="6">
        <v>20500</v>
      </c>
      <c r="H799" s="6">
        <v>21700</v>
      </c>
      <c r="I799" s="32">
        <v>5.8536585365853711</v>
      </c>
      <c r="J799" s="7"/>
    </row>
    <row r="800" spans="1:10" x14ac:dyDescent="0.3">
      <c r="A800" s="44" t="s">
        <v>216</v>
      </c>
      <c r="B800" s="4" t="s">
        <v>217</v>
      </c>
      <c r="C800" s="4" t="s">
        <v>577</v>
      </c>
      <c r="D800" s="4" t="s">
        <v>578</v>
      </c>
      <c r="E800" s="5" t="s">
        <v>1119</v>
      </c>
      <c r="F800" s="5" t="s">
        <v>1064</v>
      </c>
      <c r="G800" s="6">
        <v>23100</v>
      </c>
      <c r="H800" s="6">
        <v>23766.666666699999</v>
      </c>
      <c r="I800" s="32">
        <v>2.8860028861471765</v>
      </c>
      <c r="J800" s="7"/>
    </row>
    <row r="801" spans="1:10" x14ac:dyDescent="0.3">
      <c r="A801" s="44" t="s">
        <v>216</v>
      </c>
      <c r="B801" s="4" t="s">
        <v>217</v>
      </c>
      <c r="C801" s="4" t="s">
        <v>1013</v>
      </c>
      <c r="D801" s="4" t="s">
        <v>1014</v>
      </c>
      <c r="E801" s="5" t="s">
        <v>1119</v>
      </c>
      <c r="F801" s="5" t="s">
        <v>1064</v>
      </c>
      <c r="G801" s="6">
        <v>23616.666666699999</v>
      </c>
      <c r="H801" s="6">
        <v>23283.333333300001</v>
      </c>
      <c r="I801" s="32">
        <v>-1.4114326043734415</v>
      </c>
      <c r="J801" s="7"/>
    </row>
    <row r="802" spans="1:10" x14ac:dyDescent="0.3">
      <c r="A802" s="44" t="s">
        <v>216</v>
      </c>
      <c r="B802" s="4" t="s">
        <v>217</v>
      </c>
      <c r="C802" s="4" t="s">
        <v>1019</v>
      </c>
      <c r="D802" s="4" t="s">
        <v>1020</v>
      </c>
      <c r="E802" s="5" t="s">
        <v>1119</v>
      </c>
      <c r="F802" s="5" t="s">
        <v>1064</v>
      </c>
      <c r="G802" s="6">
        <v>21125</v>
      </c>
      <c r="H802" s="6">
        <v>21166.666666699999</v>
      </c>
      <c r="I802" s="32">
        <v>0.19723865893490622</v>
      </c>
      <c r="J802" s="7"/>
    </row>
    <row r="803" spans="1:10" x14ac:dyDescent="0.3">
      <c r="A803" s="44" t="s">
        <v>216</v>
      </c>
      <c r="B803" s="4" t="s">
        <v>217</v>
      </c>
      <c r="C803" s="4" t="s">
        <v>323</v>
      </c>
      <c r="D803" s="4" t="s">
        <v>324</v>
      </c>
      <c r="E803" s="5" t="s">
        <v>1119</v>
      </c>
      <c r="F803" s="5" t="s">
        <v>1064</v>
      </c>
      <c r="G803" s="6">
        <v>22033.333333300001</v>
      </c>
      <c r="H803" s="6">
        <v>23933.333333300001</v>
      </c>
      <c r="I803" s="32">
        <v>8.6232980332959563</v>
      </c>
      <c r="J803" s="7"/>
    </row>
    <row r="804" spans="1:10" x14ac:dyDescent="0.3">
      <c r="A804" s="44" t="s">
        <v>220</v>
      </c>
      <c r="B804" s="4" t="s">
        <v>221</v>
      </c>
      <c r="C804" s="4" t="s">
        <v>222</v>
      </c>
      <c r="D804" s="4" t="s">
        <v>223</v>
      </c>
      <c r="E804" s="5" t="s">
        <v>1119</v>
      </c>
      <c r="F804" s="5" t="s">
        <v>1064</v>
      </c>
      <c r="G804" s="6">
        <v>22566.666666699999</v>
      </c>
      <c r="H804" s="6">
        <v>22566.666666699999</v>
      </c>
      <c r="I804" s="32">
        <v>0</v>
      </c>
      <c r="J804" s="7"/>
    </row>
    <row r="805" spans="1:10" x14ac:dyDescent="0.3">
      <c r="A805" s="44" t="s">
        <v>220</v>
      </c>
      <c r="B805" s="4" t="s">
        <v>221</v>
      </c>
      <c r="C805" s="4" t="s">
        <v>390</v>
      </c>
      <c r="D805" s="4" t="s">
        <v>391</v>
      </c>
      <c r="E805" s="5" t="s">
        <v>1119</v>
      </c>
      <c r="F805" s="5" t="s">
        <v>1064</v>
      </c>
      <c r="G805" s="6">
        <v>24000</v>
      </c>
      <c r="H805" s="6">
        <v>23500</v>
      </c>
      <c r="I805" s="32">
        <v>-2.083333333333337</v>
      </c>
      <c r="J805" s="7"/>
    </row>
    <row r="806" spans="1:10" x14ac:dyDescent="0.3">
      <c r="A806" s="44" t="s">
        <v>220</v>
      </c>
      <c r="B806" s="4" t="s">
        <v>221</v>
      </c>
      <c r="C806" s="4" t="s">
        <v>224</v>
      </c>
      <c r="D806" s="4" t="s">
        <v>225</v>
      </c>
      <c r="E806" s="5" t="s">
        <v>1119</v>
      </c>
      <c r="F806" s="5" t="s">
        <v>1064</v>
      </c>
      <c r="G806" s="6">
        <v>26200</v>
      </c>
      <c r="H806" s="6">
        <v>25800</v>
      </c>
      <c r="I806" s="32">
        <v>-1.5267175572519109</v>
      </c>
      <c r="J806" s="7"/>
    </row>
    <row r="807" spans="1:10" x14ac:dyDescent="0.3">
      <c r="A807" s="44" t="s">
        <v>220</v>
      </c>
      <c r="B807" s="4" t="s">
        <v>221</v>
      </c>
      <c r="C807" s="4" t="s">
        <v>228</v>
      </c>
      <c r="D807" s="4" t="s">
        <v>229</v>
      </c>
      <c r="E807" s="5" t="s">
        <v>1119</v>
      </c>
      <c r="F807" s="5" t="s">
        <v>1064</v>
      </c>
      <c r="G807" s="6">
        <v>24500</v>
      </c>
      <c r="H807" s="6">
        <v>24500</v>
      </c>
      <c r="I807" s="32">
        <v>0</v>
      </c>
      <c r="J807" s="7"/>
    </row>
    <row r="808" spans="1:10" x14ac:dyDescent="0.3">
      <c r="A808" s="44" t="s">
        <v>220</v>
      </c>
      <c r="B808" s="4" t="s">
        <v>221</v>
      </c>
      <c r="C808" s="4" t="s">
        <v>230</v>
      </c>
      <c r="D808" s="4" t="s">
        <v>231</v>
      </c>
      <c r="E808" s="5" t="s">
        <v>1119</v>
      </c>
      <c r="F808" s="5" t="s">
        <v>1064</v>
      </c>
      <c r="G808" s="6">
        <v>26250</v>
      </c>
      <c r="H808" s="6">
        <v>26833.333333300001</v>
      </c>
      <c r="I808" s="32">
        <v>2.2222222220952492</v>
      </c>
      <c r="J808" s="7"/>
    </row>
    <row r="809" spans="1:10" x14ac:dyDescent="0.3">
      <c r="A809" s="44" t="s">
        <v>220</v>
      </c>
      <c r="B809" s="4" t="s">
        <v>221</v>
      </c>
      <c r="C809" s="4" t="s">
        <v>232</v>
      </c>
      <c r="D809" s="4" t="s">
        <v>233</v>
      </c>
      <c r="E809" s="5" t="s">
        <v>1119</v>
      </c>
      <c r="F809" s="5" t="s">
        <v>1064</v>
      </c>
      <c r="G809" s="6">
        <v>22000</v>
      </c>
      <c r="H809" s="6">
        <v>21833.333333300001</v>
      </c>
      <c r="I809" s="32">
        <v>-0.75757575772726904</v>
      </c>
      <c r="J809" s="7"/>
    </row>
    <row r="810" spans="1:10" x14ac:dyDescent="0.3">
      <c r="A810" s="44" t="s">
        <v>220</v>
      </c>
      <c r="B810" s="4" t="s">
        <v>221</v>
      </c>
      <c r="C810" s="4" t="s">
        <v>394</v>
      </c>
      <c r="D810" s="4" t="s">
        <v>395</v>
      </c>
      <c r="E810" s="5" t="s">
        <v>1119</v>
      </c>
      <c r="F810" s="5" t="s">
        <v>1064</v>
      </c>
      <c r="G810" s="6">
        <v>24633.333333300001</v>
      </c>
      <c r="H810" s="6">
        <v>24666.666666699999</v>
      </c>
      <c r="I810" s="32">
        <v>0.13531799756445473</v>
      </c>
      <c r="J810" s="7"/>
    </row>
    <row r="811" spans="1:10" x14ac:dyDescent="0.3">
      <c r="A811" s="44" t="s">
        <v>234</v>
      </c>
      <c r="B811" s="4" t="s">
        <v>235</v>
      </c>
      <c r="C811" s="4" t="s">
        <v>236</v>
      </c>
      <c r="D811" s="4" t="s">
        <v>237</v>
      </c>
      <c r="E811" s="5" t="s">
        <v>1119</v>
      </c>
      <c r="F811" s="5" t="s">
        <v>1064</v>
      </c>
      <c r="G811" s="6">
        <v>23200</v>
      </c>
      <c r="H811" s="6">
        <v>23250</v>
      </c>
      <c r="I811" s="32">
        <v>0.21551724137931494</v>
      </c>
      <c r="J811" s="7"/>
    </row>
    <row r="812" spans="1:10" x14ac:dyDescent="0.3">
      <c r="A812" s="44" t="s">
        <v>234</v>
      </c>
      <c r="B812" s="4" t="s">
        <v>235</v>
      </c>
      <c r="C812" s="4" t="s">
        <v>283</v>
      </c>
      <c r="D812" s="4" t="s">
        <v>284</v>
      </c>
      <c r="E812" s="5" t="s">
        <v>1119</v>
      </c>
      <c r="F812" s="5" t="s">
        <v>1064</v>
      </c>
      <c r="G812" s="6">
        <v>24500</v>
      </c>
      <c r="H812" s="6">
        <v>24300</v>
      </c>
      <c r="I812" s="32">
        <v>-0.81632653061224358</v>
      </c>
      <c r="J812" s="7"/>
    </row>
    <row r="813" spans="1:10" x14ac:dyDescent="0.3">
      <c r="A813" s="44" t="s">
        <v>234</v>
      </c>
      <c r="B813" s="4" t="s">
        <v>235</v>
      </c>
      <c r="C813" s="4" t="s">
        <v>364</v>
      </c>
      <c r="D813" s="4" t="s">
        <v>365</v>
      </c>
      <c r="E813" s="5" t="s">
        <v>1119</v>
      </c>
      <c r="F813" s="5" t="s">
        <v>1064</v>
      </c>
      <c r="G813" s="6">
        <v>21600</v>
      </c>
      <c r="H813" s="6">
        <v>21500</v>
      </c>
      <c r="I813" s="32">
        <v>-0.46296296296296502</v>
      </c>
      <c r="J813" s="7"/>
    </row>
    <row r="814" spans="1:10" x14ac:dyDescent="0.3">
      <c r="A814" s="44" t="s">
        <v>77</v>
      </c>
      <c r="B814" s="4" t="s">
        <v>78</v>
      </c>
      <c r="C814" s="4" t="s">
        <v>83</v>
      </c>
      <c r="D814" s="4" t="s">
        <v>84</v>
      </c>
      <c r="E814" s="5" t="s">
        <v>1119</v>
      </c>
      <c r="F814" s="5" t="s">
        <v>1064</v>
      </c>
      <c r="G814" s="6">
        <v>22070</v>
      </c>
      <c r="H814" s="6">
        <v>21977.777777800002</v>
      </c>
      <c r="I814" s="32">
        <v>-0.4178623570457507</v>
      </c>
      <c r="J814" s="7"/>
    </row>
    <row r="815" spans="1:10" x14ac:dyDescent="0.3">
      <c r="A815" s="44" t="s">
        <v>77</v>
      </c>
      <c r="B815" s="4" t="s">
        <v>78</v>
      </c>
      <c r="C815" s="4" t="s">
        <v>79</v>
      </c>
      <c r="D815" s="4" t="s">
        <v>80</v>
      </c>
      <c r="E815" s="5" t="s">
        <v>1119</v>
      </c>
      <c r="F815" s="5" t="s">
        <v>1064</v>
      </c>
      <c r="G815" s="6">
        <v>20000</v>
      </c>
      <c r="H815" s="6">
        <v>20375</v>
      </c>
      <c r="I815" s="32">
        <v>1.8750000000000044</v>
      </c>
      <c r="J815" s="7"/>
    </row>
    <row r="816" spans="1:10" x14ac:dyDescent="0.3">
      <c r="A816" s="44" t="s">
        <v>77</v>
      </c>
      <c r="B816" s="4" t="s">
        <v>78</v>
      </c>
      <c r="C816" s="4" t="s">
        <v>241</v>
      </c>
      <c r="D816" s="4" t="s">
        <v>242</v>
      </c>
      <c r="E816" s="5" t="s">
        <v>1119</v>
      </c>
      <c r="F816" s="5" t="s">
        <v>1064</v>
      </c>
      <c r="G816" s="6">
        <v>20583.333333300001</v>
      </c>
      <c r="H816" s="6">
        <v>21200</v>
      </c>
      <c r="I816" s="32">
        <v>2.995951417170839</v>
      </c>
      <c r="J816" s="7"/>
    </row>
    <row r="817" spans="1:10" x14ac:dyDescent="0.3">
      <c r="A817" s="44" t="s">
        <v>77</v>
      </c>
      <c r="B817" s="4" t="s">
        <v>78</v>
      </c>
      <c r="C817" s="4" t="s">
        <v>337</v>
      </c>
      <c r="D817" s="4" t="s">
        <v>338</v>
      </c>
      <c r="E817" s="5" t="s">
        <v>1119</v>
      </c>
      <c r="F817" s="5" t="s">
        <v>1064</v>
      </c>
      <c r="G817" s="6">
        <v>21033.333333300001</v>
      </c>
      <c r="H817" s="6">
        <v>20766.666666699999</v>
      </c>
      <c r="I817" s="32">
        <v>-1.267828842791241</v>
      </c>
      <c r="J817" s="7"/>
    </row>
    <row r="818" spans="1:10" x14ac:dyDescent="0.3">
      <c r="A818" s="44" t="s">
        <v>77</v>
      </c>
      <c r="B818" s="4" t="s">
        <v>78</v>
      </c>
      <c r="C818" s="4" t="s">
        <v>243</v>
      </c>
      <c r="D818" s="4" t="s">
        <v>244</v>
      </c>
      <c r="E818" s="5" t="s">
        <v>1119</v>
      </c>
      <c r="F818" s="5" t="s">
        <v>1064</v>
      </c>
      <c r="G818" s="6">
        <v>21740</v>
      </c>
      <c r="H818" s="6">
        <v>21800</v>
      </c>
      <c r="I818" s="32">
        <v>0.27598896044158661</v>
      </c>
      <c r="J818" s="7"/>
    </row>
    <row r="819" spans="1:10" x14ac:dyDescent="0.3">
      <c r="A819" s="44" t="s">
        <v>77</v>
      </c>
      <c r="B819" s="4" t="s">
        <v>78</v>
      </c>
      <c r="C819" s="4" t="s">
        <v>542</v>
      </c>
      <c r="D819" s="4" t="s">
        <v>543</v>
      </c>
      <c r="E819" s="5" t="s">
        <v>1119</v>
      </c>
      <c r="F819" s="5" t="s">
        <v>1064</v>
      </c>
      <c r="G819" s="6">
        <v>21000</v>
      </c>
      <c r="H819" s="6">
        <v>21000</v>
      </c>
      <c r="I819" s="32">
        <v>0</v>
      </c>
      <c r="J819" s="7"/>
    </row>
    <row r="820" spans="1:10" x14ac:dyDescent="0.3">
      <c r="A820" s="44" t="s">
        <v>77</v>
      </c>
      <c r="B820" s="4" t="s">
        <v>78</v>
      </c>
      <c r="C820" s="4" t="s">
        <v>697</v>
      </c>
      <c r="D820" s="4" t="s">
        <v>698</v>
      </c>
      <c r="E820" s="5" t="s">
        <v>1119</v>
      </c>
      <c r="F820" s="5" t="s">
        <v>1064</v>
      </c>
      <c r="G820" s="6">
        <v>21666.666666699999</v>
      </c>
      <c r="H820" s="6">
        <v>22000</v>
      </c>
      <c r="I820" s="32">
        <v>1.5384615383053246</v>
      </c>
      <c r="J820" s="7"/>
    </row>
    <row r="821" spans="1:10" x14ac:dyDescent="0.3">
      <c r="A821" s="44" t="s">
        <v>77</v>
      </c>
      <c r="B821" s="4" t="s">
        <v>78</v>
      </c>
      <c r="C821" s="4" t="s">
        <v>367</v>
      </c>
      <c r="D821" s="4" t="s">
        <v>368</v>
      </c>
      <c r="E821" s="5" t="s">
        <v>1119</v>
      </c>
      <c r="F821" s="5" t="s">
        <v>1064</v>
      </c>
      <c r="G821" s="6">
        <v>21950</v>
      </c>
      <c r="H821" s="6">
        <v>23900</v>
      </c>
      <c r="I821" s="32">
        <v>8.8838268792710728</v>
      </c>
      <c r="J821" s="7"/>
    </row>
    <row r="822" spans="1:10" x14ac:dyDescent="0.3">
      <c r="A822" s="44" t="s">
        <v>77</v>
      </c>
      <c r="B822" s="4" t="s">
        <v>78</v>
      </c>
      <c r="C822" s="4" t="s">
        <v>245</v>
      </c>
      <c r="D822" s="4" t="s">
        <v>246</v>
      </c>
      <c r="E822" s="5" t="s">
        <v>1119</v>
      </c>
      <c r="F822" s="5" t="s">
        <v>1064</v>
      </c>
      <c r="G822" s="6">
        <v>20333.333333300001</v>
      </c>
      <c r="H822" s="6">
        <v>20000</v>
      </c>
      <c r="I822" s="32">
        <v>-1.639344262133835</v>
      </c>
      <c r="J822" s="7"/>
    </row>
    <row r="823" spans="1:10" x14ac:dyDescent="0.3">
      <c r="A823" s="44" t="s">
        <v>77</v>
      </c>
      <c r="B823" s="4" t="s">
        <v>78</v>
      </c>
      <c r="C823" s="4" t="s">
        <v>247</v>
      </c>
      <c r="D823" s="4" t="s">
        <v>248</v>
      </c>
      <c r="E823" s="5" t="s">
        <v>1119</v>
      </c>
      <c r="F823" s="5" t="s">
        <v>1064</v>
      </c>
      <c r="G823" s="6">
        <v>20666.666666699999</v>
      </c>
      <c r="H823" s="6">
        <v>20600</v>
      </c>
      <c r="I823" s="32">
        <v>-0.32258064532205699</v>
      </c>
      <c r="J823" s="7"/>
    </row>
    <row r="824" spans="1:10" x14ac:dyDescent="0.3">
      <c r="A824" s="44" t="s">
        <v>77</v>
      </c>
      <c r="B824" s="4" t="s">
        <v>78</v>
      </c>
      <c r="C824" s="4" t="s">
        <v>251</v>
      </c>
      <c r="D824" s="4" t="s">
        <v>252</v>
      </c>
      <c r="E824" s="5" t="s">
        <v>1119</v>
      </c>
      <c r="F824" s="5" t="s">
        <v>1064</v>
      </c>
      <c r="G824" s="6">
        <v>22000</v>
      </c>
      <c r="H824" s="6">
        <v>22666.666666699999</v>
      </c>
      <c r="I824" s="32">
        <v>3.0303030304545508</v>
      </c>
      <c r="J824" s="7"/>
    </row>
    <row r="825" spans="1:10" x14ac:dyDescent="0.3">
      <c r="A825" s="44" t="s">
        <v>253</v>
      </c>
      <c r="B825" s="4" t="s">
        <v>254</v>
      </c>
      <c r="C825" s="4" t="s">
        <v>255</v>
      </c>
      <c r="D825" s="4" t="s">
        <v>256</v>
      </c>
      <c r="E825" s="5" t="s">
        <v>1119</v>
      </c>
      <c r="F825" s="5" t="s">
        <v>1064</v>
      </c>
      <c r="G825" s="6">
        <v>21950</v>
      </c>
      <c r="H825" s="6">
        <v>21405.333333300001</v>
      </c>
      <c r="I825" s="32">
        <v>-2.4813971148063718</v>
      </c>
      <c r="J825" s="7"/>
    </row>
    <row r="826" spans="1:10" x14ac:dyDescent="0.3">
      <c r="A826" s="44" t="s">
        <v>253</v>
      </c>
      <c r="B826" s="4" t="s">
        <v>254</v>
      </c>
      <c r="C826" s="4" t="s">
        <v>257</v>
      </c>
      <c r="D826" s="4" t="s">
        <v>258</v>
      </c>
      <c r="E826" s="5" t="s">
        <v>1119</v>
      </c>
      <c r="F826" s="5" t="s">
        <v>1064</v>
      </c>
      <c r="G826" s="6">
        <v>22166.666666699999</v>
      </c>
      <c r="H826" s="6">
        <v>22166.666666699999</v>
      </c>
      <c r="I826" s="32">
        <v>0</v>
      </c>
      <c r="J826" s="7"/>
    </row>
    <row r="827" spans="1:10" x14ac:dyDescent="0.3">
      <c r="A827" s="44" t="s">
        <v>253</v>
      </c>
      <c r="B827" s="4" t="s">
        <v>254</v>
      </c>
      <c r="C827" s="4" t="s">
        <v>456</v>
      </c>
      <c r="D827" s="4" t="s">
        <v>457</v>
      </c>
      <c r="E827" s="5" t="s">
        <v>1119</v>
      </c>
      <c r="F827" s="5" t="s">
        <v>1064</v>
      </c>
      <c r="G827" s="6">
        <v>23150</v>
      </c>
      <c r="H827" s="6">
        <v>22466.666666699999</v>
      </c>
      <c r="I827" s="32">
        <v>-2.9517638587473027</v>
      </c>
      <c r="J827" s="7"/>
    </row>
    <row r="828" spans="1:10" x14ac:dyDescent="0.3">
      <c r="A828" s="44" t="s">
        <v>253</v>
      </c>
      <c r="B828" s="4" t="s">
        <v>254</v>
      </c>
      <c r="C828" s="4" t="s">
        <v>259</v>
      </c>
      <c r="D828" s="4" t="s">
        <v>260</v>
      </c>
      <c r="E828" s="5" t="s">
        <v>1119</v>
      </c>
      <c r="F828" s="5" t="s">
        <v>1064</v>
      </c>
      <c r="G828" s="6">
        <v>22230</v>
      </c>
      <c r="H828" s="6">
        <v>22590</v>
      </c>
      <c r="I828" s="32">
        <v>1.6194331983805599</v>
      </c>
      <c r="J828" s="7"/>
    </row>
    <row r="829" spans="1:10" x14ac:dyDescent="0.3">
      <c r="A829" s="44" t="s">
        <v>253</v>
      </c>
      <c r="B829" s="4" t="s">
        <v>254</v>
      </c>
      <c r="C829" s="4" t="s">
        <v>261</v>
      </c>
      <c r="D829" s="4" t="s">
        <v>262</v>
      </c>
      <c r="E829" s="5" t="s">
        <v>1119</v>
      </c>
      <c r="F829" s="5" t="s">
        <v>1064</v>
      </c>
      <c r="G829" s="6">
        <v>21066.666666699999</v>
      </c>
      <c r="H829" s="6">
        <v>21066.666666699999</v>
      </c>
      <c r="I829" s="32">
        <v>0</v>
      </c>
      <c r="J829" s="7"/>
    </row>
    <row r="830" spans="1:10" x14ac:dyDescent="0.3">
      <c r="A830" s="44" t="s">
        <v>253</v>
      </c>
      <c r="B830" s="4" t="s">
        <v>254</v>
      </c>
      <c r="C830" s="4" t="s">
        <v>263</v>
      </c>
      <c r="D830" s="4" t="s">
        <v>264</v>
      </c>
      <c r="E830" s="5" t="s">
        <v>1119</v>
      </c>
      <c r="F830" s="5" t="s">
        <v>1064</v>
      </c>
      <c r="G830" s="6">
        <v>22666.666666699999</v>
      </c>
      <c r="H830" s="6">
        <v>22266.666666699999</v>
      </c>
      <c r="I830" s="32">
        <v>-1.7647058823503481</v>
      </c>
      <c r="J830" s="7"/>
    </row>
    <row r="831" spans="1:10" x14ac:dyDescent="0.3">
      <c r="A831" s="44" t="s">
        <v>253</v>
      </c>
      <c r="B831" s="4" t="s">
        <v>254</v>
      </c>
      <c r="C831" s="4" t="s">
        <v>265</v>
      </c>
      <c r="D831" s="4" t="s">
        <v>100</v>
      </c>
      <c r="E831" s="5" t="s">
        <v>1119</v>
      </c>
      <c r="F831" s="5" t="s">
        <v>1064</v>
      </c>
      <c r="G831" s="6">
        <v>20750</v>
      </c>
      <c r="H831" s="6">
        <v>21625</v>
      </c>
      <c r="I831" s="32">
        <v>4.2168674698795261</v>
      </c>
      <c r="J831" s="7"/>
    </row>
    <row r="832" spans="1:10" x14ac:dyDescent="0.3">
      <c r="A832" s="44" t="s">
        <v>253</v>
      </c>
      <c r="B832" s="4" t="s">
        <v>254</v>
      </c>
      <c r="C832" s="4" t="s">
        <v>268</v>
      </c>
      <c r="D832" s="4" t="s">
        <v>269</v>
      </c>
      <c r="E832" s="5" t="s">
        <v>1119</v>
      </c>
      <c r="F832" s="5" t="s">
        <v>1064</v>
      </c>
      <c r="G832" s="6">
        <v>23600</v>
      </c>
      <c r="H832" s="6">
        <v>23833.333333300001</v>
      </c>
      <c r="I832" s="32">
        <v>0.98870056483051361</v>
      </c>
      <c r="J832" s="7"/>
    </row>
    <row r="833" spans="1:10" x14ac:dyDescent="0.3">
      <c r="A833" s="44" t="s">
        <v>253</v>
      </c>
      <c r="B833" s="4" t="s">
        <v>254</v>
      </c>
      <c r="C833" s="4" t="s">
        <v>270</v>
      </c>
      <c r="D833" s="4" t="s">
        <v>271</v>
      </c>
      <c r="E833" s="5" t="s">
        <v>1119</v>
      </c>
      <c r="F833" s="5" t="s">
        <v>1064</v>
      </c>
      <c r="G833" s="6">
        <v>25450</v>
      </c>
      <c r="H833" s="6">
        <v>24950</v>
      </c>
      <c r="I833" s="32">
        <v>-1.9646365422396839</v>
      </c>
      <c r="J833" s="7"/>
    </row>
    <row r="834" spans="1:10" x14ac:dyDescent="0.3">
      <c r="A834" s="44" t="s">
        <v>253</v>
      </c>
      <c r="B834" s="4" t="s">
        <v>254</v>
      </c>
      <c r="C834" s="4" t="s">
        <v>272</v>
      </c>
      <c r="D834" s="4" t="s">
        <v>273</v>
      </c>
      <c r="E834" s="5" t="s">
        <v>1119</v>
      </c>
      <c r="F834" s="5" t="s">
        <v>1064</v>
      </c>
      <c r="G834" s="6">
        <v>20175.5</v>
      </c>
      <c r="H834" s="6">
        <v>20176.75</v>
      </c>
      <c r="I834" s="32">
        <v>6.1956333176294009E-3</v>
      </c>
      <c r="J834" s="7"/>
    </row>
    <row r="835" spans="1:10" x14ac:dyDescent="0.3">
      <c r="A835" s="44" t="s">
        <v>253</v>
      </c>
      <c r="B835" s="4" t="s">
        <v>254</v>
      </c>
      <c r="C835" s="4" t="s">
        <v>1015</v>
      </c>
      <c r="D835" s="4" t="s">
        <v>1016</v>
      </c>
      <c r="E835" s="5" t="s">
        <v>1119</v>
      </c>
      <c r="F835" s="5" t="s">
        <v>1064</v>
      </c>
      <c r="G835" s="6">
        <v>26400</v>
      </c>
      <c r="H835" s="6">
        <v>26733.333333300001</v>
      </c>
      <c r="I835" s="32">
        <v>1.2626262624999995</v>
      </c>
      <c r="J835" s="7"/>
    </row>
    <row r="836" spans="1:10" x14ac:dyDescent="0.3">
      <c r="A836" s="44" t="s">
        <v>446</v>
      </c>
      <c r="B836" s="4" t="s">
        <v>447</v>
      </c>
      <c r="C836" s="4" t="s">
        <v>560</v>
      </c>
      <c r="D836" s="4" t="s">
        <v>561</v>
      </c>
      <c r="E836" s="5" t="s">
        <v>1119</v>
      </c>
      <c r="F836" s="5" t="s">
        <v>1064</v>
      </c>
      <c r="G836" s="6">
        <v>21500</v>
      </c>
      <c r="H836" s="6">
        <v>21500</v>
      </c>
      <c r="I836" s="32">
        <v>0</v>
      </c>
      <c r="J836" s="7"/>
    </row>
    <row r="837" spans="1:10" x14ac:dyDescent="0.3">
      <c r="A837" s="44" t="s">
        <v>347</v>
      </c>
      <c r="B837" s="4" t="s">
        <v>348</v>
      </c>
      <c r="C837" s="4" t="s">
        <v>349</v>
      </c>
      <c r="D837" s="4" t="s">
        <v>350</v>
      </c>
      <c r="E837" s="5" t="s">
        <v>1119</v>
      </c>
      <c r="F837" s="5" t="s">
        <v>1064</v>
      </c>
      <c r="G837" s="6">
        <v>20250</v>
      </c>
      <c r="H837" s="6">
        <v>20250</v>
      </c>
      <c r="I837" s="32">
        <v>0</v>
      </c>
      <c r="J837" s="7"/>
    </row>
    <row r="838" spans="1:10" x14ac:dyDescent="0.3">
      <c r="A838" s="44" t="s">
        <v>117</v>
      </c>
      <c r="B838" s="4" t="s">
        <v>118</v>
      </c>
      <c r="C838" s="4" t="s">
        <v>119</v>
      </c>
      <c r="D838" s="4" t="s">
        <v>118</v>
      </c>
      <c r="E838" s="5" t="s">
        <v>1120</v>
      </c>
      <c r="F838" s="5" t="s">
        <v>1061</v>
      </c>
      <c r="G838" s="6">
        <v>28332.6</v>
      </c>
      <c r="H838" s="6">
        <v>28532.6</v>
      </c>
      <c r="I838" s="32">
        <v>0.7059006233102405</v>
      </c>
      <c r="J838" s="7"/>
    </row>
    <row r="839" spans="1:10" x14ac:dyDescent="0.3">
      <c r="A839" s="44" t="s">
        <v>120</v>
      </c>
      <c r="B839" s="4" t="s">
        <v>121</v>
      </c>
      <c r="C839" s="4" t="s">
        <v>122</v>
      </c>
      <c r="D839" s="4" t="s">
        <v>123</v>
      </c>
      <c r="E839" s="5" t="s">
        <v>1120</v>
      </c>
      <c r="F839" s="5" t="s">
        <v>1061</v>
      </c>
      <c r="G839" s="6">
        <v>30357.666666699999</v>
      </c>
      <c r="H839" s="6">
        <v>30191</v>
      </c>
      <c r="I839" s="32">
        <v>-0.54901013483628081</v>
      </c>
      <c r="J839" s="7"/>
    </row>
    <row r="840" spans="1:10" x14ac:dyDescent="0.3">
      <c r="A840" s="44" t="s">
        <v>120</v>
      </c>
      <c r="B840" s="4" t="s">
        <v>121</v>
      </c>
      <c r="C840" s="4" t="s">
        <v>128</v>
      </c>
      <c r="D840" s="4" t="s">
        <v>129</v>
      </c>
      <c r="E840" s="5" t="s">
        <v>1120</v>
      </c>
      <c r="F840" s="5" t="s">
        <v>1061</v>
      </c>
      <c r="G840" s="6">
        <v>28315</v>
      </c>
      <c r="H840" s="6">
        <v>28325</v>
      </c>
      <c r="I840" s="32">
        <v>3.5316969803989018E-2</v>
      </c>
      <c r="J840" s="7"/>
    </row>
    <row r="841" spans="1:10" x14ac:dyDescent="0.3">
      <c r="A841" s="44" t="s">
        <v>120</v>
      </c>
      <c r="B841" s="4" t="s">
        <v>121</v>
      </c>
      <c r="C841" s="4" t="s">
        <v>130</v>
      </c>
      <c r="D841" s="4" t="s">
        <v>131</v>
      </c>
      <c r="E841" s="5" t="s">
        <v>1120</v>
      </c>
      <c r="F841" s="5" t="s">
        <v>1061</v>
      </c>
      <c r="G841" s="6">
        <v>27166.666666699999</v>
      </c>
      <c r="H841" s="6">
        <v>27166.666666699999</v>
      </c>
      <c r="I841" s="32">
        <v>0</v>
      </c>
      <c r="J841" s="7"/>
    </row>
    <row r="842" spans="1:10" x14ac:dyDescent="0.3">
      <c r="A842" s="44" t="s">
        <v>120</v>
      </c>
      <c r="B842" s="4" t="s">
        <v>121</v>
      </c>
      <c r="C842" s="4" t="s">
        <v>132</v>
      </c>
      <c r="D842" s="4" t="s">
        <v>133</v>
      </c>
      <c r="E842" s="5" t="s">
        <v>1120</v>
      </c>
      <c r="F842" s="5" t="s">
        <v>1061</v>
      </c>
      <c r="G842" s="6">
        <v>31333.333333300001</v>
      </c>
      <c r="H842" s="6">
        <v>31333.333333300001</v>
      </c>
      <c r="I842" s="32">
        <v>0</v>
      </c>
      <c r="J842" s="7"/>
    </row>
    <row r="843" spans="1:10" x14ac:dyDescent="0.3">
      <c r="A843" s="44" t="s">
        <v>120</v>
      </c>
      <c r="B843" s="4" t="s">
        <v>121</v>
      </c>
      <c r="C843" s="4" t="s">
        <v>482</v>
      </c>
      <c r="D843" s="4" t="s">
        <v>483</v>
      </c>
      <c r="E843" s="5" t="s">
        <v>1120</v>
      </c>
      <c r="F843" s="5" t="s">
        <v>1061</v>
      </c>
      <c r="G843" s="6">
        <v>33333.333333299997</v>
      </c>
      <c r="H843" s="6">
        <v>33333.333333299997</v>
      </c>
      <c r="I843" s="32">
        <v>0</v>
      </c>
      <c r="J843" s="7"/>
    </row>
    <row r="844" spans="1:10" x14ac:dyDescent="0.3">
      <c r="A844" s="44" t="s">
        <v>120</v>
      </c>
      <c r="B844" s="4" t="s">
        <v>121</v>
      </c>
      <c r="C844" s="4" t="s">
        <v>340</v>
      </c>
      <c r="D844" s="4" t="s">
        <v>341</v>
      </c>
      <c r="E844" s="5" t="s">
        <v>1120</v>
      </c>
      <c r="F844" s="5" t="s">
        <v>1061</v>
      </c>
      <c r="G844" s="6">
        <v>31000</v>
      </c>
      <c r="H844" s="6">
        <v>31666.666666699999</v>
      </c>
      <c r="I844" s="32">
        <v>2.1505376345161364</v>
      </c>
      <c r="J844" s="7"/>
    </row>
    <row r="845" spans="1:10" x14ac:dyDescent="0.3">
      <c r="A845" s="44" t="s">
        <v>120</v>
      </c>
      <c r="B845" s="4" t="s">
        <v>121</v>
      </c>
      <c r="C845" s="4" t="s">
        <v>290</v>
      </c>
      <c r="D845" s="4" t="s">
        <v>291</v>
      </c>
      <c r="E845" s="5" t="s">
        <v>1120</v>
      </c>
      <c r="F845" s="5" t="s">
        <v>1061</v>
      </c>
      <c r="G845" s="6">
        <v>30500</v>
      </c>
      <c r="H845" s="6">
        <v>31500</v>
      </c>
      <c r="I845" s="32">
        <v>3.2786885245901676</v>
      </c>
      <c r="J845" s="7"/>
    </row>
    <row r="846" spans="1:10" x14ac:dyDescent="0.3">
      <c r="A846" s="44" t="s">
        <v>120</v>
      </c>
      <c r="B846" s="4" t="s">
        <v>121</v>
      </c>
      <c r="C846" s="4" t="s">
        <v>292</v>
      </c>
      <c r="D846" s="4" t="s">
        <v>293</v>
      </c>
      <c r="E846" s="5" t="s">
        <v>1120</v>
      </c>
      <c r="F846" s="5" t="s">
        <v>1061</v>
      </c>
      <c r="G846" s="6">
        <v>35300</v>
      </c>
      <c r="H846" s="6">
        <v>35300</v>
      </c>
      <c r="I846" s="32">
        <v>0</v>
      </c>
      <c r="J846" s="7"/>
    </row>
    <row r="847" spans="1:10" x14ac:dyDescent="0.3">
      <c r="A847" s="44" t="s">
        <v>120</v>
      </c>
      <c r="B847" s="4" t="s">
        <v>121</v>
      </c>
      <c r="C847" s="4" t="s">
        <v>140</v>
      </c>
      <c r="D847" s="4" t="s">
        <v>141</v>
      </c>
      <c r="E847" s="5" t="s">
        <v>1120</v>
      </c>
      <c r="F847" s="5" t="s">
        <v>1061</v>
      </c>
      <c r="G847" s="6">
        <v>30800</v>
      </c>
      <c r="H847" s="6">
        <v>31566.666666699999</v>
      </c>
      <c r="I847" s="32">
        <v>2.489177489285721</v>
      </c>
      <c r="J847" s="7"/>
    </row>
    <row r="848" spans="1:10" x14ac:dyDescent="0.3">
      <c r="A848" s="44" t="s">
        <v>142</v>
      </c>
      <c r="B848" s="4" t="s">
        <v>143</v>
      </c>
      <c r="C848" s="4" t="s">
        <v>144</v>
      </c>
      <c r="D848" s="4" t="s">
        <v>145</v>
      </c>
      <c r="E848" s="5" t="s">
        <v>1120</v>
      </c>
      <c r="F848" s="5" t="s">
        <v>1061</v>
      </c>
      <c r="G848" s="6">
        <v>31640</v>
      </c>
      <c r="H848" s="6">
        <v>31640</v>
      </c>
      <c r="I848" s="32">
        <v>0</v>
      </c>
      <c r="J848" s="7"/>
    </row>
    <row r="849" spans="1:10" x14ac:dyDescent="0.3">
      <c r="A849" s="44" t="s">
        <v>142</v>
      </c>
      <c r="B849" s="4" t="s">
        <v>143</v>
      </c>
      <c r="C849" s="4" t="s">
        <v>148</v>
      </c>
      <c r="D849" s="4" t="s">
        <v>149</v>
      </c>
      <c r="E849" s="5" t="s">
        <v>1120</v>
      </c>
      <c r="F849" s="5" t="s">
        <v>1061</v>
      </c>
      <c r="G849" s="6">
        <v>33050</v>
      </c>
      <c r="H849" s="6">
        <v>33050</v>
      </c>
      <c r="I849" s="32">
        <v>0</v>
      </c>
      <c r="J849" s="7"/>
    </row>
    <row r="850" spans="1:10" x14ac:dyDescent="0.3">
      <c r="A850" s="44" t="s">
        <v>142</v>
      </c>
      <c r="B850" s="4" t="s">
        <v>143</v>
      </c>
      <c r="C850" s="4" t="s">
        <v>307</v>
      </c>
      <c r="D850" s="4" t="s">
        <v>308</v>
      </c>
      <c r="E850" s="5" t="s">
        <v>1120</v>
      </c>
      <c r="F850" s="5" t="s">
        <v>1061</v>
      </c>
      <c r="G850" s="6">
        <v>31500</v>
      </c>
      <c r="H850" s="6">
        <v>33500</v>
      </c>
      <c r="I850" s="32">
        <v>6.3492063492063489</v>
      </c>
      <c r="J850" s="7"/>
    </row>
    <row r="851" spans="1:10" x14ac:dyDescent="0.3">
      <c r="A851" s="44" t="s">
        <v>142</v>
      </c>
      <c r="B851" s="4" t="s">
        <v>143</v>
      </c>
      <c r="C851" s="4" t="s">
        <v>150</v>
      </c>
      <c r="D851" s="4" t="s">
        <v>151</v>
      </c>
      <c r="E851" s="5" t="s">
        <v>1120</v>
      </c>
      <c r="F851" s="5" t="s">
        <v>1061</v>
      </c>
      <c r="G851" s="6">
        <v>31100</v>
      </c>
      <c r="H851" s="6">
        <v>31433.333333300001</v>
      </c>
      <c r="I851" s="32">
        <v>1.0718113610932445</v>
      </c>
      <c r="J851" s="7"/>
    </row>
    <row r="852" spans="1:10" x14ac:dyDescent="0.3">
      <c r="A852" s="44" t="s">
        <v>142</v>
      </c>
      <c r="B852" s="4" t="s">
        <v>143</v>
      </c>
      <c r="C852" s="4" t="s">
        <v>309</v>
      </c>
      <c r="D852" s="4" t="s">
        <v>310</v>
      </c>
      <c r="E852" s="5" t="s">
        <v>1120</v>
      </c>
      <c r="F852" s="5" t="s">
        <v>1061</v>
      </c>
      <c r="G852" s="6">
        <v>29000</v>
      </c>
      <c r="H852" s="6">
        <v>29000</v>
      </c>
      <c r="I852" s="32">
        <v>0</v>
      </c>
      <c r="J852" s="7"/>
    </row>
    <row r="853" spans="1:10" x14ac:dyDescent="0.3">
      <c r="A853" s="44" t="s">
        <v>142</v>
      </c>
      <c r="B853" s="4" t="s">
        <v>143</v>
      </c>
      <c r="C853" s="4" t="s">
        <v>311</v>
      </c>
      <c r="D853" s="4" t="s">
        <v>312</v>
      </c>
      <c r="E853" s="5" t="s">
        <v>1120</v>
      </c>
      <c r="F853" s="5" t="s">
        <v>1061</v>
      </c>
      <c r="G853" s="6">
        <v>29466.666666699999</v>
      </c>
      <c r="H853" s="6">
        <v>29033.333333300001</v>
      </c>
      <c r="I853" s="32">
        <v>-1.4705882355186883</v>
      </c>
      <c r="J853" s="7"/>
    </row>
    <row r="854" spans="1:10" x14ac:dyDescent="0.3">
      <c r="A854" s="44" t="s">
        <v>142</v>
      </c>
      <c r="B854" s="4" t="s">
        <v>143</v>
      </c>
      <c r="C854" s="4" t="s">
        <v>152</v>
      </c>
      <c r="D854" s="4" t="s">
        <v>153</v>
      </c>
      <c r="E854" s="5" t="s">
        <v>1120</v>
      </c>
      <c r="F854" s="5" t="s">
        <v>1061</v>
      </c>
      <c r="G854" s="6">
        <v>30533.333333300001</v>
      </c>
      <c r="H854" s="6">
        <v>30466.666666699999</v>
      </c>
      <c r="I854" s="32">
        <v>-0.21834061113561454</v>
      </c>
      <c r="J854" s="7"/>
    </row>
    <row r="855" spans="1:10" x14ac:dyDescent="0.3">
      <c r="A855" s="44" t="s">
        <v>373</v>
      </c>
      <c r="B855" s="4" t="s">
        <v>374</v>
      </c>
      <c r="C855" s="4" t="s">
        <v>375</v>
      </c>
      <c r="D855" s="4" t="s">
        <v>376</v>
      </c>
      <c r="E855" s="5" t="s">
        <v>1120</v>
      </c>
      <c r="F855" s="5" t="s">
        <v>1061</v>
      </c>
      <c r="G855" s="6">
        <v>26200</v>
      </c>
      <c r="H855" s="6">
        <v>26000</v>
      </c>
      <c r="I855" s="32">
        <v>-0.76335877862595547</v>
      </c>
      <c r="J855" s="7"/>
    </row>
    <row r="856" spans="1:10" x14ac:dyDescent="0.3">
      <c r="A856" s="44" t="s">
        <v>373</v>
      </c>
      <c r="B856" s="4" t="s">
        <v>374</v>
      </c>
      <c r="C856" s="4" t="s">
        <v>855</v>
      </c>
      <c r="D856" s="4" t="s">
        <v>856</v>
      </c>
      <c r="E856" s="5" t="s">
        <v>1120</v>
      </c>
      <c r="F856" s="5" t="s">
        <v>1061</v>
      </c>
      <c r="G856" s="6">
        <v>27300</v>
      </c>
      <c r="H856" s="6">
        <v>28375</v>
      </c>
      <c r="I856" s="32">
        <v>3.9377289377289459</v>
      </c>
      <c r="J856" s="7"/>
    </row>
    <row r="857" spans="1:10" x14ac:dyDescent="0.3">
      <c r="A857" s="44" t="s">
        <v>373</v>
      </c>
      <c r="B857" s="4" t="s">
        <v>374</v>
      </c>
      <c r="C857" s="4" t="s">
        <v>377</v>
      </c>
      <c r="D857" s="4" t="s">
        <v>378</v>
      </c>
      <c r="E857" s="5" t="s">
        <v>1120</v>
      </c>
      <c r="F857" s="5" t="s">
        <v>1061</v>
      </c>
      <c r="G857" s="6">
        <v>25125</v>
      </c>
      <c r="H857" s="6">
        <v>25950</v>
      </c>
      <c r="I857" s="32">
        <v>3.2835820895522394</v>
      </c>
      <c r="J857" s="7"/>
    </row>
    <row r="858" spans="1:10" x14ac:dyDescent="0.3">
      <c r="A858" s="44" t="s">
        <v>373</v>
      </c>
      <c r="B858" s="4" t="s">
        <v>374</v>
      </c>
      <c r="C858" s="4" t="s">
        <v>439</v>
      </c>
      <c r="D858" s="4" t="s">
        <v>440</v>
      </c>
      <c r="E858" s="5" t="s">
        <v>1120</v>
      </c>
      <c r="F858" s="5" t="s">
        <v>1061</v>
      </c>
      <c r="G858" s="6">
        <v>28200</v>
      </c>
      <c r="H858" s="6">
        <v>26166.666666699999</v>
      </c>
      <c r="I858" s="32">
        <v>-7.2104018911347545</v>
      </c>
      <c r="J858" s="7"/>
    </row>
    <row r="859" spans="1:10" x14ac:dyDescent="0.3">
      <c r="A859" s="44" t="s">
        <v>373</v>
      </c>
      <c r="B859" s="4" t="s">
        <v>374</v>
      </c>
      <c r="C859" s="4" t="s">
        <v>1106</v>
      </c>
      <c r="D859" s="4" t="s">
        <v>1107</v>
      </c>
      <c r="E859" s="5" t="s">
        <v>1120</v>
      </c>
      <c r="F859" s="5" t="s">
        <v>1061</v>
      </c>
      <c r="G859" s="6">
        <v>28616.666666699999</v>
      </c>
      <c r="H859" s="6">
        <v>29750</v>
      </c>
      <c r="I859" s="32">
        <v>3.9603960394828608</v>
      </c>
      <c r="J859" s="7"/>
    </row>
    <row r="860" spans="1:10" x14ac:dyDescent="0.3">
      <c r="A860" s="44" t="s">
        <v>154</v>
      </c>
      <c r="B860" s="4" t="s">
        <v>155</v>
      </c>
      <c r="C860" s="4" t="s">
        <v>158</v>
      </c>
      <c r="D860" s="4" t="s">
        <v>159</v>
      </c>
      <c r="E860" s="5" t="s">
        <v>1120</v>
      </c>
      <c r="F860" s="5" t="s">
        <v>1061</v>
      </c>
      <c r="G860" s="6">
        <v>30000</v>
      </c>
      <c r="H860" s="6">
        <v>32000</v>
      </c>
      <c r="I860" s="32">
        <v>6.6666666666666652</v>
      </c>
      <c r="J860" s="7"/>
    </row>
    <row r="861" spans="1:10" x14ac:dyDescent="0.3">
      <c r="A861" s="44" t="s">
        <v>154</v>
      </c>
      <c r="B861" s="4" t="s">
        <v>155</v>
      </c>
      <c r="C861" s="4" t="s">
        <v>313</v>
      </c>
      <c r="D861" s="4" t="s">
        <v>314</v>
      </c>
      <c r="E861" s="5" t="s">
        <v>1120</v>
      </c>
      <c r="F861" s="5" t="s">
        <v>1061</v>
      </c>
      <c r="G861" s="6">
        <v>35250</v>
      </c>
      <c r="H861" s="6">
        <v>34600</v>
      </c>
      <c r="I861" s="32">
        <v>-1.8439716312056764</v>
      </c>
      <c r="J861" s="7"/>
    </row>
    <row r="862" spans="1:10" x14ac:dyDescent="0.3">
      <c r="A862" s="44" t="s">
        <v>154</v>
      </c>
      <c r="B862" s="4" t="s">
        <v>155</v>
      </c>
      <c r="C862" s="4" t="s">
        <v>315</v>
      </c>
      <c r="D862" s="4" t="s">
        <v>316</v>
      </c>
      <c r="E862" s="5" t="s">
        <v>1120</v>
      </c>
      <c r="F862" s="5" t="s">
        <v>1061</v>
      </c>
      <c r="G862" s="6">
        <v>32900</v>
      </c>
      <c r="H862" s="6">
        <v>33033.333333299997</v>
      </c>
      <c r="I862" s="32">
        <v>0.40526849027355816</v>
      </c>
      <c r="J862" s="7"/>
    </row>
    <row r="863" spans="1:10" x14ac:dyDescent="0.3">
      <c r="A863" s="44" t="s">
        <v>68</v>
      </c>
      <c r="B863" s="4" t="s">
        <v>69</v>
      </c>
      <c r="C863" s="4" t="s">
        <v>162</v>
      </c>
      <c r="D863" s="4" t="s">
        <v>163</v>
      </c>
      <c r="E863" s="5" t="s">
        <v>1120</v>
      </c>
      <c r="F863" s="5" t="s">
        <v>1061</v>
      </c>
      <c r="G863" s="6">
        <v>29100</v>
      </c>
      <c r="H863" s="6">
        <v>29600</v>
      </c>
      <c r="I863" s="32">
        <v>1.7182130584192379</v>
      </c>
      <c r="J863" s="7"/>
    </row>
    <row r="864" spans="1:10" x14ac:dyDescent="0.3">
      <c r="A864" s="44" t="s">
        <v>68</v>
      </c>
      <c r="B864" s="4" t="s">
        <v>69</v>
      </c>
      <c r="C864" s="4" t="s">
        <v>652</v>
      </c>
      <c r="D864" s="4" t="s">
        <v>653</v>
      </c>
      <c r="E864" s="5" t="s">
        <v>1120</v>
      </c>
      <c r="F864" s="5" t="s">
        <v>1061</v>
      </c>
      <c r="G864" s="6">
        <v>30016.666666699999</v>
      </c>
      <c r="H864" s="6">
        <v>31283.333333300001</v>
      </c>
      <c r="I864" s="32">
        <v>4.2198778454145325</v>
      </c>
      <c r="J864" s="7"/>
    </row>
    <row r="865" spans="1:10" x14ac:dyDescent="0.3">
      <c r="A865" s="44" t="s">
        <v>68</v>
      </c>
      <c r="B865" s="4" t="s">
        <v>69</v>
      </c>
      <c r="C865" s="4" t="s">
        <v>178</v>
      </c>
      <c r="D865" s="4" t="s">
        <v>179</v>
      </c>
      <c r="E865" s="5" t="s">
        <v>1120</v>
      </c>
      <c r="F865" s="5" t="s">
        <v>1061</v>
      </c>
      <c r="G865" s="6">
        <v>28000</v>
      </c>
      <c r="H865" s="6">
        <v>27000</v>
      </c>
      <c r="I865" s="32">
        <v>-3.5714285714285698</v>
      </c>
      <c r="J865" s="7"/>
    </row>
    <row r="866" spans="1:10" x14ac:dyDescent="0.3">
      <c r="A866" s="44" t="s">
        <v>68</v>
      </c>
      <c r="B866" s="4" t="s">
        <v>69</v>
      </c>
      <c r="C866" s="4" t="s">
        <v>296</v>
      </c>
      <c r="D866" s="4" t="s">
        <v>297</v>
      </c>
      <c r="E866" s="5" t="s">
        <v>1120</v>
      </c>
      <c r="F866" s="5" t="s">
        <v>1061</v>
      </c>
      <c r="G866" s="6">
        <v>29500</v>
      </c>
      <c r="H866" s="6">
        <v>29500</v>
      </c>
      <c r="I866" s="32">
        <v>0</v>
      </c>
      <c r="J866" s="7"/>
    </row>
    <row r="867" spans="1:10" x14ac:dyDescent="0.3">
      <c r="A867" s="44" t="s">
        <v>186</v>
      </c>
      <c r="B867" s="4" t="s">
        <v>187</v>
      </c>
      <c r="C867" s="4" t="s">
        <v>188</v>
      </c>
      <c r="D867" s="4" t="s">
        <v>189</v>
      </c>
      <c r="E867" s="5" t="s">
        <v>1120</v>
      </c>
      <c r="F867" s="5" t="s">
        <v>1061</v>
      </c>
      <c r="G867" s="6">
        <v>30720</v>
      </c>
      <c r="H867" s="6">
        <v>30720</v>
      </c>
      <c r="I867" s="32">
        <v>0</v>
      </c>
      <c r="J867" s="7"/>
    </row>
    <row r="868" spans="1:10" x14ac:dyDescent="0.3">
      <c r="A868" s="44" t="s">
        <v>186</v>
      </c>
      <c r="B868" s="4" t="s">
        <v>187</v>
      </c>
      <c r="C868" s="4" t="s">
        <v>190</v>
      </c>
      <c r="D868" s="4" t="s">
        <v>191</v>
      </c>
      <c r="E868" s="5" t="s">
        <v>1120</v>
      </c>
      <c r="F868" s="5" t="s">
        <v>1061</v>
      </c>
      <c r="G868" s="6">
        <v>32000</v>
      </c>
      <c r="H868" s="6">
        <v>32250</v>
      </c>
      <c r="I868" s="32">
        <v>0.78125</v>
      </c>
      <c r="J868" s="7"/>
    </row>
    <row r="869" spans="1:10" x14ac:dyDescent="0.3">
      <c r="A869" s="44" t="s">
        <v>186</v>
      </c>
      <c r="B869" s="4" t="s">
        <v>187</v>
      </c>
      <c r="C869" s="4" t="s">
        <v>452</v>
      </c>
      <c r="D869" s="4" t="s">
        <v>453</v>
      </c>
      <c r="E869" s="5" t="s">
        <v>1120</v>
      </c>
      <c r="F869" s="5" t="s">
        <v>1061</v>
      </c>
      <c r="G869" s="6">
        <v>32500</v>
      </c>
      <c r="H869" s="6">
        <v>32625</v>
      </c>
      <c r="I869" s="32">
        <v>0.38461538461538325</v>
      </c>
      <c r="J869" s="7"/>
    </row>
    <row r="870" spans="1:10" x14ac:dyDescent="0.3">
      <c r="A870" s="44" t="s">
        <v>186</v>
      </c>
      <c r="B870" s="4" t="s">
        <v>187</v>
      </c>
      <c r="C870" s="4" t="s">
        <v>192</v>
      </c>
      <c r="D870" s="4" t="s">
        <v>193</v>
      </c>
      <c r="E870" s="5" t="s">
        <v>1120</v>
      </c>
      <c r="F870" s="5" t="s">
        <v>1061</v>
      </c>
      <c r="G870" s="6">
        <v>27600</v>
      </c>
      <c r="H870" s="6">
        <v>27600</v>
      </c>
      <c r="I870" s="32">
        <v>0</v>
      </c>
      <c r="J870" s="7"/>
    </row>
    <row r="871" spans="1:10" x14ac:dyDescent="0.3">
      <c r="A871" s="44" t="s">
        <v>186</v>
      </c>
      <c r="B871" s="4" t="s">
        <v>187</v>
      </c>
      <c r="C871" s="4" t="s">
        <v>194</v>
      </c>
      <c r="D871" s="4" t="s">
        <v>195</v>
      </c>
      <c r="E871" s="5" t="s">
        <v>1120</v>
      </c>
      <c r="F871" s="5" t="s">
        <v>1061</v>
      </c>
      <c r="G871" s="6">
        <v>30500</v>
      </c>
      <c r="H871" s="6">
        <v>28750</v>
      </c>
      <c r="I871" s="32">
        <v>-5.7377049180327822</v>
      </c>
      <c r="J871" s="7"/>
    </row>
    <row r="872" spans="1:10" x14ac:dyDescent="0.3">
      <c r="A872" s="44" t="s">
        <v>186</v>
      </c>
      <c r="B872" s="4" t="s">
        <v>187</v>
      </c>
      <c r="C872" s="4" t="s">
        <v>196</v>
      </c>
      <c r="D872" s="4" t="s">
        <v>197</v>
      </c>
      <c r="E872" s="5" t="s">
        <v>1120</v>
      </c>
      <c r="F872" s="5" t="s">
        <v>1061</v>
      </c>
      <c r="G872" s="6">
        <v>27625</v>
      </c>
      <c r="H872" s="6">
        <v>27625</v>
      </c>
      <c r="I872" s="32">
        <v>0</v>
      </c>
      <c r="J872" s="7"/>
    </row>
    <row r="873" spans="1:10" x14ac:dyDescent="0.3">
      <c r="A873" s="44" t="s">
        <v>186</v>
      </c>
      <c r="B873" s="4" t="s">
        <v>187</v>
      </c>
      <c r="C873" s="4" t="s">
        <v>198</v>
      </c>
      <c r="D873" s="4" t="s">
        <v>199</v>
      </c>
      <c r="E873" s="5" t="s">
        <v>1120</v>
      </c>
      <c r="F873" s="5" t="s">
        <v>1061</v>
      </c>
      <c r="G873" s="6">
        <v>28000</v>
      </c>
      <c r="H873" s="6">
        <v>27333.333333300001</v>
      </c>
      <c r="I873" s="32">
        <v>-2.3809523810714217</v>
      </c>
      <c r="J873" s="7"/>
    </row>
    <row r="874" spans="1:10" x14ac:dyDescent="0.3">
      <c r="A874" s="44" t="s">
        <v>206</v>
      </c>
      <c r="B874" s="4" t="s">
        <v>207</v>
      </c>
      <c r="C874" s="4" t="s">
        <v>208</v>
      </c>
      <c r="D874" s="4" t="s">
        <v>209</v>
      </c>
      <c r="E874" s="5" t="s">
        <v>1120</v>
      </c>
      <c r="F874" s="5" t="s">
        <v>1061</v>
      </c>
      <c r="G874" s="6">
        <v>27168.400000000001</v>
      </c>
      <c r="H874" s="6">
        <v>26868.400000000001</v>
      </c>
      <c r="I874" s="32">
        <v>-1.1042240249701907</v>
      </c>
      <c r="J874" s="7"/>
    </row>
    <row r="875" spans="1:10" x14ac:dyDescent="0.3">
      <c r="A875" s="44" t="s">
        <v>206</v>
      </c>
      <c r="B875" s="4" t="s">
        <v>207</v>
      </c>
      <c r="C875" s="4" t="s">
        <v>473</v>
      </c>
      <c r="D875" s="4" t="s">
        <v>474</v>
      </c>
      <c r="E875" s="5" t="s">
        <v>1120</v>
      </c>
      <c r="F875" s="5" t="s">
        <v>1061</v>
      </c>
      <c r="G875" s="6">
        <v>29000</v>
      </c>
      <c r="H875" s="6">
        <v>29500</v>
      </c>
      <c r="I875" s="32">
        <v>1.7241379310344751</v>
      </c>
      <c r="J875" s="7"/>
    </row>
    <row r="876" spans="1:10" x14ac:dyDescent="0.3">
      <c r="A876" s="44" t="s">
        <v>206</v>
      </c>
      <c r="B876" s="4" t="s">
        <v>207</v>
      </c>
      <c r="C876" s="4" t="s">
        <v>475</v>
      </c>
      <c r="D876" s="4" t="s">
        <v>413</v>
      </c>
      <c r="E876" s="5" t="s">
        <v>1120</v>
      </c>
      <c r="F876" s="5" t="s">
        <v>1061</v>
      </c>
      <c r="G876" s="6">
        <v>28000</v>
      </c>
      <c r="H876" s="6">
        <v>29500</v>
      </c>
      <c r="I876" s="32">
        <v>5.3571428571428603</v>
      </c>
      <c r="J876" s="7"/>
    </row>
    <row r="877" spans="1:10" x14ac:dyDescent="0.3">
      <c r="A877" s="44" t="s">
        <v>206</v>
      </c>
      <c r="B877" s="4" t="s">
        <v>207</v>
      </c>
      <c r="C877" s="4" t="s">
        <v>1055</v>
      </c>
      <c r="D877" s="4" t="s">
        <v>1056</v>
      </c>
      <c r="E877" s="5" t="s">
        <v>1120</v>
      </c>
      <c r="F877" s="5" t="s">
        <v>1061</v>
      </c>
      <c r="G877" s="6">
        <v>25600</v>
      </c>
      <c r="H877" s="6">
        <v>25600</v>
      </c>
      <c r="I877" s="32">
        <v>0</v>
      </c>
      <c r="J877" s="7"/>
    </row>
    <row r="878" spans="1:10" x14ac:dyDescent="0.3">
      <c r="A878" s="44" t="s">
        <v>206</v>
      </c>
      <c r="B878" s="4" t="s">
        <v>207</v>
      </c>
      <c r="C878" s="4" t="s">
        <v>379</v>
      </c>
      <c r="D878" s="4" t="s">
        <v>380</v>
      </c>
      <c r="E878" s="5" t="s">
        <v>1120</v>
      </c>
      <c r="F878" s="5" t="s">
        <v>1061</v>
      </c>
      <c r="G878" s="6">
        <v>26140</v>
      </c>
      <c r="H878" s="6">
        <v>26140</v>
      </c>
      <c r="I878" s="32">
        <v>0</v>
      </c>
      <c r="J878" s="7"/>
    </row>
    <row r="879" spans="1:10" x14ac:dyDescent="0.3">
      <c r="A879" s="44" t="s">
        <v>206</v>
      </c>
      <c r="B879" s="4" t="s">
        <v>207</v>
      </c>
      <c r="C879" s="4" t="s">
        <v>478</v>
      </c>
      <c r="D879" s="4" t="s">
        <v>479</v>
      </c>
      <c r="E879" s="5" t="s">
        <v>1120</v>
      </c>
      <c r="F879" s="5" t="s">
        <v>1061</v>
      </c>
      <c r="G879" s="6">
        <v>26597.599999999999</v>
      </c>
      <c r="H879" s="6">
        <v>26620</v>
      </c>
      <c r="I879" s="32">
        <v>8.4218124943613581E-2</v>
      </c>
      <c r="J879" s="7"/>
    </row>
    <row r="880" spans="1:10" x14ac:dyDescent="0.3">
      <c r="A880" s="44" t="s">
        <v>206</v>
      </c>
      <c r="B880" s="4" t="s">
        <v>207</v>
      </c>
      <c r="C880" s="4" t="s">
        <v>333</v>
      </c>
      <c r="D880" s="4" t="s">
        <v>334</v>
      </c>
      <c r="E880" s="5" t="s">
        <v>1120</v>
      </c>
      <c r="F880" s="5" t="s">
        <v>1061</v>
      </c>
      <c r="G880" s="6">
        <v>28331.333333300001</v>
      </c>
      <c r="H880" s="6">
        <v>28350</v>
      </c>
      <c r="I880" s="32">
        <v>6.5887003906239805E-2</v>
      </c>
      <c r="J880" s="7"/>
    </row>
    <row r="881" spans="1:10" x14ac:dyDescent="0.3">
      <c r="A881" s="44" t="s">
        <v>206</v>
      </c>
      <c r="B881" s="4" t="s">
        <v>207</v>
      </c>
      <c r="C881" s="4" t="s">
        <v>342</v>
      </c>
      <c r="D881" s="4" t="s">
        <v>343</v>
      </c>
      <c r="E881" s="5" t="s">
        <v>1120</v>
      </c>
      <c r="F881" s="5" t="s">
        <v>1061</v>
      </c>
      <c r="G881" s="6">
        <v>28498</v>
      </c>
      <c r="H881" s="6">
        <v>28516.666666699999</v>
      </c>
      <c r="I881" s="32">
        <v>6.5501672748968787E-2</v>
      </c>
      <c r="J881" s="7"/>
    </row>
    <row r="882" spans="1:10" x14ac:dyDescent="0.3">
      <c r="A882" s="44" t="s">
        <v>206</v>
      </c>
      <c r="B882" s="4" t="s">
        <v>207</v>
      </c>
      <c r="C882" s="4" t="s">
        <v>381</v>
      </c>
      <c r="D882" s="4" t="s">
        <v>382</v>
      </c>
      <c r="E882" s="5" t="s">
        <v>1120</v>
      </c>
      <c r="F882" s="5" t="s">
        <v>1061</v>
      </c>
      <c r="G882" s="6">
        <v>27200</v>
      </c>
      <c r="H882" s="6">
        <v>27197.8</v>
      </c>
      <c r="I882" s="32">
        <v>-8.0882352941236135E-3</v>
      </c>
      <c r="J882" s="7"/>
    </row>
    <row r="883" spans="1:10" x14ac:dyDescent="0.3">
      <c r="A883" s="44" t="s">
        <v>216</v>
      </c>
      <c r="B883" s="4" t="s">
        <v>217</v>
      </c>
      <c r="C883" s="4" t="s">
        <v>218</v>
      </c>
      <c r="D883" s="4" t="s">
        <v>219</v>
      </c>
      <c r="E883" s="5" t="s">
        <v>1120</v>
      </c>
      <c r="F883" s="5" t="s">
        <v>1061</v>
      </c>
      <c r="G883" s="6">
        <v>29640</v>
      </c>
      <c r="H883" s="6">
        <v>29050</v>
      </c>
      <c r="I883" s="32">
        <v>-1.9905533063427794</v>
      </c>
      <c r="J883" s="7"/>
    </row>
    <row r="884" spans="1:10" x14ac:dyDescent="0.3">
      <c r="A884" s="44" t="s">
        <v>216</v>
      </c>
      <c r="B884" s="4" t="s">
        <v>217</v>
      </c>
      <c r="C884" s="4" t="s">
        <v>577</v>
      </c>
      <c r="D884" s="4" t="s">
        <v>578</v>
      </c>
      <c r="E884" s="5" t="s">
        <v>1120</v>
      </c>
      <c r="F884" s="5" t="s">
        <v>1061</v>
      </c>
      <c r="G884" s="6">
        <v>33666.666666700003</v>
      </c>
      <c r="H884" s="6">
        <v>34633.333333299997</v>
      </c>
      <c r="I884" s="32">
        <v>2.8712871285119901</v>
      </c>
      <c r="J884" s="7"/>
    </row>
    <row r="885" spans="1:10" x14ac:dyDescent="0.3">
      <c r="A885" s="44" t="s">
        <v>216</v>
      </c>
      <c r="B885" s="4" t="s">
        <v>217</v>
      </c>
      <c r="C885" s="4" t="s">
        <v>1013</v>
      </c>
      <c r="D885" s="4" t="s">
        <v>1014</v>
      </c>
      <c r="E885" s="5" t="s">
        <v>1120</v>
      </c>
      <c r="F885" s="5" t="s">
        <v>1061</v>
      </c>
      <c r="G885" s="6">
        <v>33133.333333299997</v>
      </c>
      <c r="H885" s="6">
        <v>33066.666666700003</v>
      </c>
      <c r="I885" s="32">
        <v>-0.20120724325974892</v>
      </c>
      <c r="J885" s="7"/>
    </row>
    <row r="886" spans="1:10" x14ac:dyDescent="0.3">
      <c r="A886" s="44" t="s">
        <v>216</v>
      </c>
      <c r="B886" s="4" t="s">
        <v>217</v>
      </c>
      <c r="C886" s="4" t="s">
        <v>323</v>
      </c>
      <c r="D886" s="4" t="s">
        <v>324</v>
      </c>
      <c r="E886" s="5" t="s">
        <v>1120</v>
      </c>
      <c r="F886" s="5" t="s">
        <v>1061</v>
      </c>
      <c r="G886" s="6">
        <v>29766.666666699999</v>
      </c>
      <c r="H886" s="6">
        <v>28900</v>
      </c>
      <c r="I886" s="32">
        <v>-2.911534154643991</v>
      </c>
      <c r="J886" s="7"/>
    </row>
    <row r="887" spans="1:10" x14ac:dyDescent="0.3">
      <c r="A887" s="44" t="s">
        <v>220</v>
      </c>
      <c r="B887" s="4" t="s">
        <v>221</v>
      </c>
      <c r="C887" s="4" t="s">
        <v>222</v>
      </c>
      <c r="D887" s="4" t="s">
        <v>223</v>
      </c>
      <c r="E887" s="5" t="s">
        <v>1120</v>
      </c>
      <c r="F887" s="5" t="s">
        <v>1061</v>
      </c>
      <c r="G887" s="6">
        <v>32883.333333299997</v>
      </c>
      <c r="H887" s="6">
        <v>32883.333333299997</v>
      </c>
      <c r="I887" s="32">
        <v>0</v>
      </c>
      <c r="J887" s="7"/>
    </row>
    <row r="888" spans="1:10" x14ac:dyDescent="0.3">
      <c r="A888" s="44" t="s">
        <v>220</v>
      </c>
      <c r="B888" s="4" t="s">
        <v>221</v>
      </c>
      <c r="C888" s="4" t="s">
        <v>390</v>
      </c>
      <c r="D888" s="4" t="s">
        <v>391</v>
      </c>
      <c r="E888" s="5" t="s">
        <v>1120</v>
      </c>
      <c r="F888" s="5" t="s">
        <v>1061</v>
      </c>
      <c r="G888" s="6">
        <v>32500</v>
      </c>
      <c r="H888" s="6">
        <v>32500</v>
      </c>
      <c r="I888" s="32">
        <v>0</v>
      </c>
      <c r="J888" s="7"/>
    </row>
    <row r="889" spans="1:10" x14ac:dyDescent="0.3">
      <c r="A889" s="44" t="s">
        <v>220</v>
      </c>
      <c r="B889" s="4" t="s">
        <v>221</v>
      </c>
      <c r="C889" s="4" t="s">
        <v>224</v>
      </c>
      <c r="D889" s="4" t="s">
        <v>225</v>
      </c>
      <c r="E889" s="5" t="s">
        <v>1120</v>
      </c>
      <c r="F889" s="5" t="s">
        <v>1061</v>
      </c>
      <c r="G889" s="6">
        <v>36650</v>
      </c>
      <c r="H889" s="6">
        <v>36650</v>
      </c>
      <c r="I889" s="32">
        <v>0</v>
      </c>
      <c r="J889" s="7"/>
    </row>
    <row r="890" spans="1:10" x14ac:dyDescent="0.3">
      <c r="A890" s="44" t="s">
        <v>220</v>
      </c>
      <c r="B890" s="4" t="s">
        <v>221</v>
      </c>
      <c r="C890" s="4" t="s">
        <v>325</v>
      </c>
      <c r="D890" s="4" t="s">
        <v>326</v>
      </c>
      <c r="E890" s="5" t="s">
        <v>1120</v>
      </c>
      <c r="F890" s="5" t="s">
        <v>1061</v>
      </c>
      <c r="G890" s="6">
        <v>29500</v>
      </c>
      <c r="H890" s="6">
        <v>29500</v>
      </c>
      <c r="I890" s="32">
        <v>0</v>
      </c>
      <c r="J890" s="7"/>
    </row>
    <row r="891" spans="1:10" x14ac:dyDescent="0.3">
      <c r="A891" s="44" t="s">
        <v>220</v>
      </c>
      <c r="B891" s="4" t="s">
        <v>221</v>
      </c>
      <c r="C891" s="4" t="s">
        <v>228</v>
      </c>
      <c r="D891" s="4" t="s">
        <v>229</v>
      </c>
      <c r="E891" s="5" t="s">
        <v>1120</v>
      </c>
      <c r="F891" s="5" t="s">
        <v>1061</v>
      </c>
      <c r="G891" s="6">
        <v>30500</v>
      </c>
      <c r="H891" s="6">
        <v>31000</v>
      </c>
      <c r="I891" s="32">
        <v>1.6393442622950838</v>
      </c>
      <c r="J891" s="7"/>
    </row>
    <row r="892" spans="1:10" x14ac:dyDescent="0.3">
      <c r="A892" s="44" t="s">
        <v>220</v>
      </c>
      <c r="B892" s="4" t="s">
        <v>221</v>
      </c>
      <c r="C892" s="4" t="s">
        <v>230</v>
      </c>
      <c r="D892" s="4" t="s">
        <v>231</v>
      </c>
      <c r="E892" s="5" t="s">
        <v>1120</v>
      </c>
      <c r="F892" s="5" t="s">
        <v>1061</v>
      </c>
      <c r="G892" s="6">
        <v>37233.333333299997</v>
      </c>
      <c r="H892" s="6">
        <v>37333.333333299997</v>
      </c>
      <c r="I892" s="32">
        <v>0.26857654431537981</v>
      </c>
      <c r="J892" s="7"/>
    </row>
    <row r="893" spans="1:10" x14ac:dyDescent="0.3">
      <c r="A893" s="44" t="s">
        <v>220</v>
      </c>
      <c r="B893" s="4" t="s">
        <v>221</v>
      </c>
      <c r="C893" s="4" t="s">
        <v>232</v>
      </c>
      <c r="D893" s="4" t="s">
        <v>233</v>
      </c>
      <c r="E893" s="5" t="s">
        <v>1120</v>
      </c>
      <c r="F893" s="5" t="s">
        <v>1061</v>
      </c>
      <c r="G893" s="6">
        <v>32150</v>
      </c>
      <c r="H893" s="6">
        <v>31400</v>
      </c>
      <c r="I893" s="32">
        <v>-2.3328149300155476</v>
      </c>
      <c r="J893" s="7"/>
    </row>
    <row r="894" spans="1:10" x14ac:dyDescent="0.3">
      <c r="A894" s="44" t="s">
        <v>220</v>
      </c>
      <c r="B894" s="4" t="s">
        <v>221</v>
      </c>
      <c r="C894" s="4" t="s">
        <v>394</v>
      </c>
      <c r="D894" s="4" t="s">
        <v>395</v>
      </c>
      <c r="E894" s="5" t="s">
        <v>1120</v>
      </c>
      <c r="F894" s="5" t="s">
        <v>1061</v>
      </c>
      <c r="G894" s="6">
        <v>34500</v>
      </c>
      <c r="H894" s="6">
        <v>34833.333333299997</v>
      </c>
      <c r="I894" s="32">
        <v>0.96618357478259753</v>
      </c>
      <c r="J894" s="7"/>
    </row>
    <row r="895" spans="1:10" x14ac:dyDescent="0.3">
      <c r="A895" s="44" t="s">
        <v>234</v>
      </c>
      <c r="B895" s="4" t="s">
        <v>235</v>
      </c>
      <c r="C895" s="4" t="s">
        <v>236</v>
      </c>
      <c r="D895" s="4" t="s">
        <v>237</v>
      </c>
      <c r="E895" s="5" t="s">
        <v>1120</v>
      </c>
      <c r="F895" s="5" t="s">
        <v>1061</v>
      </c>
      <c r="G895" s="6">
        <v>32600</v>
      </c>
      <c r="H895" s="6">
        <v>32250</v>
      </c>
      <c r="I895" s="32">
        <v>-1.0736196319018454</v>
      </c>
      <c r="J895" s="7"/>
    </row>
    <row r="896" spans="1:10" x14ac:dyDescent="0.3">
      <c r="A896" s="44" t="s">
        <v>234</v>
      </c>
      <c r="B896" s="4" t="s">
        <v>235</v>
      </c>
      <c r="C896" s="4" t="s">
        <v>283</v>
      </c>
      <c r="D896" s="4" t="s">
        <v>284</v>
      </c>
      <c r="E896" s="5" t="s">
        <v>1120</v>
      </c>
      <c r="F896" s="5" t="s">
        <v>1061</v>
      </c>
      <c r="G896" s="6">
        <v>32250</v>
      </c>
      <c r="H896" s="6">
        <v>31750</v>
      </c>
      <c r="I896" s="32">
        <v>-1.5503875968992276</v>
      </c>
      <c r="J896" s="7"/>
    </row>
    <row r="897" spans="1:10" x14ac:dyDescent="0.3">
      <c r="A897" s="44" t="s">
        <v>234</v>
      </c>
      <c r="B897" s="4" t="s">
        <v>235</v>
      </c>
      <c r="C897" s="4" t="s">
        <v>364</v>
      </c>
      <c r="D897" s="4" t="s">
        <v>365</v>
      </c>
      <c r="E897" s="5" t="s">
        <v>1120</v>
      </c>
      <c r="F897" s="5" t="s">
        <v>1061</v>
      </c>
      <c r="G897" s="6">
        <v>29600</v>
      </c>
      <c r="H897" s="6">
        <v>29750</v>
      </c>
      <c r="I897" s="32">
        <v>0.50675675675675436</v>
      </c>
      <c r="J897" s="7"/>
    </row>
    <row r="898" spans="1:10" x14ac:dyDescent="0.3">
      <c r="A898" s="44" t="s">
        <v>77</v>
      </c>
      <c r="B898" s="4" t="s">
        <v>78</v>
      </c>
      <c r="C898" s="4" t="s">
        <v>83</v>
      </c>
      <c r="D898" s="4" t="s">
        <v>84</v>
      </c>
      <c r="E898" s="5" t="s">
        <v>1120</v>
      </c>
      <c r="F898" s="5" t="s">
        <v>1061</v>
      </c>
      <c r="G898" s="6">
        <v>30195</v>
      </c>
      <c r="H898" s="6">
        <v>30220</v>
      </c>
      <c r="I898" s="32">
        <v>8.2795164762372586E-2</v>
      </c>
      <c r="J898" s="7"/>
    </row>
    <row r="899" spans="1:10" x14ac:dyDescent="0.3">
      <c r="A899" s="44" t="s">
        <v>77</v>
      </c>
      <c r="B899" s="4" t="s">
        <v>78</v>
      </c>
      <c r="C899" s="4" t="s">
        <v>79</v>
      </c>
      <c r="D899" s="4" t="s">
        <v>80</v>
      </c>
      <c r="E899" s="5" t="s">
        <v>1120</v>
      </c>
      <c r="F899" s="5" t="s">
        <v>1061</v>
      </c>
      <c r="G899" s="6">
        <v>29575</v>
      </c>
      <c r="H899" s="6">
        <v>29825</v>
      </c>
      <c r="I899" s="32">
        <v>0.84530853761624059</v>
      </c>
      <c r="J899" s="7"/>
    </row>
    <row r="900" spans="1:10" x14ac:dyDescent="0.3">
      <c r="A900" s="44" t="s">
        <v>77</v>
      </c>
      <c r="B900" s="4" t="s">
        <v>78</v>
      </c>
      <c r="C900" s="4" t="s">
        <v>241</v>
      </c>
      <c r="D900" s="4" t="s">
        <v>242</v>
      </c>
      <c r="E900" s="5" t="s">
        <v>1120</v>
      </c>
      <c r="F900" s="5" t="s">
        <v>1061</v>
      </c>
      <c r="G900" s="6">
        <v>29083.333333300001</v>
      </c>
      <c r="H900" s="6">
        <v>29166.666666699999</v>
      </c>
      <c r="I900" s="32">
        <v>0.28653295151894742</v>
      </c>
      <c r="J900" s="7"/>
    </row>
    <row r="901" spans="1:10" x14ac:dyDescent="0.3">
      <c r="A901" s="44" t="s">
        <v>77</v>
      </c>
      <c r="B901" s="4" t="s">
        <v>78</v>
      </c>
      <c r="C901" s="4" t="s">
        <v>337</v>
      </c>
      <c r="D901" s="4" t="s">
        <v>338</v>
      </c>
      <c r="E901" s="5" t="s">
        <v>1120</v>
      </c>
      <c r="F901" s="5" t="s">
        <v>1061</v>
      </c>
      <c r="G901" s="6">
        <v>30433.333333300001</v>
      </c>
      <c r="H901" s="6">
        <v>30433.333333300001</v>
      </c>
      <c r="I901" s="32">
        <v>0</v>
      </c>
      <c r="J901" s="7"/>
    </row>
    <row r="902" spans="1:10" x14ac:dyDescent="0.3">
      <c r="A902" s="44" t="s">
        <v>77</v>
      </c>
      <c r="B902" s="4" t="s">
        <v>78</v>
      </c>
      <c r="C902" s="4" t="s">
        <v>243</v>
      </c>
      <c r="D902" s="4" t="s">
        <v>244</v>
      </c>
      <c r="E902" s="5" t="s">
        <v>1120</v>
      </c>
      <c r="F902" s="5" t="s">
        <v>1061</v>
      </c>
      <c r="G902" s="6">
        <v>30560</v>
      </c>
      <c r="H902" s="6">
        <v>30560</v>
      </c>
      <c r="I902" s="32">
        <v>0</v>
      </c>
      <c r="J902" s="7"/>
    </row>
    <row r="903" spans="1:10" x14ac:dyDescent="0.3">
      <c r="A903" s="44" t="s">
        <v>77</v>
      </c>
      <c r="B903" s="4" t="s">
        <v>78</v>
      </c>
      <c r="C903" s="4" t="s">
        <v>542</v>
      </c>
      <c r="D903" s="4" t="s">
        <v>543</v>
      </c>
      <c r="E903" s="5" t="s">
        <v>1120</v>
      </c>
      <c r="F903" s="5" t="s">
        <v>1061</v>
      </c>
      <c r="G903" s="6">
        <v>28980</v>
      </c>
      <c r="H903" s="6">
        <v>29175</v>
      </c>
      <c r="I903" s="32">
        <v>0.67287784679088691</v>
      </c>
      <c r="J903" s="7"/>
    </row>
    <row r="904" spans="1:10" x14ac:dyDescent="0.3">
      <c r="A904" s="44" t="s">
        <v>77</v>
      </c>
      <c r="B904" s="4" t="s">
        <v>78</v>
      </c>
      <c r="C904" s="4" t="s">
        <v>697</v>
      </c>
      <c r="D904" s="4" t="s">
        <v>698</v>
      </c>
      <c r="E904" s="5" t="s">
        <v>1120</v>
      </c>
      <c r="F904" s="5" t="s">
        <v>1061</v>
      </c>
      <c r="G904" s="6">
        <v>28666.666666699999</v>
      </c>
      <c r="H904" s="6">
        <v>28000</v>
      </c>
      <c r="I904" s="32">
        <v>-2.3255813954624061</v>
      </c>
      <c r="J904" s="7"/>
    </row>
    <row r="905" spans="1:10" x14ac:dyDescent="0.3">
      <c r="A905" s="44" t="s">
        <v>77</v>
      </c>
      <c r="B905" s="4" t="s">
        <v>78</v>
      </c>
      <c r="C905" s="4" t="s">
        <v>367</v>
      </c>
      <c r="D905" s="4" t="s">
        <v>368</v>
      </c>
      <c r="E905" s="5" t="s">
        <v>1120</v>
      </c>
      <c r="F905" s="5" t="s">
        <v>1061</v>
      </c>
      <c r="G905" s="6">
        <v>30650</v>
      </c>
      <c r="H905" s="6">
        <v>31650</v>
      </c>
      <c r="I905" s="32">
        <v>3.2626427406198921</v>
      </c>
      <c r="J905" s="7"/>
    </row>
    <row r="906" spans="1:10" x14ac:dyDescent="0.3">
      <c r="A906" s="44" t="s">
        <v>77</v>
      </c>
      <c r="B906" s="4" t="s">
        <v>78</v>
      </c>
      <c r="C906" s="4" t="s">
        <v>245</v>
      </c>
      <c r="D906" s="4" t="s">
        <v>246</v>
      </c>
      <c r="E906" s="5" t="s">
        <v>1120</v>
      </c>
      <c r="F906" s="5" t="s">
        <v>1061</v>
      </c>
      <c r="G906" s="6">
        <v>27500</v>
      </c>
      <c r="H906" s="6">
        <v>28500</v>
      </c>
      <c r="I906" s="32">
        <v>3.6363636363636376</v>
      </c>
      <c r="J906" s="7"/>
    </row>
    <row r="907" spans="1:10" x14ac:dyDescent="0.3">
      <c r="A907" s="44" t="s">
        <v>77</v>
      </c>
      <c r="B907" s="4" t="s">
        <v>78</v>
      </c>
      <c r="C907" s="4" t="s">
        <v>247</v>
      </c>
      <c r="D907" s="4" t="s">
        <v>248</v>
      </c>
      <c r="E907" s="5" t="s">
        <v>1120</v>
      </c>
      <c r="F907" s="5" t="s">
        <v>1061</v>
      </c>
      <c r="G907" s="6">
        <v>28733.333333300001</v>
      </c>
      <c r="H907" s="6">
        <v>28566.666666699999</v>
      </c>
      <c r="I907" s="32">
        <v>-0.58004640348096048</v>
      </c>
      <c r="J907" s="7"/>
    </row>
    <row r="908" spans="1:10" x14ac:dyDescent="0.3">
      <c r="A908" s="44" t="s">
        <v>77</v>
      </c>
      <c r="B908" s="4" t="s">
        <v>78</v>
      </c>
      <c r="C908" s="4" t="s">
        <v>251</v>
      </c>
      <c r="D908" s="4" t="s">
        <v>252</v>
      </c>
      <c r="E908" s="5" t="s">
        <v>1120</v>
      </c>
      <c r="F908" s="5" t="s">
        <v>1061</v>
      </c>
      <c r="G908" s="6">
        <v>31266.666666699999</v>
      </c>
      <c r="H908" s="6">
        <v>30933.333333300001</v>
      </c>
      <c r="I908" s="32">
        <v>-1.0660980812355336</v>
      </c>
      <c r="J908" s="7"/>
    </row>
    <row r="909" spans="1:10" x14ac:dyDescent="0.3">
      <c r="A909" s="44" t="s">
        <v>253</v>
      </c>
      <c r="B909" s="4" t="s">
        <v>254</v>
      </c>
      <c r="C909" s="4" t="s">
        <v>255</v>
      </c>
      <c r="D909" s="4" t="s">
        <v>256</v>
      </c>
      <c r="E909" s="5" t="s">
        <v>1120</v>
      </c>
      <c r="F909" s="5" t="s">
        <v>1061</v>
      </c>
      <c r="G909" s="6">
        <v>29339.666666699999</v>
      </c>
      <c r="H909" s="6">
        <v>30339.666666699999</v>
      </c>
      <c r="I909" s="6">
        <v>3.408355014254405</v>
      </c>
      <c r="J909" s="7"/>
    </row>
    <row r="910" spans="1:10" x14ac:dyDescent="0.3">
      <c r="A910" s="44" t="s">
        <v>253</v>
      </c>
      <c r="B910" s="4" t="s">
        <v>254</v>
      </c>
      <c r="C910" s="4" t="s">
        <v>257</v>
      </c>
      <c r="D910" s="4" t="s">
        <v>258</v>
      </c>
      <c r="E910" s="5" t="s">
        <v>1120</v>
      </c>
      <c r="F910" s="5" t="s">
        <v>1061</v>
      </c>
      <c r="G910" s="6">
        <v>28666.666666699999</v>
      </c>
      <c r="H910" s="6">
        <v>29166.666666699999</v>
      </c>
      <c r="I910" s="32">
        <v>1.7441860465096104</v>
      </c>
      <c r="J910" s="7"/>
    </row>
    <row r="911" spans="1:10" x14ac:dyDescent="0.3">
      <c r="A911" s="44" t="s">
        <v>253</v>
      </c>
      <c r="B911" s="4" t="s">
        <v>254</v>
      </c>
      <c r="C911" s="4" t="s">
        <v>456</v>
      </c>
      <c r="D911" s="4" t="s">
        <v>457</v>
      </c>
      <c r="E911" s="5" t="s">
        <v>1120</v>
      </c>
      <c r="F911" s="5" t="s">
        <v>1061</v>
      </c>
      <c r="G911" s="6">
        <v>32050</v>
      </c>
      <c r="H911" s="6">
        <v>32550</v>
      </c>
      <c r="I911" s="32">
        <v>1.5600624024961096</v>
      </c>
      <c r="J911" s="7"/>
    </row>
    <row r="912" spans="1:10" x14ac:dyDescent="0.3">
      <c r="A912" s="44" t="s">
        <v>253</v>
      </c>
      <c r="B912" s="4" t="s">
        <v>254</v>
      </c>
      <c r="C912" s="4" t="s">
        <v>259</v>
      </c>
      <c r="D912" s="4" t="s">
        <v>260</v>
      </c>
      <c r="E912" s="5" t="s">
        <v>1120</v>
      </c>
      <c r="F912" s="5" t="s">
        <v>1061</v>
      </c>
      <c r="G912" s="6">
        <v>30650.25</v>
      </c>
      <c r="H912" s="6">
        <v>31400.25</v>
      </c>
      <c r="I912" s="32">
        <v>2.4469620965571259</v>
      </c>
      <c r="J912" s="7"/>
    </row>
    <row r="913" spans="1:10" x14ac:dyDescent="0.3">
      <c r="A913" s="44" t="s">
        <v>253</v>
      </c>
      <c r="B913" s="4" t="s">
        <v>254</v>
      </c>
      <c r="C913" s="4" t="s">
        <v>261</v>
      </c>
      <c r="D913" s="4" t="s">
        <v>262</v>
      </c>
      <c r="E913" s="5" t="s">
        <v>1120</v>
      </c>
      <c r="F913" s="5" t="s">
        <v>1061</v>
      </c>
      <c r="G913" s="6">
        <v>29000</v>
      </c>
      <c r="H913" s="6">
        <v>29300</v>
      </c>
      <c r="I913" s="32">
        <v>1.0344827586206806</v>
      </c>
      <c r="J913" s="7"/>
    </row>
    <row r="914" spans="1:10" x14ac:dyDescent="0.3">
      <c r="A914" s="44" t="s">
        <v>253</v>
      </c>
      <c r="B914" s="4" t="s">
        <v>254</v>
      </c>
      <c r="C914" s="4" t="s">
        <v>263</v>
      </c>
      <c r="D914" s="4" t="s">
        <v>264</v>
      </c>
      <c r="E914" s="5" t="s">
        <v>1120</v>
      </c>
      <c r="F914" s="5" t="s">
        <v>1061</v>
      </c>
      <c r="G914" s="6">
        <v>34333.333333299997</v>
      </c>
      <c r="H914" s="6">
        <v>34000</v>
      </c>
      <c r="I914" s="32">
        <v>-0.97087378631161014</v>
      </c>
      <c r="J914" s="7"/>
    </row>
    <row r="915" spans="1:10" x14ac:dyDescent="0.3">
      <c r="A915" s="44" t="s">
        <v>253</v>
      </c>
      <c r="B915" s="4" t="s">
        <v>254</v>
      </c>
      <c r="C915" s="4" t="s">
        <v>265</v>
      </c>
      <c r="D915" s="4" t="s">
        <v>100</v>
      </c>
      <c r="E915" s="5" t="s">
        <v>1120</v>
      </c>
      <c r="F915" s="5" t="s">
        <v>1061</v>
      </c>
      <c r="G915" s="6">
        <v>29000</v>
      </c>
      <c r="H915" s="6">
        <v>32125</v>
      </c>
      <c r="I915" s="32">
        <v>10.775862068965525</v>
      </c>
      <c r="J915" s="7"/>
    </row>
    <row r="916" spans="1:10" x14ac:dyDescent="0.3">
      <c r="A916" s="44" t="s">
        <v>253</v>
      </c>
      <c r="B916" s="4" t="s">
        <v>254</v>
      </c>
      <c r="C916" s="4" t="s">
        <v>268</v>
      </c>
      <c r="D916" s="4" t="s">
        <v>269</v>
      </c>
      <c r="E916" s="5" t="s">
        <v>1120</v>
      </c>
      <c r="F916" s="5" t="s">
        <v>1061</v>
      </c>
      <c r="G916" s="6">
        <v>33100</v>
      </c>
      <c r="H916" s="6">
        <v>32866.666666700003</v>
      </c>
      <c r="I916" s="32">
        <v>-0.70493454169183734</v>
      </c>
      <c r="J916" s="7"/>
    </row>
    <row r="917" spans="1:10" x14ac:dyDescent="0.3">
      <c r="A917" s="44" t="s">
        <v>253</v>
      </c>
      <c r="B917" s="4" t="s">
        <v>254</v>
      </c>
      <c r="C917" s="4" t="s">
        <v>270</v>
      </c>
      <c r="D917" s="4" t="s">
        <v>271</v>
      </c>
      <c r="E917" s="5" t="s">
        <v>1120</v>
      </c>
      <c r="F917" s="5" t="s">
        <v>1061</v>
      </c>
      <c r="G917" s="6">
        <v>33450</v>
      </c>
      <c r="H917" s="6">
        <v>33462</v>
      </c>
      <c r="I917" s="32">
        <v>3.5874439461891505E-2</v>
      </c>
      <c r="J917" s="7"/>
    </row>
    <row r="918" spans="1:10" x14ac:dyDescent="0.3">
      <c r="A918" s="44" t="s">
        <v>253</v>
      </c>
      <c r="B918" s="4" t="s">
        <v>254</v>
      </c>
      <c r="C918" s="4" t="s">
        <v>272</v>
      </c>
      <c r="D918" s="4" t="s">
        <v>273</v>
      </c>
      <c r="E918" s="5" t="s">
        <v>1120</v>
      </c>
      <c r="F918" s="5" t="s">
        <v>1061</v>
      </c>
      <c r="G918" s="6">
        <v>28893.75</v>
      </c>
      <c r="H918" s="6">
        <v>28893.5</v>
      </c>
      <c r="I918" s="32">
        <v>-8.6523902228519134E-4</v>
      </c>
      <c r="J918" s="7"/>
    </row>
    <row r="919" spans="1:10" x14ac:dyDescent="0.3">
      <c r="A919" s="44" t="s">
        <v>253</v>
      </c>
      <c r="B919" s="4" t="s">
        <v>254</v>
      </c>
      <c r="C919" s="4" t="s">
        <v>1015</v>
      </c>
      <c r="D919" s="4" t="s">
        <v>1016</v>
      </c>
      <c r="E919" s="5" t="s">
        <v>1120</v>
      </c>
      <c r="F919" s="5" t="s">
        <v>1061</v>
      </c>
      <c r="G919" s="6">
        <v>36366.666666700003</v>
      </c>
      <c r="H919" s="6">
        <v>38000</v>
      </c>
      <c r="I919" s="32">
        <v>4.4912923922048487</v>
      </c>
      <c r="J919" s="7"/>
    </row>
    <row r="920" spans="1:10" x14ac:dyDescent="0.3">
      <c r="A920" s="44" t="s">
        <v>446</v>
      </c>
      <c r="B920" s="4" t="s">
        <v>447</v>
      </c>
      <c r="C920" s="4" t="s">
        <v>506</v>
      </c>
      <c r="D920" s="4" t="s">
        <v>507</v>
      </c>
      <c r="E920" s="5" t="s">
        <v>1120</v>
      </c>
      <c r="F920" s="5" t="s">
        <v>1061</v>
      </c>
      <c r="G920" s="6">
        <v>31000</v>
      </c>
      <c r="H920" s="6">
        <v>31333.333333300001</v>
      </c>
      <c r="I920" s="32">
        <v>1.0752688170967861</v>
      </c>
      <c r="J920" s="7"/>
    </row>
    <row r="921" spans="1:10" x14ac:dyDescent="0.3">
      <c r="A921" s="44" t="s">
        <v>446</v>
      </c>
      <c r="B921" s="4" t="s">
        <v>447</v>
      </c>
      <c r="C921" s="4" t="s">
        <v>560</v>
      </c>
      <c r="D921" s="4" t="s">
        <v>561</v>
      </c>
      <c r="E921" s="5" t="s">
        <v>1120</v>
      </c>
      <c r="F921" s="5" t="s">
        <v>1061</v>
      </c>
      <c r="G921" s="6">
        <v>30000</v>
      </c>
      <c r="H921" s="6">
        <v>31000</v>
      </c>
      <c r="I921" s="32">
        <v>3.3333333333333437</v>
      </c>
      <c r="J921" s="7"/>
    </row>
    <row r="922" spans="1:10" x14ac:dyDescent="0.3">
      <c r="A922" s="44" t="s">
        <v>446</v>
      </c>
      <c r="B922" s="4" t="s">
        <v>447</v>
      </c>
      <c r="C922" s="4" t="s">
        <v>448</v>
      </c>
      <c r="D922" s="4" t="s">
        <v>449</v>
      </c>
      <c r="E922" s="5" t="s">
        <v>1120</v>
      </c>
      <c r="F922" s="5" t="s">
        <v>1061</v>
      </c>
      <c r="G922" s="6" t="s">
        <v>76</v>
      </c>
      <c r="H922" s="6">
        <v>33250</v>
      </c>
      <c r="I922" s="32" t="s">
        <v>76</v>
      </c>
      <c r="J922" s="7"/>
    </row>
    <row r="923" spans="1:10" x14ac:dyDescent="0.3">
      <c r="A923" s="44" t="s">
        <v>347</v>
      </c>
      <c r="B923" s="4" t="s">
        <v>348</v>
      </c>
      <c r="C923" s="4" t="s">
        <v>349</v>
      </c>
      <c r="D923" s="4" t="s">
        <v>350</v>
      </c>
      <c r="E923" s="5" t="s">
        <v>1120</v>
      </c>
      <c r="F923" s="5" t="s">
        <v>1061</v>
      </c>
      <c r="G923" s="6">
        <v>26800</v>
      </c>
      <c r="H923" s="6">
        <v>26800</v>
      </c>
      <c r="I923" s="32">
        <v>0</v>
      </c>
      <c r="J923" s="7"/>
    </row>
    <row r="924" spans="1:10" x14ac:dyDescent="0.3">
      <c r="A924" s="44" t="s">
        <v>120</v>
      </c>
      <c r="B924" s="4" t="s">
        <v>121</v>
      </c>
      <c r="C924" s="4" t="s">
        <v>122</v>
      </c>
      <c r="D924" s="4" t="s">
        <v>123</v>
      </c>
      <c r="E924" s="5" t="s">
        <v>1121</v>
      </c>
      <c r="F924" s="5" t="s">
        <v>438</v>
      </c>
      <c r="G924" s="6">
        <v>4460.75</v>
      </c>
      <c r="H924" s="6">
        <v>4436.5</v>
      </c>
      <c r="I924" s="32">
        <v>-0.54363055539987659</v>
      </c>
      <c r="J924" s="7"/>
    </row>
    <row r="925" spans="1:10" x14ac:dyDescent="0.3">
      <c r="A925" s="44" t="s">
        <v>732</v>
      </c>
      <c r="B925" s="4" t="s">
        <v>733</v>
      </c>
      <c r="C925" s="4" t="s">
        <v>830</v>
      </c>
      <c r="D925" s="4" t="s">
        <v>733</v>
      </c>
      <c r="E925" s="5" t="s">
        <v>1122</v>
      </c>
      <c r="F925" s="5" t="s">
        <v>299</v>
      </c>
      <c r="G925" s="6">
        <v>88000</v>
      </c>
      <c r="H925" s="6">
        <v>87666.666666699995</v>
      </c>
      <c r="I925" s="32">
        <v>-0.37878787875000874</v>
      </c>
      <c r="J925" s="7"/>
    </row>
    <row r="926" spans="1:10" x14ac:dyDescent="0.3">
      <c r="A926" s="44" t="s">
        <v>200</v>
      </c>
      <c r="B926" s="4" t="s">
        <v>201</v>
      </c>
      <c r="C926" s="4" t="s">
        <v>202</v>
      </c>
      <c r="D926" s="4" t="s">
        <v>203</v>
      </c>
      <c r="E926" s="5" t="s">
        <v>1122</v>
      </c>
      <c r="F926" s="5" t="s">
        <v>82</v>
      </c>
      <c r="G926" s="6">
        <v>169250</v>
      </c>
      <c r="H926" s="6">
        <v>169250</v>
      </c>
      <c r="I926" s="32">
        <v>0</v>
      </c>
      <c r="J926" s="7"/>
    </row>
    <row r="927" spans="1:10" x14ac:dyDescent="0.3">
      <c r="A927" s="44" t="s">
        <v>446</v>
      </c>
      <c r="B927" s="4" t="s">
        <v>447</v>
      </c>
      <c r="C927" s="4" t="s">
        <v>807</v>
      </c>
      <c r="D927" s="4" t="s">
        <v>808</v>
      </c>
      <c r="E927" s="5" t="s">
        <v>1122</v>
      </c>
      <c r="F927" s="5" t="s">
        <v>82</v>
      </c>
      <c r="G927" s="6">
        <v>173333.33333329999</v>
      </c>
      <c r="H927" s="6">
        <v>173333.33333329999</v>
      </c>
      <c r="I927" s="32">
        <v>0</v>
      </c>
      <c r="J927" s="7"/>
    </row>
    <row r="928" spans="1:10" x14ac:dyDescent="0.3">
      <c r="A928" s="44" t="s">
        <v>117</v>
      </c>
      <c r="B928" s="4" t="s">
        <v>118</v>
      </c>
      <c r="C928" s="4" t="s">
        <v>119</v>
      </c>
      <c r="D928" s="4" t="s">
        <v>118</v>
      </c>
      <c r="E928" s="5" t="s">
        <v>1123</v>
      </c>
      <c r="F928" s="5" t="s">
        <v>454</v>
      </c>
      <c r="G928" s="6">
        <v>119166.6666667</v>
      </c>
      <c r="H928" s="6">
        <v>119433.3333333</v>
      </c>
      <c r="I928" s="32">
        <v>0.22377622372022898</v>
      </c>
      <c r="J928" s="7"/>
    </row>
    <row r="929" spans="1:10" x14ac:dyDescent="0.3">
      <c r="A929" s="44" t="s">
        <v>406</v>
      </c>
      <c r="B929" s="4" t="s">
        <v>407</v>
      </c>
      <c r="C929" s="4" t="s">
        <v>408</v>
      </c>
      <c r="D929" s="4" t="s">
        <v>409</v>
      </c>
      <c r="E929" s="5" t="s">
        <v>1124</v>
      </c>
      <c r="F929" s="5" t="s">
        <v>454</v>
      </c>
      <c r="G929" s="6">
        <v>51200</v>
      </c>
      <c r="H929" s="6">
        <v>49583.333333299997</v>
      </c>
      <c r="I929" s="32">
        <v>-3.1575520833984405</v>
      </c>
      <c r="J929" s="7"/>
    </row>
    <row r="930" spans="1:10" x14ac:dyDescent="0.3">
      <c r="A930" s="44" t="s">
        <v>406</v>
      </c>
      <c r="B930" s="4" t="s">
        <v>407</v>
      </c>
      <c r="C930" s="4" t="s">
        <v>828</v>
      </c>
      <c r="D930" s="4" t="s">
        <v>829</v>
      </c>
      <c r="E930" s="5" t="s">
        <v>1124</v>
      </c>
      <c r="F930" s="5" t="s">
        <v>454</v>
      </c>
      <c r="G930" s="6">
        <v>43333.333333299997</v>
      </c>
      <c r="H930" s="6">
        <v>42000</v>
      </c>
      <c r="I930" s="32">
        <v>-3.0769230768485145</v>
      </c>
      <c r="J930" s="7"/>
    </row>
    <row r="931" spans="1:10" x14ac:dyDescent="0.3">
      <c r="A931" s="44" t="s">
        <v>412</v>
      </c>
      <c r="B931" s="4" t="s">
        <v>413</v>
      </c>
      <c r="C931" s="4" t="s">
        <v>414</v>
      </c>
      <c r="D931" s="4" t="s">
        <v>415</v>
      </c>
      <c r="E931" s="5" t="s">
        <v>1124</v>
      </c>
      <c r="F931" s="5" t="s">
        <v>454</v>
      </c>
      <c r="G931" s="6">
        <v>47088</v>
      </c>
      <c r="H931" s="6">
        <v>47088</v>
      </c>
      <c r="I931" s="32">
        <v>0</v>
      </c>
      <c r="J931" s="7"/>
    </row>
    <row r="932" spans="1:10" x14ac:dyDescent="0.3">
      <c r="A932" s="44" t="s">
        <v>412</v>
      </c>
      <c r="B932" s="4" t="s">
        <v>413</v>
      </c>
      <c r="C932" s="4" t="s">
        <v>416</v>
      </c>
      <c r="D932" s="4" t="s">
        <v>417</v>
      </c>
      <c r="E932" s="5" t="s">
        <v>1124</v>
      </c>
      <c r="F932" s="5" t="s">
        <v>454</v>
      </c>
      <c r="G932" s="6">
        <v>49500</v>
      </c>
      <c r="H932" s="6">
        <v>49750</v>
      </c>
      <c r="I932" s="6">
        <v>0.5050505050504972</v>
      </c>
      <c r="J932" s="7"/>
    </row>
    <row r="933" spans="1:10" x14ac:dyDescent="0.3">
      <c r="A933" s="44" t="s">
        <v>412</v>
      </c>
      <c r="B933" s="4" t="s">
        <v>413</v>
      </c>
      <c r="C933" s="4" t="s">
        <v>433</v>
      </c>
      <c r="D933" s="4" t="s">
        <v>434</v>
      </c>
      <c r="E933" s="5" t="s">
        <v>1124</v>
      </c>
      <c r="F933" s="5" t="s">
        <v>454</v>
      </c>
      <c r="G933" s="6">
        <v>49000</v>
      </c>
      <c r="H933" s="6">
        <v>49333.333333299997</v>
      </c>
      <c r="I933" s="32">
        <v>0.6802721087755037</v>
      </c>
      <c r="J933" s="7"/>
    </row>
    <row r="934" spans="1:10" x14ac:dyDescent="0.3">
      <c r="A934" s="44" t="s">
        <v>357</v>
      </c>
      <c r="B934" s="4" t="s">
        <v>358</v>
      </c>
      <c r="C934" s="4" t="s">
        <v>816</v>
      </c>
      <c r="D934" s="4" t="s">
        <v>817</v>
      </c>
      <c r="E934" s="5" t="s">
        <v>1124</v>
      </c>
      <c r="F934" s="5" t="s">
        <v>454</v>
      </c>
      <c r="G934" s="6">
        <v>48000</v>
      </c>
      <c r="H934" s="6">
        <v>49000</v>
      </c>
      <c r="I934" s="32">
        <v>2.0833333333333259</v>
      </c>
      <c r="J934" s="7"/>
    </row>
    <row r="935" spans="1:10" x14ac:dyDescent="0.3">
      <c r="A935" s="44" t="s">
        <v>422</v>
      </c>
      <c r="B935" s="4" t="s">
        <v>423</v>
      </c>
      <c r="C935" s="4" t="s">
        <v>435</v>
      </c>
      <c r="D935" s="4" t="s">
        <v>436</v>
      </c>
      <c r="E935" s="5" t="s">
        <v>1124</v>
      </c>
      <c r="F935" s="5" t="s">
        <v>454</v>
      </c>
      <c r="G935" s="6">
        <v>40714.2857143</v>
      </c>
      <c r="H935" s="6">
        <v>40285.7142857</v>
      </c>
      <c r="I935" s="32">
        <v>-1.0526315790171714</v>
      </c>
      <c r="J935" s="7"/>
    </row>
    <row r="936" spans="1:10" x14ac:dyDescent="0.3">
      <c r="A936" s="44" t="s">
        <v>422</v>
      </c>
      <c r="B936" s="4" t="s">
        <v>423</v>
      </c>
      <c r="C936" s="4" t="s">
        <v>490</v>
      </c>
      <c r="D936" s="4" t="s">
        <v>491</v>
      </c>
      <c r="E936" s="5" t="s">
        <v>1124</v>
      </c>
      <c r="F936" s="5" t="s">
        <v>454</v>
      </c>
      <c r="G936" s="6">
        <v>47333.333333299997</v>
      </c>
      <c r="H936" s="6">
        <v>47333.333333299997</v>
      </c>
      <c r="I936" s="32">
        <v>0</v>
      </c>
      <c r="J936" s="7"/>
    </row>
    <row r="937" spans="1:10" x14ac:dyDescent="0.3">
      <c r="A937" s="44" t="s">
        <v>422</v>
      </c>
      <c r="B937" s="4" t="s">
        <v>423</v>
      </c>
      <c r="C937" s="4" t="s">
        <v>424</v>
      </c>
      <c r="D937" s="4" t="s">
        <v>425</v>
      </c>
      <c r="E937" s="5" t="s">
        <v>1124</v>
      </c>
      <c r="F937" s="5" t="s">
        <v>454</v>
      </c>
      <c r="G937" s="6">
        <v>42250</v>
      </c>
      <c r="H937" s="6">
        <v>42000</v>
      </c>
      <c r="I937" s="32">
        <v>-0.59171597633136397</v>
      </c>
      <c r="J937" s="7"/>
    </row>
    <row r="938" spans="1:10" x14ac:dyDescent="0.3">
      <c r="A938" s="44" t="s">
        <v>253</v>
      </c>
      <c r="B938" s="4" t="s">
        <v>254</v>
      </c>
      <c r="C938" s="4" t="s">
        <v>259</v>
      </c>
      <c r="D938" s="4" t="s">
        <v>260</v>
      </c>
      <c r="E938" s="5" t="s">
        <v>1124</v>
      </c>
      <c r="F938" s="5" t="s">
        <v>454</v>
      </c>
      <c r="G938" s="6">
        <v>47927.333333299997</v>
      </c>
      <c r="H938" s="6">
        <v>48386</v>
      </c>
      <c r="I938" s="32">
        <v>0.95700435388363925</v>
      </c>
      <c r="J938" s="7"/>
    </row>
    <row r="939" spans="1:10" x14ac:dyDescent="0.3">
      <c r="A939" s="44" t="s">
        <v>406</v>
      </c>
      <c r="B939" s="4" t="s">
        <v>407</v>
      </c>
      <c r="C939" s="4" t="s">
        <v>408</v>
      </c>
      <c r="D939" s="4" t="s">
        <v>409</v>
      </c>
      <c r="E939" s="5" t="s">
        <v>1124</v>
      </c>
      <c r="F939" s="5" t="s">
        <v>299</v>
      </c>
      <c r="G939" s="6">
        <v>96333.333333300005</v>
      </c>
      <c r="H939" s="6">
        <v>97000</v>
      </c>
      <c r="I939" s="32">
        <v>0.69204152252617668</v>
      </c>
      <c r="J939" s="7"/>
    </row>
    <row r="940" spans="1:10" x14ac:dyDescent="0.3">
      <c r="A940" s="44" t="s">
        <v>406</v>
      </c>
      <c r="B940" s="4" t="s">
        <v>407</v>
      </c>
      <c r="C940" s="4" t="s">
        <v>828</v>
      </c>
      <c r="D940" s="4" t="s">
        <v>829</v>
      </c>
      <c r="E940" s="5" t="s">
        <v>1124</v>
      </c>
      <c r="F940" s="5" t="s">
        <v>299</v>
      </c>
      <c r="G940" s="6">
        <v>95000</v>
      </c>
      <c r="H940" s="6">
        <v>91666.666666699995</v>
      </c>
      <c r="I940" s="32">
        <v>-3.5087719297894782</v>
      </c>
      <c r="J940" s="7"/>
    </row>
    <row r="941" spans="1:10" x14ac:dyDescent="0.3">
      <c r="A941" s="44" t="s">
        <v>406</v>
      </c>
      <c r="B941" s="4" t="s">
        <v>407</v>
      </c>
      <c r="C941" s="4" t="s">
        <v>804</v>
      </c>
      <c r="D941" s="4" t="s">
        <v>805</v>
      </c>
      <c r="E941" s="5" t="s">
        <v>1124</v>
      </c>
      <c r="F941" s="5" t="s">
        <v>299</v>
      </c>
      <c r="G941" s="6" t="s">
        <v>76</v>
      </c>
      <c r="H941" s="6">
        <v>117000</v>
      </c>
      <c r="I941" s="32" t="s">
        <v>76</v>
      </c>
      <c r="J941" s="7"/>
    </row>
    <row r="942" spans="1:10" x14ac:dyDescent="0.3">
      <c r="A942" s="44" t="s">
        <v>412</v>
      </c>
      <c r="B942" s="4" t="s">
        <v>413</v>
      </c>
      <c r="C942" s="4" t="s">
        <v>414</v>
      </c>
      <c r="D942" s="4" t="s">
        <v>415</v>
      </c>
      <c r="E942" s="5" t="s">
        <v>1124</v>
      </c>
      <c r="F942" s="5" t="s">
        <v>299</v>
      </c>
      <c r="G942" s="6">
        <v>96840</v>
      </c>
      <c r="H942" s="6">
        <v>96840</v>
      </c>
      <c r="I942" s="32">
        <v>0</v>
      </c>
      <c r="J942" s="7"/>
    </row>
    <row r="943" spans="1:10" x14ac:dyDescent="0.3">
      <c r="A943" s="44" t="s">
        <v>412</v>
      </c>
      <c r="B943" s="4" t="s">
        <v>413</v>
      </c>
      <c r="C943" s="4" t="s">
        <v>416</v>
      </c>
      <c r="D943" s="4" t="s">
        <v>417</v>
      </c>
      <c r="E943" s="5" t="s">
        <v>1124</v>
      </c>
      <c r="F943" s="5" t="s">
        <v>299</v>
      </c>
      <c r="G943" s="6">
        <v>98023</v>
      </c>
      <c r="H943" s="6">
        <v>98768.333333300005</v>
      </c>
      <c r="I943" s="32">
        <v>0.76036576446345538</v>
      </c>
      <c r="J943" s="7"/>
    </row>
    <row r="944" spans="1:10" x14ac:dyDescent="0.3">
      <c r="A944" s="44" t="s">
        <v>412</v>
      </c>
      <c r="B944" s="4" t="s">
        <v>413</v>
      </c>
      <c r="C944" s="4" t="s">
        <v>433</v>
      </c>
      <c r="D944" s="4" t="s">
        <v>434</v>
      </c>
      <c r="E944" s="5" t="s">
        <v>1124</v>
      </c>
      <c r="F944" s="5" t="s">
        <v>299</v>
      </c>
      <c r="G944" s="6">
        <v>97333.333333300005</v>
      </c>
      <c r="H944" s="6">
        <v>98666.666666699995</v>
      </c>
      <c r="I944" s="32">
        <v>1.3698630137675805</v>
      </c>
      <c r="J944" s="7"/>
    </row>
    <row r="945" spans="1:10" x14ac:dyDescent="0.3">
      <c r="A945" s="44" t="s">
        <v>357</v>
      </c>
      <c r="B945" s="4" t="s">
        <v>358</v>
      </c>
      <c r="C945" s="4" t="s">
        <v>816</v>
      </c>
      <c r="D945" s="4" t="s">
        <v>817</v>
      </c>
      <c r="E945" s="5" t="s">
        <v>1124</v>
      </c>
      <c r="F945" s="5" t="s">
        <v>299</v>
      </c>
      <c r="G945" s="6">
        <v>98000</v>
      </c>
      <c r="H945" s="6">
        <v>95500</v>
      </c>
      <c r="I945" s="32">
        <v>-2.5510204081632626</v>
      </c>
      <c r="J945" s="7"/>
    </row>
    <row r="946" spans="1:10" x14ac:dyDescent="0.3">
      <c r="A946" s="44" t="s">
        <v>422</v>
      </c>
      <c r="B946" s="4" t="s">
        <v>423</v>
      </c>
      <c r="C946" s="4" t="s">
        <v>435</v>
      </c>
      <c r="D946" s="4" t="s">
        <v>436</v>
      </c>
      <c r="E946" s="5" t="s">
        <v>1124</v>
      </c>
      <c r="F946" s="5" t="s">
        <v>299</v>
      </c>
      <c r="G946" s="6">
        <v>87800</v>
      </c>
      <c r="H946" s="6">
        <v>88720</v>
      </c>
      <c r="I946" s="32">
        <v>1.0478359908883794</v>
      </c>
      <c r="J946" s="7"/>
    </row>
    <row r="947" spans="1:10" x14ac:dyDescent="0.3">
      <c r="A947" s="44" t="s">
        <v>422</v>
      </c>
      <c r="B947" s="4" t="s">
        <v>423</v>
      </c>
      <c r="C947" s="4" t="s">
        <v>490</v>
      </c>
      <c r="D947" s="4" t="s">
        <v>491</v>
      </c>
      <c r="E947" s="5" t="s">
        <v>1124</v>
      </c>
      <c r="F947" s="5" t="s">
        <v>299</v>
      </c>
      <c r="G947" s="6">
        <v>96666.666666699995</v>
      </c>
      <c r="H947" s="6">
        <v>96666.666666699995</v>
      </c>
      <c r="I947" s="32">
        <v>0</v>
      </c>
      <c r="J947" s="7"/>
    </row>
    <row r="948" spans="1:10" x14ac:dyDescent="0.3">
      <c r="A948" s="44" t="s">
        <v>422</v>
      </c>
      <c r="B948" s="4" t="s">
        <v>423</v>
      </c>
      <c r="C948" s="4" t="s">
        <v>424</v>
      </c>
      <c r="D948" s="4" t="s">
        <v>425</v>
      </c>
      <c r="E948" s="5" t="s">
        <v>1124</v>
      </c>
      <c r="F948" s="5" t="s">
        <v>299</v>
      </c>
      <c r="G948" s="6">
        <v>88000</v>
      </c>
      <c r="H948" s="6">
        <v>88500</v>
      </c>
      <c r="I948" s="32">
        <v>0.56818181818181213</v>
      </c>
      <c r="J948" s="7"/>
    </row>
    <row r="949" spans="1:10" x14ac:dyDescent="0.3">
      <c r="A949" s="44" t="s">
        <v>406</v>
      </c>
      <c r="B949" s="4" t="s">
        <v>407</v>
      </c>
      <c r="C949" s="4" t="s">
        <v>408</v>
      </c>
      <c r="D949" s="4" t="s">
        <v>409</v>
      </c>
      <c r="E949" s="5" t="s">
        <v>1124</v>
      </c>
      <c r="F949" s="5" t="s">
        <v>1091</v>
      </c>
      <c r="G949" s="6">
        <v>27400</v>
      </c>
      <c r="H949" s="6">
        <v>27000</v>
      </c>
      <c r="I949" s="32">
        <v>-1.4598540145985384</v>
      </c>
      <c r="J949" s="7"/>
    </row>
    <row r="950" spans="1:10" x14ac:dyDescent="0.3">
      <c r="A950" s="44" t="s">
        <v>406</v>
      </c>
      <c r="B950" s="4" t="s">
        <v>407</v>
      </c>
      <c r="C950" s="4" t="s">
        <v>828</v>
      </c>
      <c r="D950" s="4" t="s">
        <v>829</v>
      </c>
      <c r="E950" s="5" t="s">
        <v>1124</v>
      </c>
      <c r="F950" s="5" t="s">
        <v>1091</v>
      </c>
      <c r="G950" s="6">
        <v>19750</v>
      </c>
      <c r="H950" s="6">
        <v>19666.666666699999</v>
      </c>
      <c r="I950" s="32">
        <v>-0.42194092810127204</v>
      </c>
      <c r="J950" s="7"/>
    </row>
    <row r="951" spans="1:10" x14ac:dyDescent="0.3">
      <c r="A951" s="44" t="s">
        <v>412</v>
      </c>
      <c r="B951" s="4" t="s">
        <v>413</v>
      </c>
      <c r="C951" s="4" t="s">
        <v>414</v>
      </c>
      <c r="D951" s="4" t="s">
        <v>415</v>
      </c>
      <c r="E951" s="5" t="s">
        <v>1124</v>
      </c>
      <c r="F951" s="5" t="s">
        <v>1091</v>
      </c>
      <c r="G951" s="6">
        <v>21765</v>
      </c>
      <c r="H951" s="6">
        <v>21765</v>
      </c>
      <c r="I951" s="32">
        <v>0</v>
      </c>
      <c r="J951" s="7"/>
    </row>
    <row r="952" spans="1:10" x14ac:dyDescent="0.3">
      <c r="A952" s="44" t="s">
        <v>412</v>
      </c>
      <c r="B952" s="4" t="s">
        <v>413</v>
      </c>
      <c r="C952" s="4" t="s">
        <v>416</v>
      </c>
      <c r="D952" s="4" t="s">
        <v>417</v>
      </c>
      <c r="E952" s="5" t="s">
        <v>1124</v>
      </c>
      <c r="F952" s="5" t="s">
        <v>1091</v>
      </c>
      <c r="G952" s="6">
        <v>21287</v>
      </c>
      <c r="H952" s="6">
        <v>21477.333333300001</v>
      </c>
      <c r="I952" s="32">
        <v>0.89412943721520755</v>
      </c>
      <c r="J952" s="7"/>
    </row>
    <row r="953" spans="1:10" x14ac:dyDescent="0.3">
      <c r="A953" s="44" t="s">
        <v>412</v>
      </c>
      <c r="B953" s="4" t="s">
        <v>413</v>
      </c>
      <c r="C953" s="4" t="s">
        <v>433</v>
      </c>
      <c r="D953" s="4" t="s">
        <v>434</v>
      </c>
      <c r="E953" s="5" t="s">
        <v>1124</v>
      </c>
      <c r="F953" s="5" t="s">
        <v>1091</v>
      </c>
      <c r="G953" s="6">
        <v>22000</v>
      </c>
      <c r="H953" s="6">
        <v>21666.666666699999</v>
      </c>
      <c r="I953" s="32">
        <v>-1.5151515150000017</v>
      </c>
      <c r="J953" s="7"/>
    </row>
    <row r="954" spans="1:10" x14ac:dyDescent="0.3">
      <c r="A954" s="44" t="s">
        <v>422</v>
      </c>
      <c r="B954" s="4" t="s">
        <v>423</v>
      </c>
      <c r="C954" s="4" t="s">
        <v>435</v>
      </c>
      <c r="D954" s="4" t="s">
        <v>436</v>
      </c>
      <c r="E954" s="5" t="s">
        <v>1124</v>
      </c>
      <c r="F954" s="5" t="s">
        <v>1091</v>
      </c>
      <c r="G954" s="6">
        <v>18600</v>
      </c>
      <c r="H954" s="6">
        <v>18275</v>
      </c>
      <c r="I954" s="32">
        <v>-1.7473118279569877</v>
      </c>
      <c r="J954" s="7"/>
    </row>
    <row r="955" spans="1:10" x14ac:dyDescent="0.3">
      <c r="A955" s="44" t="s">
        <v>422</v>
      </c>
      <c r="B955" s="4" t="s">
        <v>423</v>
      </c>
      <c r="C955" s="4" t="s">
        <v>490</v>
      </c>
      <c r="D955" s="4" t="s">
        <v>491</v>
      </c>
      <c r="E955" s="5" t="s">
        <v>1124</v>
      </c>
      <c r="F955" s="5" t="s">
        <v>1091</v>
      </c>
      <c r="G955" s="6">
        <v>21333.333333300001</v>
      </c>
      <c r="H955" s="6">
        <v>21333.333333300001</v>
      </c>
      <c r="I955" s="32">
        <v>0</v>
      </c>
      <c r="J955" s="7"/>
    </row>
    <row r="956" spans="1:10" x14ac:dyDescent="0.3">
      <c r="A956" s="44" t="s">
        <v>422</v>
      </c>
      <c r="B956" s="4" t="s">
        <v>423</v>
      </c>
      <c r="C956" s="4" t="s">
        <v>424</v>
      </c>
      <c r="D956" s="4" t="s">
        <v>425</v>
      </c>
      <c r="E956" s="5" t="s">
        <v>1124</v>
      </c>
      <c r="F956" s="5" t="s">
        <v>1091</v>
      </c>
      <c r="G956" s="6">
        <v>20200</v>
      </c>
      <c r="H956" s="6">
        <v>20000</v>
      </c>
      <c r="I956" s="32">
        <v>-0.99009900990099098</v>
      </c>
      <c r="J956" s="7"/>
    </row>
    <row r="957" spans="1:10" x14ac:dyDescent="0.3">
      <c r="A957" s="44" t="s">
        <v>467</v>
      </c>
      <c r="B957" s="4" t="s">
        <v>468</v>
      </c>
      <c r="C957" s="4" t="s">
        <v>469</v>
      </c>
      <c r="D957" s="4" t="s">
        <v>470</v>
      </c>
      <c r="E957" s="5" t="s">
        <v>1124</v>
      </c>
      <c r="F957" s="5" t="s">
        <v>920</v>
      </c>
      <c r="G957" s="6">
        <v>30799.5</v>
      </c>
      <c r="H957" s="6">
        <v>31038.5</v>
      </c>
      <c r="I957" s="32">
        <v>0.77598662315947475</v>
      </c>
      <c r="J957" s="7"/>
    </row>
    <row r="958" spans="1:10" x14ac:dyDescent="0.3">
      <c r="A958" s="44" t="s">
        <v>406</v>
      </c>
      <c r="B958" s="4" t="s">
        <v>407</v>
      </c>
      <c r="C958" s="4" t="s">
        <v>408</v>
      </c>
      <c r="D958" s="4" t="s">
        <v>409</v>
      </c>
      <c r="E958" s="5" t="s">
        <v>1124</v>
      </c>
      <c r="F958" s="5" t="s">
        <v>920</v>
      </c>
      <c r="G958" s="6">
        <v>34750</v>
      </c>
      <c r="H958" s="6">
        <v>34750</v>
      </c>
      <c r="I958" s="32">
        <v>0</v>
      </c>
      <c r="J958" s="7"/>
    </row>
    <row r="959" spans="1:10" x14ac:dyDescent="0.3">
      <c r="A959" s="44" t="s">
        <v>373</v>
      </c>
      <c r="B959" s="4" t="s">
        <v>374</v>
      </c>
      <c r="C959" s="4" t="s">
        <v>375</v>
      </c>
      <c r="D959" s="4" t="s">
        <v>376</v>
      </c>
      <c r="E959" s="5" t="s">
        <v>1124</v>
      </c>
      <c r="F959" s="5" t="s">
        <v>920</v>
      </c>
      <c r="G959" s="6">
        <v>24500</v>
      </c>
      <c r="H959" s="6">
        <v>25000</v>
      </c>
      <c r="I959" s="32">
        <v>2.0408163265306145</v>
      </c>
      <c r="J959" s="7"/>
    </row>
    <row r="960" spans="1:10" x14ac:dyDescent="0.3">
      <c r="A960" s="44" t="s">
        <v>412</v>
      </c>
      <c r="B960" s="4" t="s">
        <v>413</v>
      </c>
      <c r="C960" s="4" t="s">
        <v>414</v>
      </c>
      <c r="D960" s="4" t="s">
        <v>415</v>
      </c>
      <c r="E960" s="5" t="s">
        <v>1124</v>
      </c>
      <c r="F960" s="5" t="s">
        <v>920</v>
      </c>
      <c r="G960" s="6">
        <v>29325</v>
      </c>
      <c r="H960" s="6">
        <v>29325</v>
      </c>
      <c r="I960" s="32">
        <v>0</v>
      </c>
      <c r="J960" s="7"/>
    </row>
    <row r="961" spans="1:10" x14ac:dyDescent="0.3">
      <c r="A961" s="44" t="s">
        <v>412</v>
      </c>
      <c r="B961" s="4" t="s">
        <v>413</v>
      </c>
      <c r="C961" s="4" t="s">
        <v>416</v>
      </c>
      <c r="D961" s="4" t="s">
        <v>417</v>
      </c>
      <c r="E961" s="5" t="s">
        <v>1124</v>
      </c>
      <c r="F961" s="5" t="s">
        <v>920</v>
      </c>
      <c r="G961" s="6">
        <v>28153.666666699999</v>
      </c>
      <c r="H961" s="6">
        <v>28153.666666699999</v>
      </c>
      <c r="I961" s="32">
        <v>0</v>
      </c>
      <c r="J961" s="7"/>
    </row>
    <row r="962" spans="1:10" x14ac:dyDescent="0.3">
      <c r="A962" s="44" t="s">
        <v>412</v>
      </c>
      <c r="B962" s="4" t="s">
        <v>413</v>
      </c>
      <c r="C962" s="4" t="s">
        <v>433</v>
      </c>
      <c r="D962" s="4" t="s">
        <v>434</v>
      </c>
      <c r="E962" s="5" t="s">
        <v>1124</v>
      </c>
      <c r="F962" s="5" t="s">
        <v>920</v>
      </c>
      <c r="G962" s="6">
        <v>33333.333333299997</v>
      </c>
      <c r="H962" s="6">
        <v>35333.333333299997</v>
      </c>
      <c r="I962" s="32">
        <v>6.0000000000060005</v>
      </c>
      <c r="J962" s="7"/>
    </row>
    <row r="963" spans="1:10" x14ac:dyDescent="0.3">
      <c r="A963" s="44" t="s">
        <v>422</v>
      </c>
      <c r="B963" s="4" t="s">
        <v>423</v>
      </c>
      <c r="C963" s="4" t="s">
        <v>435</v>
      </c>
      <c r="D963" s="4" t="s">
        <v>436</v>
      </c>
      <c r="E963" s="5" t="s">
        <v>1124</v>
      </c>
      <c r="F963" s="5" t="s">
        <v>920</v>
      </c>
      <c r="G963" s="6">
        <v>24900</v>
      </c>
      <c r="H963" s="6">
        <v>24400</v>
      </c>
      <c r="I963" s="32">
        <v>-2.008032128514059</v>
      </c>
      <c r="J963" s="7"/>
    </row>
    <row r="964" spans="1:10" x14ac:dyDescent="0.3">
      <c r="A964" s="44" t="s">
        <v>422</v>
      </c>
      <c r="B964" s="4" t="s">
        <v>423</v>
      </c>
      <c r="C964" s="4" t="s">
        <v>424</v>
      </c>
      <c r="D964" s="4" t="s">
        <v>425</v>
      </c>
      <c r="E964" s="5" t="s">
        <v>1124</v>
      </c>
      <c r="F964" s="5" t="s">
        <v>920</v>
      </c>
      <c r="G964" s="6">
        <v>27750</v>
      </c>
      <c r="H964" s="6">
        <v>26750</v>
      </c>
      <c r="I964" s="32">
        <v>-3.6036036036036001</v>
      </c>
      <c r="J964" s="7"/>
    </row>
    <row r="965" spans="1:10" x14ac:dyDescent="0.3">
      <c r="A965" s="44" t="s">
        <v>253</v>
      </c>
      <c r="B965" s="4" t="s">
        <v>254</v>
      </c>
      <c r="C965" s="4" t="s">
        <v>259</v>
      </c>
      <c r="D965" s="4" t="s">
        <v>260</v>
      </c>
      <c r="E965" s="5" t="s">
        <v>1124</v>
      </c>
      <c r="F965" s="5" t="s">
        <v>920</v>
      </c>
      <c r="G965" s="6">
        <v>31919.333333300001</v>
      </c>
      <c r="H965" s="6">
        <v>31924</v>
      </c>
      <c r="I965" s="32">
        <v>1.4620188496006215E-2</v>
      </c>
      <c r="J965" s="7"/>
    </row>
    <row r="966" spans="1:10" x14ac:dyDescent="0.3">
      <c r="A966" s="44" t="s">
        <v>467</v>
      </c>
      <c r="B966" s="4" t="s">
        <v>468</v>
      </c>
      <c r="C966" s="4" t="s">
        <v>469</v>
      </c>
      <c r="D966" s="4" t="s">
        <v>470</v>
      </c>
      <c r="E966" s="5" t="s">
        <v>1124</v>
      </c>
      <c r="F966" s="5" t="s">
        <v>82</v>
      </c>
      <c r="G966" s="6">
        <v>155429</v>
      </c>
      <c r="H966" s="6">
        <v>154027.5</v>
      </c>
      <c r="I966" s="32">
        <v>-0.90169788134775164</v>
      </c>
      <c r="J966" s="7"/>
    </row>
    <row r="967" spans="1:10" x14ac:dyDescent="0.3">
      <c r="A967" s="44" t="s">
        <v>406</v>
      </c>
      <c r="B967" s="4" t="s">
        <v>407</v>
      </c>
      <c r="C967" s="4" t="s">
        <v>408</v>
      </c>
      <c r="D967" s="4" t="s">
        <v>409</v>
      </c>
      <c r="E967" s="5" t="s">
        <v>1124</v>
      </c>
      <c r="F967" s="5" t="s">
        <v>82</v>
      </c>
      <c r="G967" s="6">
        <v>156666.66666670001</v>
      </c>
      <c r="H967" s="6">
        <v>160000</v>
      </c>
      <c r="I967" s="32">
        <v>2.1276595744463389</v>
      </c>
      <c r="J967" s="7"/>
    </row>
    <row r="968" spans="1:10" x14ac:dyDescent="0.3">
      <c r="A968" s="44" t="s">
        <v>406</v>
      </c>
      <c r="B968" s="4" t="s">
        <v>407</v>
      </c>
      <c r="C968" s="4" t="s">
        <v>828</v>
      </c>
      <c r="D968" s="4" t="s">
        <v>829</v>
      </c>
      <c r="E968" s="5" t="s">
        <v>1124</v>
      </c>
      <c r="F968" s="5" t="s">
        <v>82</v>
      </c>
      <c r="G968" s="6">
        <v>150000</v>
      </c>
      <c r="H968" s="6">
        <v>146666.66666670001</v>
      </c>
      <c r="I968" s="32">
        <v>-2.2222222221999988</v>
      </c>
      <c r="J968" s="7"/>
    </row>
    <row r="969" spans="1:10" x14ac:dyDescent="0.3">
      <c r="A969" s="44" t="s">
        <v>373</v>
      </c>
      <c r="B969" s="4" t="s">
        <v>374</v>
      </c>
      <c r="C969" s="4" t="s">
        <v>855</v>
      </c>
      <c r="D969" s="4" t="s">
        <v>856</v>
      </c>
      <c r="E969" s="5" t="s">
        <v>1124</v>
      </c>
      <c r="F969" s="5" t="s">
        <v>82</v>
      </c>
      <c r="G969" s="6">
        <v>142333.33333329999</v>
      </c>
      <c r="H969" s="6">
        <v>144666.66666670001</v>
      </c>
      <c r="I969" s="32">
        <v>1.6393442623423127</v>
      </c>
      <c r="J969" s="7"/>
    </row>
    <row r="970" spans="1:10" x14ac:dyDescent="0.3">
      <c r="A970" s="44" t="s">
        <v>373</v>
      </c>
      <c r="B970" s="4" t="s">
        <v>374</v>
      </c>
      <c r="C970" s="4" t="s">
        <v>377</v>
      </c>
      <c r="D970" s="4" t="s">
        <v>378</v>
      </c>
      <c r="E970" s="5" t="s">
        <v>1124</v>
      </c>
      <c r="F970" s="5" t="s">
        <v>82</v>
      </c>
      <c r="G970" s="6">
        <v>145475</v>
      </c>
      <c r="H970" s="6">
        <v>152300</v>
      </c>
      <c r="I970" s="32">
        <v>4.6915277539095968</v>
      </c>
      <c r="J970" s="7"/>
    </row>
    <row r="971" spans="1:10" x14ac:dyDescent="0.3">
      <c r="A971" s="44" t="s">
        <v>412</v>
      </c>
      <c r="B971" s="4" t="s">
        <v>413</v>
      </c>
      <c r="C971" s="4" t="s">
        <v>414</v>
      </c>
      <c r="D971" s="4" t="s">
        <v>415</v>
      </c>
      <c r="E971" s="5" t="s">
        <v>1124</v>
      </c>
      <c r="F971" s="5" t="s">
        <v>82</v>
      </c>
      <c r="G971" s="6">
        <v>159820</v>
      </c>
      <c r="H971" s="6">
        <v>158820</v>
      </c>
      <c r="I971" s="32">
        <v>-0.62570391690651705</v>
      </c>
      <c r="J971" s="7"/>
    </row>
    <row r="972" spans="1:10" x14ac:dyDescent="0.3">
      <c r="A972" s="44" t="s">
        <v>412</v>
      </c>
      <c r="B972" s="4" t="s">
        <v>413</v>
      </c>
      <c r="C972" s="4" t="s">
        <v>416</v>
      </c>
      <c r="D972" s="4" t="s">
        <v>417</v>
      </c>
      <c r="E972" s="5" t="s">
        <v>1124</v>
      </c>
      <c r="F972" s="5" t="s">
        <v>82</v>
      </c>
      <c r="G972" s="6">
        <v>157396.25</v>
      </c>
      <c r="H972" s="6">
        <v>157971.75</v>
      </c>
      <c r="I972" s="32">
        <v>0.36563768196511415</v>
      </c>
      <c r="J972" s="7"/>
    </row>
    <row r="973" spans="1:10" x14ac:dyDescent="0.3">
      <c r="A973" s="44" t="s">
        <v>422</v>
      </c>
      <c r="B973" s="4" t="s">
        <v>423</v>
      </c>
      <c r="C973" s="4" t="s">
        <v>435</v>
      </c>
      <c r="D973" s="4" t="s">
        <v>436</v>
      </c>
      <c r="E973" s="5" t="s">
        <v>1124</v>
      </c>
      <c r="F973" s="5" t="s">
        <v>82</v>
      </c>
      <c r="G973" s="6">
        <v>137400</v>
      </c>
      <c r="H973" s="6">
        <v>137600</v>
      </c>
      <c r="I973" s="6">
        <v>0.14556040756914523</v>
      </c>
      <c r="J973" s="7"/>
    </row>
    <row r="974" spans="1:10" x14ac:dyDescent="0.3">
      <c r="A974" s="44" t="s">
        <v>422</v>
      </c>
      <c r="B974" s="4" t="s">
        <v>423</v>
      </c>
      <c r="C974" s="4" t="s">
        <v>490</v>
      </c>
      <c r="D974" s="4" t="s">
        <v>491</v>
      </c>
      <c r="E974" s="5" t="s">
        <v>1124</v>
      </c>
      <c r="F974" s="5" t="s">
        <v>82</v>
      </c>
      <c r="G974" s="6">
        <v>147500</v>
      </c>
      <c r="H974" s="6">
        <v>155000</v>
      </c>
      <c r="I974" s="32">
        <v>5.0847457627118731</v>
      </c>
      <c r="J974" s="7"/>
    </row>
    <row r="975" spans="1:10" x14ac:dyDescent="0.3">
      <c r="A975" s="44" t="s">
        <v>422</v>
      </c>
      <c r="B975" s="4" t="s">
        <v>423</v>
      </c>
      <c r="C975" s="4" t="s">
        <v>424</v>
      </c>
      <c r="D975" s="4" t="s">
        <v>425</v>
      </c>
      <c r="E975" s="5" t="s">
        <v>1124</v>
      </c>
      <c r="F975" s="5" t="s">
        <v>82</v>
      </c>
      <c r="G975" s="6">
        <v>145200</v>
      </c>
      <c r="H975" s="6">
        <v>145200</v>
      </c>
      <c r="I975" s="32">
        <v>0</v>
      </c>
      <c r="J975" s="7"/>
    </row>
    <row r="976" spans="1:10" x14ac:dyDescent="0.3">
      <c r="A976" s="44" t="s">
        <v>412</v>
      </c>
      <c r="B976" s="4" t="s">
        <v>413</v>
      </c>
      <c r="C976" s="4" t="s">
        <v>414</v>
      </c>
      <c r="D976" s="4" t="s">
        <v>415</v>
      </c>
      <c r="E976" s="5" t="s">
        <v>1125</v>
      </c>
      <c r="F976" s="5" t="s">
        <v>454</v>
      </c>
      <c r="G976" s="6">
        <v>31133.333333300001</v>
      </c>
      <c r="H976" s="6">
        <v>31133.333333300001</v>
      </c>
      <c r="I976" s="32">
        <v>0</v>
      </c>
      <c r="J976" s="7"/>
    </row>
    <row r="977" spans="1:10" x14ac:dyDescent="0.3">
      <c r="A977" s="44" t="s">
        <v>422</v>
      </c>
      <c r="B977" s="4" t="s">
        <v>423</v>
      </c>
      <c r="C977" s="4" t="s">
        <v>435</v>
      </c>
      <c r="D977" s="4" t="s">
        <v>436</v>
      </c>
      <c r="E977" s="5" t="s">
        <v>1126</v>
      </c>
      <c r="F977" s="5" t="s">
        <v>454</v>
      </c>
      <c r="G977" s="6">
        <v>35750</v>
      </c>
      <c r="H977" s="6">
        <v>35750</v>
      </c>
      <c r="I977" s="32">
        <v>0</v>
      </c>
      <c r="J977" s="7"/>
    </row>
    <row r="978" spans="1:10" x14ac:dyDescent="0.3">
      <c r="A978" s="44" t="s">
        <v>412</v>
      </c>
      <c r="B978" s="4" t="s">
        <v>413</v>
      </c>
      <c r="C978" s="4" t="s">
        <v>414</v>
      </c>
      <c r="D978" s="4" t="s">
        <v>415</v>
      </c>
      <c r="E978" s="5" t="s">
        <v>1126</v>
      </c>
      <c r="F978" s="5" t="s">
        <v>299</v>
      </c>
      <c r="G978" s="6">
        <v>80000</v>
      </c>
      <c r="H978" s="6">
        <v>80000</v>
      </c>
      <c r="I978" s="32">
        <v>0</v>
      </c>
      <c r="J978" s="7"/>
    </row>
    <row r="979" spans="1:10" x14ac:dyDescent="0.3">
      <c r="A979" s="44" t="s">
        <v>357</v>
      </c>
      <c r="B979" s="4" t="s">
        <v>358</v>
      </c>
      <c r="C979" s="4" t="s">
        <v>359</v>
      </c>
      <c r="D979" s="4" t="s">
        <v>360</v>
      </c>
      <c r="E979" s="5" t="s">
        <v>1127</v>
      </c>
      <c r="F979" s="5" t="s">
        <v>920</v>
      </c>
      <c r="G979" s="6">
        <v>32500</v>
      </c>
      <c r="H979" s="6">
        <v>32500</v>
      </c>
      <c r="I979" s="32">
        <v>0</v>
      </c>
      <c r="J979" s="7"/>
    </row>
    <row r="980" spans="1:10" x14ac:dyDescent="0.3">
      <c r="A980" s="44" t="s">
        <v>86</v>
      </c>
      <c r="B980" s="4" t="s">
        <v>87</v>
      </c>
      <c r="C980" s="4" t="s">
        <v>91</v>
      </c>
      <c r="D980" s="4" t="s">
        <v>92</v>
      </c>
      <c r="E980" s="5" t="s">
        <v>1128</v>
      </c>
      <c r="F980" s="5" t="s">
        <v>1064</v>
      </c>
      <c r="G980" s="6">
        <v>23800</v>
      </c>
      <c r="H980" s="6">
        <v>23800</v>
      </c>
      <c r="I980" s="32">
        <v>0</v>
      </c>
      <c r="J980" s="7"/>
    </row>
    <row r="981" spans="1:10" x14ac:dyDescent="0.3">
      <c r="A981" s="44" t="s">
        <v>86</v>
      </c>
      <c r="B981" s="4" t="s">
        <v>87</v>
      </c>
      <c r="C981" s="4" t="s">
        <v>97</v>
      </c>
      <c r="D981" s="4" t="s">
        <v>98</v>
      </c>
      <c r="E981" s="5" t="s">
        <v>1128</v>
      </c>
      <c r="F981" s="5" t="s">
        <v>1064</v>
      </c>
      <c r="G981" s="6">
        <v>20390</v>
      </c>
      <c r="H981" s="6">
        <v>20390</v>
      </c>
      <c r="I981" s="32">
        <v>0</v>
      </c>
      <c r="J981" s="7"/>
    </row>
    <row r="982" spans="1:10" x14ac:dyDescent="0.3">
      <c r="A982" s="44" t="s">
        <v>86</v>
      </c>
      <c r="B982" s="4" t="s">
        <v>87</v>
      </c>
      <c r="C982" s="4" t="s">
        <v>103</v>
      </c>
      <c r="D982" s="4" t="s">
        <v>104</v>
      </c>
      <c r="E982" s="5" t="s">
        <v>1128</v>
      </c>
      <c r="F982" s="5" t="s">
        <v>1064</v>
      </c>
      <c r="G982" s="6">
        <v>18750</v>
      </c>
      <c r="H982" s="6">
        <v>18500</v>
      </c>
      <c r="I982" s="32">
        <v>-1.3333333333333308</v>
      </c>
      <c r="J982" s="7"/>
    </row>
    <row r="983" spans="1:10" x14ac:dyDescent="0.3">
      <c r="A983" s="44" t="s">
        <v>142</v>
      </c>
      <c r="B983" s="4" t="s">
        <v>143</v>
      </c>
      <c r="C983" s="4" t="s">
        <v>144</v>
      </c>
      <c r="D983" s="4" t="s">
        <v>145</v>
      </c>
      <c r="E983" s="5" t="s">
        <v>1128</v>
      </c>
      <c r="F983" s="5" t="s">
        <v>1064</v>
      </c>
      <c r="G983" s="6">
        <v>21466.666666699999</v>
      </c>
      <c r="H983" s="6">
        <v>22133.333333300001</v>
      </c>
      <c r="I983" s="32">
        <v>3.105590061796426</v>
      </c>
      <c r="J983" s="7"/>
    </row>
    <row r="984" spans="1:10" x14ac:dyDescent="0.3">
      <c r="A984" s="44" t="s">
        <v>142</v>
      </c>
      <c r="B984" s="4" t="s">
        <v>143</v>
      </c>
      <c r="C984" s="4" t="s">
        <v>821</v>
      </c>
      <c r="D984" s="4" t="s">
        <v>822</v>
      </c>
      <c r="E984" s="5" t="s">
        <v>1128</v>
      </c>
      <c r="F984" s="5" t="s">
        <v>1064</v>
      </c>
      <c r="G984" s="6">
        <v>19795</v>
      </c>
      <c r="H984" s="6">
        <v>19795</v>
      </c>
      <c r="I984" s="32">
        <v>0</v>
      </c>
      <c r="J984" s="7"/>
    </row>
    <row r="985" spans="1:10" x14ac:dyDescent="0.3">
      <c r="A985" s="44" t="s">
        <v>142</v>
      </c>
      <c r="B985" s="4" t="s">
        <v>143</v>
      </c>
      <c r="C985" s="4" t="s">
        <v>150</v>
      </c>
      <c r="D985" s="4" t="s">
        <v>151</v>
      </c>
      <c r="E985" s="5" t="s">
        <v>1128</v>
      </c>
      <c r="F985" s="5" t="s">
        <v>1064</v>
      </c>
      <c r="G985" s="6">
        <v>21550</v>
      </c>
      <c r="H985" s="6">
        <v>21550</v>
      </c>
      <c r="I985" s="32">
        <v>0</v>
      </c>
      <c r="J985" s="7"/>
    </row>
    <row r="986" spans="1:10" x14ac:dyDescent="0.3">
      <c r="A986" s="44" t="s">
        <v>142</v>
      </c>
      <c r="B986" s="4" t="s">
        <v>143</v>
      </c>
      <c r="C986" s="4" t="s">
        <v>152</v>
      </c>
      <c r="D986" s="4" t="s">
        <v>153</v>
      </c>
      <c r="E986" s="5" t="s">
        <v>1128</v>
      </c>
      <c r="F986" s="5" t="s">
        <v>1064</v>
      </c>
      <c r="G986" s="6">
        <v>21933.333333300001</v>
      </c>
      <c r="H986" s="6">
        <v>22400</v>
      </c>
      <c r="I986" s="32">
        <v>2.1276595746232863</v>
      </c>
      <c r="J986" s="7"/>
    </row>
    <row r="987" spans="1:10" x14ac:dyDescent="0.3">
      <c r="A987" s="44" t="s">
        <v>412</v>
      </c>
      <c r="B987" s="4" t="s">
        <v>413</v>
      </c>
      <c r="C987" s="4" t="s">
        <v>414</v>
      </c>
      <c r="D987" s="4" t="s">
        <v>415</v>
      </c>
      <c r="E987" s="5" t="s">
        <v>1128</v>
      </c>
      <c r="F987" s="5" t="s">
        <v>1064</v>
      </c>
      <c r="G987" s="6">
        <v>19733.333333300001</v>
      </c>
      <c r="H987" s="6">
        <v>19733.333333300001</v>
      </c>
      <c r="I987" s="32">
        <v>0</v>
      </c>
      <c r="J987" s="7"/>
    </row>
    <row r="988" spans="1:10" x14ac:dyDescent="0.3">
      <c r="A988" s="44" t="s">
        <v>412</v>
      </c>
      <c r="B988" s="4" t="s">
        <v>413</v>
      </c>
      <c r="C988" s="4" t="s">
        <v>416</v>
      </c>
      <c r="D988" s="4" t="s">
        <v>417</v>
      </c>
      <c r="E988" s="5" t="s">
        <v>1128</v>
      </c>
      <c r="F988" s="5" t="s">
        <v>1064</v>
      </c>
      <c r="G988" s="6">
        <v>20500</v>
      </c>
      <c r="H988" s="6">
        <v>19760</v>
      </c>
      <c r="I988" s="32">
        <v>-3.6097560975609788</v>
      </c>
      <c r="J988" s="7"/>
    </row>
    <row r="989" spans="1:10" x14ac:dyDescent="0.3">
      <c r="A989" s="44" t="s">
        <v>412</v>
      </c>
      <c r="B989" s="4" t="s">
        <v>413</v>
      </c>
      <c r="C989" s="4" t="s">
        <v>433</v>
      </c>
      <c r="D989" s="4" t="s">
        <v>434</v>
      </c>
      <c r="E989" s="5" t="s">
        <v>1128</v>
      </c>
      <c r="F989" s="5" t="s">
        <v>1064</v>
      </c>
      <c r="G989" s="6">
        <v>21500</v>
      </c>
      <c r="H989" s="6">
        <v>21750</v>
      </c>
      <c r="I989" s="32">
        <v>1.1627906976744207</v>
      </c>
      <c r="J989" s="7"/>
    </row>
    <row r="990" spans="1:10" x14ac:dyDescent="0.3">
      <c r="A990" s="44" t="s">
        <v>220</v>
      </c>
      <c r="B990" s="4" t="s">
        <v>221</v>
      </c>
      <c r="C990" s="4" t="s">
        <v>222</v>
      </c>
      <c r="D990" s="4" t="s">
        <v>223</v>
      </c>
      <c r="E990" s="5" t="s">
        <v>1128</v>
      </c>
      <c r="F990" s="5" t="s">
        <v>1064</v>
      </c>
      <c r="G990" s="6">
        <v>23000</v>
      </c>
      <c r="H990" s="6">
        <v>23400</v>
      </c>
      <c r="I990" s="32">
        <v>1.7391304347825987</v>
      </c>
      <c r="J990" s="7"/>
    </row>
    <row r="991" spans="1:10" x14ac:dyDescent="0.3">
      <c r="A991" s="44" t="s">
        <v>220</v>
      </c>
      <c r="B991" s="4" t="s">
        <v>221</v>
      </c>
      <c r="C991" s="4" t="s">
        <v>232</v>
      </c>
      <c r="D991" s="4" t="s">
        <v>233</v>
      </c>
      <c r="E991" s="5" t="s">
        <v>1128</v>
      </c>
      <c r="F991" s="5" t="s">
        <v>1064</v>
      </c>
      <c r="G991" s="6">
        <v>22150</v>
      </c>
      <c r="H991" s="6">
        <v>22800</v>
      </c>
      <c r="I991" s="6">
        <v>2.9345372460496622</v>
      </c>
      <c r="J991" s="7"/>
    </row>
    <row r="992" spans="1:10" x14ac:dyDescent="0.3">
      <c r="A992" s="44" t="s">
        <v>77</v>
      </c>
      <c r="B992" s="4" t="s">
        <v>78</v>
      </c>
      <c r="C992" s="4" t="s">
        <v>243</v>
      </c>
      <c r="D992" s="4" t="s">
        <v>244</v>
      </c>
      <c r="E992" s="5" t="s">
        <v>1128</v>
      </c>
      <c r="F992" s="5" t="s">
        <v>1064</v>
      </c>
      <c r="G992" s="6" t="s">
        <v>76</v>
      </c>
      <c r="H992" s="6">
        <v>23700</v>
      </c>
      <c r="I992" s="6" t="s">
        <v>76</v>
      </c>
      <c r="J992" s="7"/>
    </row>
    <row r="993" spans="1:10" x14ac:dyDescent="0.3">
      <c r="A993" s="44" t="s">
        <v>86</v>
      </c>
      <c r="B993" s="4" t="s">
        <v>87</v>
      </c>
      <c r="C993" s="4" t="s">
        <v>111</v>
      </c>
      <c r="D993" s="4" t="s">
        <v>112</v>
      </c>
      <c r="E993" s="5" t="s">
        <v>1128</v>
      </c>
      <c r="F993" s="5" t="s">
        <v>454</v>
      </c>
      <c r="G993" s="6">
        <v>77235</v>
      </c>
      <c r="H993" s="6">
        <v>77129.166666699995</v>
      </c>
      <c r="I993" s="32">
        <v>-0.13702768602318338</v>
      </c>
      <c r="J993" s="7"/>
    </row>
    <row r="994" spans="1:10" x14ac:dyDescent="0.3">
      <c r="A994" s="44" t="s">
        <v>86</v>
      </c>
      <c r="B994" s="4" t="s">
        <v>87</v>
      </c>
      <c r="C994" s="4" t="s">
        <v>88</v>
      </c>
      <c r="D994" s="4" t="s">
        <v>89</v>
      </c>
      <c r="E994" s="5" t="s">
        <v>1128</v>
      </c>
      <c r="F994" s="5" t="s">
        <v>920</v>
      </c>
      <c r="G994" s="6">
        <v>59266.666666700003</v>
      </c>
      <c r="H994" s="6">
        <v>58666.666666700003</v>
      </c>
      <c r="I994" s="32">
        <v>-1.0123734533177609</v>
      </c>
      <c r="J994" s="7"/>
    </row>
    <row r="995" spans="1:10" x14ac:dyDescent="0.3">
      <c r="A995" s="44" t="s">
        <v>86</v>
      </c>
      <c r="B995" s="4" t="s">
        <v>87</v>
      </c>
      <c r="C995" s="4" t="s">
        <v>301</v>
      </c>
      <c r="D995" s="4" t="s">
        <v>302</v>
      </c>
      <c r="E995" s="5" t="s">
        <v>1128</v>
      </c>
      <c r="F995" s="5" t="s">
        <v>920</v>
      </c>
      <c r="G995" s="6" t="s">
        <v>76</v>
      </c>
      <c r="H995" s="6">
        <v>52060</v>
      </c>
      <c r="I995" s="32" t="s">
        <v>76</v>
      </c>
      <c r="J995" s="7"/>
    </row>
    <row r="996" spans="1:10" x14ac:dyDescent="0.3">
      <c r="A996" s="44" t="s">
        <v>86</v>
      </c>
      <c r="B996" s="4" t="s">
        <v>87</v>
      </c>
      <c r="C996" s="4" t="s">
        <v>481</v>
      </c>
      <c r="D996" s="4" t="s">
        <v>237</v>
      </c>
      <c r="E996" s="5" t="s">
        <v>1128</v>
      </c>
      <c r="F996" s="5" t="s">
        <v>920</v>
      </c>
      <c r="G996" s="6">
        <v>52975</v>
      </c>
      <c r="H996" s="6">
        <v>52270</v>
      </c>
      <c r="I996" s="32">
        <v>-1.3308164228409636</v>
      </c>
      <c r="J996" s="7"/>
    </row>
    <row r="997" spans="1:10" x14ac:dyDescent="0.3">
      <c r="A997" s="44" t="s">
        <v>86</v>
      </c>
      <c r="B997" s="4" t="s">
        <v>87</v>
      </c>
      <c r="C997" s="4" t="s">
        <v>93</v>
      </c>
      <c r="D997" s="4" t="s">
        <v>94</v>
      </c>
      <c r="E997" s="5" t="s">
        <v>1128</v>
      </c>
      <c r="F997" s="5" t="s">
        <v>920</v>
      </c>
      <c r="G997" s="6" t="s">
        <v>76</v>
      </c>
      <c r="H997" s="6">
        <v>50072.5</v>
      </c>
      <c r="I997" s="32" t="s">
        <v>76</v>
      </c>
      <c r="J997" s="7"/>
    </row>
    <row r="998" spans="1:10" x14ac:dyDescent="0.3">
      <c r="A998" s="44" t="s">
        <v>86</v>
      </c>
      <c r="B998" s="4" t="s">
        <v>87</v>
      </c>
      <c r="C998" s="4" t="s">
        <v>402</v>
      </c>
      <c r="D998" s="4" t="s">
        <v>403</v>
      </c>
      <c r="E998" s="5" t="s">
        <v>1128</v>
      </c>
      <c r="F998" s="5" t="s">
        <v>920</v>
      </c>
      <c r="G998" s="6">
        <v>51183.333333299997</v>
      </c>
      <c r="H998" s="6">
        <v>51048.333333299997</v>
      </c>
      <c r="I998" s="32">
        <v>-0.26375773363742638</v>
      </c>
      <c r="J998" s="7"/>
    </row>
    <row r="999" spans="1:10" x14ac:dyDescent="0.3">
      <c r="A999" s="44" t="s">
        <v>86</v>
      </c>
      <c r="B999" s="4" t="s">
        <v>87</v>
      </c>
      <c r="C999" s="4" t="s">
        <v>303</v>
      </c>
      <c r="D999" s="4" t="s">
        <v>304</v>
      </c>
      <c r="E999" s="5" t="s">
        <v>1128</v>
      </c>
      <c r="F999" s="5" t="s">
        <v>920</v>
      </c>
      <c r="G999" s="6">
        <v>46975</v>
      </c>
      <c r="H999" s="6">
        <v>46772.5</v>
      </c>
      <c r="I999" s="32">
        <v>-0.43108036189462018</v>
      </c>
      <c r="J999" s="7"/>
    </row>
    <row r="1000" spans="1:10" x14ac:dyDescent="0.3">
      <c r="A1000" s="44" t="s">
        <v>86</v>
      </c>
      <c r="B1000" s="4" t="s">
        <v>87</v>
      </c>
      <c r="C1000" s="4" t="s">
        <v>97</v>
      </c>
      <c r="D1000" s="4" t="s">
        <v>98</v>
      </c>
      <c r="E1000" s="5" t="s">
        <v>1128</v>
      </c>
      <c r="F1000" s="5" t="s">
        <v>920</v>
      </c>
      <c r="G1000" s="6">
        <v>53425</v>
      </c>
      <c r="H1000" s="6">
        <v>53475</v>
      </c>
      <c r="I1000" s="32">
        <v>9.3589143659333907E-2</v>
      </c>
      <c r="J1000" s="7"/>
    </row>
    <row r="1001" spans="1:10" x14ac:dyDescent="0.3">
      <c r="A1001" s="44" t="s">
        <v>86</v>
      </c>
      <c r="B1001" s="4" t="s">
        <v>87</v>
      </c>
      <c r="C1001" s="4" t="s">
        <v>111</v>
      </c>
      <c r="D1001" s="4" t="s">
        <v>112</v>
      </c>
      <c r="E1001" s="5" t="s">
        <v>1128</v>
      </c>
      <c r="F1001" s="5" t="s">
        <v>920</v>
      </c>
      <c r="G1001" s="6">
        <v>49133.333333299997</v>
      </c>
      <c r="H1001" s="6">
        <v>50000</v>
      </c>
      <c r="I1001" s="32">
        <v>1.7639077341260245</v>
      </c>
      <c r="J1001" s="7"/>
    </row>
    <row r="1002" spans="1:10" x14ac:dyDescent="0.3">
      <c r="A1002" s="44" t="s">
        <v>86</v>
      </c>
      <c r="B1002" s="4" t="s">
        <v>87</v>
      </c>
      <c r="C1002" s="4" t="s">
        <v>113</v>
      </c>
      <c r="D1002" s="4" t="s">
        <v>114</v>
      </c>
      <c r="E1002" s="5" t="s">
        <v>1128</v>
      </c>
      <c r="F1002" s="5" t="s">
        <v>920</v>
      </c>
      <c r="G1002" s="6">
        <v>52550</v>
      </c>
      <c r="H1002" s="6">
        <v>52500</v>
      </c>
      <c r="I1002" s="32">
        <v>-9.5147478591817158E-2</v>
      </c>
      <c r="J1002" s="7"/>
    </row>
    <row r="1003" spans="1:10" x14ac:dyDescent="0.3">
      <c r="A1003" s="44" t="s">
        <v>86</v>
      </c>
      <c r="B1003" s="4" t="s">
        <v>87</v>
      </c>
      <c r="C1003" s="4" t="s">
        <v>404</v>
      </c>
      <c r="D1003" s="4" t="s">
        <v>405</v>
      </c>
      <c r="E1003" s="5" t="s">
        <v>1128</v>
      </c>
      <c r="F1003" s="5" t="s">
        <v>920</v>
      </c>
      <c r="G1003" s="6">
        <v>47191.666666700003</v>
      </c>
      <c r="H1003" s="6">
        <v>48290.833333299997</v>
      </c>
      <c r="I1003" s="32">
        <v>2.3291541584302689</v>
      </c>
      <c r="J1003" s="7"/>
    </row>
    <row r="1004" spans="1:10" x14ac:dyDescent="0.3">
      <c r="A1004" s="44" t="s">
        <v>142</v>
      </c>
      <c r="B1004" s="4" t="s">
        <v>143</v>
      </c>
      <c r="C1004" s="4" t="s">
        <v>144</v>
      </c>
      <c r="D1004" s="4" t="s">
        <v>145</v>
      </c>
      <c r="E1004" s="5" t="s">
        <v>1128</v>
      </c>
      <c r="F1004" s="5" t="s">
        <v>920</v>
      </c>
      <c r="G1004" s="6">
        <v>55800</v>
      </c>
      <c r="H1004" s="6">
        <v>55800</v>
      </c>
      <c r="I1004" s="32">
        <v>0</v>
      </c>
      <c r="J1004" s="7"/>
    </row>
    <row r="1005" spans="1:10" x14ac:dyDescent="0.3">
      <c r="A1005" s="44" t="s">
        <v>142</v>
      </c>
      <c r="B1005" s="4" t="s">
        <v>143</v>
      </c>
      <c r="C1005" s="4" t="s">
        <v>821</v>
      </c>
      <c r="D1005" s="4" t="s">
        <v>822</v>
      </c>
      <c r="E1005" s="5" t="s">
        <v>1128</v>
      </c>
      <c r="F1005" s="5" t="s">
        <v>920</v>
      </c>
      <c r="G1005" s="6">
        <v>51600</v>
      </c>
      <c r="H1005" s="6">
        <v>51600</v>
      </c>
      <c r="I1005" s="32">
        <v>0</v>
      </c>
      <c r="J1005" s="7"/>
    </row>
    <row r="1006" spans="1:10" x14ac:dyDescent="0.3">
      <c r="A1006" s="44" t="s">
        <v>86</v>
      </c>
      <c r="B1006" s="4" t="s">
        <v>87</v>
      </c>
      <c r="C1006" s="4" t="s">
        <v>496</v>
      </c>
      <c r="D1006" s="4" t="s">
        <v>497</v>
      </c>
      <c r="E1006" s="5" t="s">
        <v>1129</v>
      </c>
      <c r="F1006" s="5" t="s">
        <v>1064</v>
      </c>
      <c r="G1006" s="6">
        <v>32400</v>
      </c>
      <c r="H1006" s="6">
        <v>32666.666666699999</v>
      </c>
      <c r="I1006" s="32">
        <v>0.82304526759258145</v>
      </c>
      <c r="J1006" s="7"/>
    </row>
    <row r="1007" spans="1:10" x14ac:dyDescent="0.3">
      <c r="A1007" s="44" t="s">
        <v>86</v>
      </c>
      <c r="B1007" s="4" t="s">
        <v>87</v>
      </c>
      <c r="C1007" s="4" t="s">
        <v>113</v>
      </c>
      <c r="D1007" s="4" t="s">
        <v>114</v>
      </c>
      <c r="E1007" s="5" t="s">
        <v>1129</v>
      </c>
      <c r="F1007" s="5" t="s">
        <v>1064</v>
      </c>
      <c r="G1007" s="6">
        <v>29000</v>
      </c>
      <c r="H1007" s="6">
        <v>29333.333333300001</v>
      </c>
      <c r="I1007" s="32">
        <v>1.149425287241379</v>
      </c>
      <c r="J1007" s="7"/>
    </row>
    <row r="1008" spans="1:10" x14ac:dyDescent="0.3">
      <c r="A1008" s="44" t="s">
        <v>317</v>
      </c>
      <c r="B1008" s="4" t="s">
        <v>318</v>
      </c>
      <c r="C1008" s="4" t="s">
        <v>410</v>
      </c>
      <c r="D1008" s="4" t="s">
        <v>411</v>
      </c>
      <c r="E1008" s="5" t="s">
        <v>1129</v>
      </c>
      <c r="F1008" s="5" t="s">
        <v>1064</v>
      </c>
      <c r="G1008" s="6" t="s">
        <v>76</v>
      </c>
      <c r="H1008" s="6">
        <v>33000</v>
      </c>
      <c r="I1008" s="32" t="s">
        <v>76</v>
      </c>
      <c r="J1008" s="7"/>
    </row>
    <row r="1009" spans="1:10" x14ac:dyDescent="0.3">
      <c r="A1009" s="44" t="s">
        <v>220</v>
      </c>
      <c r="B1009" s="4" t="s">
        <v>221</v>
      </c>
      <c r="C1009" s="4" t="s">
        <v>224</v>
      </c>
      <c r="D1009" s="4" t="s">
        <v>225</v>
      </c>
      <c r="E1009" s="5" t="s">
        <v>1129</v>
      </c>
      <c r="F1009" s="5" t="s">
        <v>1064</v>
      </c>
      <c r="G1009" s="6">
        <v>36533.333333299997</v>
      </c>
      <c r="H1009" s="6">
        <v>36666.666666700003</v>
      </c>
      <c r="I1009" s="32">
        <v>0.36496350383246057</v>
      </c>
      <c r="J1009" s="7"/>
    </row>
    <row r="1010" spans="1:10" x14ac:dyDescent="0.3">
      <c r="A1010" s="44" t="s">
        <v>234</v>
      </c>
      <c r="B1010" s="4" t="s">
        <v>235</v>
      </c>
      <c r="C1010" s="4" t="s">
        <v>418</v>
      </c>
      <c r="D1010" s="4" t="s">
        <v>419</v>
      </c>
      <c r="E1010" s="5" t="s">
        <v>1129</v>
      </c>
      <c r="F1010" s="5" t="s">
        <v>1064</v>
      </c>
      <c r="G1010" s="6">
        <v>29350</v>
      </c>
      <c r="H1010" s="6">
        <v>30000</v>
      </c>
      <c r="I1010" s="32">
        <v>2.2146507666098714</v>
      </c>
      <c r="J1010" s="7"/>
    </row>
    <row r="1011" spans="1:10" x14ac:dyDescent="0.3">
      <c r="A1011" s="44" t="s">
        <v>253</v>
      </c>
      <c r="B1011" s="4" t="s">
        <v>254</v>
      </c>
      <c r="C1011" s="4" t="s">
        <v>265</v>
      </c>
      <c r="D1011" s="4" t="s">
        <v>100</v>
      </c>
      <c r="E1011" s="5" t="s">
        <v>1129</v>
      </c>
      <c r="F1011" s="5" t="s">
        <v>1064</v>
      </c>
      <c r="G1011" s="6">
        <v>32450</v>
      </c>
      <c r="H1011" s="6">
        <v>32900</v>
      </c>
      <c r="I1011" s="32">
        <v>1.3867488443759735</v>
      </c>
      <c r="J1011" s="7"/>
    </row>
    <row r="1012" spans="1:10" x14ac:dyDescent="0.3">
      <c r="A1012" s="44" t="s">
        <v>86</v>
      </c>
      <c r="B1012" s="4" t="s">
        <v>87</v>
      </c>
      <c r="C1012" s="4" t="s">
        <v>111</v>
      </c>
      <c r="D1012" s="4" t="s">
        <v>112</v>
      </c>
      <c r="E1012" s="5" t="s">
        <v>1129</v>
      </c>
      <c r="F1012" s="5" t="s">
        <v>454</v>
      </c>
      <c r="G1012" s="6">
        <v>127796.4</v>
      </c>
      <c r="H1012" s="6">
        <v>129144</v>
      </c>
      <c r="I1012" s="32">
        <v>1.0544897978346901</v>
      </c>
      <c r="J1012" s="7"/>
    </row>
    <row r="1013" spans="1:10" x14ac:dyDescent="0.3">
      <c r="A1013" s="44" t="s">
        <v>120</v>
      </c>
      <c r="B1013" s="4" t="s">
        <v>121</v>
      </c>
      <c r="C1013" s="4" t="s">
        <v>130</v>
      </c>
      <c r="D1013" s="4" t="s">
        <v>131</v>
      </c>
      <c r="E1013" s="5" t="s">
        <v>1129</v>
      </c>
      <c r="F1013" s="5" t="s">
        <v>454</v>
      </c>
      <c r="G1013" s="6">
        <v>145800</v>
      </c>
      <c r="H1013" s="6">
        <v>145200</v>
      </c>
      <c r="I1013" s="32">
        <v>-0.41152263374485409</v>
      </c>
      <c r="J1013" s="7"/>
    </row>
    <row r="1014" spans="1:10" x14ac:dyDescent="0.3">
      <c r="A1014" s="44" t="s">
        <v>86</v>
      </c>
      <c r="B1014" s="4" t="s">
        <v>87</v>
      </c>
      <c r="C1014" s="4" t="s">
        <v>113</v>
      </c>
      <c r="D1014" s="4" t="s">
        <v>114</v>
      </c>
      <c r="E1014" s="5" t="s">
        <v>1129</v>
      </c>
      <c r="F1014" s="5" t="s">
        <v>920</v>
      </c>
      <c r="G1014" s="6">
        <v>79850</v>
      </c>
      <c r="H1014" s="6">
        <v>80500</v>
      </c>
      <c r="I1014" s="32">
        <v>0.81402629931119908</v>
      </c>
      <c r="J1014" s="7"/>
    </row>
    <row r="1015" spans="1:10" x14ac:dyDescent="0.3">
      <c r="A1015" s="44" t="s">
        <v>86</v>
      </c>
      <c r="B1015" s="4" t="s">
        <v>87</v>
      </c>
      <c r="C1015" s="4" t="s">
        <v>404</v>
      </c>
      <c r="D1015" s="4" t="s">
        <v>405</v>
      </c>
      <c r="E1015" s="5" t="s">
        <v>1129</v>
      </c>
      <c r="F1015" s="5" t="s">
        <v>920</v>
      </c>
      <c r="G1015" s="6">
        <v>70450</v>
      </c>
      <c r="H1015" s="6">
        <v>71626.666666699995</v>
      </c>
      <c r="I1015" s="32">
        <v>1.6702152827537287</v>
      </c>
      <c r="J1015" s="7"/>
    </row>
    <row r="1016" spans="1:10" x14ac:dyDescent="0.3">
      <c r="A1016" s="44" t="s">
        <v>120</v>
      </c>
      <c r="B1016" s="4" t="s">
        <v>121</v>
      </c>
      <c r="C1016" s="4" t="s">
        <v>130</v>
      </c>
      <c r="D1016" s="4" t="s">
        <v>131</v>
      </c>
      <c r="E1016" s="5" t="s">
        <v>1129</v>
      </c>
      <c r="F1016" s="5" t="s">
        <v>920</v>
      </c>
      <c r="G1016" s="6">
        <v>79916.666666699995</v>
      </c>
      <c r="H1016" s="6">
        <v>84300</v>
      </c>
      <c r="I1016" s="32">
        <v>5.4848800833762423</v>
      </c>
      <c r="J1016" s="7"/>
    </row>
    <row r="1017" spans="1:10" x14ac:dyDescent="0.3">
      <c r="A1017" s="44" t="s">
        <v>142</v>
      </c>
      <c r="B1017" s="4" t="s">
        <v>143</v>
      </c>
      <c r="C1017" s="4" t="s">
        <v>144</v>
      </c>
      <c r="D1017" s="4" t="s">
        <v>145</v>
      </c>
      <c r="E1017" s="5" t="s">
        <v>1129</v>
      </c>
      <c r="F1017" s="5" t="s">
        <v>920</v>
      </c>
      <c r="G1017" s="6" t="s">
        <v>76</v>
      </c>
      <c r="H1017" s="6">
        <v>84400</v>
      </c>
      <c r="I1017" s="32" t="s">
        <v>76</v>
      </c>
      <c r="J1017" s="7"/>
    </row>
    <row r="1018" spans="1:10" x14ac:dyDescent="0.3">
      <c r="A1018" s="44" t="s">
        <v>68</v>
      </c>
      <c r="B1018" s="4" t="s">
        <v>69</v>
      </c>
      <c r="C1018" s="4" t="s">
        <v>184</v>
      </c>
      <c r="D1018" s="4" t="s">
        <v>185</v>
      </c>
      <c r="E1018" s="5" t="s">
        <v>1129</v>
      </c>
      <c r="F1018" s="5" t="s">
        <v>920</v>
      </c>
      <c r="G1018" s="6">
        <v>79012.5</v>
      </c>
      <c r="H1018" s="6">
        <v>79025</v>
      </c>
      <c r="I1018" s="32">
        <v>1.5820281601008901E-2</v>
      </c>
      <c r="J1018" s="7"/>
    </row>
    <row r="1019" spans="1:10" x14ac:dyDescent="0.3">
      <c r="A1019" s="44" t="s">
        <v>220</v>
      </c>
      <c r="B1019" s="4" t="s">
        <v>221</v>
      </c>
      <c r="C1019" s="4" t="s">
        <v>222</v>
      </c>
      <c r="D1019" s="4" t="s">
        <v>223</v>
      </c>
      <c r="E1019" s="5" t="s">
        <v>1129</v>
      </c>
      <c r="F1019" s="5" t="s">
        <v>920</v>
      </c>
      <c r="G1019" s="6">
        <v>86800</v>
      </c>
      <c r="H1019" s="6">
        <v>86800</v>
      </c>
      <c r="I1019" s="32">
        <v>0</v>
      </c>
      <c r="J1019" s="7"/>
    </row>
    <row r="1020" spans="1:10" x14ac:dyDescent="0.3">
      <c r="A1020" s="44" t="s">
        <v>86</v>
      </c>
      <c r="B1020" s="4" t="s">
        <v>87</v>
      </c>
      <c r="C1020" s="4" t="s">
        <v>88</v>
      </c>
      <c r="D1020" s="4" t="s">
        <v>89</v>
      </c>
      <c r="E1020" s="5" t="s">
        <v>1130</v>
      </c>
      <c r="F1020" s="5" t="s">
        <v>1095</v>
      </c>
      <c r="G1020" s="6">
        <v>10424.200000000001</v>
      </c>
      <c r="H1020" s="6">
        <v>10280</v>
      </c>
      <c r="I1020" s="32">
        <v>-1.3833195832773759</v>
      </c>
      <c r="J1020" s="7"/>
    </row>
    <row r="1021" spans="1:10" x14ac:dyDescent="0.3">
      <c r="A1021" s="44" t="s">
        <v>86</v>
      </c>
      <c r="B1021" s="4" t="s">
        <v>87</v>
      </c>
      <c r="C1021" s="4" t="s">
        <v>481</v>
      </c>
      <c r="D1021" s="4" t="s">
        <v>237</v>
      </c>
      <c r="E1021" s="5" t="s">
        <v>1130</v>
      </c>
      <c r="F1021" s="5" t="s">
        <v>1095</v>
      </c>
      <c r="G1021" s="6">
        <v>9220.1666667000009</v>
      </c>
      <c r="H1021" s="6">
        <v>9240</v>
      </c>
      <c r="I1021" s="32">
        <v>0.21510818640220197</v>
      </c>
      <c r="J1021" s="7"/>
    </row>
    <row r="1022" spans="1:10" x14ac:dyDescent="0.3">
      <c r="A1022" s="44" t="s">
        <v>86</v>
      </c>
      <c r="B1022" s="4" t="s">
        <v>87</v>
      </c>
      <c r="C1022" s="4" t="s">
        <v>1023</v>
      </c>
      <c r="D1022" s="4" t="s">
        <v>1024</v>
      </c>
      <c r="E1022" s="5" t="s">
        <v>1130</v>
      </c>
      <c r="F1022" s="5" t="s">
        <v>1095</v>
      </c>
      <c r="G1022" s="6">
        <v>9400</v>
      </c>
      <c r="H1022" s="6">
        <v>9400</v>
      </c>
      <c r="I1022" s="32">
        <v>0</v>
      </c>
      <c r="J1022" s="7"/>
    </row>
    <row r="1023" spans="1:10" x14ac:dyDescent="0.3">
      <c r="A1023" s="44" t="s">
        <v>120</v>
      </c>
      <c r="B1023" s="4" t="s">
        <v>121</v>
      </c>
      <c r="C1023" s="4" t="s">
        <v>136</v>
      </c>
      <c r="D1023" s="4" t="s">
        <v>137</v>
      </c>
      <c r="E1023" s="5" t="s">
        <v>1130</v>
      </c>
      <c r="F1023" s="5" t="s">
        <v>1095</v>
      </c>
      <c r="G1023" s="6">
        <v>10666.666666700001</v>
      </c>
      <c r="H1023" s="6">
        <v>11000</v>
      </c>
      <c r="I1023" s="32">
        <v>3.1249999996777245</v>
      </c>
      <c r="J1023" s="7"/>
    </row>
    <row r="1024" spans="1:10" x14ac:dyDescent="0.3">
      <c r="A1024" s="44" t="s">
        <v>154</v>
      </c>
      <c r="B1024" s="4" t="s">
        <v>155</v>
      </c>
      <c r="C1024" s="4" t="s">
        <v>315</v>
      </c>
      <c r="D1024" s="4" t="s">
        <v>316</v>
      </c>
      <c r="E1024" s="5" t="s">
        <v>1130</v>
      </c>
      <c r="F1024" s="5" t="s">
        <v>1095</v>
      </c>
      <c r="G1024" s="6">
        <v>10425</v>
      </c>
      <c r="H1024" s="6">
        <v>11166.666666700001</v>
      </c>
      <c r="I1024" s="32">
        <v>7.1143085534772332</v>
      </c>
      <c r="J1024" s="7"/>
    </row>
    <row r="1025" spans="1:10" x14ac:dyDescent="0.3">
      <c r="A1025" s="44" t="s">
        <v>357</v>
      </c>
      <c r="B1025" s="4" t="s">
        <v>358</v>
      </c>
      <c r="C1025" s="4" t="s">
        <v>359</v>
      </c>
      <c r="D1025" s="4" t="s">
        <v>360</v>
      </c>
      <c r="E1025" s="5" t="s">
        <v>1130</v>
      </c>
      <c r="F1025" s="5" t="s">
        <v>1095</v>
      </c>
      <c r="G1025" s="6">
        <v>11500</v>
      </c>
      <c r="H1025" s="6">
        <v>11500</v>
      </c>
      <c r="I1025" s="32">
        <v>0</v>
      </c>
      <c r="J1025" s="7"/>
    </row>
    <row r="1026" spans="1:10" x14ac:dyDescent="0.3">
      <c r="A1026" s="44" t="s">
        <v>77</v>
      </c>
      <c r="B1026" s="4" t="s">
        <v>78</v>
      </c>
      <c r="C1026" s="4" t="s">
        <v>542</v>
      </c>
      <c r="D1026" s="4" t="s">
        <v>543</v>
      </c>
      <c r="E1026" s="5" t="s">
        <v>1130</v>
      </c>
      <c r="F1026" s="5" t="s">
        <v>1095</v>
      </c>
      <c r="G1026" s="6">
        <v>8000</v>
      </c>
      <c r="H1026" s="6">
        <v>8000</v>
      </c>
      <c r="I1026" s="32">
        <v>0</v>
      </c>
      <c r="J1026" s="7"/>
    </row>
    <row r="1027" spans="1:10" x14ac:dyDescent="0.3">
      <c r="A1027" s="44" t="s">
        <v>253</v>
      </c>
      <c r="B1027" s="4" t="s">
        <v>254</v>
      </c>
      <c r="C1027" s="4" t="s">
        <v>257</v>
      </c>
      <c r="D1027" s="4" t="s">
        <v>258</v>
      </c>
      <c r="E1027" s="5" t="s">
        <v>1130</v>
      </c>
      <c r="F1027" s="5" t="s">
        <v>1095</v>
      </c>
      <c r="G1027" s="6">
        <v>10333.333333299999</v>
      </c>
      <c r="H1027" s="6">
        <v>10333.333333299999</v>
      </c>
      <c r="I1027" s="32">
        <v>0</v>
      </c>
      <c r="J1027" s="7"/>
    </row>
    <row r="1028" spans="1:10" x14ac:dyDescent="0.3">
      <c r="A1028" s="44" t="s">
        <v>253</v>
      </c>
      <c r="B1028" s="4" t="s">
        <v>254</v>
      </c>
      <c r="C1028" s="4" t="s">
        <v>261</v>
      </c>
      <c r="D1028" s="4" t="s">
        <v>262</v>
      </c>
      <c r="E1028" s="5" t="s">
        <v>1130</v>
      </c>
      <c r="F1028" s="5" t="s">
        <v>1095</v>
      </c>
      <c r="G1028" s="6">
        <v>9000</v>
      </c>
      <c r="H1028" s="6">
        <v>8933.3333332999991</v>
      </c>
      <c r="I1028" s="32">
        <v>-0.74074074111112331</v>
      </c>
      <c r="J1028" s="7"/>
    </row>
    <row r="1029" spans="1:10" x14ac:dyDescent="0.3">
      <c r="A1029" s="44" t="s">
        <v>253</v>
      </c>
      <c r="B1029" s="4" t="s">
        <v>254</v>
      </c>
      <c r="C1029" s="4" t="s">
        <v>263</v>
      </c>
      <c r="D1029" s="4" t="s">
        <v>264</v>
      </c>
      <c r="E1029" s="5" t="s">
        <v>1130</v>
      </c>
      <c r="F1029" s="5" t="s">
        <v>1095</v>
      </c>
      <c r="G1029" s="6">
        <v>8950</v>
      </c>
      <c r="H1029" s="6">
        <v>9250</v>
      </c>
      <c r="I1029" s="32">
        <v>3.3519553072625774</v>
      </c>
      <c r="J1029" s="7"/>
    </row>
    <row r="1030" spans="1:10" x14ac:dyDescent="0.3">
      <c r="A1030" s="44" t="s">
        <v>253</v>
      </c>
      <c r="B1030" s="4" t="s">
        <v>254</v>
      </c>
      <c r="C1030" s="4" t="s">
        <v>551</v>
      </c>
      <c r="D1030" s="4" t="s">
        <v>552</v>
      </c>
      <c r="E1030" s="5" t="s">
        <v>1130</v>
      </c>
      <c r="F1030" s="5" t="s">
        <v>1095</v>
      </c>
      <c r="G1030" s="6">
        <v>10750</v>
      </c>
      <c r="H1030" s="6">
        <v>10950</v>
      </c>
      <c r="I1030" s="32">
        <v>1.8604651162790642</v>
      </c>
      <c r="J1030" s="7"/>
    </row>
    <row r="1031" spans="1:10" x14ac:dyDescent="0.3">
      <c r="A1031" s="44" t="s">
        <v>732</v>
      </c>
      <c r="B1031" s="4" t="s">
        <v>733</v>
      </c>
      <c r="C1031" s="4" t="s">
        <v>830</v>
      </c>
      <c r="D1031" s="4" t="s">
        <v>733</v>
      </c>
      <c r="E1031" s="5" t="s">
        <v>1130</v>
      </c>
      <c r="F1031" s="5" t="s">
        <v>1095</v>
      </c>
      <c r="G1031" s="6">
        <v>8500</v>
      </c>
      <c r="H1031" s="6">
        <v>8333.3333332999991</v>
      </c>
      <c r="I1031" s="32">
        <v>-1.9607843141176584</v>
      </c>
      <c r="J1031" s="7"/>
    </row>
    <row r="1032" spans="1:10" x14ac:dyDescent="0.3">
      <c r="A1032" s="44" t="s">
        <v>446</v>
      </c>
      <c r="B1032" s="4" t="s">
        <v>447</v>
      </c>
      <c r="C1032" s="4" t="s">
        <v>562</v>
      </c>
      <c r="D1032" s="4" t="s">
        <v>563</v>
      </c>
      <c r="E1032" s="5" t="s">
        <v>1130</v>
      </c>
      <c r="F1032" s="5" t="s">
        <v>1095</v>
      </c>
      <c r="G1032" s="6">
        <v>9633.3333332999991</v>
      </c>
      <c r="H1032" s="6">
        <v>9633.3333332999991</v>
      </c>
      <c r="I1032" s="32">
        <v>0</v>
      </c>
      <c r="J1032" s="7"/>
    </row>
    <row r="1033" spans="1:10" x14ac:dyDescent="0.3">
      <c r="A1033" s="44" t="s">
        <v>206</v>
      </c>
      <c r="B1033" s="4" t="s">
        <v>207</v>
      </c>
      <c r="C1033" s="4" t="s">
        <v>208</v>
      </c>
      <c r="D1033" s="4" t="s">
        <v>209</v>
      </c>
      <c r="E1033" s="5" t="s">
        <v>1131</v>
      </c>
      <c r="F1033" s="5" t="s">
        <v>920</v>
      </c>
      <c r="G1033" s="6">
        <v>41233.333333299997</v>
      </c>
      <c r="H1033" s="6">
        <v>42400</v>
      </c>
      <c r="I1033" s="32">
        <v>2.8294260308026065</v>
      </c>
      <c r="J1033" s="7"/>
    </row>
    <row r="1034" spans="1:10" x14ac:dyDescent="0.3">
      <c r="A1034" s="44" t="s">
        <v>206</v>
      </c>
      <c r="B1034" s="4" t="s">
        <v>207</v>
      </c>
      <c r="C1034" s="4" t="s">
        <v>379</v>
      </c>
      <c r="D1034" s="4" t="s">
        <v>380</v>
      </c>
      <c r="E1034" s="5" t="s">
        <v>1131</v>
      </c>
      <c r="F1034" s="5" t="s">
        <v>920</v>
      </c>
      <c r="G1034" s="6">
        <v>41075</v>
      </c>
      <c r="H1034" s="6">
        <v>41075</v>
      </c>
      <c r="I1034" s="32">
        <v>0</v>
      </c>
      <c r="J1034" s="7"/>
    </row>
    <row r="1035" spans="1:10" x14ac:dyDescent="0.3">
      <c r="A1035" s="44" t="s">
        <v>206</v>
      </c>
      <c r="B1035" s="4" t="s">
        <v>207</v>
      </c>
      <c r="C1035" s="4" t="s">
        <v>478</v>
      </c>
      <c r="D1035" s="4" t="s">
        <v>479</v>
      </c>
      <c r="E1035" s="5" t="s">
        <v>1131</v>
      </c>
      <c r="F1035" s="5" t="s">
        <v>920</v>
      </c>
      <c r="G1035" s="6">
        <v>40456.666666700003</v>
      </c>
      <c r="H1035" s="6">
        <v>41623.333333299997</v>
      </c>
      <c r="I1035" s="32">
        <v>2.883743923372406</v>
      </c>
      <c r="J1035" s="7"/>
    </row>
    <row r="1036" spans="1:10" x14ac:dyDescent="0.3">
      <c r="A1036" s="44" t="s">
        <v>206</v>
      </c>
      <c r="B1036" s="4" t="s">
        <v>207</v>
      </c>
      <c r="C1036" s="4" t="s">
        <v>342</v>
      </c>
      <c r="D1036" s="4" t="s">
        <v>343</v>
      </c>
      <c r="E1036" s="5" t="s">
        <v>1131</v>
      </c>
      <c r="F1036" s="5" t="s">
        <v>920</v>
      </c>
      <c r="G1036" s="6">
        <v>42233.333333299997</v>
      </c>
      <c r="H1036" s="6">
        <v>43400</v>
      </c>
      <c r="I1036" s="32">
        <v>2.7624309393076363</v>
      </c>
      <c r="J1036" s="7"/>
    </row>
    <row r="1037" spans="1:10" x14ac:dyDescent="0.3">
      <c r="A1037" s="44" t="s">
        <v>206</v>
      </c>
      <c r="B1037" s="4" t="s">
        <v>207</v>
      </c>
      <c r="C1037" s="4" t="s">
        <v>381</v>
      </c>
      <c r="D1037" s="4" t="s">
        <v>382</v>
      </c>
      <c r="E1037" s="5" t="s">
        <v>1131</v>
      </c>
      <c r="F1037" s="5" t="s">
        <v>920</v>
      </c>
      <c r="G1037" s="6">
        <v>41656.666666700003</v>
      </c>
      <c r="H1037" s="6">
        <v>41656.666666700003</v>
      </c>
      <c r="I1037" s="32">
        <v>0</v>
      </c>
      <c r="J1037" s="7"/>
    </row>
    <row r="1038" spans="1:10" x14ac:dyDescent="0.3">
      <c r="A1038" s="44" t="s">
        <v>422</v>
      </c>
      <c r="B1038" s="4" t="s">
        <v>423</v>
      </c>
      <c r="C1038" s="4" t="s">
        <v>435</v>
      </c>
      <c r="D1038" s="4" t="s">
        <v>436</v>
      </c>
      <c r="E1038" s="5" t="s">
        <v>1132</v>
      </c>
      <c r="F1038" s="5" t="s">
        <v>1133</v>
      </c>
      <c r="G1038" s="6">
        <v>20000</v>
      </c>
      <c r="H1038" s="6">
        <v>20000</v>
      </c>
      <c r="I1038" s="32">
        <v>0</v>
      </c>
      <c r="J1038" s="7"/>
    </row>
    <row r="1039" spans="1:10" x14ac:dyDescent="0.3">
      <c r="A1039" s="44" t="s">
        <v>77</v>
      </c>
      <c r="B1039" s="4" t="s">
        <v>78</v>
      </c>
      <c r="C1039" s="4" t="s">
        <v>79</v>
      </c>
      <c r="D1039" s="4" t="s">
        <v>80</v>
      </c>
      <c r="E1039" s="5" t="s">
        <v>1132</v>
      </c>
      <c r="F1039" s="5" t="s">
        <v>1133</v>
      </c>
      <c r="G1039" s="6">
        <v>21950</v>
      </c>
      <c r="H1039" s="6">
        <v>22325</v>
      </c>
      <c r="I1039" s="32">
        <v>1.7084282460136713</v>
      </c>
      <c r="J1039" s="7"/>
    </row>
    <row r="1040" spans="1:10" x14ac:dyDescent="0.3">
      <c r="A1040" s="44" t="s">
        <v>77</v>
      </c>
      <c r="B1040" s="4" t="s">
        <v>78</v>
      </c>
      <c r="C1040" s="4" t="s">
        <v>241</v>
      </c>
      <c r="D1040" s="4" t="s">
        <v>242</v>
      </c>
      <c r="E1040" s="5" t="s">
        <v>1132</v>
      </c>
      <c r="F1040" s="5" t="s">
        <v>1133</v>
      </c>
      <c r="G1040" s="6">
        <v>23520</v>
      </c>
      <c r="H1040" s="6">
        <v>23120</v>
      </c>
      <c r="I1040" s="32">
        <v>-1.7006802721088454</v>
      </c>
      <c r="J1040" s="7"/>
    </row>
    <row r="1041" spans="1:10" x14ac:dyDescent="0.3">
      <c r="A1041" s="44" t="s">
        <v>77</v>
      </c>
      <c r="B1041" s="4" t="s">
        <v>78</v>
      </c>
      <c r="C1041" s="4" t="s">
        <v>243</v>
      </c>
      <c r="D1041" s="4" t="s">
        <v>244</v>
      </c>
      <c r="E1041" s="5" t="s">
        <v>1132</v>
      </c>
      <c r="F1041" s="5" t="s">
        <v>1133</v>
      </c>
      <c r="G1041" s="6">
        <v>25000</v>
      </c>
      <c r="H1041" s="6">
        <v>24666.666666699999</v>
      </c>
      <c r="I1041" s="32">
        <v>-1.3333333332000041</v>
      </c>
      <c r="J1041" s="7"/>
    </row>
    <row r="1042" spans="1:10" x14ac:dyDescent="0.3">
      <c r="A1042" s="44" t="s">
        <v>77</v>
      </c>
      <c r="B1042" s="4" t="s">
        <v>78</v>
      </c>
      <c r="C1042" s="4" t="s">
        <v>542</v>
      </c>
      <c r="D1042" s="4" t="s">
        <v>543</v>
      </c>
      <c r="E1042" s="5" t="s">
        <v>1132</v>
      </c>
      <c r="F1042" s="5" t="s">
        <v>1133</v>
      </c>
      <c r="G1042" s="6">
        <v>24500</v>
      </c>
      <c r="H1042" s="6">
        <v>24500</v>
      </c>
      <c r="I1042" s="32">
        <v>0</v>
      </c>
      <c r="J1042" s="7"/>
    </row>
    <row r="1043" spans="1:10" x14ac:dyDescent="0.3">
      <c r="A1043" s="44" t="s">
        <v>77</v>
      </c>
      <c r="B1043" s="4" t="s">
        <v>78</v>
      </c>
      <c r="C1043" s="4" t="s">
        <v>367</v>
      </c>
      <c r="D1043" s="4" t="s">
        <v>368</v>
      </c>
      <c r="E1043" s="5" t="s">
        <v>1132</v>
      </c>
      <c r="F1043" s="5" t="s">
        <v>1133</v>
      </c>
      <c r="G1043" s="6">
        <v>26000</v>
      </c>
      <c r="H1043" s="6">
        <v>26000</v>
      </c>
      <c r="I1043" s="32">
        <v>0</v>
      </c>
      <c r="J1043" s="7"/>
    </row>
    <row r="1044" spans="1:10" x14ac:dyDescent="0.3">
      <c r="A1044" s="44" t="s">
        <v>77</v>
      </c>
      <c r="B1044" s="4" t="s">
        <v>78</v>
      </c>
      <c r="C1044" s="4" t="s">
        <v>245</v>
      </c>
      <c r="D1044" s="4" t="s">
        <v>246</v>
      </c>
      <c r="E1044" s="5" t="s">
        <v>1132</v>
      </c>
      <c r="F1044" s="5" t="s">
        <v>1133</v>
      </c>
      <c r="G1044" s="6">
        <v>23000</v>
      </c>
      <c r="H1044" s="6">
        <v>21833.333333300001</v>
      </c>
      <c r="I1044" s="32">
        <v>-5.0724637682608709</v>
      </c>
      <c r="J1044" s="7"/>
    </row>
    <row r="1045" spans="1:10" x14ac:dyDescent="0.3">
      <c r="A1045" s="44" t="s">
        <v>77</v>
      </c>
      <c r="B1045" s="4" t="s">
        <v>78</v>
      </c>
      <c r="C1045" s="4" t="s">
        <v>247</v>
      </c>
      <c r="D1045" s="4" t="s">
        <v>248</v>
      </c>
      <c r="E1045" s="5" t="s">
        <v>1132</v>
      </c>
      <c r="F1045" s="5" t="s">
        <v>1133</v>
      </c>
      <c r="G1045" s="6">
        <v>22850</v>
      </c>
      <c r="H1045" s="6">
        <v>22550</v>
      </c>
      <c r="I1045" s="32">
        <v>-1.3129102844638973</v>
      </c>
      <c r="J1045" s="7"/>
    </row>
    <row r="1046" spans="1:10" x14ac:dyDescent="0.3">
      <c r="A1046" s="44" t="s">
        <v>77</v>
      </c>
      <c r="B1046" s="4" t="s">
        <v>78</v>
      </c>
      <c r="C1046" s="4" t="s">
        <v>251</v>
      </c>
      <c r="D1046" s="4" t="s">
        <v>252</v>
      </c>
      <c r="E1046" s="5" t="s">
        <v>1132</v>
      </c>
      <c r="F1046" s="5" t="s">
        <v>1133</v>
      </c>
      <c r="G1046" s="6">
        <v>23500</v>
      </c>
      <c r="H1046" s="6">
        <v>23500</v>
      </c>
      <c r="I1046" s="32">
        <v>0</v>
      </c>
      <c r="J1046" s="7"/>
    </row>
    <row r="1047" spans="1:10" x14ac:dyDescent="0.3">
      <c r="A1047" s="44" t="s">
        <v>732</v>
      </c>
      <c r="B1047" s="4" t="s">
        <v>733</v>
      </c>
      <c r="C1047" s="4" t="s">
        <v>796</v>
      </c>
      <c r="D1047" s="4" t="s">
        <v>797</v>
      </c>
      <c r="E1047" s="5" t="s">
        <v>1134</v>
      </c>
      <c r="F1047" s="5" t="s">
        <v>73</v>
      </c>
      <c r="G1047" s="6" t="s">
        <v>76</v>
      </c>
      <c r="H1047" s="6">
        <v>173500</v>
      </c>
      <c r="I1047" s="32" t="s">
        <v>76</v>
      </c>
      <c r="J1047" s="7"/>
    </row>
    <row r="1048" spans="1:10" x14ac:dyDescent="0.3">
      <c r="A1048" s="44" t="s">
        <v>120</v>
      </c>
      <c r="B1048" s="4" t="s">
        <v>121</v>
      </c>
      <c r="C1048" s="4" t="s">
        <v>122</v>
      </c>
      <c r="D1048" s="4" t="s">
        <v>123</v>
      </c>
      <c r="E1048" s="5" t="s">
        <v>1134</v>
      </c>
      <c r="F1048" s="5" t="s">
        <v>671</v>
      </c>
      <c r="G1048" s="6">
        <v>34746.75</v>
      </c>
      <c r="H1048" s="6">
        <v>34671.75</v>
      </c>
      <c r="I1048" s="32">
        <v>-0.21584752530812157</v>
      </c>
      <c r="J1048" s="7"/>
    </row>
    <row r="1049" spans="1:10" x14ac:dyDescent="0.3">
      <c r="A1049" s="44" t="s">
        <v>120</v>
      </c>
      <c r="B1049" s="4" t="s">
        <v>121</v>
      </c>
      <c r="C1049" s="4" t="s">
        <v>130</v>
      </c>
      <c r="D1049" s="4" t="s">
        <v>131</v>
      </c>
      <c r="E1049" s="5" t="s">
        <v>1134</v>
      </c>
      <c r="F1049" s="5" t="s">
        <v>671</v>
      </c>
      <c r="G1049" s="6">
        <v>29266.666666699999</v>
      </c>
      <c r="H1049" s="6">
        <v>28833.333333300001</v>
      </c>
      <c r="I1049" s="32">
        <v>-1.4806378134379461</v>
      </c>
      <c r="J1049" s="7"/>
    </row>
    <row r="1050" spans="1:10" x14ac:dyDescent="0.3">
      <c r="A1050" s="44" t="s">
        <v>120</v>
      </c>
      <c r="B1050" s="4" t="s">
        <v>121</v>
      </c>
      <c r="C1050" s="4" t="s">
        <v>122</v>
      </c>
      <c r="D1050" s="4" t="s">
        <v>123</v>
      </c>
      <c r="E1050" s="5" t="s">
        <v>1134</v>
      </c>
      <c r="F1050" s="5" t="s">
        <v>1091</v>
      </c>
      <c r="G1050" s="6">
        <v>13766.666666700001</v>
      </c>
      <c r="H1050" s="6">
        <v>13029</v>
      </c>
      <c r="I1050" s="32">
        <v>-5.3583535111250473</v>
      </c>
      <c r="J1050" s="7"/>
    </row>
    <row r="1051" spans="1:10" x14ac:dyDescent="0.3">
      <c r="A1051" s="44" t="s">
        <v>120</v>
      </c>
      <c r="B1051" s="4" t="s">
        <v>121</v>
      </c>
      <c r="C1051" s="4" t="s">
        <v>130</v>
      </c>
      <c r="D1051" s="4" t="s">
        <v>131</v>
      </c>
      <c r="E1051" s="5" t="s">
        <v>1134</v>
      </c>
      <c r="F1051" s="5" t="s">
        <v>1091</v>
      </c>
      <c r="G1051" s="6">
        <v>12250</v>
      </c>
      <c r="H1051" s="6">
        <v>11750</v>
      </c>
      <c r="I1051" s="32">
        <v>-4.081632653061229</v>
      </c>
      <c r="J1051" s="7"/>
    </row>
    <row r="1052" spans="1:10" x14ac:dyDescent="0.3">
      <c r="A1052" s="44" t="s">
        <v>68</v>
      </c>
      <c r="B1052" s="4" t="s">
        <v>69</v>
      </c>
      <c r="C1052" s="4" t="s">
        <v>294</v>
      </c>
      <c r="D1052" s="4" t="s">
        <v>295</v>
      </c>
      <c r="E1052" s="5" t="s">
        <v>1134</v>
      </c>
      <c r="F1052" s="5" t="s">
        <v>1091</v>
      </c>
      <c r="G1052" s="6">
        <v>13250</v>
      </c>
      <c r="H1052" s="6">
        <v>13833.333333299999</v>
      </c>
      <c r="I1052" s="32">
        <v>4.4025157230188627</v>
      </c>
      <c r="J1052" s="7"/>
    </row>
    <row r="1053" spans="1:10" x14ac:dyDescent="0.3">
      <c r="A1053" s="44" t="s">
        <v>120</v>
      </c>
      <c r="B1053" s="4" t="s">
        <v>121</v>
      </c>
      <c r="C1053" s="4" t="s">
        <v>128</v>
      </c>
      <c r="D1053" s="4" t="s">
        <v>129</v>
      </c>
      <c r="E1053" s="5" t="s">
        <v>1135</v>
      </c>
      <c r="F1053" s="5" t="s">
        <v>1091</v>
      </c>
      <c r="G1053" s="6">
        <v>17231.666666699999</v>
      </c>
      <c r="H1053" s="6">
        <v>16148.333333299999</v>
      </c>
      <c r="I1053" s="32">
        <v>-6.2868749399240027</v>
      </c>
      <c r="J1053" s="7"/>
    </row>
    <row r="1054" spans="1:10" x14ac:dyDescent="0.3">
      <c r="A1054" s="44" t="s">
        <v>120</v>
      </c>
      <c r="B1054" s="4" t="s">
        <v>121</v>
      </c>
      <c r="C1054" s="4" t="s">
        <v>288</v>
      </c>
      <c r="D1054" s="4" t="s">
        <v>289</v>
      </c>
      <c r="E1054" s="5" t="s">
        <v>1135</v>
      </c>
      <c r="F1054" s="5" t="s">
        <v>1091</v>
      </c>
      <c r="G1054" s="6">
        <v>16560</v>
      </c>
      <c r="H1054" s="6">
        <v>16925</v>
      </c>
      <c r="I1054" s="32">
        <v>2.2041062801932298</v>
      </c>
      <c r="J1054" s="7"/>
    </row>
    <row r="1055" spans="1:10" x14ac:dyDescent="0.3">
      <c r="A1055" s="44" t="s">
        <v>120</v>
      </c>
      <c r="B1055" s="4" t="s">
        <v>121</v>
      </c>
      <c r="C1055" s="4" t="s">
        <v>140</v>
      </c>
      <c r="D1055" s="4" t="s">
        <v>141</v>
      </c>
      <c r="E1055" s="5" t="s">
        <v>1135</v>
      </c>
      <c r="F1055" s="5" t="s">
        <v>1091</v>
      </c>
      <c r="G1055" s="6">
        <v>17666.666666699999</v>
      </c>
      <c r="H1055" s="6">
        <v>18166.666666699999</v>
      </c>
      <c r="I1055" s="32">
        <v>2.8301886792399422</v>
      </c>
      <c r="J1055" s="7"/>
    </row>
    <row r="1056" spans="1:10" x14ac:dyDescent="0.3">
      <c r="A1056" s="44" t="s">
        <v>206</v>
      </c>
      <c r="B1056" s="4" t="s">
        <v>207</v>
      </c>
      <c r="C1056" s="4" t="s">
        <v>1055</v>
      </c>
      <c r="D1056" s="4" t="s">
        <v>1056</v>
      </c>
      <c r="E1056" s="5" t="s">
        <v>1136</v>
      </c>
      <c r="F1056" s="5" t="s">
        <v>1137</v>
      </c>
      <c r="G1056" s="6">
        <v>9500</v>
      </c>
      <c r="H1056" s="6">
        <v>9500</v>
      </c>
      <c r="I1056" s="32">
        <v>0</v>
      </c>
      <c r="J1056" s="7"/>
    </row>
    <row r="1057" spans="1:10" x14ac:dyDescent="0.3">
      <c r="A1057" s="44" t="s">
        <v>206</v>
      </c>
      <c r="B1057" s="4" t="s">
        <v>207</v>
      </c>
      <c r="C1057" s="4" t="s">
        <v>379</v>
      </c>
      <c r="D1057" s="4" t="s">
        <v>380</v>
      </c>
      <c r="E1057" s="5" t="s">
        <v>1136</v>
      </c>
      <c r="F1057" s="5" t="s">
        <v>1137</v>
      </c>
      <c r="G1057" s="6">
        <v>10033.333333299999</v>
      </c>
      <c r="H1057" s="6">
        <v>10200</v>
      </c>
      <c r="I1057" s="32">
        <v>1.6611295684440641</v>
      </c>
      <c r="J1057" s="7"/>
    </row>
    <row r="1058" spans="1:10" x14ac:dyDescent="0.3">
      <c r="A1058" s="44" t="s">
        <v>206</v>
      </c>
      <c r="B1058" s="4" t="s">
        <v>207</v>
      </c>
      <c r="C1058" s="4" t="s">
        <v>478</v>
      </c>
      <c r="D1058" s="4" t="s">
        <v>479</v>
      </c>
      <c r="E1058" s="5" t="s">
        <v>1136</v>
      </c>
      <c r="F1058" s="5" t="s">
        <v>1137</v>
      </c>
      <c r="G1058" s="6">
        <v>9564.25</v>
      </c>
      <c r="H1058" s="6">
        <v>9933.3333332999991</v>
      </c>
      <c r="I1058" s="32">
        <v>3.8589887685913649</v>
      </c>
      <c r="J1058" s="7"/>
    </row>
    <row r="1059" spans="1:10" x14ac:dyDescent="0.3">
      <c r="A1059" s="44" t="s">
        <v>206</v>
      </c>
      <c r="B1059" s="4" t="s">
        <v>207</v>
      </c>
      <c r="C1059" s="4" t="s">
        <v>381</v>
      </c>
      <c r="D1059" s="4" t="s">
        <v>382</v>
      </c>
      <c r="E1059" s="5" t="s">
        <v>1136</v>
      </c>
      <c r="F1059" s="5" t="s">
        <v>1137</v>
      </c>
      <c r="G1059" s="6">
        <v>10125</v>
      </c>
      <c r="H1059" s="6">
        <v>10273</v>
      </c>
      <c r="I1059" s="32">
        <v>1.4617283950617344</v>
      </c>
      <c r="J1059" s="7"/>
    </row>
    <row r="1060" spans="1:10" x14ac:dyDescent="0.3">
      <c r="A1060" s="44" t="s">
        <v>86</v>
      </c>
      <c r="B1060" s="4" t="s">
        <v>87</v>
      </c>
      <c r="C1060" s="4" t="s">
        <v>111</v>
      </c>
      <c r="D1060" s="4" t="s">
        <v>112</v>
      </c>
      <c r="E1060" s="5" t="s">
        <v>1138</v>
      </c>
      <c r="F1060" s="5" t="s">
        <v>73</v>
      </c>
      <c r="G1060" s="6">
        <v>102833.3333333</v>
      </c>
      <c r="H1060" s="6">
        <v>102833.3333333</v>
      </c>
      <c r="I1060" s="32">
        <v>0</v>
      </c>
      <c r="J1060" s="7"/>
    </row>
    <row r="1061" spans="1:10" x14ac:dyDescent="0.3">
      <c r="A1061" s="44" t="s">
        <v>412</v>
      </c>
      <c r="B1061" s="4" t="s">
        <v>413</v>
      </c>
      <c r="C1061" s="4" t="s">
        <v>414</v>
      </c>
      <c r="D1061" s="4" t="s">
        <v>415</v>
      </c>
      <c r="E1061" s="5" t="s">
        <v>1139</v>
      </c>
      <c r="F1061" s="5" t="s">
        <v>73</v>
      </c>
      <c r="G1061" s="6">
        <v>155750</v>
      </c>
      <c r="H1061" s="6">
        <v>155750</v>
      </c>
      <c r="I1061" s="32">
        <v>0</v>
      </c>
      <c r="J1061" s="7"/>
    </row>
    <row r="1062" spans="1:10" x14ac:dyDescent="0.3">
      <c r="A1062" s="44" t="s">
        <v>412</v>
      </c>
      <c r="B1062" s="4" t="s">
        <v>413</v>
      </c>
      <c r="C1062" s="4" t="s">
        <v>414</v>
      </c>
      <c r="D1062" s="4" t="s">
        <v>415</v>
      </c>
      <c r="E1062" s="5" t="s">
        <v>1139</v>
      </c>
      <c r="F1062" s="5" t="s">
        <v>82</v>
      </c>
      <c r="G1062" s="6">
        <v>82850</v>
      </c>
      <c r="H1062" s="6">
        <v>82850</v>
      </c>
      <c r="I1062" s="32">
        <v>0</v>
      </c>
      <c r="J1062" s="7"/>
    </row>
    <row r="1063" spans="1:10" x14ac:dyDescent="0.3">
      <c r="A1063" s="44" t="s">
        <v>412</v>
      </c>
      <c r="B1063" s="4" t="s">
        <v>413</v>
      </c>
      <c r="C1063" s="4" t="s">
        <v>416</v>
      </c>
      <c r="D1063" s="4" t="s">
        <v>417</v>
      </c>
      <c r="E1063" s="5" t="s">
        <v>1139</v>
      </c>
      <c r="F1063" s="5" t="s">
        <v>82</v>
      </c>
      <c r="G1063" s="6" t="s">
        <v>76</v>
      </c>
      <c r="H1063" s="6">
        <v>82961.5</v>
      </c>
      <c r="I1063" s="32" t="s">
        <v>76</v>
      </c>
      <c r="J1063" s="7"/>
    </row>
    <row r="1064" spans="1:10" x14ac:dyDescent="0.3">
      <c r="A1064" s="44" t="s">
        <v>422</v>
      </c>
      <c r="B1064" s="4" t="s">
        <v>423</v>
      </c>
      <c r="C1064" s="4" t="s">
        <v>435</v>
      </c>
      <c r="D1064" s="4" t="s">
        <v>436</v>
      </c>
      <c r="E1064" s="5" t="s">
        <v>1140</v>
      </c>
      <c r="F1064" s="5" t="s">
        <v>73</v>
      </c>
      <c r="G1064" s="6">
        <v>100000</v>
      </c>
      <c r="H1064" s="6">
        <v>100000</v>
      </c>
      <c r="I1064" s="32">
        <v>0</v>
      </c>
      <c r="J1064" s="7"/>
    </row>
    <row r="1065" spans="1:10" x14ac:dyDescent="0.3">
      <c r="A1065" s="44" t="s">
        <v>422</v>
      </c>
      <c r="B1065" s="4" t="s">
        <v>423</v>
      </c>
      <c r="C1065" s="4" t="s">
        <v>435</v>
      </c>
      <c r="D1065" s="4" t="s">
        <v>436</v>
      </c>
      <c r="E1065" s="5" t="s">
        <v>1140</v>
      </c>
      <c r="F1065" s="5" t="s">
        <v>299</v>
      </c>
      <c r="G1065" s="6">
        <v>30000</v>
      </c>
      <c r="H1065" s="6">
        <v>30000</v>
      </c>
      <c r="I1065" s="32">
        <v>0</v>
      </c>
      <c r="J1065" s="7"/>
    </row>
    <row r="1066" spans="1:10" x14ac:dyDescent="0.3">
      <c r="A1066" s="44" t="s">
        <v>186</v>
      </c>
      <c r="B1066" s="4" t="s">
        <v>187</v>
      </c>
      <c r="C1066" s="4" t="s">
        <v>196</v>
      </c>
      <c r="D1066" s="4" t="s">
        <v>197</v>
      </c>
      <c r="E1066" s="5" t="s">
        <v>1141</v>
      </c>
      <c r="F1066" s="5" t="s">
        <v>1064</v>
      </c>
      <c r="G1066" s="6">
        <v>7250</v>
      </c>
      <c r="H1066" s="6">
        <v>7250</v>
      </c>
      <c r="I1066" s="32">
        <v>0</v>
      </c>
      <c r="J1066" s="7"/>
    </row>
    <row r="1067" spans="1:10" x14ac:dyDescent="0.3">
      <c r="A1067" s="44" t="s">
        <v>206</v>
      </c>
      <c r="B1067" s="4" t="s">
        <v>207</v>
      </c>
      <c r="C1067" s="4" t="s">
        <v>478</v>
      </c>
      <c r="D1067" s="4" t="s">
        <v>479</v>
      </c>
      <c r="E1067" s="5" t="s">
        <v>1142</v>
      </c>
      <c r="F1067" s="5" t="s">
        <v>1061</v>
      </c>
      <c r="G1067" s="6">
        <v>22000</v>
      </c>
      <c r="H1067" s="6">
        <v>22500</v>
      </c>
      <c r="I1067" s="32">
        <v>2.2727272727272707</v>
      </c>
      <c r="J1067" s="7"/>
    </row>
    <row r="1068" spans="1:10" x14ac:dyDescent="0.3">
      <c r="A1068" s="44" t="s">
        <v>206</v>
      </c>
      <c r="B1068" s="4" t="s">
        <v>207</v>
      </c>
      <c r="C1068" s="4" t="s">
        <v>478</v>
      </c>
      <c r="D1068" s="4" t="s">
        <v>479</v>
      </c>
      <c r="E1068" s="5" t="s">
        <v>1142</v>
      </c>
      <c r="F1068" s="5" t="s">
        <v>1091</v>
      </c>
      <c r="G1068" s="6">
        <v>26975</v>
      </c>
      <c r="H1068" s="6">
        <v>26975</v>
      </c>
      <c r="I1068" s="32">
        <v>0</v>
      </c>
      <c r="J1068" s="7"/>
    </row>
    <row r="1069" spans="1:10" x14ac:dyDescent="0.3">
      <c r="A1069" s="44" t="s">
        <v>317</v>
      </c>
      <c r="B1069" s="4" t="s">
        <v>318</v>
      </c>
      <c r="C1069" s="4" t="s">
        <v>429</v>
      </c>
      <c r="D1069" s="4" t="s">
        <v>430</v>
      </c>
      <c r="E1069" s="5" t="s">
        <v>1143</v>
      </c>
      <c r="F1069" s="5" t="s">
        <v>1086</v>
      </c>
      <c r="G1069" s="6">
        <v>21000</v>
      </c>
      <c r="H1069" s="6">
        <v>21333.333333300001</v>
      </c>
      <c r="I1069" s="32">
        <v>1.5873015871428642</v>
      </c>
      <c r="J1069" s="7"/>
    </row>
    <row r="1070" spans="1:10" x14ac:dyDescent="0.3">
      <c r="A1070" s="44" t="s">
        <v>412</v>
      </c>
      <c r="B1070" s="4" t="s">
        <v>413</v>
      </c>
      <c r="C1070" s="4" t="s">
        <v>414</v>
      </c>
      <c r="D1070" s="4" t="s">
        <v>415</v>
      </c>
      <c r="E1070" s="5" t="s">
        <v>1143</v>
      </c>
      <c r="F1070" s="5" t="s">
        <v>1086</v>
      </c>
      <c r="G1070" s="6">
        <v>19100</v>
      </c>
      <c r="H1070" s="6">
        <v>19480</v>
      </c>
      <c r="I1070" s="32">
        <v>1.9895287958115127</v>
      </c>
      <c r="J1070" s="7"/>
    </row>
    <row r="1071" spans="1:10" x14ac:dyDescent="0.3">
      <c r="A1071" s="44" t="s">
        <v>412</v>
      </c>
      <c r="B1071" s="4" t="s">
        <v>413</v>
      </c>
      <c r="C1071" s="4" t="s">
        <v>433</v>
      </c>
      <c r="D1071" s="4" t="s">
        <v>434</v>
      </c>
      <c r="E1071" s="5" t="s">
        <v>1143</v>
      </c>
      <c r="F1071" s="5" t="s">
        <v>1086</v>
      </c>
      <c r="G1071" s="6">
        <v>18833.333333300001</v>
      </c>
      <c r="H1071" s="6">
        <v>18833.333333300001</v>
      </c>
      <c r="I1071" s="32">
        <v>0</v>
      </c>
      <c r="J1071" s="7"/>
    </row>
    <row r="1072" spans="1:10" x14ac:dyDescent="0.3">
      <c r="A1072" s="44" t="s">
        <v>446</v>
      </c>
      <c r="B1072" s="4" t="s">
        <v>447</v>
      </c>
      <c r="C1072" s="4" t="s">
        <v>562</v>
      </c>
      <c r="D1072" s="4" t="s">
        <v>563</v>
      </c>
      <c r="E1072" s="5" t="s">
        <v>1143</v>
      </c>
      <c r="F1072" s="5" t="s">
        <v>1086</v>
      </c>
      <c r="G1072" s="6" t="s">
        <v>76</v>
      </c>
      <c r="H1072" s="6">
        <v>21950</v>
      </c>
      <c r="I1072" s="32" t="s">
        <v>76</v>
      </c>
      <c r="J1072" s="7"/>
    </row>
    <row r="1073" spans="1:10" x14ac:dyDescent="0.3">
      <c r="A1073" s="44" t="s">
        <v>317</v>
      </c>
      <c r="B1073" s="4" t="s">
        <v>318</v>
      </c>
      <c r="C1073" s="4" t="s">
        <v>429</v>
      </c>
      <c r="D1073" s="4" t="s">
        <v>430</v>
      </c>
      <c r="E1073" s="5" t="s">
        <v>1143</v>
      </c>
      <c r="F1073" s="5" t="s">
        <v>1087</v>
      </c>
      <c r="G1073" s="6">
        <v>29000</v>
      </c>
      <c r="H1073" s="6">
        <v>29000</v>
      </c>
      <c r="I1073" s="32">
        <v>0</v>
      </c>
      <c r="J1073" s="7"/>
    </row>
    <row r="1074" spans="1:10" x14ac:dyDescent="0.3">
      <c r="A1074" s="44" t="s">
        <v>412</v>
      </c>
      <c r="B1074" s="4" t="s">
        <v>413</v>
      </c>
      <c r="C1074" s="4" t="s">
        <v>414</v>
      </c>
      <c r="D1074" s="4" t="s">
        <v>415</v>
      </c>
      <c r="E1074" s="5" t="s">
        <v>1143</v>
      </c>
      <c r="F1074" s="5" t="s">
        <v>1087</v>
      </c>
      <c r="G1074" s="6">
        <v>27400</v>
      </c>
      <c r="H1074" s="6">
        <v>27914.2857143</v>
      </c>
      <c r="I1074" s="32">
        <v>1.8769551616788283</v>
      </c>
      <c r="J1074" s="7"/>
    </row>
    <row r="1075" spans="1:10" x14ac:dyDescent="0.3">
      <c r="A1075" s="44" t="s">
        <v>412</v>
      </c>
      <c r="B1075" s="4" t="s">
        <v>413</v>
      </c>
      <c r="C1075" s="4" t="s">
        <v>416</v>
      </c>
      <c r="D1075" s="4" t="s">
        <v>417</v>
      </c>
      <c r="E1075" s="5" t="s">
        <v>1143</v>
      </c>
      <c r="F1075" s="5" t="s">
        <v>1087</v>
      </c>
      <c r="G1075" s="6">
        <v>29540.666666699999</v>
      </c>
      <c r="H1075" s="6">
        <v>29554</v>
      </c>
      <c r="I1075" s="32">
        <v>4.5135519284111858E-2</v>
      </c>
      <c r="J1075" s="7"/>
    </row>
    <row r="1076" spans="1:10" x14ac:dyDescent="0.3">
      <c r="A1076" s="44" t="s">
        <v>412</v>
      </c>
      <c r="B1076" s="4" t="s">
        <v>413</v>
      </c>
      <c r="C1076" s="4" t="s">
        <v>433</v>
      </c>
      <c r="D1076" s="4" t="s">
        <v>434</v>
      </c>
      <c r="E1076" s="5" t="s">
        <v>1143</v>
      </c>
      <c r="F1076" s="5" t="s">
        <v>1087</v>
      </c>
      <c r="G1076" s="6">
        <v>31000</v>
      </c>
      <c r="H1076" s="6">
        <v>31333.333333300001</v>
      </c>
      <c r="I1076" s="32">
        <v>1.0752688170967861</v>
      </c>
      <c r="J1076" s="7"/>
    </row>
    <row r="1077" spans="1:10" x14ac:dyDescent="0.3">
      <c r="A1077" s="44" t="s">
        <v>446</v>
      </c>
      <c r="B1077" s="4" t="s">
        <v>447</v>
      </c>
      <c r="C1077" s="4" t="s">
        <v>562</v>
      </c>
      <c r="D1077" s="4" t="s">
        <v>563</v>
      </c>
      <c r="E1077" s="5" t="s">
        <v>1143</v>
      </c>
      <c r="F1077" s="5" t="s">
        <v>1087</v>
      </c>
      <c r="G1077" s="6">
        <v>32125</v>
      </c>
      <c r="H1077" s="6">
        <v>31875</v>
      </c>
      <c r="I1077" s="32">
        <v>-0.77821011673151474</v>
      </c>
      <c r="J1077" s="7"/>
    </row>
    <row r="1078" spans="1:10" x14ac:dyDescent="0.3">
      <c r="A1078" s="44" t="s">
        <v>412</v>
      </c>
      <c r="B1078" s="4" t="s">
        <v>413</v>
      </c>
      <c r="C1078" s="4" t="s">
        <v>414</v>
      </c>
      <c r="D1078" s="4" t="s">
        <v>415</v>
      </c>
      <c r="E1078" s="5" t="s">
        <v>1143</v>
      </c>
      <c r="F1078" s="5" t="s">
        <v>1088</v>
      </c>
      <c r="G1078" s="6">
        <v>34120</v>
      </c>
      <c r="H1078" s="6">
        <v>35450</v>
      </c>
      <c r="I1078" s="32">
        <v>3.8980070339976525</v>
      </c>
      <c r="J1078" s="7"/>
    </row>
    <row r="1079" spans="1:10" x14ac:dyDescent="0.3">
      <c r="A1079" s="44" t="s">
        <v>412</v>
      </c>
      <c r="B1079" s="4" t="s">
        <v>413</v>
      </c>
      <c r="C1079" s="4" t="s">
        <v>416</v>
      </c>
      <c r="D1079" s="4" t="s">
        <v>417</v>
      </c>
      <c r="E1079" s="5" t="s">
        <v>1143</v>
      </c>
      <c r="F1079" s="5" t="s">
        <v>1088</v>
      </c>
      <c r="G1079" s="6">
        <v>35588.333333299997</v>
      </c>
      <c r="H1079" s="6">
        <v>35369</v>
      </c>
      <c r="I1079" s="32">
        <v>-0.61630684203681785</v>
      </c>
      <c r="J1079" s="7"/>
    </row>
    <row r="1080" spans="1:10" x14ac:dyDescent="0.3">
      <c r="A1080" s="44" t="s">
        <v>412</v>
      </c>
      <c r="B1080" s="4" t="s">
        <v>413</v>
      </c>
      <c r="C1080" s="4" t="s">
        <v>433</v>
      </c>
      <c r="D1080" s="4" t="s">
        <v>434</v>
      </c>
      <c r="E1080" s="5" t="s">
        <v>1143</v>
      </c>
      <c r="F1080" s="5" t="s">
        <v>1088</v>
      </c>
      <c r="G1080" s="6">
        <v>37000</v>
      </c>
      <c r="H1080" s="6">
        <v>36333.333333299997</v>
      </c>
      <c r="I1080" s="32">
        <v>-1.8018018018919002</v>
      </c>
      <c r="J1080" s="7"/>
    </row>
    <row r="1081" spans="1:10" x14ac:dyDescent="0.3">
      <c r="A1081" s="44" t="s">
        <v>446</v>
      </c>
      <c r="B1081" s="4" t="s">
        <v>447</v>
      </c>
      <c r="C1081" s="4" t="s">
        <v>506</v>
      </c>
      <c r="D1081" s="4" t="s">
        <v>507</v>
      </c>
      <c r="E1081" s="5" t="s">
        <v>1143</v>
      </c>
      <c r="F1081" s="5" t="s">
        <v>1088</v>
      </c>
      <c r="G1081" s="6">
        <v>40333.333333299997</v>
      </c>
      <c r="H1081" s="6">
        <v>38500</v>
      </c>
      <c r="I1081" s="32">
        <v>-4.545454545375649</v>
      </c>
      <c r="J1081" s="7"/>
    </row>
    <row r="1082" spans="1:10" x14ac:dyDescent="0.3">
      <c r="A1082" s="44" t="s">
        <v>446</v>
      </c>
      <c r="B1082" s="4" t="s">
        <v>447</v>
      </c>
      <c r="C1082" s="4" t="s">
        <v>562</v>
      </c>
      <c r="D1082" s="4" t="s">
        <v>563</v>
      </c>
      <c r="E1082" s="5" t="s">
        <v>1143</v>
      </c>
      <c r="F1082" s="5" t="s">
        <v>1088</v>
      </c>
      <c r="G1082" s="6">
        <v>40375</v>
      </c>
      <c r="H1082" s="6">
        <v>39680</v>
      </c>
      <c r="I1082" s="32">
        <v>-1.7213622291021635</v>
      </c>
      <c r="J1082" s="7"/>
    </row>
    <row r="1083" spans="1:10" x14ac:dyDescent="0.3">
      <c r="A1083" s="44" t="s">
        <v>120</v>
      </c>
      <c r="B1083" s="4" t="s">
        <v>121</v>
      </c>
      <c r="C1083" s="4" t="s">
        <v>130</v>
      </c>
      <c r="D1083" s="4" t="s">
        <v>131</v>
      </c>
      <c r="E1083" s="5" t="s">
        <v>1144</v>
      </c>
      <c r="F1083" s="5" t="s">
        <v>454</v>
      </c>
      <c r="G1083" s="6">
        <v>26337.5</v>
      </c>
      <c r="H1083" s="6">
        <v>26537.5</v>
      </c>
      <c r="I1083" s="32">
        <v>0.75937351684860488</v>
      </c>
      <c r="J1083" s="7"/>
    </row>
    <row r="1084" spans="1:10" x14ac:dyDescent="0.3">
      <c r="A1084" s="44" t="s">
        <v>120</v>
      </c>
      <c r="B1084" s="4" t="s">
        <v>121</v>
      </c>
      <c r="C1084" s="4" t="s">
        <v>288</v>
      </c>
      <c r="D1084" s="4" t="s">
        <v>289</v>
      </c>
      <c r="E1084" s="5" t="s">
        <v>1144</v>
      </c>
      <c r="F1084" s="5" t="s">
        <v>454</v>
      </c>
      <c r="G1084" s="6">
        <v>27000</v>
      </c>
      <c r="H1084" s="6">
        <v>28300</v>
      </c>
      <c r="I1084" s="6">
        <v>4.8148148148148051</v>
      </c>
      <c r="J1084" s="7"/>
    </row>
    <row r="1085" spans="1:10" x14ac:dyDescent="0.3">
      <c r="A1085" s="44" t="s">
        <v>120</v>
      </c>
      <c r="B1085" s="4" t="s">
        <v>121</v>
      </c>
      <c r="C1085" s="4" t="s">
        <v>132</v>
      </c>
      <c r="D1085" s="4" t="s">
        <v>133</v>
      </c>
      <c r="E1085" s="5" t="s">
        <v>1144</v>
      </c>
      <c r="F1085" s="5" t="s">
        <v>454</v>
      </c>
      <c r="G1085" s="6">
        <v>29914.2857143</v>
      </c>
      <c r="H1085" s="6">
        <v>29900</v>
      </c>
      <c r="I1085" s="32">
        <v>-4.7755491929302174E-2</v>
      </c>
      <c r="J1085" s="7"/>
    </row>
    <row r="1086" spans="1:10" x14ac:dyDescent="0.3">
      <c r="A1086" s="44" t="s">
        <v>120</v>
      </c>
      <c r="B1086" s="4" t="s">
        <v>121</v>
      </c>
      <c r="C1086" s="4" t="s">
        <v>340</v>
      </c>
      <c r="D1086" s="4" t="s">
        <v>341</v>
      </c>
      <c r="E1086" s="5" t="s">
        <v>1144</v>
      </c>
      <c r="F1086" s="5" t="s">
        <v>454</v>
      </c>
      <c r="G1086" s="6">
        <v>31666.666666699999</v>
      </c>
      <c r="H1086" s="6">
        <v>31666.666666699999</v>
      </c>
      <c r="I1086" s="32">
        <v>0</v>
      </c>
      <c r="J1086" s="7"/>
    </row>
    <row r="1087" spans="1:10" x14ac:dyDescent="0.3">
      <c r="A1087" s="44" t="s">
        <v>154</v>
      </c>
      <c r="B1087" s="4" t="s">
        <v>155</v>
      </c>
      <c r="C1087" s="4" t="s">
        <v>156</v>
      </c>
      <c r="D1087" s="4" t="s">
        <v>157</v>
      </c>
      <c r="E1087" s="5" t="s">
        <v>1144</v>
      </c>
      <c r="F1087" s="5" t="s">
        <v>454</v>
      </c>
      <c r="G1087" s="6">
        <v>24666.666666699999</v>
      </c>
      <c r="H1087" s="6">
        <v>24666.666666699999</v>
      </c>
      <c r="I1087" s="32">
        <v>0</v>
      </c>
      <c r="J1087" s="7"/>
    </row>
    <row r="1088" spans="1:10" x14ac:dyDescent="0.3">
      <c r="A1088" s="44" t="s">
        <v>154</v>
      </c>
      <c r="B1088" s="4" t="s">
        <v>155</v>
      </c>
      <c r="C1088" s="4" t="s">
        <v>313</v>
      </c>
      <c r="D1088" s="4" t="s">
        <v>314</v>
      </c>
      <c r="E1088" s="5" t="s">
        <v>1144</v>
      </c>
      <c r="F1088" s="5" t="s">
        <v>454</v>
      </c>
      <c r="G1088" s="6">
        <v>30850</v>
      </c>
      <c r="H1088" s="6">
        <v>30350</v>
      </c>
      <c r="I1088" s="32">
        <v>-1.620745542949753</v>
      </c>
      <c r="J1088" s="7"/>
    </row>
    <row r="1089" spans="1:10" x14ac:dyDescent="0.3">
      <c r="A1089" s="44" t="s">
        <v>210</v>
      </c>
      <c r="B1089" s="4" t="s">
        <v>211</v>
      </c>
      <c r="C1089" s="4" t="s">
        <v>214</v>
      </c>
      <c r="D1089" s="4" t="s">
        <v>215</v>
      </c>
      <c r="E1089" s="5" t="s">
        <v>1144</v>
      </c>
      <c r="F1089" s="5" t="s">
        <v>454</v>
      </c>
      <c r="G1089" s="6">
        <v>27666.666666699999</v>
      </c>
      <c r="H1089" s="6">
        <v>26618.5</v>
      </c>
      <c r="I1089" s="32">
        <v>-3.7885542169833863</v>
      </c>
      <c r="J1089" s="7"/>
    </row>
    <row r="1090" spans="1:10" x14ac:dyDescent="0.3">
      <c r="A1090" s="44" t="s">
        <v>234</v>
      </c>
      <c r="B1090" s="4" t="s">
        <v>235</v>
      </c>
      <c r="C1090" s="4" t="s">
        <v>464</v>
      </c>
      <c r="D1090" s="4" t="s">
        <v>465</v>
      </c>
      <c r="E1090" s="5" t="s">
        <v>1144</v>
      </c>
      <c r="F1090" s="5" t="s">
        <v>454</v>
      </c>
      <c r="G1090" s="6">
        <v>32250</v>
      </c>
      <c r="H1090" s="6">
        <v>30250</v>
      </c>
      <c r="I1090" s="32">
        <v>-6.2015503875968996</v>
      </c>
      <c r="J1090" s="7"/>
    </row>
    <row r="1091" spans="1:10" x14ac:dyDescent="0.3">
      <c r="A1091" s="44" t="s">
        <v>422</v>
      </c>
      <c r="B1091" s="4" t="s">
        <v>423</v>
      </c>
      <c r="C1091" s="4" t="s">
        <v>490</v>
      </c>
      <c r="D1091" s="4" t="s">
        <v>491</v>
      </c>
      <c r="E1091" s="5" t="s">
        <v>1144</v>
      </c>
      <c r="F1091" s="5" t="s">
        <v>454</v>
      </c>
      <c r="G1091" s="6">
        <v>26500</v>
      </c>
      <c r="H1091" s="6">
        <v>27000</v>
      </c>
      <c r="I1091" s="32">
        <v>1.8867924528301883</v>
      </c>
      <c r="J1091" s="7"/>
    </row>
    <row r="1092" spans="1:10" x14ac:dyDescent="0.3">
      <c r="A1092" s="44" t="s">
        <v>77</v>
      </c>
      <c r="B1092" s="4" t="s">
        <v>78</v>
      </c>
      <c r="C1092" s="4" t="s">
        <v>83</v>
      </c>
      <c r="D1092" s="4" t="s">
        <v>84</v>
      </c>
      <c r="E1092" s="5" t="s">
        <v>1144</v>
      </c>
      <c r="F1092" s="5" t="s">
        <v>454</v>
      </c>
      <c r="G1092" s="6">
        <v>27062.5</v>
      </c>
      <c r="H1092" s="6">
        <v>27462.5</v>
      </c>
      <c r="I1092" s="32">
        <v>1.4780600461893778</v>
      </c>
      <c r="J1092" s="7"/>
    </row>
    <row r="1093" spans="1:10" x14ac:dyDescent="0.3">
      <c r="A1093" s="44" t="s">
        <v>253</v>
      </c>
      <c r="B1093" s="4" t="s">
        <v>254</v>
      </c>
      <c r="C1093" s="4" t="s">
        <v>255</v>
      </c>
      <c r="D1093" s="4" t="s">
        <v>256</v>
      </c>
      <c r="E1093" s="5" t="s">
        <v>1144</v>
      </c>
      <c r="F1093" s="5" t="s">
        <v>454</v>
      </c>
      <c r="G1093" s="6">
        <v>27496</v>
      </c>
      <c r="H1093" s="6">
        <v>27429.333333300001</v>
      </c>
      <c r="I1093" s="32">
        <v>-0.24245950938317495</v>
      </c>
      <c r="J1093" s="7"/>
    </row>
    <row r="1094" spans="1:10" x14ac:dyDescent="0.3">
      <c r="A1094" s="44" t="s">
        <v>120</v>
      </c>
      <c r="B1094" s="4" t="s">
        <v>121</v>
      </c>
      <c r="C1094" s="4" t="s">
        <v>130</v>
      </c>
      <c r="D1094" s="4" t="s">
        <v>131</v>
      </c>
      <c r="E1094" s="5" t="s">
        <v>1144</v>
      </c>
      <c r="F1094" s="5" t="s">
        <v>1061</v>
      </c>
      <c r="G1094" s="6">
        <v>7066.6666667</v>
      </c>
      <c r="H1094" s="6">
        <v>7066.6666667</v>
      </c>
      <c r="I1094" s="32">
        <v>0</v>
      </c>
      <c r="J1094" s="7"/>
    </row>
    <row r="1095" spans="1:10" x14ac:dyDescent="0.3">
      <c r="A1095" s="44" t="s">
        <v>120</v>
      </c>
      <c r="B1095" s="4" t="s">
        <v>121</v>
      </c>
      <c r="C1095" s="4" t="s">
        <v>288</v>
      </c>
      <c r="D1095" s="4" t="s">
        <v>289</v>
      </c>
      <c r="E1095" s="5" t="s">
        <v>1144</v>
      </c>
      <c r="F1095" s="5" t="s">
        <v>1061</v>
      </c>
      <c r="G1095" s="6">
        <v>7858.3333333</v>
      </c>
      <c r="H1095" s="6">
        <v>7691.6666667</v>
      </c>
      <c r="I1095" s="32">
        <v>-2.1208907732857774</v>
      </c>
      <c r="J1095" s="7"/>
    </row>
    <row r="1096" spans="1:10" x14ac:dyDescent="0.3">
      <c r="A1096" s="44" t="s">
        <v>120</v>
      </c>
      <c r="B1096" s="4" t="s">
        <v>121</v>
      </c>
      <c r="C1096" s="4" t="s">
        <v>132</v>
      </c>
      <c r="D1096" s="4" t="s">
        <v>133</v>
      </c>
      <c r="E1096" s="5" t="s">
        <v>1144</v>
      </c>
      <c r="F1096" s="5" t="s">
        <v>1061</v>
      </c>
      <c r="G1096" s="6">
        <v>9128.5714286000002</v>
      </c>
      <c r="H1096" s="6">
        <v>8985.7142856999999</v>
      </c>
      <c r="I1096" s="32">
        <v>-1.5649452273816422</v>
      </c>
      <c r="J1096" s="7"/>
    </row>
    <row r="1097" spans="1:10" x14ac:dyDescent="0.3">
      <c r="A1097" s="44" t="s">
        <v>120</v>
      </c>
      <c r="B1097" s="4" t="s">
        <v>121</v>
      </c>
      <c r="C1097" s="4" t="s">
        <v>482</v>
      </c>
      <c r="D1097" s="4" t="s">
        <v>483</v>
      </c>
      <c r="E1097" s="5" t="s">
        <v>1144</v>
      </c>
      <c r="F1097" s="5" t="s">
        <v>1061</v>
      </c>
      <c r="G1097" s="6">
        <v>9250</v>
      </c>
      <c r="H1097" s="6">
        <v>9250</v>
      </c>
      <c r="I1097" s="32">
        <v>0</v>
      </c>
      <c r="J1097" s="7"/>
    </row>
    <row r="1098" spans="1:10" x14ac:dyDescent="0.3">
      <c r="A1098" s="44" t="s">
        <v>120</v>
      </c>
      <c r="B1098" s="4" t="s">
        <v>121</v>
      </c>
      <c r="C1098" s="4" t="s">
        <v>340</v>
      </c>
      <c r="D1098" s="4" t="s">
        <v>341</v>
      </c>
      <c r="E1098" s="5" t="s">
        <v>1144</v>
      </c>
      <c r="F1098" s="5" t="s">
        <v>1061</v>
      </c>
      <c r="G1098" s="6">
        <v>9300</v>
      </c>
      <c r="H1098" s="6">
        <v>9300</v>
      </c>
      <c r="I1098" s="32">
        <v>0</v>
      </c>
      <c r="J1098" s="7"/>
    </row>
    <row r="1099" spans="1:10" x14ac:dyDescent="0.3">
      <c r="A1099" s="44" t="s">
        <v>154</v>
      </c>
      <c r="B1099" s="4" t="s">
        <v>155</v>
      </c>
      <c r="C1099" s="4" t="s">
        <v>156</v>
      </c>
      <c r="D1099" s="4" t="s">
        <v>157</v>
      </c>
      <c r="E1099" s="5" t="s">
        <v>1144</v>
      </c>
      <c r="F1099" s="5" t="s">
        <v>1061</v>
      </c>
      <c r="G1099" s="6">
        <v>8500</v>
      </c>
      <c r="H1099" s="6">
        <v>8600</v>
      </c>
      <c r="I1099" s="32">
        <v>1.1764705882352899</v>
      </c>
      <c r="J1099" s="7"/>
    </row>
    <row r="1100" spans="1:10" x14ac:dyDescent="0.3">
      <c r="A1100" s="44" t="s">
        <v>68</v>
      </c>
      <c r="B1100" s="4" t="s">
        <v>69</v>
      </c>
      <c r="C1100" s="4" t="s">
        <v>166</v>
      </c>
      <c r="D1100" s="4" t="s">
        <v>167</v>
      </c>
      <c r="E1100" s="5" t="s">
        <v>1144</v>
      </c>
      <c r="F1100" s="5" t="s">
        <v>1061</v>
      </c>
      <c r="G1100" s="6">
        <v>9000</v>
      </c>
      <c r="H1100" s="6">
        <v>9000</v>
      </c>
      <c r="I1100" s="32">
        <v>0</v>
      </c>
      <c r="J1100" s="7"/>
    </row>
    <row r="1101" spans="1:10" x14ac:dyDescent="0.3">
      <c r="A1101" s="44" t="s">
        <v>68</v>
      </c>
      <c r="B1101" s="4" t="s">
        <v>69</v>
      </c>
      <c r="C1101" s="4" t="s">
        <v>362</v>
      </c>
      <c r="D1101" s="4" t="s">
        <v>363</v>
      </c>
      <c r="E1101" s="5" t="s">
        <v>1144</v>
      </c>
      <c r="F1101" s="5" t="s">
        <v>1061</v>
      </c>
      <c r="G1101" s="6">
        <v>7500</v>
      </c>
      <c r="H1101" s="6">
        <v>7500</v>
      </c>
      <c r="I1101" s="32">
        <v>0</v>
      </c>
      <c r="J1101" s="7"/>
    </row>
    <row r="1102" spans="1:10" x14ac:dyDescent="0.3">
      <c r="A1102" s="44" t="s">
        <v>68</v>
      </c>
      <c r="B1102" s="4" t="s">
        <v>69</v>
      </c>
      <c r="C1102" s="4" t="s">
        <v>174</v>
      </c>
      <c r="D1102" s="4" t="s">
        <v>175</v>
      </c>
      <c r="E1102" s="5" t="s">
        <v>1144</v>
      </c>
      <c r="F1102" s="5" t="s">
        <v>1061</v>
      </c>
      <c r="G1102" s="6">
        <v>7750</v>
      </c>
      <c r="H1102" s="6">
        <v>8333.3333332999991</v>
      </c>
      <c r="I1102" s="32">
        <v>7.5268817199999782</v>
      </c>
      <c r="J1102" s="7"/>
    </row>
    <row r="1103" spans="1:10" x14ac:dyDescent="0.3">
      <c r="A1103" s="44" t="s">
        <v>68</v>
      </c>
      <c r="B1103" s="4" t="s">
        <v>69</v>
      </c>
      <c r="C1103" s="4" t="s">
        <v>652</v>
      </c>
      <c r="D1103" s="4" t="s">
        <v>653</v>
      </c>
      <c r="E1103" s="5" t="s">
        <v>1144</v>
      </c>
      <c r="F1103" s="5" t="s">
        <v>1061</v>
      </c>
      <c r="G1103" s="6">
        <v>8300</v>
      </c>
      <c r="H1103" s="6">
        <v>8300</v>
      </c>
      <c r="I1103" s="32">
        <v>0</v>
      </c>
      <c r="J1103" s="7"/>
    </row>
    <row r="1104" spans="1:10" x14ac:dyDescent="0.3">
      <c r="A1104" s="44" t="s">
        <v>68</v>
      </c>
      <c r="B1104" s="4" t="s">
        <v>69</v>
      </c>
      <c r="C1104" s="4" t="s">
        <v>178</v>
      </c>
      <c r="D1104" s="4" t="s">
        <v>179</v>
      </c>
      <c r="E1104" s="5" t="s">
        <v>1144</v>
      </c>
      <c r="F1104" s="5" t="s">
        <v>1061</v>
      </c>
      <c r="G1104" s="6">
        <v>8533.3333332999991</v>
      </c>
      <c r="H1104" s="6">
        <v>8333.3333332999991</v>
      </c>
      <c r="I1104" s="32">
        <v>-2.3437500000091593</v>
      </c>
      <c r="J1104" s="7"/>
    </row>
    <row r="1105" spans="1:10" x14ac:dyDescent="0.3">
      <c r="A1105" s="44" t="s">
        <v>186</v>
      </c>
      <c r="B1105" s="4" t="s">
        <v>187</v>
      </c>
      <c r="C1105" s="4" t="s">
        <v>192</v>
      </c>
      <c r="D1105" s="4" t="s">
        <v>193</v>
      </c>
      <c r="E1105" s="5" t="s">
        <v>1144</v>
      </c>
      <c r="F1105" s="5" t="s">
        <v>1061</v>
      </c>
      <c r="G1105" s="6">
        <v>7666.6666667</v>
      </c>
      <c r="H1105" s="6">
        <v>7666.6666667</v>
      </c>
      <c r="I1105" s="32">
        <v>0</v>
      </c>
      <c r="J1105" s="7"/>
    </row>
    <row r="1106" spans="1:10" x14ac:dyDescent="0.3">
      <c r="A1106" s="44" t="s">
        <v>206</v>
      </c>
      <c r="B1106" s="4" t="s">
        <v>207</v>
      </c>
      <c r="C1106" s="4" t="s">
        <v>208</v>
      </c>
      <c r="D1106" s="4" t="s">
        <v>209</v>
      </c>
      <c r="E1106" s="5" t="s">
        <v>1144</v>
      </c>
      <c r="F1106" s="5" t="s">
        <v>1061</v>
      </c>
      <c r="G1106" s="6">
        <v>6733.3333333</v>
      </c>
      <c r="H1106" s="6">
        <v>6733.3333333</v>
      </c>
      <c r="I1106" s="32">
        <v>0</v>
      </c>
      <c r="J1106" s="7"/>
    </row>
    <row r="1107" spans="1:10" x14ac:dyDescent="0.3">
      <c r="A1107" s="44" t="s">
        <v>210</v>
      </c>
      <c r="B1107" s="4" t="s">
        <v>211</v>
      </c>
      <c r="C1107" s="4" t="s">
        <v>212</v>
      </c>
      <c r="D1107" s="4" t="s">
        <v>213</v>
      </c>
      <c r="E1107" s="5" t="s">
        <v>1144</v>
      </c>
      <c r="F1107" s="5" t="s">
        <v>1061</v>
      </c>
      <c r="G1107" s="6">
        <v>7500</v>
      </c>
      <c r="H1107" s="6">
        <v>7350</v>
      </c>
      <c r="I1107" s="32">
        <v>-2.0000000000000018</v>
      </c>
      <c r="J1107" s="7"/>
    </row>
    <row r="1108" spans="1:10" x14ac:dyDescent="0.3">
      <c r="A1108" s="44" t="s">
        <v>234</v>
      </c>
      <c r="B1108" s="4" t="s">
        <v>235</v>
      </c>
      <c r="C1108" s="4" t="s">
        <v>464</v>
      </c>
      <c r="D1108" s="4" t="s">
        <v>465</v>
      </c>
      <c r="E1108" s="5" t="s">
        <v>1144</v>
      </c>
      <c r="F1108" s="5" t="s">
        <v>1061</v>
      </c>
      <c r="G1108" s="6" t="s">
        <v>76</v>
      </c>
      <c r="H1108" s="6">
        <v>9000</v>
      </c>
      <c r="I1108" s="32" t="s">
        <v>76</v>
      </c>
      <c r="J1108" s="7"/>
    </row>
    <row r="1109" spans="1:10" x14ac:dyDescent="0.3">
      <c r="A1109" s="44" t="s">
        <v>234</v>
      </c>
      <c r="B1109" s="4" t="s">
        <v>235</v>
      </c>
      <c r="C1109" s="4" t="s">
        <v>283</v>
      </c>
      <c r="D1109" s="4" t="s">
        <v>284</v>
      </c>
      <c r="E1109" s="5" t="s">
        <v>1144</v>
      </c>
      <c r="F1109" s="5" t="s">
        <v>1061</v>
      </c>
      <c r="G1109" s="6">
        <v>8250</v>
      </c>
      <c r="H1109" s="6">
        <v>7750</v>
      </c>
      <c r="I1109" s="32">
        <v>-6.0606060606060552</v>
      </c>
      <c r="J1109" s="7"/>
    </row>
    <row r="1110" spans="1:10" x14ac:dyDescent="0.3">
      <c r="A1110" s="44" t="s">
        <v>422</v>
      </c>
      <c r="B1110" s="4" t="s">
        <v>423</v>
      </c>
      <c r="C1110" s="4" t="s">
        <v>490</v>
      </c>
      <c r="D1110" s="4" t="s">
        <v>491</v>
      </c>
      <c r="E1110" s="5" t="s">
        <v>1144</v>
      </c>
      <c r="F1110" s="5" t="s">
        <v>1061</v>
      </c>
      <c r="G1110" s="6">
        <v>7500</v>
      </c>
      <c r="H1110" s="6">
        <v>7500</v>
      </c>
      <c r="I1110" s="32">
        <v>0</v>
      </c>
      <c r="J1110" s="7"/>
    </row>
    <row r="1111" spans="1:10" x14ac:dyDescent="0.3">
      <c r="A1111" s="44" t="s">
        <v>77</v>
      </c>
      <c r="B1111" s="4" t="s">
        <v>78</v>
      </c>
      <c r="C1111" s="4" t="s">
        <v>83</v>
      </c>
      <c r="D1111" s="4" t="s">
        <v>84</v>
      </c>
      <c r="E1111" s="5" t="s">
        <v>1144</v>
      </c>
      <c r="F1111" s="5" t="s">
        <v>1061</v>
      </c>
      <c r="G1111" s="6">
        <v>7971.4285713999998</v>
      </c>
      <c r="H1111" s="6">
        <v>7716.6666667</v>
      </c>
      <c r="I1111" s="32">
        <v>-3.1959378725921028</v>
      </c>
      <c r="J1111" s="7"/>
    </row>
    <row r="1112" spans="1:10" x14ac:dyDescent="0.3">
      <c r="A1112" s="44" t="s">
        <v>77</v>
      </c>
      <c r="B1112" s="4" t="s">
        <v>78</v>
      </c>
      <c r="C1112" s="4" t="s">
        <v>241</v>
      </c>
      <c r="D1112" s="4" t="s">
        <v>242</v>
      </c>
      <c r="E1112" s="5" t="s">
        <v>1144</v>
      </c>
      <c r="F1112" s="5" t="s">
        <v>1061</v>
      </c>
      <c r="G1112" s="6">
        <v>7550</v>
      </c>
      <c r="H1112" s="6">
        <v>7300</v>
      </c>
      <c r="I1112" s="32">
        <v>-3.3112582781456901</v>
      </c>
      <c r="J1112" s="7"/>
    </row>
    <row r="1113" spans="1:10" x14ac:dyDescent="0.3">
      <c r="A1113" s="44" t="s">
        <v>77</v>
      </c>
      <c r="B1113" s="4" t="s">
        <v>78</v>
      </c>
      <c r="C1113" s="4" t="s">
        <v>243</v>
      </c>
      <c r="D1113" s="4" t="s">
        <v>244</v>
      </c>
      <c r="E1113" s="5" t="s">
        <v>1144</v>
      </c>
      <c r="F1113" s="5" t="s">
        <v>1061</v>
      </c>
      <c r="G1113" s="6">
        <v>7525</v>
      </c>
      <c r="H1113" s="6">
        <v>7875</v>
      </c>
      <c r="I1113" s="32">
        <v>4.6511627906976827</v>
      </c>
      <c r="J1113" s="7"/>
    </row>
    <row r="1114" spans="1:10" x14ac:dyDescent="0.3">
      <c r="A1114" s="44" t="s">
        <v>77</v>
      </c>
      <c r="B1114" s="4" t="s">
        <v>78</v>
      </c>
      <c r="C1114" s="4" t="s">
        <v>367</v>
      </c>
      <c r="D1114" s="4" t="s">
        <v>368</v>
      </c>
      <c r="E1114" s="5" t="s">
        <v>1144</v>
      </c>
      <c r="F1114" s="5" t="s">
        <v>1061</v>
      </c>
      <c r="G1114" s="6">
        <v>7950</v>
      </c>
      <c r="H1114" s="6">
        <v>8000</v>
      </c>
      <c r="I1114" s="32">
        <v>0.62893081761006275</v>
      </c>
      <c r="J1114" s="7"/>
    </row>
    <row r="1115" spans="1:10" x14ac:dyDescent="0.3">
      <c r="A1115" s="44" t="s">
        <v>77</v>
      </c>
      <c r="B1115" s="4" t="s">
        <v>78</v>
      </c>
      <c r="C1115" s="4" t="s">
        <v>247</v>
      </c>
      <c r="D1115" s="4" t="s">
        <v>248</v>
      </c>
      <c r="E1115" s="5" t="s">
        <v>1144</v>
      </c>
      <c r="F1115" s="5" t="s">
        <v>1061</v>
      </c>
      <c r="G1115" s="6">
        <v>7300</v>
      </c>
      <c r="H1115" s="6">
        <v>7300</v>
      </c>
      <c r="I1115" s="32">
        <v>0</v>
      </c>
      <c r="J1115" s="7"/>
    </row>
    <row r="1116" spans="1:10" x14ac:dyDescent="0.3">
      <c r="A1116" s="44" t="s">
        <v>253</v>
      </c>
      <c r="B1116" s="4" t="s">
        <v>254</v>
      </c>
      <c r="C1116" s="4" t="s">
        <v>255</v>
      </c>
      <c r="D1116" s="4" t="s">
        <v>256</v>
      </c>
      <c r="E1116" s="5" t="s">
        <v>1144</v>
      </c>
      <c r="F1116" s="5" t="s">
        <v>1061</v>
      </c>
      <c r="G1116" s="6">
        <v>8365.5</v>
      </c>
      <c r="H1116" s="6">
        <v>8315.5</v>
      </c>
      <c r="I1116" s="32">
        <v>-0.59769290538521647</v>
      </c>
      <c r="J1116" s="7"/>
    </row>
    <row r="1117" spans="1:10" x14ac:dyDescent="0.3">
      <c r="A1117" s="44" t="s">
        <v>253</v>
      </c>
      <c r="B1117" s="4" t="s">
        <v>254</v>
      </c>
      <c r="C1117" s="4" t="s">
        <v>257</v>
      </c>
      <c r="D1117" s="4" t="s">
        <v>258</v>
      </c>
      <c r="E1117" s="5" t="s">
        <v>1144</v>
      </c>
      <c r="F1117" s="5" t="s">
        <v>1061</v>
      </c>
      <c r="G1117" s="6">
        <v>7450</v>
      </c>
      <c r="H1117" s="6">
        <v>7466.6666667</v>
      </c>
      <c r="I1117" s="32">
        <v>0.22371364697986174</v>
      </c>
      <c r="J1117" s="7"/>
    </row>
    <row r="1118" spans="1:10" x14ac:dyDescent="0.3">
      <c r="A1118" s="44" t="s">
        <v>253</v>
      </c>
      <c r="B1118" s="4" t="s">
        <v>254</v>
      </c>
      <c r="C1118" s="4" t="s">
        <v>261</v>
      </c>
      <c r="D1118" s="4" t="s">
        <v>262</v>
      </c>
      <c r="E1118" s="5" t="s">
        <v>1144</v>
      </c>
      <c r="F1118" s="5" t="s">
        <v>1061</v>
      </c>
      <c r="G1118" s="6">
        <v>7833.3333333</v>
      </c>
      <c r="H1118" s="6">
        <v>8000</v>
      </c>
      <c r="I1118" s="32">
        <v>2.1276595749026628</v>
      </c>
      <c r="J1118" s="7"/>
    </row>
    <row r="1119" spans="1:10" x14ac:dyDescent="0.3">
      <c r="A1119" s="44" t="s">
        <v>253</v>
      </c>
      <c r="B1119" s="4" t="s">
        <v>254</v>
      </c>
      <c r="C1119" s="4" t="s">
        <v>263</v>
      </c>
      <c r="D1119" s="4" t="s">
        <v>264</v>
      </c>
      <c r="E1119" s="5" t="s">
        <v>1144</v>
      </c>
      <c r="F1119" s="5" t="s">
        <v>1061</v>
      </c>
      <c r="G1119" s="6">
        <v>9966.6666667000009</v>
      </c>
      <c r="H1119" s="6">
        <v>9750</v>
      </c>
      <c r="I1119" s="32">
        <v>-2.1739130438054421</v>
      </c>
      <c r="J1119" s="7"/>
    </row>
    <row r="1120" spans="1:10" x14ac:dyDescent="0.3">
      <c r="A1120" s="44" t="s">
        <v>253</v>
      </c>
      <c r="B1120" s="4" t="s">
        <v>254</v>
      </c>
      <c r="C1120" s="4" t="s">
        <v>272</v>
      </c>
      <c r="D1120" s="4" t="s">
        <v>273</v>
      </c>
      <c r="E1120" s="5" t="s">
        <v>1144</v>
      </c>
      <c r="F1120" s="5" t="s">
        <v>1061</v>
      </c>
      <c r="G1120" s="6">
        <v>7236.5</v>
      </c>
      <c r="H1120" s="6">
        <v>7236.5</v>
      </c>
      <c r="I1120" s="32">
        <v>0</v>
      </c>
      <c r="J1120" s="7"/>
    </row>
    <row r="1121" spans="1:10" x14ac:dyDescent="0.3">
      <c r="A1121" s="44" t="s">
        <v>347</v>
      </c>
      <c r="B1121" s="4" t="s">
        <v>348</v>
      </c>
      <c r="C1121" s="4" t="s">
        <v>349</v>
      </c>
      <c r="D1121" s="4" t="s">
        <v>350</v>
      </c>
      <c r="E1121" s="5" t="s">
        <v>1144</v>
      </c>
      <c r="F1121" s="5" t="s">
        <v>1061</v>
      </c>
      <c r="G1121" s="6">
        <v>7100</v>
      </c>
      <c r="H1121" s="6">
        <v>7100</v>
      </c>
      <c r="I1121" s="32">
        <v>0</v>
      </c>
      <c r="J1121" s="7"/>
    </row>
    <row r="1122" spans="1:10" x14ac:dyDescent="0.3">
      <c r="A1122" s="44" t="s">
        <v>186</v>
      </c>
      <c r="B1122" s="4" t="s">
        <v>187</v>
      </c>
      <c r="C1122" s="4" t="s">
        <v>188</v>
      </c>
      <c r="D1122" s="4" t="s">
        <v>189</v>
      </c>
      <c r="E1122" s="5" t="s">
        <v>1145</v>
      </c>
      <c r="F1122" s="5" t="s">
        <v>82</v>
      </c>
      <c r="G1122" s="6">
        <v>32000</v>
      </c>
      <c r="H1122" s="6">
        <v>31666.666666699999</v>
      </c>
      <c r="I1122" s="32">
        <v>-1.0416666665625018</v>
      </c>
      <c r="J1122" s="7"/>
    </row>
    <row r="1123" spans="1:10" x14ac:dyDescent="0.3">
      <c r="A1123" s="44" t="s">
        <v>86</v>
      </c>
      <c r="B1123" s="4" t="s">
        <v>87</v>
      </c>
      <c r="C1123" s="4" t="s">
        <v>88</v>
      </c>
      <c r="D1123" s="4" t="s">
        <v>89</v>
      </c>
      <c r="E1123" s="5" t="s">
        <v>1146</v>
      </c>
      <c r="F1123" s="5" t="s">
        <v>1061</v>
      </c>
      <c r="G1123" s="6">
        <v>53520.333333299997</v>
      </c>
      <c r="H1123" s="6">
        <v>54237.5</v>
      </c>
      <c r="I1123" s="32">
        <v>1.3399891630603511</v>
      </c>
      <c r="J1123" s="7"/>
    </row>
    <row r="1124" spans="1:10" x14ac:dyDescent="0.3">
      <c r="A1124" s="44" t="s">
        <v>86</v>
      </c>
      <c r="B1124" s="4" t="s">
        <v>87</v>
      </c>
      <c r="C1124" s="4" t="s">
        <v>402</v>
      </c>
      <c r="D1124" s="4" t="s">
        <v>403</v>
      </c>
      <c r="E1124" s="5" t="s">
        <v>1146</v>
      </c>
      <c r="F1124" s="5" t="s">
        <v>1061</v>
      </c>
      <c r="G1124" s="6">
        <v>49353.666666700003</v>
      </c>
      <c r="H1124" s="6">
        <v>52437.333333299997</v>
      </c>
      <c r="I1124" s="32">
        <v>6.2481004449475019</v>
      </c>
      <c r="J1124" s="7"/>
    </row>
    <row r="1125" spans="1:10" x14ac:dyDescent="0.3">
      <c r="A1125" s="44" t="s">
        <v>86</v>
      </c>
      <c r="B1125" s="4" t="s">
        <v>87</v>
      </c>
      <c r="C1125" s="4" t="s">
        <v>303</v>
      </c>
      <c r="D1125" s="4" t="s">
        <v>304</v>
      </c>
      <c r="E1125" s="5" t="s">
        <v>1146</v>
      </c>
      <c r="F1125" s="5" t="s">
        <v>1061</v>
      </c>
      <c r="G1125" s="6">
        <v>46125</v>
      </c>
      <c r="H1125" s="6">
        <v>45500</v>
      </c>
      <c r="I1125" s="32">
        <v>-1.3550135501354976</v>
      </c>
      <c r="J1125" s="7"/>
    </row>
    <row r="1126" spans="1:10" x14ac:dyDescent="0.3">
      <c r="A1126" s="44" t="s">
        <v>86</v>
      </c>
      <c r="B1126" s="4" t="s">
        <v>87</v>
      </c>
      <c r="C1126" s="4" t="s">
        <v>107</v>
      </c>
      <c r="D1126" s="4" t="s">
        <v>108</v>
      </c>
      <c r="E1126" s="5" t="s">
        <v>1146</v>
      </c>
      <c r="F1126" s="5" t="s">
        <v>1061</v>
      </c>
      <c r="G1126" s="6">
        <v>48815.25</v>
      </c>
      <c r="H1126" s="6">
        <v>48037.333333299997</v>
      </c>
      <c r="I1126" s="32">
        <v>-1.5935935321441663</v>
      </c>
      <c r="J1126" s="7"/>
    </row>
    <row r="1127" spans="1:10" x14ac:dyDescent="0.3">
      <c r="A1127" s="44" t="s">
        <v>86</v>
      </c>
      <c r="B1127" s="4" t="s">
        <v>87</v>
      </c>
      <c r="C1127" s="4" t="s">
        <v>111</v>
      </c>
      <c r="D1127" s="4" t="s">
        <v>112</v>
      </c>
      <c r="E1127" s="5" t="s">
        <v>1146</v>
      </c>
      <c r="F1127" s="5" t="s">
        <v>1061</v>
      </c>
      <c r="G1127" s="6">
        <v>50042.2</v>
      </c>
      <c r="H1127" s="6">
        <v>50135.6</v>
      </c>
      <c r="I1127" s="32">
        <v>0.18664247375215215</v>
      </c>
      <c r="J1127" s="7"/>
    </row>
    <row r="1128" spans="1:10" x14ac:dyDescent="0.3">
      <c r="A1128" s="44" t="s">
        <v>86</v>
      </c>
      <c r="B1128" s="4" t="s">
        <v>87</v>
      </c>
      <c r="C1128" s="4" t="s">
        <v>113</v>
      </c>
      <c r="D1128" s="4" t="s">
        <v>114</v>
      </c>
      <c r="E1128" s="5" t="s">
        <v>1146</v>
      </c>
      <c r="F1128" s="5" t="s">
        <v>1061</v>
      </c>
      <c r="G1128" s="6">
        <v>53750</v>
      </c>
      <c r="H1128" s="6">
        <v>50500</v>
      </c>
      <c r="I1128" s="32">
        <v>-6.0465116279069804</v>
      </c>
      <c r="J1128" s="7"/>
    </row>
    <row r="1129" spans="1:10" x14ac:dyDescent="0.3">
      <c r="A1129" s="44" t="s">
        <v>467</v>
      </c>
      <c r="B1129" s="4" t="s">
        <v>468</v>
      </c>
      <c r="C1129" s="4" t="s">
        <v>469</v>
      </c>
      <c r="D1129" s="4" t="s">
        <v>470</v>
      </c>
      <c r="E1129" s="5" t="s">
        <v>1146</v>
      </c>
      <c r="F1129" s="5" t="s">
        <v>1061</v>
      </c>
      <c r="G1129" s="6">
        <v>50551.333333299997</v>
      </c>
      <c r="H1129" s="6">
        <v>50682</v>
      </c>
      <c r="I1129" s="6">
        <v>0.25848312612939406</v>
      </c>
      <c r="J1129" s="7"/>
    </row>
    <row r="1130" spans="1:10" x14ac:dyDescent="0.3">
      <c r="A1130" s="44" t="s">
        <v>117</v>
      </c>
      <c r="B1130" s="4" t="s">
        <v>118</v>
      </c>
      <c r="C1130" s="4" t="s">
        <v>119</v>
      </c>
      <c r="D1130" s="4" t="s">
        <v>118</v>
      </c>
      <c r="E1130" s="5" t="s">
        <v>1146</v>
      </c>
      <c r="F1130" s="5" t="s">
        <v>1061</v>
      </c>
      <c r="G1130" s="6">
        <v>53758.25</v>
      </c>
      <c r="H1130" s="6">
        <v>53258.25</v>
      </c>
      <c r="I1130" s="32">
        <v>-0.93008980017020848</v>
      </c>
      <c r="J1130" s="7"/>
    </row>
    <row r="1131" spans="1:10" x14ac:dyDescent="0.3">
      <c r="A1131" s="44" t="s">
        <v>406</v>
      </c>
      <c r="B1131" s="4" t="s">
        <v>407</v>
      </c>
      <c r="C1131" s="4" t="s">
        <v>427</v>
      </c>
      <c r="D1131" s="4" t="s">
        <v>428</v>
      </c>
      <c r="E1131" s="5" t="s">
        <v>1146</v>
      </c>
      <c r="F1131" s="5" t="s">
        <v>1061</v>
      </c>
      <c r="G1131" s="6">
        <v>53969</v>
      </c>
      <c r="H1131" s="6">
        <v>53969</v>
      </c>
      <c r="I1131" s="32">
        <v>0</v>
      </c>
      <c r="J1131" s="7"/>
    </row>
    <row r="1132" spans="1:10" x14ac:dyDescent="0.3">
      <c r="A1132" s="44" t="s">
        <v>120</v>
      </c>
      <c r="B1132" s="4" t="s">
        <v>121</v>
      </c>
      <c r="C1132" s="4" t="s">
        <v>130</v>
      </c>
      <c r="D1132" s="4" t="s">
        <v>131</v>
      </c>
      <c r="E1132" s="5" t="s">
        <v>1146</v>
      </c>
      <c r="F1132" s="5" t="s">
        <v>1061</v>
      </c>
      <c r="G1132" s="6">
        <v>53825</v>
      </c>
      <c r="H1132" s="6">
        <v>54475</v>
      </c>
      <c r="I1132" s="32">
        <v>1.2076172782164329</v>
      </c>
      <c r="J1132" s="7"/>
    </row>
    <row r="1133" spans="1:10" x14ac:dyDescent="0.3">
      <c r="A1133" s="44" t="s">
        <v>120</v>
      </c>
      <c r="B1133" s="4" t="s">
        <v>121</v>
      </c>
      <c r="C1133" s="4" t="s">
        <v>288</v>
      </c>
      <c r="D1133" s="4" t="s">
        <v>289</v>
      </c>
      <c r="E1133" s="5" t="s">
        <v>1146</v>
      </c>
      <c r="F1133" s="5" t="s">
        <v>1061</v>
      </c>
      <c r="G1133" s="6">
        <v>53525</v>
      </c>
      <c r="H1133" s="6">
        <v>54833.333333299997</v>
      </c>
      <c r="I1133" s="32">
        <v>2.444340650723964</v>
      </c>
      <c r="J1133" s="7"/>
    </row>
    <row r="1134" spans="1:10" x14ac:dyDescent="0.3">
      <c r="A1134" s="44" t="s">
        <v>142</v>
      </c>
      <c r="B1134" s="4" t="s">
        <v>143</v>
      </c>
      <c r="C1134" s="4" t="s">
        <v>144</v>
      </c>
      <c r="D1134" s="4" t="s">
        <v>145</v>
      </c>
      <c r="E1134" s="5" t="s">
        <v>1146</v>
      </c>
      <c r="F1134" s="5" t="s">
        <v>1061</v>
      </c>
      <c r="G1134" s="6">
        <v>54825</v>
      </c>
      <c r="H1134" s="6">
        <v>55200</v>
      </c>
      <c r="I1134" s="32">
        <v>0.68399452804377425</v>
      </c>
      <c r="J1134" s="7"/>
    </row>
    <row r="1135" spans="1:10" x14ac:dyDescent="0.3">
      <c r="A1135" s="44" t="s">
        <v>142</v>
      </c>
      <c r="B1135" s="4" t="s">
        <v>143</v>
      </c>
      <c r="C1135" s="4" t="s">
        <v>150</v>
      </c>
      <c r="D1135" s="4" t="s">
        <v>151</v>
      </c>
      <c r="E1135" s="5" t="s">
        <v>1146</v>
      </c>
      <c r="F1135" s="5" t="s">
        <v>1061</v>
      </c>
      <c r="G1135" s="6">
        <v>61450</v>
      </c>
      <c r="H1135" s="6">
        <v>61450</v>
      </c>
      <c r="I1135" s="32">
        <v>0</v>
      </c>
      <c r="J1135" s="7"/>
    </row>
    <row r="1136" spans="1:10" x14ac:dyDescent="0.3">
      <c r="A1136" s="44" t="s">
        <v>142</v>
      </c>
      <c r="B1136" s="4" t="s">
        <v>143</v>
      </c>
      <c r="C1136" s="4" t="s">
        <v>311</v>
      </c>
      <c r="D1136" s="4" t="s">
        <v>312</v>
      </c>
      <c r="E1136" s="5" t="s">
        <v>1146</v>
      </c>
      <c r="F1136" s="5" t="s">
        <v>1061</v>
      </c>
      <c r="G1136" s="6">
        <v>52500</v>
      </c>
      <c r="H1136" s="6">
        <v>52500</v>
      </c>
      <c r="I1136" s="32">
        <v>0</v>
      </c>
      <c r="J1136" s="7"/>
    </row>
    <row r="1137" spans="1:10" x14ac:dyDescent="0.3">
      <c r="A1137" s="44" t="s">
        <v>154</v>
      </c>
      <c r="B1137" s="4" t="s">
        <v>155</v>
      </c>
      <c r="C1137" s="4" t="s">
        <v>156</v>
      </c>
      <c r="D1137" s="4" t="s">
        <v>157</v>
      </c>
      <c r="E1137" s="5" t="s">
        <v>1146</v>
      </c>
      <c r="F1137" s="5" t="s">
        <v>1061</v>
      </c>
      <c r="G1137" s="6">
        <v>61000</v>
      </c>
      <c r="H1137" s="6">
        <v>62000</v>
      </c>
      <c r="I1137" s="32">
        <v>1.6393442622950838</v>
      </c>
      <c r="J1137" s="7"/>
    </row>
    <row r="1138" spans="1:10" x14ac:dyDescent="0.3">
      <c r="A1138" s="44" t="s">
        <v>154</v>
      </c>
      <c r="B1138" s="4" t="s">
        <v>155</v>
      </c>
      <c r="C1138" s="4" t="s">
        <v>158</v>
      </c>
      <c r="D1138" s="4" t="s">
        <v>159</v>
      </c>
      <c r="E1138" s="5" t="s">
        <v>1146</v>
      </c>
      <c r="F1138" s="5" t="s">
        <v>1061</v>
      </c>
      <c r="G1138" s="6">
        <v>61500</v>
      </c>
      <c r="H1138" s="6">
        <v>63333.333333299997</v>
      </c>
      <c r="I1138" s="32">
        <v>2.981029810243907</v>
      </c>
      <c r="J1138" s="7"/>
    </row>
    <row r="1139" spans="1:10" x14ac:dyDescent="0.3">
      <c r="A1139" s="44" t="s">
        <v>154</v>
      </c>
      <c r="B1139" s="4" t="s">
        <v>155</v>
      </c>
      <c r="C1139" s="4" t="s">
        <v>313</v>
      </c>
      <c r="D1139" s="4" t="s">
        <v>314</v>
      </c>
      <c r="E1139" s="5" t="s">
        <v>1146</v>
      </c>
      <c r="F1139" s="5" t="s">
        <v>1061</v>
      </c>
      <c r="G1139" s="6">
        <v>65666.666666699995</v>
      </c>
      <c r="H1139" s="6">
        <v>65666.666666699995</v>
      </c>
      <c r="I1139" s="32">
        <v>0</v>
      </c>
      <c r="J1139" s="7"/>
    </row>
    <row r="1140" spans="1:10" x14ac:dyDescent="0.3">
      <c r="A1140" s="44" t="s">
        <v>317</v>
      </c>
      <c r="B1140" s="4" t="s">
        <v>318</v>
      </c>
      <c r="C1140" s="4" t="s">
        <v>431</v>
      </c>
      <c r="D1140" s="4" t="s">
        <v>432</v>
      </c>
      <c r="E1140" s="5" t="s">
        <v>1146</v>
      </c>
      <c r="F1140" s="5" t="s">
        <v>1061</v>
      </c>
      <c r="G1140" s="6">
        <v>54800</v>
      </c>
      <c r="H1140" s="6">
        <v>54775</v>
      </c>
      <c r="I1140" s="32">
        <v>-4.5620437956206406E-2</v>
      </c>
      <c r="J1140" s="7"/>
    </row>
    <row r="1141" spans="1:10" x14ac:dyDescent="0.3">
      <c r="A1141" s="44" t="s">
        <v>412</v>
      </c>
      <c r="B1141" s="4" t="s">
        <v>413</v>
      </c>
      <c r="C1141" s="4" t="s">
        <v>414</v>
      </c>
      <c r="D1141" s="4" t="s">
        <v>415</v>
      </c>
      <c r="E1141" s="5" t="s">
        <v>1146</v>
      </c>
      <c r="F1141" s="5" t="s">
        <v>1061</v>
      </c>
      <c r="G1141" s="6">
        <v>56200</v>
      </c>
      <c r="H1141" s="6">
        <v>56200</v>
      </c>
      <c r="I1141" s="32">
        <v>0</v>
      </c>
      <c r="J1141" s="7"/>
    </row>
    <row r="1142" spans="1:10" x14ac:dyDescent="0.3">
      <c r="A1142" s="44" t="s">
        <v>68</v>
      </c>
      <c r="B1142" s="4" t="s">
        <v>69</v>
      </c>
      <c r="C1142" s="4" t="s">
        <v>321</v>
      </c>
      <c r="D1142" s="4" t="s">
        <v>322</v>
      </c>
      <c r="E1142" s="5" t="s">
        <v>1146</v>
      </c>
      <c r="F1142" s="5" t="s">
        <v>1061</v>
      </c>
      <c r="G1142" s="6">
        <v>54700</v>
      </c>
      <c r="H1142" s="6">
        <v>55033.333333299997</v>
      </c>
      <c r="I1142" s="32">
        <v>0.60938452157219825</v>
      </c>
      <c r="J1142" s="7"/>
    </row>
    <row r="1143" spans="1:10" x14ac:dyDescent="0.3">
      <c r="A1143" s="44" t="s">
        <v>68</v>
      </c>
      <c r="B1143" s="4" t="s">
        <v>69</v>
      </c>
      <c r="C1143" s="4" t="s">
        <v>70</v>
      </c>
      <c r="D1143" s="4" t="s">
        <v>71</v>
      </c>
      <c r="E1143" s="5" t="s">
        <v>1146</v>
      </c>
      <c r="F1143" s="5" t="s">
        <v>1061</v>
      </c>
      <c r="G1143" s="6">
        <v>55350</v>
      </c>
      <c r="H1143" s="6">
        <v>57500</v>
      </c>
      <c r="I1143" s="6">
        <v>3.8843721770551065</v>
      </c>
      <c r="J1143" s="7"/>
    </row>
    <row r="1144" spans="1:10" x14ac:dyDescent="0.3">
      <c r="A1144" s="44" t="s">
        <v>68</v>
      </c>
      <c r="B1144" s="4" t="s">
        <v>69</v>
      </c>
      <c r="C1144" s="4" t="s">
        <v>184</v>
      </c>
      <c r="D1144" s="4" t="s">
        <v>185</v>
      </c>
      <c r="E1144" s="5" t="s">
        <v>1146</v>
      </c>
      <c r="F1144" s="5" t="s">
        <v>1061</v>
      </c>
      <c r="G1144" s="6">
        <v>54633.333333299997</v>
      </c>
      <c r="H1144" s="6">
        <v>53583.333333299997</v>
      </c>
      <c r="I1144" s="32">
        <v>-1.9219035997571243</v>
      </c>
      <c r="J1144" s="7"/>
    </row>
    <row r="1145" spans="1:10" x14ac:dyDescent="0.3">
      <c r="A1145" s="44" t="s">
        <v>200</v>
      </c>
      <c r="B1145" s="4" t="s">
        <v>201</v>
      </c>
      <c r="C1145" s="4" t="s">
        <v>202</v>
      </c>
      <c r="D1145" s="4" t="s">
        <v>203</v>
      </c>
      <c r="E1145" s="5" t="s">
        <v>1146</v>
      </c>
      <c r="F1145" s="5" t="s">
        <v>1061</v>
      </c>
      <c r="G1145" s="6">
        <v>57000</v>
      </c>
      <c r="H1145" s="6">
        <v>57233.333333299997</v>
      </c>
      <c r="I1145" s="32">
        <v>0.40935672508770615</v>
      </c>
      <c r="J1145" s="7"/>
    </row>
    <row r="1146" spans="1:10" x14ac:dyDescent="0.3">
      <c r="A1146" s="44" t="s">
        <v>200</v>
      </c>
      <c r="B1146" s="4" t="s">
        <v>201</v>
      </c>
      <c r="C1146" s="4" t="s">
        <v>892</v>
      </c>
      <c r="D1146" s="4" t="s">
        <v>893</v>
      </c>
      <c r="E1146" s="5" t="s">
        <v>1146</v>
      </c>
      <c r="F1146" s="5" t="s">
        <v>1061</v>
      </c>
      <c r="G1146" s="6">
        <v>48000</v>
      </c>
      <c r="H1146" s="6">
        <v>48000</v>
      </c>
      <c r="I1146" s="32">
        <v>0</v>
      </c>
      <c r="J1146" s="7"/>
    </row>
    <row r="1147" spans="1:10" x14ac:dyDescent="0.3">
      <c r="A1147" s="44" t="s">
        <v>206</v>
      </c>
      <c r="B1147" s="4" t="s">
        <v>207</v>
      </c>
      <c r="C1147" s="4" t="s">
        <v>208</v>
      </c>
      <c r="D1147" s="4" t="s">
        <v>209</v>
      </c>
      <c r="E1147" s="5" t="s">
        <v>1146</v>
      </c>
      <c r="F1147" s="5" t="s">
        <v>1061</v>
      </c>
      <c r="G1147" s="6">
        <v>50350</v>
      </c>
      <c r="H1147" s="6">
        <v>51133.333333299997</v>
      </c>
      <c r="I1147" s="32">
        <v>1.5557762329692082</v>
      </c>
      <c r="J1147" s="7"/>
    </row>
    <row r="1148" spans="1:10" x14ac:dyDescent="0.3">
      <c r="A1148" s="44" t="s">
        <v>206</v>
      </c>
      <c r="B1148" s="4" t="s">
        <v>207</v>
      </c>
      <c r="C1148" s="4" t="s">
        <v>473</v>
      </c>
      <c r="D1148" s="4" t="s">
        <v>474</v>
      </c>
      <c r="E1148" s="5" t="s">
        <v>1146</v>
      </c>
      <c r="F1148" s="5" t="s">
        <v>1061</v>
      </c>
      <c r="G1148" s="6">
        <v>56000</v>
      </c>
      <c r="H1148" s="6">
        <v>57000</v>
      </c>
      <c r="I1148" s="32">
        <v>1.7857142857142794</v>
      </c>
      <c r="J1148" s="7"/>
    </row>
    <row r="1149" spans="1:10" x14ac:dyDescent="0.3">
      <c r="A1149" s="44" t="s">
        <v>206</v>
      </c>
      <c r="B1149" s="4" t="s">
        <v>207</v>
      </c>
      <c r="C1149" s="4" t="s">
        <v>379</v>
      </c>
      <c r="D1149" s="4" t="s">
        <v>380</v>
      </c>
      <c r="E1149" s="5" t="s">
        <v>1146</v>
      </c>
      <c r="F1149" s="5" t="s">
        <v>1061</v>
      </c>
      <c r="G1149" s="6">
        <v>48800</v>
      </c>
      <c r="H1149" s="6">
        <v>51566.666666700003</v>
      </c>
      <c r="I1149" s="32">
        <v>5.6693989071721296</v>
      </c>
      <c r="J1149" s="7"/>
    </row>
    <row r="1150" spans="1:10" x14ac:dyDescent="0.3">
      <c r="A1150" s="44" t="s">
        <v>206</v>
      </c>
      <c r="B1150" s="4" t="s">
        <v>207</v>
      </c>
      <c r="C1150" s="4" t="s">
        <v>478</v>
      </c>
      <c r="D1150" s="4" t="s">
        <v>479</v>
      </c>
      <c r="E1150" s="5" t="s">
        <v>1146</v>
      </c>
      <c r="F1150" s="5" t="s">
        <v>1061</v>
      </c>
      <c r="G1150" s="6">
        <v>50154.666666700003</v>
      </c>
      <c r="H1150" s="6">
        <v>50466.666666700003</v>
      </c>
      <c r="I1150" s="6">
        <v>0.62207571246237769</v>
      </c>
      <c r="J1150" s="7"/>
    </row>
    <row r="1151" spans="1:10" x14ac:dyDescent="0.3">
      <c r="A1151" s="44" t="s">
        <v>206</v>
      </c>
      <c r="B1151" s="4" t="s">
        <v>207</v>
      </c>
      <c r="C1151" s="4" t="s">
        <v>333</v>
      </c>
      <c r="D1151" s="4" t="s">
        <v>334</v>
      </c>
      <c r="E1151" s="5" t="s">
        <v>1146</v>
      </c>
      <c r="F1151" s="5" t="s">
        <v>1061</v>
      </c>
      <c r="G1151" s="6">
        <v>51732</v>
      </c>
      <c r="H1151" s="6">
        <v>52050</v>
      </c>
      <c r="I1151" s="32">
        <v>0.61470656460218542</v>
      </c>
      <c r="J1151" s="7"/>
    </row>
    <row r="1152" spans="1:10" x14ac:dyDescent="0.3">
      <c r="A1152" s="44" t="s">
        <v>206</v>
      </c>
      <c r="B1152" s="4" t="s">
        <v>207</v>
      </c>
      <c r="C1152" s="4" t="s">
        <v>342</v>
      </c>
      <c r="D1152" s="4" t="s">
        <v>343</v>
      </c>
      <c r="E1152" s="5" t="s">
        <v>1146</v>
      </c>
      <c r="F1152" s="5" t="s">
        <v>1061</v>
      </c>
      <c r="G1152" s="6">
        <v>50954.666666700003</v>
      </c>
      <c r="H1152" s="6">
        <v>53166.666666700003</v>
      </c>
      <c r="I1152" s="32">
        <v>4.3411136696643204</v>
      </c>
      <c r="J1152" s="7"/>
    </row>
    <row r="1153" spans="1:10" x14ac:dyDescent="0.3">
      <c r="A1153" s="44" t="s">
        <v>206</v>
      </c>
      <c r="B1153" s="4" t="s">
        <v>207</v>
      </c>
      <c r="C1153" s="4" t="s">
        <v>381</v>
      </c>
      <c r="D1153" s="4" t="s">
        <v>382</v>
      </c>
      <c r="E1153" s="5" t="s">
        <v>1146</v>
      </c>
      <c r="F1153" s="5" t="s">
        <v>1061</v>
      </c>
      <c r="G1153" s="6">
        <v>49600</v>
      </c>
      <c r="H1153" s="6">
        <v>51166.666666700003</v>
      </c>
      <c r="I1153" s="32">
        <v>3.158602150604839</v>
      </c>
      <c r="J1153" s="7"/>
    </row>
    <row r="1154" spans="1:10" x14ac:dyDescent="0.3">
      <c r="A1154" s="44" t="s">
        <v>210</v>
      </c>
      <c r="B1154" s="4" t="s">
        <v>211</v>
      </c>
      <c r="C1154" s="4" t="s">
        <v>212</v>
      </c>
      <c r="D1154" s="4" t="s">
        <v>213</v>
      </c>
      <c r="E1154" s="5" t="s">
        <v>1146</v>
      </c>
      <c r="F1154" s="5" t="s">
        <v>1061</v>
      </c>
      <c r="G1154" s="6">
        <v>53600</v>
      </c>
      <c r="H1154" s="6">
        <v>53600</v>
      </c>
      <c r="I1154" s="32">
        <v>0</v>
      </c>
      <c r="J1154" s="7"/>
    </row>
    <row r="1155" spans="1:10" x14ac:dyDescent="0.3">
      <c r="A1155" s="44" t="s">
        <v>220</v>
      </c>
      <c r="B1155" s="4" t="s">
        <v>221</v>
      </c>
      <c r="C1155" s="4" t="s">
        <v>230</v>
      </c>
      <c r="D1155" s="4" t="s">
        <v>231</v>
      </c>
      <c r="E1155" s="5" t="s">
        <v>1146</v>
      </c>
      <c r="F1155" s="5" t="s">
        <v>1061</v>
      </c>
      <c r="G1155" s="6">
        <v>73800</v>
      </c>
      <c r="H1155" s="6">
        <v>73750</v>
      </c>
      <c r="I1155" s="32">
        <v>-6.7750677506772661E-2</v>
      </c>
      <c r="J1155" s="7"/>
    </row>
    <row r="1156" spans="1:10" x14ac:dyDescent="0.3">
      <c r="A1156" s="44" t="s">
        <v>234</v>
      </c>
      <c r="B1156" s="4" t="s">
        <v>235</v>
      </c>
      <c r="C1156" s="4" t="s">
        <v>387</v>
      </c>
      <c r="D1156" s="4" t="s">
        <v>388</v>
      </c>
      <c r="E1156" s="5" t="s">
        <v>1146</v>
      </c>
      <c r="F1156" s="5" t="s">
        <v>1061</v>
      </c>
      <c r="G1156" s="6">
        <v>56333.333333299997</v>
      </c>
      <c r="H1156" s="6">
        <v>56333.333333299997</v>
      </c>
      <c r="I1156" s="32">
        <v>0</v>
      </c>
      <c r="J1156" s="7"/>
    </row>
    <row r="1157" spans="1:10" x14ac:dyDescent="0.3">
      <c r="A1157" s="44" t="s">
        <v>234</v>
      </c>
      <c r="B1157" s="4" t="s">
        <v>235</v>
      </c>
      <c r="C1157" s="4" t="s">
        <v>420</v>
      </c>
      <c r="D1157" s="4" t="s">
        <v>421</v>
      </c>
      <c r="E1157" s="5" t="s">
        <v>1146</v>
      </c>
      <c r="F1157" s="5" t="s">
        <v>1061</v>
      </c>
      <c r="G1157" s="6">
        <v>53633.333333299997</v>
      </c>
      <c r="H1157" s="6">
        <v>54966.666666700003</v>
      </c>
      <c r="I1157" s="32">
        <v>2.4860161592308971</v>
      </c>
      <c r="J1157" s="7"/>
    </row>
    <row r="1158" spans="1:10" x14ac:dyDescent="0.3">
      <c r="A1158" s="44" t="s">
        <v>234</v>
      </c>
      <c r="B1158" s="4" t="s">
        <v>235</v>
      </c>
      <c r="C1158" s="4" t="s">
        <v>285</v>
      </c>
      <c r="D1158" s="4" t="s">
        <v>286</v>
      </c>
      <c r="E1158" s="5" t="s">
        <v>1146</v>
      </c>
      <c r="F1158" s="5" t="s">
        <v>1061</v>
      </c>
      <c r="G1158" s="6">
        <v>59275</v>
      </c>
      <c r="H1158" s="6">
        <v>59250</v>
      </c>
      <c r="I1158" s="32">
        <v>-4.21762969211259E-2</v>
      </c>
      <c r="J1158" s="7"/>
    </row>
    <row r="1159" spans="1:10" x14ac:dyDescent="0.3">
      <c r="A1159" s="44" t="s">
        <v>422</v>
      </c>
      <c r="B1159" s="4" t="s">
        <v>423</v>
      </c>
      <c r="C1159" s="4" t="s">
        <v>435</v>
      </c>
      <c r="D1159" s="4" t="s">
        <v>436</v>
      </c>
      <c r="E1159" s="5" t="s">
        <v>1146</v>
      </c>
      <c r="F1159" s="5" t="s">
        <v>1061</v>
      </c>
      <c r="G1159" s="6">
        <v>45920</v>
      </c>
      <c r="H1159" s="6">
        <v>49200</v>
      </c>
      <c r="I1159" s="32">
        <v>7.1428571428571397</v>
      </c>
      <c r="J1159" s="7"/>
    </row>
    <row r="1160" spans="1:10" x14ac:dyDescent="0.3">
      <c r="A1160" s="44" t="s">
        <v>422</v>
      </c>
      <c r="B1160" s="4" t="s">
        <v>423</v>
      </c>
      <c r="C1160" s="4" t="s">
        <v>424</v>
      </c>
      <c r="D1160" s="4" t="s">
        <v>425</v>
      </c>
      <c r="E1160" s="5" t="s">
        <v>1146</v>
      </c>
      <c r="F1160" s="5" t="s">
        <v>1061</v>
      </c>
      <c r="G1160" s="6" t="s">
        <v>76</v>
      </c>
      <c r="H1160" s="6">
        <v>60500</v>
      </c>
      <c r="I1160" s="32" t="s">
        <v>76</v>
      </c>
      <c r="J1160" s="7"/>
    </row>
    <row r="1161" spans="1:10" x14ac:dyDescent="0.3">
      <c r="A1161" s="44" t="s">
        <v>77</v>
      </c>
      <c r="B1161" s="4" t="s">
        <v>78</v>
      </c>
      <c r="C1161" s="4" t="s">
        <v>83</v>
      </c>
      <c r="D1161" s="4" t="s">
        <v>84</v>
      </c>
      <c r="E1161" s="5" t="s">
        <v>1146</v>
      </c>
      <c r="F1161" s="5" t="s">
        <v>1061</v>
      </c>
      <c r="G1161" s="6" t="s">
        <v>76</v>
      </c>
      <c r="H1161" s="6">
        <v>59550</v>
      </c>
      <c r="I1161" s="32" t="s">
        <v>76</v>
      </c>
      <c r="J1161" s="7"/>
    </row>
    <row r="1162" spans="1:10" x14ac:dyDescent="0.3">
      <c r="A1162" s="44" t="s">
        <v>253</v>
      </c>
      <c r="B1162" s="4" t="s">
        <v>254</v>
      </c>
      <c r="C1162" s="4" t="s">
        <v>255</v>
      </c>
      <c r="D1162" s="4" t="s">
        <v>256</v>
      </c>
      <c r="E1162" s="5" t="s">
        <v>1146</v>
      </c>
      <c r="F1162" s="5" t="s">
        <v>1061</v>
      </c>
      <c r="G1162" s="6">
        <v>57607.8</v>
      </c>
      <c r="H1162" s="6">
        <v>59087.8</v>
      </c>
      <c r="I1162" s="32">
        <v>2.5690965459538528</v>
      </c>
      <c r="J1162" s="7"/>
    </row>
    <row r="1163" spans="1:10" x14ac:dyDescent="0.3">
      <c r="A1163" s="44" t="s">
        <v>253</v>
      </c>
      <c r="B1163" s="4" t="s">
        <v>254</v>
      </c>
      <c r="C1163" s="4" t="s">
        <v>257</v>
      </c>
      <c r="D1163" s="4" t="s">
        <v>258</v>
      </c>
      <c r="E1163" s="5" t="s">
        <v>1146</v>
      </c>
      <c r="F1163" s="5" t="s">
        <v>1061</v>
      </c>
      <c r="G1163" s="6">
        <v>59166.666666700003</v>
      </c>
      <c r="H1163" s="6">
        <v>58166.666666700003</v>
      </c>
      <c r="I1163" s="32">
        <v>-1.6901408450694655</v>
      </c>
      <c r="J1163" s="7"/>
    </row>
    <row r="1164" spans="1:10" x14ac:dyDescent="0.3">
      <c r="A1164" s="44" t="s">
        <v>253</v>
      </c>
      <c r="B1164" s="4" t="s">
        <v>254</v>
      </c>
      <c r="C1164" s="4" t="s">
        <v>259</v>
      </c>
      <c r="D1164" s="4" t="s">
        <v>260</v>
      </c>
      <c r="E1164" s="5" t="s">
        <v>1146</v>
      </c>
      <c r="F1164" s="5" t="s">
        <v>1061</v>
      </c>
      <c r="G1164" s="6">
        <v>56836.75</v>
      </c>
      <c r="H1164" s="6">
        <v>57800.25</v>
      </c>
      <c r="I1164" s="32">
        <v>1.695206006677008</v>
      </c>
      <c r="J1164" s="7"/>
    </row>
    <row r="1165" spans="1:10" x14ac:dyDescent="0.3">
      <c r="A1165" s="44" t="s">
        <v>253</v>
      </c>
      <c r="B1165" s="4" t="s">
        <v>254</v>
      </c>
      <c r="C1165" s="4" t="s">
        <v>261</v>
      </c>
      <c r="D1165" s="4" t="s">
        <v>262</v>
      </c>
      <c r="E1165" s="5" t="s">
        <v>1146</v>
      </c>
      <c r="F1165" s="5" t="s">
        <v>1061</v>
      </c>
      <c r="G1165" s="6">
        <v>54866.666666700003</v>
      </c>
      <c r="H1165" s="6">
        <v>56133.333333299997</v>
      </c>
      <c r="I1165" s="32">
        <v>2.3086269743606724</v>
      </c>
      <c r="J1165" s="7"/>
    </row>
    <row r="1166" spans="1:10" x14ac:dyDescent="0.3">
      <c r="A1166" s="44" t="s">
        <v>253</v>
      </c>
      <c r="B1166" s="4" t="s">
        <v>254</v>
      </c>
      <c r="C1166" s="4" t="s">
        <v>263</v>
      </c>
      <c r="D1166" s="4" t="s">
        <v>264</v>
      </c>
      <c r="E1166" s="5" t="s">
        <v>1146</v>
      </c>
      <c r="F1166" s="5" t="s">
        <v>1061</v>
      </c>
      <c r="G1166" s="6" t="s">
        <v>76</v>
      </c>
      <c r="H1166" s="6">
        <v>61866.666666700003</v>
      </c>
      <c r="I1166" s="32" t="s">
        <v>76</v>
      </c>
      <c r="J1166" s="7"/>
    </row>
    <row r="1167" spans="1:10" x14ac:dyDescent="0.3">
      <c r="A1167" s="44" t="s">
        <v>253</v>
      </c>
      <c r="B1167" s="4" t="s">
        <v>254</v>
      </c>
      <c r="C1167" s="4" t="s">
        <v>265</v>
      </c>
      <c r="D1167" s="4" t="s">
        <v>100</v>
      </c>
      <c r="E1167" s="5" t="s">
        <v>1146</v>
      </c>
      <c r="F1167" s="5" t="s">
        <v>1061</v>
      </c>
      <c r="G1167" s="6">
        <v>55500</v>
      </c>
      <c r="H1167" s="6">
        <v>61500</v>
      </c>
      <c r="I1167" s="32">
        <v>10.810810810810811</v>
      </c>
      <c r="J1167" s="7"/>
    </row>
    <row r="1168" spans="1:10" x14ac:dyDescent="0.3">
      <c r="A1168" s="44" t="s">
        <v>253</v>
      </c>
      <c r="B1168" s="4" t="s">
        <v>254</v>
      </c>
      <c r="C1168" s="4" t="s">
        <v>266</v>
      </c>
      <c r="D1168" s="4" t="s">
        <v>267</v>
      </c>
      <c r="E1168" s="5" t="s">
        <v>1146</v>
      </c>
      <c r="F1168" s="5" t="s">
        <v>1061</v>
      </c>
      <c r="G1168" s="6">
        <v>62133.333333299997</v>
      </c>
      <c r="H1168" s="6">
        <v>59475</v>
      </c>
      <c r="I1168" s="32">
        <v>-4.2784334763434906</v>
      </c>
      <c r="J1168" s="7"/>
    </row>
    <row r="1169" spans="1:10" x14ac:dyDescent="0.3">
      <c r="A1169" s="44" t="s">
        <v>253</v>
      </c>
      <c r="B1169" s="4" t="s">
        <v>254</v>
      </c>
      <c r="C1169" s="4" t="s">
        <v>270</v>
      </c>
      <c r="D1169" s="4" t="s">
        <v>271</v>
      </c>
      <c r="E1169" s="5" t="s">
        <v>1146</v>
      </c>
      <c r="F1169" s="5" t="s">
        <v>1061</v>
      </c>
      <c r="G1169" s="6">
        <v>64000</v>
      </c>
      <c r="H1169" s="6">
        <v>63000</v>
      </c>
      <c r="I1169" s="32">
        <v>-1.5625</v>
      </c>
      <c r="J1169" s="7"/>
    </row>
    <row r="1170" spans="1:10" x14ac:dyDescent="0.3">
      <c r="A1170" s="44" t="s">
        <v>253</v>
      </c>
      <c r="B1170" s="4" t="s">
        <v>254</v>
      </c>
      <c r="C1170" s="4" t="s">
        <v>272</v>
      </c>
      <c r="D1170" s="4" t="s">
        <v>273</v>
      </c>
      <c r="E1170" s="5" t="s">
        <v>1146</v>
      </c>
      <c r="F1170" s="5" t="s">
        <v>1061</v>
      </c>
      <c r="G1170" s="6">
        <v>55316.25</v>
      </c>
      <c r="H1170" s="6">
        <v>55317</v>
      </c>
      <c r="I1170" s="6">
        <v>1.3558402820246229E-3</v>
      </c>
      <c r="J1170" s="7"/>
    </row>
    <row r="1171" spans="1:10" x14ac:dyDescent="0.3">
      <c r="A1171" s="44" t="s">
        <v>446</v>
      </c>
      <c r="B1171" s="4" t="s">
        <v>447</v>
      </c>
      <c r="C1171" s="4" t="s">
        <v>448</v>
      </c>
      <c r="D1171" s="4" t="s">
        <v>449</v>
      </c>
      <c r="E1171" s="5" t="s">
        <v>1146</v>
      </c>
      <c r="F1171" s="5" t="s">
        <v>1061</v>
      </c>
      <c r="G1171" s="6">
        <v>56250</v>
      </c>
      <c r="H1171" s="6">
        <v>56250</v>
      </c>
      <c r="I1171" s="32">
        <v>0</v>
      </c>
      <c r="J1171" s="7"/>
    </row>
    <row r="1172" spans="1:10" x14ac:dyDescent="0.3">
      <c r="A1172" s="44" t="s">
        <v>347</v>
      </c>
      <c r="B1172" s="4" t="s">
        <v>348</v>
      </c>
      <c r="C1172" s="4" t="s">
        <v>349</v>
      </c>
      <c r="D1172" s="4" t="s">
        <v>350</v>
      </c>
      <c r="E1172" s="5" t="s">
        <v>1146</v>
      </c>
      <c r="F1172" s="5" t="s">
        <v>1061</v>
      </c>
      <c r="G1172" s="6">
        <v>50250</v>
      </c>
      <c r="H1172" s="6">
        <v>50250</v>
      </c>
      <c r="I1172" s="32">
        <v>0</v>
      </c>
      <c r="J1172" s="7"/>
    </row>
    <row r="1173" spans="1:10" x14ac:dyDescent="0.3">
      <c r="A1173" s="44" t="s">
        <v>86</v>
      </c>
      <c r="B1173" s="4" t="s">
        <v>87</v>
      </c>
      <c r="C1173" s="4" t="s">
        <v>88</v>
      </c>
      <c r="D1173" s="4" t="s">
        <v>89</v>
      </c>
      <c r="E1173" s="5" t="s">
        <v>1147</v>
      </c>
      <c r="F1173" s="5" t="s">
        <v>1061</v>
      </c>
      <c r="G1173" s="6">
        <v>68045</v>
      </c>
      <c r="H1173" s="6">
        <v>65741.666666699995</v>
      </c>
      <c r="I1173" s="32">
        <v>-3.3850148185759488</v>
      </c>
      <c r="J1173" s="7"/>
    </row>
    <row r="1174" spans="1:10" x14ac:dyDescent="0.3">
      <c r="A1174" s="44" t="s">
        <v>86</v>
      </c>
      <c r="B1174" s="4" t="s">
        <v>87</v>
      </c>
      <c r="C1174" s="4" t="s">
        <v>303</v>
      </c>
      <c r="D1174" s="4" t="s">
        <v>304</v>
      </c>
      <c r="E1174" s="5" t="s">
        <v>1147</v>
      </c>
      <c r="F1174" s="5" t="s">
        <v>1061</v>
      </c>
      <c r="G1174" s="6">
        <v>61941.25</v>
      </c>
      <c r="H1174" s="6">
        <v>64241.25</v>
      </c>
      <c r="I1174" s="32">
        <v>3.7131959719895802</v>
      </c>
      <c r="J1174" s="7"/>
    </row>
    <row r="1175" spans="1:10" x14ac:dyDescent="0.3">
      <c r="A1175" s="44" t="s">
        <v>86</v>
      </c>
      <c r="B1175" s="4" t="s">
        <v>87</v>
      </c>
      <c r="C1175" s="4" t="s">
        <v>107</v>
      </c>
      <c r="D1175" s="4" t="s">
        <v>108</v>
      </c>
      <c r="E1175" s="5" t="s">
        <v>1147</v>
      </c>
      <c r="F1175" s="5" t="s">
        <v>1061</v>
      </c>
      <c r="G1175" s="6">
        <v>65191.25</v>
      </c>
      <c r="H1175" s="6">
        <v>66591.25</v>
      </c>
      <c r="I1175" s="32">
        <v>2.147527467259791</v>
      </c>
      <c r="J1175" s="7"/>
    </row>
    <row r="1176" spans="1:10" x14ac:dyDescent="0.3">
      <c r="A1176" s="44" t="s">
        <v>86</v>
      </c>
      <c r="B1176" s="4" t="s">
        <v>87</v>
      </c>
      <c r="C1176" s="4" t="s">
        <v>111</v>
      </c>
      <c r="D1176" s="4" t="s">
        <v>112</v>
      </c>
      <c r="E1176" s="5" t="s">
        <v>1147</v>
      </c>
      <c r="F1176" s="5" t="s">
        <v>1061</v>
      </c>
      <c r="G1176" s="6">
        <v>67647.5</v>
      </c>
      <c r="H1176" s="6">
        <v>66518</v>
      </c>
      <c r="I1176" s="32">
        <v>-1.6696847629254608</v>
      </c>
      <c r="J1176" s="7"/>
    </row>
    <row r="1177" spans="1:10" x14ac:dyDescent="0.3">
      <c r="A1177" s="44" t="s">
        <v>206</v>
      </c>
      <c r="B1177" s="4" t="s">
        <v>207</v>
      </c>
      <c r="C1177" s="4" t="s">
        <v>478</v>
      </c>
      <c r="D1177" s="4" t="s">
        <v>479</v>
      </c>
      <c r="E1177" s="5" t="s">
        <v>1147</v>
      </c>
      <c r="F1177" s="5" t="s">
        <v>1061</v>
      </c>
      <c r="G1177" s="6">
        <v>66277</v>
      </c>
      <c r="H1177" s="6">
        <v>66600</v>
      </c>
      <c r="I1177" s="6">
        <v>0.4873485522881138</v>
      </c>
      <c r="J1177" s="7"/>
    </row>
    <row r="1178" spans="1:10" x14ac:dyDescent="0.3">
      <c r="A1178" s="44" t="s">
        <v>206</v>
      </c>
      <c r="B1178" s="4" t="s">
        <v>207</v>
      </c>
      <c r="C1178" s="4" t="s">
        <v>333</v>
      </c>
      <c r="D1178" s="4" t="s">
        <v>334</v>
      </c>
      <c r="E1178" s="5" t="s">
        <v>1147</v>
      </c>
      <c r="F1178" s="5" t="s">
        <v>1061</v>
      </c>
      <c r="G1178" s="6">
        <v>65915.5</v>
      </c>
      <c r="H1178" s="6">
        <v>66400</v>
      </c>
      <c r="I1178" s="32">
        <v>0.73503197275299748</v>
      </c>
      <c r="J1178" s="7"/>
    </row>
    <row r="1179" spans="1:10" x14ac:dyDescent="0.3">
      <c r="A1179" s="44" t="s">
        <v>206</v>
      </c>
      <c r="B1179" s="4" t="s">
        <v>207</v>
      </c>
      <c r="C1179" s="4" t="s">
        <v>342</v>
      </c>
      <c r="D1179" s="4" t="s">
        <v>343</v>
      </c>
      <c r="E1179" s="5" t="s">
        <v>1147</v>
      </c>
      <c r="F1179" s="5" t="s">
        <v>1061</v>
      </c>
      <c r="G1179" s="6">
        <v>65365.5</v>
      </c>
      <c r="H1179" s="6">
        <v>65850</v>
      </c>
      <c r="I1179" s="32">
        <v>0.74121669688138603</v>
      </c>
      <c r="J1179" s="7"/>
    </row>
    <row r="1180" spans="1:10" x14ac:dyDescent="0.3">
      <c r="A1180" s="44" t="s">
        <v>446</v>
      </c>
      <c r="B1180" s="4" t="s">
        <v>447</v>
      </c>
      <c r="C1180" s="4" t="s">
        <v>448</v>
      </c>
      <c r="D1180" s="4" t="s">
        <v>449</v>
      </c>
      <c r="E1180" s="5" t="s">
        <v>1147</v>
      </c>
      <c r="F1180" s="5" t="s">
        <v>1061</v>
      </c>
      <c r="G1180" s="6">
        <v>72250</v>
      </c>
      <c r="H1180" s="6">
        <v>72250</v>
      </c>
      <c r="I1180" s="32">
        <v>0</v>
      </c>
      <c r="J1180" s="7"/>
    </row>
    <row r="1181" spans="1:10" x14ac:dyDescent="0.3">
      <c r="A1181" s="44" t="s">
        <v>86</v>
      </c>
      <c r="B1181" s="4" t="s">
        <v>87</v>
      </c>
      <c r="C1181" s="4" t="s">
        <v>88</v>
      </c>
      <c r="D1181" s="4" t="s">
        <v>89</v>
      </c>
      <c r="E1181" s="5" t="s">
        <v>1148</v>
      </c>
      <c r="F1181" s="5" t="s">
        <v>1061</v>
      </c>
      <c r="G1181" s="6">
        <v>38058.6</v>
      </c>
      <c r="H1181" s="6">
        <v>37970</v>
      </c>
      <c r="I1181" s="32">
        <v>-0.2327988943366277</v>
      </c>
      <c r="J1181" s="7"/>
    </row>
    <row r="1182" spans="1:10" x14ac:dyDescent="0.3">
      <c r="A1182" s="44" t="s">
        <v>86</v>
      </c>
      <c r="B1182" s="4" t="s">
        <v>87</v>
      </c>
      <c r="C1182" s="4" t="s">
        <v>1023</v>
      </c>
      <c r="D1182" s="4" t="s">
        <v>1024</v>
      </c>
      <c r="E1182" s="5" t="s">
        <v>1148</v>
      </c>
      <c r="F1182" s="5" t="s">
        <v>1061</v>
      </c>
      <c r="G1182" s="6">
        <v>42033.333333299997</v>
      </c>
      <c r="H1182" s="6">
        <v>41100</v>
      </c>
      <c r="I1182" s="32">
        <v>-2.2204599523411694</v>
      </c>
      <c r="J1182" s="7"/>
    </row>
    <row r="1183" spans="1:10" x14ac:dyDescent="0.3">
      <c r="A1183" s="44" t="s">
        <v>86</v>
      </c>
      <c r="B1183" s="4" t="s">
        <v>87</v>
      </c>
      <c r="C1183" s="4" t="s">
        <v>496</v>
      </c>
      <c r="D1183" s="4" t="s">
        <v>497</v>
      </c>
      <c r="E1183" s="5" t="s">
        <v>1148</v>
      </c>
      <c r="F1183" s="5" t="s">
        <v>1061</v>
      </c>
      <c r="G1183" s="6">
        <v>39750</v>
      </c>
      <c r="H1183" s="6">
        <v>38766.666666700003</v>
      </c>
      <c r="I1183" s="32">
        <v>-2.4737945491823843</v>
      </c>
      <c r="J1183" s="7"/>
    </row>
    <row r="1184" spans="1:10" x14ac:dyDescent="0.3">
      <c r="A1184" s="44" t="s">
        <v>86</v>
      </c>
      <c r="B1184" s="4" t="s">
        <v>87</v>
      </c>
      <c r="C1184" s="4" t="s">
        <v>111</v>
      </c>
      <c r="D1184" s="4" t="s">
        <v>112</v>
      </c>
      <c r="E1184" s="5" t="s">
        <v>1148</v>
      </c>
      <c r="F1184" s="5" t="s">
        <v>1061</v>
      </c>
      <c r="G1184" s="6">
        <v>36709</v>
      </c>
      <c r="H1184" s="6">
        <v>36828.5</v>
      </c>
      <c r="I1184" s="32">
        <v>0.32553324797732763</v>
      </c>
      <c r="J1184" s="7"/>
    </row>
    <row r="1185" spans="1:10" x14ac:dyDescent="0.3">
      <c r="A1185" s="44" t="s">
        <v>86</v>
      </c>
      <c r="B1185" s="4" t="s">
        <v>87</v>
      </c>
      <c r="C1185" s="4" t="s">
        <v>113</v>
      </c>
      <c r="D1185" s="4" t="s">
        <v>114</v>
      </c>
      <c r="E1185" s="5" t="s">
        <v>1148</v>
      </c>
      <c r="F1185" s="5" t="s">
        <v>1061</v>
      </c>
      <c r="G1185" s="6">
        <v>36633.333333299997</v>
      </c>
      <c r="H1185" s="6">
        <v>36666.666666700003</v>
      </c>
      <c r="I1185" s="32">
        <v>9.0991810919116567E-2</v>
      </c>
      <c r="J1185" s="7"/>
    </row>
    <row r="1186" spans="1:10" x14ac:dyDescent="0.3">
      <c r="A1186" s="44" t="s">
        <v>117</v>
      </c>
      <c r="B1186" s="4" t="s">
        <v>118</v>
      </c>
      <c r="C1186" s="4" t="s">
        <v>119</v>
      </c>
      <c r="D1186" s="4" t="s">
        <v>118</v>
      </c>
      <c r="E1186" s="5" t="s">
        <v>1148</v>
      </c>
      <c r="F1186" s="5" t="s">
        <v>1061</v>
      </c>
      <c r="G1186" s="6">
        <v>37025.5</v>
      </c>
      <c r="H1186" s="6">
        <v>37025.5</v>
      </c>
      <c r="I1186" s="32">
        <v>0</v>
      </c>
      <c r="J1186" s="7"/>
    </row>
    <row r="1187" spans="1:10" x14ac:dyDescent="0.3">
      <c r="A1187" s="44" t="s">
        <v>406</v>
      </c>
      <c r="B1187" s="4" t="s">
        <v>407</v>
      </c>
      <c r="C1187" s="4" t="s">
        <v>427</v>
      </c>
      <c r="D1187" s="4" t="s">
        <v>428</v>
      </c>
      <c r="E1187" s="5" t="s">
        <v>1148</v>
      </c>
      <c r="F1187" s="5" t="s">
        <v>1061</v>
      </c>
      <c r="G1187" s="6">
        <v>38625.5</v>
      </c>
      <c r="H1187" s="6">
        <v>38625.5</v>
      </c>
      <c r="I1187" s="32">
        <v>0</v>
      </c>
      <c r="J1187" s="7"/>
    </row>
    <row r="1188" spans="1:10" x14ac:dyDescent="0.3">
      <c r="A1188" s="44" t="s">
        <v>142</v>
      </c>
      <c r="B1188" s="4" t="s">
        <v>143</v>
      </c>
      <c r="C1188" s="4" t="s">
        <v>144</v>
      </c>
      <c r="D1188" s="4" t="s">
        <v>145</v>
      </c>
      <c r="E1188" s="5" t="s">
        <v>1148</v>
      </c>
      <c r="F1188" s="5" t="s">
        <v>1061</v>
      </c>
      <c r="G1188" s="6">
        <v>39716.666666700003</v>
      </c>
      <c r="H1188" s="6">
        <v>39733.333333299997</v>
      </c>
      <c r="I1188" s="32">
        <v>4.1963910868614285E-2</v>
      </c>
      <c r="J1188" s="7"/>
    </row>
    <row r="1189" spans="1:10" x14ac:dyDescent="0.3">
      <c r="A1189" s="44" t="s">
        <v>142</v>
      </c>
      <c r="B1189" s="4" t="s">
        <v>143</v>
      </c>
      <c r="C1189" s="4" t="s">
        <v>821</v>
      </c>
      <c r="D1189" s="4" t="s">
        <v>822</v>
      </c>
      <c r="E1189" s="5" t="s">
        <v>1148</v>
      </c>
      <c r="F1189" s="5" t="s">
        <v>1061</v>
      </c>
      <c r="G1189" s="6">
        <v>34073.5</v>
      </c>
      <c r="H1189" s="6">
        <v>34228.5</v>
      </c>
      <c r="I1189" s="32">
        <v>0.45489896840653632</v>
      </c>
      <c r="J1189" s="7"/>
    </row>
    <row r="1190" spans="1:10" x14ac:dyDescent="0.3">
      <c r="A1190" s="44" t="s">
        <v>142</v>
      </c>
      <c r="B1190" s="4" t="s">
        <v>143</v>
      </c>
      <c r="C1190" s="4" t="s">
        <v>150</v>
      </c>
      <c r="D1190" s="4" t="s">
        <v>151</v>
      </c>
      <c r="E1190" s="5" t="s">
        <v>1148</v>
      </c>
      <c r="F1190" s="5" t="s">
        <v>1061</v>
      </c>
      <c r="G1190" s="6">
        <v>43200</v>
      </c>
      <c r="H1190" s="6">
        <v>43200</v>
      </c>
      <c r="I1190" s="32">
        <v>0</v>
      </c>
      <c r="J1190" s="7"/>
    </row>
    <row r="1191" spans="1:10" x14ac:dyDescent="0.3">
      <c r="A1191" s="44" t="s">
        <v>142</v>
      </c>
      <c r="B1191" s="4" t="s">
        <v>143</v>
      </c>
      <c r="C1191" s="4" t="s">
        <v>311</v>
      </c>
      <c r="D1191" s="4" t="s">
        <v>312</v>
      </c>
      <c r="E1191" s="5" t="s">
        <v>1148</v>
      </c>
      <c r="F1191" s="5" t="s">
        <v>1061</v>
      </c>
      <c r="G1191" s="6">
        <v>41100</v>
      </c>
      <c r="H1191" s="6">
        <v>41100</v>
      </c>
      <c r="I1191" s="32">
        <v>0</v>
      </c>
      <c r="J1191" s="7"/>
    </row>
    <row r="1192" spans="1:10" x14ac:dyDescent="0.3">
      <c r="A1192" s="44" t="s">
        <v>142</v>
      </c>
      <c r="B1192" s="4" t="s">
        <v>143</v>
      </c>
      <c r="C1192" s="4" t="s">
        <v>152</v>
      </c>
      <c r="D1192" s="4" t="s">
        <v>153</v>
      </c>
      <c r="E1192" s="5" t="s">
        <v>1148</v>
      </c>
      <c r="F1192" s="5" t="s">
        <v>1061</v>
      </c>
      <c r="G1192" s="6">
        <v>39000</v>
      </c>
      <c r="H1192" s="6">
        <v>39000</v>
      </c>
      <c r="I1192" s="32">
        <v>0</v>
      </c>
      <c r="J1192" s="7"/>
    </row>
    <row r="1193" spans="1:10" x14ac:dyDescent="0.3">
      <c r="A1193" s="44" t="s">
        <v>154</v>
      </c>
      <c r="B1193" s="4" t="s">
        <v>155</v>
      </c>
      <c r="C1193" s="4" t="s">
        <v>158</v>
      </c>
      <c r="D1193" s="4" t="s">
        <v>159</v>
      </c>
      <c r="E1193" s="5" t="s">
        <v>1148</v>
      </c>
      <c r="F1193" s="5" t="s">
        <v>1061</v>
      </c>
      <c r="G1193" s="6" t="s">
        <v>76</v>
      </c>
      <c r="H1193" s="6">
        <v>44000</v>
      </c>
      <c r="I1193" s="32" t="s">
        <v>76</v>
      </c>
      <c r="J1193" s="7"/>
    </row>
    <row r="1194" spans="1:10" x14ac:dyDescent="0.3">
      <c r="A1194" s="44" t="s">
        <v>154</v>
      </c>
      <c r="B1194" s="4" t="s">
        <v>155</v>
      </c>
      <c r="C1194" s="4" t="s">
        <v>313</v>
      </c>
      <c r="D1194" s="4" t="s">
        <v>314</v>
      </c>
      <c r="E1194" s="5" t="s">
        <v>1148</v>
      </c>
      <c r="F1194" s="5" t="s">
        <v>1061</v>
      </c>
      <c r="G1194" s="6">
        <v>47750</v>
      </c>
      <c r="H1194" s="6">
        <v>46750</v>
      </c>
      <c r="I1194" s="32">
        <v>-2.0942408376963373</v>
      </c>
      <c r="J1194" s="7"/>
    </row>
    <row r="1195" spans="1:10" x14ac:dyDescent="0.3">
      <c r="A1195" s="44" t="s">
        <v>317</v>
      </c>
      <c r="B1195" s="4" t="s">
        <v>318</v>
      </c>
      <c r="C1195" s="4" t="s">
        <v>431</v>
      </c>
      <c r="D1195" s="4" t="s">
        <v>432</v>
      </c>
      <c r="E1195" s="5" t="s">
        <v>1148</v>
      </c>
      <c r="F1195" s="5" t="s">
        <v>1061</v>
      </c>
      <c r="G1195" s="6">
        <v>37750</v>
      </c>
      <c r="H1195" s="6">
        <v>37717.5</v>
      </c>
      <c r="I1195" s="32">
        <v>-8.6092715231789185E-2</v>
      </c>
      <c r="J1195" s="7"/>
    </row>
    <row r="1196" spans="1:10" x14ac:dyDescent="0.3">
      <c r="A1196" s="44" t="s">
        <v>412</v>
      </c>
      <c r="B1196" s="4" t="s">
        <v>413</v>
      </c>
      <c r="C1196" s="4" t="s">
        <v>414</v>
      </c>
      <c r="D1196" s="4" t="s">
        <v>415</v>
      </c>
      <c r="E1196" s="5" t="s">
        <v>1148</v>
      </c>
      <c r="F1196" s="5" t="s">
        <v>1061</v>
      </c>
      <c r="G1196" s="6">
        <v>38500</v>
      </c>
      <c r="H1196" s="6">
        <v>38500</v>
      </c>
      <c r="I1196" s="32">
        <v>0</v>
      </c>
      <c r="J1196" s="7"/>
    </row>
    <row r="1197" spans="1:10" x14ac:dyDescent="0.3">
      <c r="A1197" s="44" t="s">
        <v>200</v>
      </c>
      <c r="B1197" s="4" t="s">
        <v>201</v>
      </c>
      <c r="C1197" s="4" t="s">
        <v>202</v>
      </c>
      <c r="D1197" s="4" t="s">
        <v>203</v>
      </c>
      <c r="E1197" s="5" t="s">
        <v>1148</v>
      </c>
      <c r="F1197" s="5" t="s">
        <v>1061</v>
      </c>
      <c r="G1197" s="6">
        <v>37000</v>
      </c>
      <c r="H1197" s="6">
        <v>38100</v>
      </c>
      <c r="I1197" s="32">
        <v>2.9729729729729648</v>
      </c>
      <c r="J1197" s="7"/>
    </row>
    <row r="1198" spans="1:10" x14ac:dyDescent="0.3">
      <c r="A1198" s="44" t="s">
        <v>200</v>
      </c>
      <c r="B1198" s="4" t="s">
        <v>201</v>
      </c>
      <c r="C1198" s="4" t="s">
        <v>204</v>
      </c>
      <c r="D1198" s="4" t="s">
        <v>205</v>
      </c>
      <c r="E1198" s="5" t="s">
        <v>1148</v>
      </c>
      <c r="F1198" s="5" t="s">
        <v>1061</v>
      </c>
      <c r="G1198" s="6">
        <v>37000</v>
      </c>
      <c r="H1198" s="6">
        <v>37000</v>
      </c>
      <c r="I1198" s="32">
        <v>0</v>
      </c>
      <c r="J1198" s="7"/>
    </row>
    <row r="1199" spans="1:10" x14ac:dyDescent="0.3">
      <c r="A1199" s="44" t="s">
        <v>200</v>
      </c>
      <c r="B1199" s="4" t="s">
        <v>201</v>
      </c>
      <c r="C1199" s="4" t="s">
        <v>892</v>
      </c>
      <c r="D1199" s="4" t="s">
        <v>893</v>
      </c>
      <c r="E1199" s="5" t="s">
        <v>1148</v>
      </c>
      <c r="F1199" s="5" t="s">
        <v>1061</v>
      </c>
      <c r="G1199" s="6">
        <v>38000</v>
      </c>
      <c r="H1199" s="6">
        <v>38000</v>
      </c>
      <c r="I1199" s="32">
        <v>0</v>
      </c>
      <c r="J1199" s="7"/>
    </row>
    <row r="1200" spans="1:10" x14ac:dyDescent="0.3">
      <c r="A1200" s="44" t="s">
        <v>206</v>
      </c>
      <c r="B1200" s="4" t="s">
        <v>207</v>
      </c>
      <c r="C1200" s="4" t="s">
        <v>208</v>
      </c>
      <c r="D1200" s="4" t="s">
        <v>209</v>
      </c>
      <c r="E1200" s="5" t="s">
        <v>1148</v>
      </c>
      <c r="F1200" s="5" t="s">
        <v>1061</v>
      </c>
      <c r="G1200" s="6">
        <v>37825</v>
      </c>
      <c r="H1200" s="6">
        <v>38800</v>
      </c>
      <c r="I1200" s="32">
        <v>2.5776602775941848</v>
      </c>
      <c r="J1200" s="7"/>
    </row>
    <row r="1201" spans="1:10" x14ac:dyDescent="0.3">
      <c r="A1201" s="44" t="s">
        <v>206</v>
      </c>
      <c r="B1201" s="4" t="s">
        <v>207</v>
      </c>
      <c r="C1201" s="4" t="s">
        <v>473</v>
      </c>
      <c r="D1201" s="4" t="s">
        <v>474</v>
      </c>
      <c r="E1201" s="5" t="s">
        <v>1148</v>
      </c>
      <c r="F1201" s="5" t="s">
        <v>1061</v>
      </c>
      <c r="G1201" s="6" t="s">
        <v>76</v>
      </c>
      <c r="H1201" s="6">
        <v>40500</v>
      </c>
      <c r="I1201" s="32" t="s">
        <v>76</v>
      </c>
      <c r="J1201" s="7"/>
    </row>
    <row r="1202" spans="1:10" x14ac:dyDescent="0.3">
      <c r="A1202" s="44" t="s">
        <v>206</v>
      </c>
      <c r="B1202" s="4" t="s">
        <v>207</v>
      </c>
      <c r="C1202" s="4" t="s">
        <v>478</v>
      </c>
      <c r="D1202" s="4" t="s">
        <v>479</v>
      </c>
      <c r="E1202" s="5" t="s">
        <v>1148</v>
      </c>
      <c r="F1202" s="5" t="s">
        <v>1061</v>
      </c>
      <c r="G1202" s="6">
        <v>36369</v>
      </c>
      <c r="H1202" s="6">
        <v>37100</v>
      </c>
      <c r="I1202" s="32">
        <v>2.0099535318540473</v>
      </c>
      <c r="J1202" s="7"/>
    </row>
    <row r="1203" spans="1:10" x14ac:dyDescent="0.3">
      <c r="A1203" s="44" t="s">
        <v>206</v>
      </c>
      <c r="B1203" s="4" t="s">
        <v>207</v>
      </c>
      <c r="C1203" s="4" t="s">
        <v>333</v>
      </c>
      <c r="D1203" s="4" t="s">
        <v>334</v>
      </c>
      <c r="E1203" s="5" t="s">
        <v>1148</v>
      </c>
      <c r="F1203" s="5" t="s">
        <v>1061</v>
      </c>
      <c r="G1203" s="6">
        <v>36344</v>
      </c>
      <c r="H1203" s="6">
        <v>37000</v>
      </c>
      <c r="I1203" s="32">
        <v>1.8049746863306293</v>
      </c>
      <c r="J1203" s="7"/>
    </row>
    <row r="1204" spans="1:10" x14ac:dyDescent="0.3">
      <c r="A1204" s="44" t="s">
        <v>206</v>
      </c>
      <c r="B1204" s="4" t="s">
        <v>207</v>
      </c>
      <c r="C1204" s="4" t="s">
        <v>342</v>
      </c>
      <c r="D1204" s="4" t="s">
        <v>343</v>
      </c>
      <c r="E1204" s="5" t="s">
        <v>1148</v>
      </c>
      <c r="F1204" s="5" t="s">
        <v>1061</v>
      </c>
      <c r="G1204" s="6">
        <v>35244</v>
      </c>
      <c r="H1204" s="6">
        <v>35900</v>
      </c>
      <c r="I1204" s="32">
        <v>1.8613097264782663</v>
      </c>
      <c r="J1204" s="7"/>
    </row>
    <row r="1205" spans="1:10" x14ac:dyDescent="0.3">
      <c r="A1205" s="44" t="s">
        <v>206</v>
      </c>
      <c r="B1205" s="4" t="s">
        <v>207</v>
      </c>
      <c r="C1205" s="4" t="s">
        <v>381</v>
      </c>
      <c r="D1205" s="4" t="s">
        <v>382</v>
      </c>
      <c r="E1205" s="5" t="s">
        <v>1148</v>
      </c>
      <c r="F1205" s="5" t="s">
        <v>1061</v>
      </c>
      <c r="G1205" s="6">
        <v>36333.333333299997</v>
      </c>
      <c r="H1205" s="6">
        <v>36000</v>
      </c>
      <c r="I1205" s="32">
        <v>-0.9174311925696399</v>
      </c>
      <c r="J1205" s="7"/>
    </row>
    <row r="1206" spans="1:10" x14ac:dyDescent="0.3">
      <c r="A1206" s="44" t="s">
        <v>210</v>
      </c>
      <c r="B1206" s="4" t="s">
        <v>211</v>
      </c>
      <c r="C1206" s="4" t="s">
        <v>212</v>
      </c>
      <c r="D1206" s="4" t="s">
        <v>213</v>
      </c>
      <c r="E1206" s="5" t="s">
        <v>1148</v>
      </c>
      <c r="F1206" s="5" t="s">
        <v>1061</v>
      </c>
      <c r="G1206" s="6">
        <v>42950</v>
      </c>
      <c r="H1206" s="6">
        <v>42950</v>
      </c>
      <c r="I1206" s="32">
        <v>0</v>
      </c>
      <c r="J1206" s="7"/>
    </row>
    <row r="1207" spans="1:10" x14ac:dyDescent="0.3">
      <c r="A1207" s="44" t="s">
        <v>216</v>
      </c>
      <c r="B1207" s="4" t="s">
        <v>217</v>
      </c>
      <c r="C1207" s="4" t="s">
        <v>218</v>
      </c>
      <c r="D1207" s="4" t="s">
        <v>219</v>
      </c>
      <c r="E1207" s="5" t="s">
        <v>1148</v>
      </c>
      <c r="F1207" s="5" t="s">
        <v>1061</v>
      </c>
      <c r="G1207" s="6">
        <v>35578.5</v>
      </c>
      <c r="H1207" s="6">
        <v>35785.666666700003</v>
      </c>
      <c r="I1207" s="32">
        <v>0.58228049721040787</v>
      </c>
      <c r="J1207" s="7"/>
    </row>
    <row r="1208" spans="1:10" x14ac:dyDescent="0.3">
      <c r="A1208" s="44" t="s">
        <v>216</v>
      </c>
      <c r="B1208" s="4" t="s">
        <v>217</v>
      </c>
      <c r="C1208" s="4" t="s">
        <v>323</v>
      </c>
      <c r="D1208" s="4" t="s">
        <v>324</v>
      </c>
      <c r="E1208" s="5" t="s">
        <v>1148</v>
      </c>
      <c r="F1208" s="5" t="s">
        <v>1061</v>
      </c>
      <c r="G1208" s="6" t="s">
        <v>76</v>
      </c>
      <c r="H1208" s="6">
        <v>39250</v>
      </c>
      <c r="I1208" s="32" t="s">
        <v>76</v>
      </c>
      <c r="J1208" s="7"/>
    </row>
    <row r="1209" spans="1:10" x14ac:dyDescent="0.3">
      <c r="A1209" s="44" t="s">
        <v>220</v>
      </c>
      <c r="B1209" s="4" t="s">
        <v>221</v>
      </c>
      <c r="C1209" s="4" t="s">
        <v>222</v>
      </c>
      <c r="D1209" s="4" t="s">
        <v>223</v>
      </c>
      <c r="E1209" s="5" t="s">
        <v>1148</v>
      </c>
      <c r="F1209" s="5" t="s">
        <v>1061</v>
      </c>
      <c r="G1209" s="6">
        <v>35550</v>
      </c>
      <c r="H1209" s="6">
        <v>35550</v>
      </c>
      <c r="I1209" s="32">
        <v>0</v>
      </c>
      <c r="J1209" s="7"/>
    </row>
    <row r="1210" spans="1:10" x14ac:dyDescent="0.3">
      <c r="A1210" s="44" t="s">
        <v>220</v>
      </c>
      <c r="B1210" s="4" t="s">
        <v>221</v>
      </c>
      <c r="C1210" s="4" t="s">
        <v>224</v>
      </c>
      <c r="D1210" s="4" t="s">
        <v>225</v>
      </c>
      <c r="E1210" s="5" t="s">
        <v>1148</v>
      </c>
      <c r="F1210" s="5" t="s">
        <v>1061</v>
      </c>
      <c r="G1210" s="6">
        <v>49933.333333299997</v>
      </c>
      <c r="H1210" s="6">
        <v>51500</v>
      </c>
      <c r="I1210" s="32">
        <v>3.1375166889874073</v>
      </c>
      <c r="J1210" s="7"/>
    </row>
    <row r="1211" spans="1:10" x14ac:dyDescent="0.3">
      <c r="A1211" s="44" t="s">
        <v>220</v>
      </c>
      <c r="B1211" s="4" t="s">
        <v>221</v>
      </c>
      <c r="C1211" s="4" t="s">
        <v>230</v>
      </c>
      <c r="D1211" s="4" t="s">
        <v>231</v>
      </c>
      <c r="E1211" s="5" t="s">
        <v>1148</v>
      </c>
      <c r="F1211" s="5" t="s">
        <v>1061</v>
      </c>
      <c r="G1211" s="6">
        <v>47300</v>
      </c>
      <c r="H1211" s="6">
        <v>47300</v>
      </c>
      <c r="I1211" s="32">
        <v>0</v>
      </c>
      <c r="J1211" s="7"/>
    </row>
    <row r="1212" spans="1:10" x14ac:dyDescent="0.3">
      <c r="A1212" s="44" t="s">
        <v>234</v>
      </c>
      <c r="B1212" s="4" t="s">
        <v>235</v>
      </c>
      <c r="C1212" s="4" t="s">
        <v>387</v>
      </c>
      <c r="D1212" s="4" t="s">
        <v>388</v>
      </c>
      <c r="E1212" s="5" t="s">
        <v>1148</v>
      </c>
      <c r="F1212" s="5" t="s">
        <v>1061</v>
      </c>
      <c r="G1212" s="6">
        <v>41150</v>
      </c>
      <c r="H1212" s="6">
        <v>40750</v>
      </c>
      <c r="I1212" s="32">
        <v>-0.97205346294045869</v>
      </c>
      <c r="J1212" s="7"/>
    </row>
    <row r="1213" spans="1:10" x14ac:dyDescent="0.3">
      <c r="A1213" s="44" t="s">
        <v>77</v>
      </c>
      <c r="B1213" s="4" t="s">
        <v>78</v>
      </c>
      <c r="C1213" s="4" t="s">
        <v>83</v>
      </c>
      <c r="D1213" s="4" t="s">
        <v>84</v>
      </c>
      <c r="E1213" s="5" t="s">
        <v>1148</v>
      </c>
      <c r="F1213" s="5" t="s">
        <v>1061</v>
      </c>
      <c r="G1213" s="6">
        <v>39361</v>
      </c>
      <c r="H1213" s="6">
        <v>39362.5</v>
      </c>
      <c r="I1213" s="32">
        <v>3.8108787886459439E-3</v>
      </c>
      <c r="J1213" s="7"/>
    </row>
    <row r="1214" spans="1:10" x14ac:dyDescent="0.3">
      <c r="A1214" s="44" t="s">
        <v>77</v>
      </c>
      <c r="B1214" s="4" t="s">
        <v>78</v>
      </c>
      <c r="C1214" s="4" t="s">
        <v>243</v>
      </c>
      <c r="D1214" s="4" t="s">
        <v>244</v>
      </c>
      <c r="E1214" s="5" t="s">
        <v>1148</v>
      </c>
      <c r="F1214" s="5" t="s">
        <v>1061</v>
      </c>
      <c r="G1214" s="6">
        <v>36300</v>
      </c>
      <c r="H1214" s="6">
        <v>38750</v>
      </c>
      <c r="I1214" s="32">
        <v>6.7493112947658362</v>
      </c>
      <c r="J1214" s="7"/>
    </row>
    <row r="1215" spans="1:10" x14ac:dyDescent="0.3">
      <c r="A1215" s="44" t="s">
        <v>253</v>
      </c>
      <c r="B1215" s="4" t="s">
        <v>254</v>
      </c>
      <c r="C1215" s="4" t="s">
        <v>255</v>
      </c>
      <c r="D1215" s="4" t="s">
        <v>256</v>
      </c>
      <c r="E1215" s="5" t="s">
        <v>1148</v>
      </c>
      <c r="F1215" s="5" t="s">
        <v>1061</v>
      </c>
      <c r="G1215" s="6">
        <v>42625</v>
      </c>
      <c r="H1215" s="6">
        <v>42201.5</v>
      </c>
      <c r="I1215" s="32">
        <v>-0.99354838709677651</v>
      </c>
      <c r="J1215" s="7"/>
    </row>
    <row r="1216" spans="1:10" x14ac:dyDescent="0.3">
      <c r="A1216" s="44" t="s">
        <v>253</v>
      </c>
      <c r="B1216" s="4" t="s">
        <v>254</v>
      </c>
      <c r="C1216" s="4" t="s">
        <v>257</v>
      </c>
      <c r="D1216" s="4" t="s">
        <v>258</v>
      </c>
      <c r="E1216" s="5" t="s">
        <v>1148</v>
      </c>
      <c r="F1216" s="5" t="s">
        <v>1061</v>
      </c>
      <c r="G1216" s="6">
        <v>39550</v>
      </c>
      <c r="H1216" s="6">
        <v>40400</v>
      </c>
      <c r="I1216" s="32">
        <v>2.1491782553729522</v>
      </c>
      <c r="J1216" s="7"/>
    </row>
    <row r="1217" spans="1:10" x14ac:dyDescent="0.3">
      <c r="A1217" s="44" t="s">
        <v>253</v>
      </c>
      <c r="B1217" s="4" t="s">
        <v>254</v>
      </c>
      <c r="C1217" s="4" t="s">
        <v>259</v>
      </c>
      <c r="D1217" s="4" t="s">
        <v>260</v>
      </c>
      <c r="E1217" s="5" t="s">
        <v>1148</v>
      </c>
      <c r="F1217" s="5" t="s">
        <v>1061</v>
      </c>
      <c r="G1217" s="6">
        <v>41818.5</v>
      </c>
      <c r="H1217" s="6">
        <v>42068.5</v>
      </c>
      <c r="I1217" s="32">
        <v>0.59782153831438034</v>
      </c>
      <c r="J1217" s="7"/>
    </row>
    <row r="1218" spans="1:10" x14ac:dyDescent="0.3">
      <c r="A1218" s="44" t="s">
        <v>253</v>
      </c>
      <c r="B1218" s="4" t="s">
        <v>254</v>
      </c>
      <c r="C1218" s="4" t="s">
        <v>261</v>
      </c>
      <c r="D1218" s="4" t="s">
        <v>262</v>
      </c>
      <c r="E1218" s="5" t="s">
        <v>1148</v>
      </c>
      <c r="F1218" s="5" t="s">
        <v>1061</v>
      </c>
      <c r="G1218" s="6">
        <v>43850</v>
      </c>
      <c r="H1218" s="6">
        <v>45350</v>
      </c>
      <c r="I1218" s="32">
        <v>3.4207525655644222</v>
      </c>
      <c r="J1218" s="7"/>
    </row>
    <row r="1219" spans="1:10" x14ac:dyDescent="0.3">
      <c r="A1219" s="44" t="s">
        <v>253</v>
      </c>
      <c r="B1219" s="4" t="s">
        <v>254</v>
      </c>
      <c r="C1219" s="4" t="s">
        <v>263</v>
      </c>
      <c r="D1219" s="4" t="s">
        <v>264</v>
      </c>
      <c r="E1219" s="5" t="s">
        <v>1148</v>
      </c>
      <c r="F1219" s="5" t="s">
        <v>1061</v>
      </c>
      <c r="G1219" s="6">
        <v>44000</v>
      </c>
      <c r="H1219" s="6">
        <v>44500</v>
      </c>
      <c r="I1219" s="32">
        <v>1.1363636363636465</v>
      </c>
      <c r="J1219" s="7"/>
    </row>
    <row r="1220" spans="1:10" x14ac:dyDescent="0.3">
      <c r="A1220" s="44" t="s">
        <v>253</v>
      </c>
      <c r="B1220" s="4" t="s">
        <v>254</v>
      </c>
      <c r="C1220" s="4" t="s">
        <v>265</v>
      </c>
      <c r="D1220" s="4" t="s">
        <v>100</v>
      </c>
      <c r="E1220" s="5" t="s">
        <v>1148</v>
      </c>
      <c r="F1220" s="5" t="s">
        <v>1061</v>
      </c>
      <c r="G1220" s="6">
        <v>40166.666666700003</v>
      </c>
      <c r="H1220" s="6">
        <v>41500</v>
      </c>
      <c r="I1220" s="32">
        <v>3.3195020746030535</v>
      </c>
      <c r="J1220" s="7"/>
    </row>
    <row r="1221" spans="1:10" x14ac:dyDescent="0.3">
      <c r="A1221" s="44" t="s">
        <v>253</v>
      </c>
      <c r="B1221" s="4" t="s">
        <v>254</v>
      </c>
      <c r="C1221" s="4" t="s">
        <v>266</v>
      </c>
      <c r="D1221" s="4" t="s">
        <v>267</v>
      </c>
      <c r="E1221" s="5" t="s">
        <v>1148</v>
      </c>
      <c r="F1221" s="5" t="s">
        <v>1061</v>
      </c>
      <c r="G1221" s="6">
        <v>42100</v>
      </c>
      <c r="H1221" s="6">
        <v>42100</v>
      </c>
      <c r="I1221" s="32">
        <v>0</v>
      </c>
      <c r="J1221" s="7"/>
    </row>
    <row r="1222" spans="1:10" x14ac:dyDescent="0.3">
      <c r="A1222" s="44" t="s">
        <v>253</v>
      </c>
      <c r="B1222" s="4" t="s">
        <v>254</v>
      </c>
      <c r="C1222" s="4" t="s">
        <v>270</v>
      </c>
      <c r="D1222" s="4" t="s">
        <v>271</v>
      </c>
      <c r="E1222" s="5" t="s">
        <v>1148</v>
      </c>
      <c r="F1222" s="5" t="s">
        <v>1061</v>
      </c>
      <c r="G1222" s="6">
        <v>48875</v>
      </c>
      <c r="H1222" s="6">
        <v>45875</v>
      </c>
      <c r="I1222" s="32">
        <v>-6.13810741687979</v>
      </c>
      <c r="J1222" s="7"/>
    </row>
    <row r="1223" spans="1:10" x14ac:dyDescent="0.3">
      <c r="A1223" s="44" t="s">
        <v>253</v>
      </c>
      <c r="B1223" s="4" t="s">
        <v>254</v>
      </c>
      <c r="C1223" s="4" t="s">
        <v>272</v>
      </c>
      <c r="D1223" s="4" t="s">
        <v>273</v>
      </c>
      <c r="E1223" s="5" t="s">
        <v>1148</v>
      </c>
      <c r="F1223" s="5" t="s">
        <v>1061</v>
      </c>
      <c r="G1223" s="6">
        <v>38125.25</v>
      </c>
      <c r="H1223" s="6">
        <v>38124.5</v>
      </c>
      <c r="I1223" s="32">
        <v>-1.9672002150805667E-3</v>
      </c>
      <c r="J1223" s="7"/>
    </row>
    <row r="1224" spans="1:10" x14ac:dyDescent="0.3">
      <c r="A1224" s="44" t="s">
        <v>253</v>
      </c>
      <c r="B1224" s="4" t="s">
        <v>254</v>
      </c>
      <c r="C1224" s="4" t="s">
        <v>1015</v>
      </c>
      <c r="D1224" s="4" t="s">
        <v>1016</v>
      </c>
      <c r="E1224" s="5" t="s">
        <v>1148</v>
      </c>
      <c r="F1224" s="5" t="s">
        <v>1061</v>
      </c>
      <c r="G1224" s="6">
        <v>43500</v>
      </c>
      <c r="H1224" s="6">
        <v>43500</v>
      </c>
      <c r="I1224" s="32">
        <v>0</v>
      </c>
      <c r="J1224" s="7"/>
    </row>
    <row r="1225" spans="1:10" x14ac:dyDescent="0.3">
      <c r="A1225" s="44" t="s">
        <v>86</v>
      </c>
      <c r="B1225" s="4" t="s">
        <v>87</v>
      </c>
      <c r="C1225" s="4" t="s">
        <v>88</v>
      </c>
      <c r="D1225" s="4" t="s">
        <v>89</v>
      </c>
      <c r="E1225" s="5" t="s">
        <v>1149</v>
      </c>
      <c r="F1225" s="5" t="s">
        <v>1061</v>
      </c>
      <c r="G1225" s="6">
        <v>45917.599999999999</v>
      </c>
      <c r="H1225" s="6">
        <v>46458.333333299997</v>
      </c>
      <c r="I1225" s="32">
        <v>1.1776167162482309</v>
      </c>
      <c r="J1225" s="7"/>
    </row>
    <row r="1226" spans="1:10" x14ac:dyDescent="0.3">
      <c r="A1226" s="44" t="s">
        <v>86</v>
      </c>
      <c r="B1226" s="4" t="s">
        <v>87</v>
      </c>
      <c r="C1226" s="4" t="s">
        <v>91</v>
      </c>
      <c r="D1226" s="4" t="s">
        <v>92</v>
      </c>
      <c r="E1226" s="5" t="s">
        <v>1149</v>
      </c>
      <c r="F1226" s="5" t="s">
        <v>1061</v>
      </c>
      <c r="G1226" s="6">
        <v>57000</v>
      </c>
      <c r="H1226" s="6">
        <v>60750</v>
      </c>
      <c r="I1226" s="32">
        <v>6.578947368421062</v>
      </c>
      <c r="J1226" s="7"/>
    </row>
    <row r="1227" spans="1:10" x14ac:dyDescent="0.3">
      <c r="A1227" s="44" t="s">
        <v>86</v>
      </c>
      <c r="B1227" s="4" t="s">
        <v>87</v>
      </c>
      <c r="C1227" s="4" t="s">
        <v>402</v>
      </c>
      <c r="D1227" s="4" t="s">
        <v>403</v>
      </c>
      <c r="E1227" s="5" t="s">
        <v>1149</v>
      </c>
      <c r="F1227" s="5" t="s">
        <v>1061</v>
      </c>
      <c r="G1227" s="6">
        <v>41319</v>
      </c>
      <c r="H1227" s="6">
        <v>41319</v>
      </c>
      <c r="I1227" s="32">
        <v>0</v>
      </c>
      <c r="J1227" s="7"/>
    </row>
    <row r="1228" spans="1:10" x14ac:dyDescent="0.3">
      <c r="A1228" s="44" t="s">
        <v>86</v>
      </c>
      <c r="B1228" s="4" t="s">
        <v>87</v>
      </c>
      <c r="C1228" s="4" t="s">
        <v>1023</v>
      </c>
      <c r="D1228" s="4" t="s">
        <v>1024</v>
      </c>
      <c r="E1228" s="5" t="s">
        <v>1149</v>
      </c>
      <c r="F1228" s="5" t="s">
        <v>1061</v>
      </c>
      <c r="G1228" s="6">
        <v>50925</v>
      </c>
      <c r="H1228" s="6">
        <v>50166.666666700003</v>
      </c>
      <c r="I1228" s="32">
        <v>-1.4891179838978807</v>
      </c>
      <c r="J1228" s="7"/>
    </row>
    <row r="1229" spans="1:10" x14ac:dyDescent="0.3">
      <c r="A1229" s="44" t="s">
        <v>86</v>
      </c>
      <c r="B1229" s="4" t="s">
        <v>87</v>
      </c>
      <c r="C1229" s="4" t="s">
        <v>107</v>
      </c>
      <c r="D1229" s="4" t="s">
        <v>108</v>
      </c>
      <c r="E1229" s="5" t="s">
        <v>1149</v>
      </c>
      <c r="F1229" s="5" t="s">
        <v>1061</v>
      </c>
      <c r="G1229" s="6">
        <v>42712.666666700003</v>
      </c>
      <c r="H1229" s="6">
        <v>47350</v>
      </c>
      <c r="I1229" s="32">
        <v>10.857044748543853</v>
      </c>
      <c r="J1229" s="7"/>
    </row>
    <row r="1230" spans="1:10" x14ac:dyDescent="0.3">
      <c r="A1230" s="44" t="s">
        <v>86</v>
      </c>
      <c r="B1230" s="4" t="s">
        <v>87</v>
      </c>
      <c r="C1230" s="4" t="s">
        <v>496</v>
      </c>
      <c r="D1230" s="4" t="s">
        <v>497</v>
      </c>
      <c r="E1230" s="5" t="s">
        <v>1149</v>
      </c>
      <c r="F1230" s="5" t="s">
        <v>1061</v>
      </c>
      <c r="G1230" s="6">
        <v>50000</v>
      </c>
      <c r="H1230" s="6">
        <v>50250</v>
      </c>
      <c r="I1230" s="32">
        <v>0.49999999999998934</v>
      </c>
      <c r="J1230" s="7"/>
    </row>
    <row r="1231" spans="1:10" x14ac:dyDescent="0.3">
      <c r="A1231" s="44" t="s">
        <v>86</v>
      </c>
      <c r="B1231" s="4" t="s">
        <v>87</v>
      </c>
      <c r="C1231" s="4" t="s">
        <v>113</v>
      </c>
      <c r="D1231" s="4" t="s">
        <v>114</v>
      </c>
      <c r="E1231" s="5" t="s">
        <v>1149</v>
      </c>
      <c r="F1231" s="5" t="s">
        <v>1061</v>
      </c>
      <c r="G1231" s="6">
        <v>47366.666666700003</v>
      </c>
      <c r="H1231" s="6">
        <v>47333.333333299997</v>
      </c>
      <c r="I1231" s="32">
        <v>-7.03729769176209E-2</v>
      </c>
      <c r="J1231" s="7"/>
    </row>
    <row r="1232" spans="1:10" x14ac:dyDescent="0.3">
      <c r="A1232" s="44" t="s">
        <v>86</v>
      </c>
      <c r="B1232" s="4" t="s">
        <v>87</v>
      </c>
      <c r="C1232" s="4" t="s">
        <v>404</v>
      </c>
      <c r="D1232" s="4" t="s">
        <v>405</v>
      </c>
      <c r="E1232" s="5" t="s">
        <v>1149</v>
      </c>
      <c r="F1232" s="5" t="s">
        <v>1061</v>
      </c>
      <c r="G1232" s="6">
        <v>43050</v>
      </c>
      <c r="H1232" s="6">
        <v>43050</v>
      </c>
      <c r="I1232" s="32">
        <v>0</v>
      </c>
      <c r="J1232" s="7"/>
    </row>
    <row r="1233" spans="1:10" x14ac:dyDescent="0.3">
      <c r="A1233" s="44" t="s">
        <v>467</v>
      </c>
      <c r="B1233" s="4" t="s">
        <v>468</v>
      </c>
      <c r="C1233" s="4" t="s">
        <v>469</v>
      </c>
      <c r="D1233" s="4" t="s">
        <v>470</v>
      </c>
      <c r="E1233" s="5" t="s">
        <v>1149</v>
      </c>
      <c r="F1233" s="5" t="s">
        <v>1061</v>
      </c>
      <c r="G1233" s="6">
        <v>48425.666666700003</v>
      </c>
      <c r="H1233" s="6">
        <v>48429.333333299997</v>
      </c>
      <c r="I1233" s="32">
        <v>7.5717421202048385E-3</v>
      </c>
      <c r="J1233" s="7"/>
    </row>
    <row r="1234" spans="1:10" x14ac:dyDescent="0.3">
      <c r="A1234" s="44" t="s">
        <v>117</v>
      </c>
      <c r="B1234" s="4" t="s">
        <v>118</v>
      </c>
      <c r="C1234" s="4" t="s">
        <v>119</v>
      </c>
      <c r="D1234" s="4" t="s">
        <v>118</v>
      </c>
      <c r="E1234" s="5" t="s">
        <v>1149</v>
      </c>
      <c r="F1234" s="5" t="s">
        <v>1061</v>
      </c>
      <c r="G1234" s="6">
        <v>45665</v>
      </c>
      <c r="H1234" s="6">
        <v>46950</v>
      </c>
      <c r="I1234" s="32">
        <v>2.8139713128216393</v>
      </c>
      <c r="J1234" s="7"/>
    </row>
    <row r="1235" spans="1:10" x14ac:dyDescent="0.3">
      <c r="A1235" s="44" t="s">
        <v>406</v>
      </c>
      <c r="B1235" s="4" t="s">
        <v>407</v>
      </c>
      <c r="C1235" s="4" t="s">
        <v>427</v>
      </c>
      <c r="D1235" s="4" t="s">
        <v>428</v>
      </c>
      <c r="E1235" s="5" t="s">
        <v>1149</v>
      </c>
      <c r="F1235" s="5" t="s">
        <v>1061</v>
      </c>
      <c r="G1235" s="6">
        <v>46855.5</v>
      </c>
      <c r="H1235" s="6">
        <v>46855.5</v>
      </c>
      <c r="I1235" s="32">
        <v>0</v>
      </c>
      <c r="J1235" s="7"/>
    </row>
    <row r="1236" spans="1:10" x14ac:dyDescent="0.3">
      <c r="A1236" s="44" t="s">
        <v>120</v>
      </c>
      <c r="B1236" s="4" t="s">
        <v>121</v>
      </c>
      <c r="C1236" s="4" t="s">
        <v>130</v>
      </c>
      <c r="D1236" s="4" t="s">
        <v>131</v>
      </c>
      <c r="E1236" s="5" t="s">
        <v>1149</v>
      </c>
      <c r="F1236" s="5" t="s">
        <v>1061</v>
      </c>
      <c r="G1236" s="6">
        <v>42233.333333299997</v>
      </c>
      <c r="H1236" s="6">
        <v>42233.333333299997</v>
      </c>
      <c r="I1236" s="32">
        <v>0</v>
      </c>
      <c r="J1236" s="7"/>
    </row>
    <row r="1237" spans="1:10" x14ac:dyDescent="0.3">
      <c r="A1237" s="44" t="s">
        <v>120</v>
      </c>
      <c r="B1237" s="4" t="s">
        <v>121</v>
      </c>
      <c r="C1237" s="4" t="s">
        <v>288</v>
      </c>
      <c r="D1237" s="4" t="s">
        <v>289</v>
      </c>
      <c r="E1237" s="5" t="s">
        <v>1149</v>
      </c>
      <c r="F1237" s="5" t="s">
        <v>1061</v>
      </c>
      <c r="G1237" s="6">
        <v>47433.333333299997</v>
      </c>
      <c r="H1237" s="6">
        <v>46000</v>
      </c>
      <c r="I1237" s="32">
        <v>-3.0217849612811043</v>
      </c>
      <c r="J1237" s="7"/>
    </row>
    <row r="1238" spans="1:10" x14ac:dyDescent="0.3">
      <c r="A1238" s="44" t="s">
        <v>120</v>
      </c>
      <c r="B1238" s="4" t="s">
        <v>121</v>
      </c>
      <c r="C1238" s="4" t="s">
        <v>482</v>
      </c>
      <c r="D1238" s="4" t="s">
        <v>483</v>
      </c>
      <c r="E1238" s="5" t="s">
        <v>1149</v>
      </c>
      <c r="F1238" s="5" t="s">
        <v>1061</v>
      </c>
      <c r="G1238" s="6">
        <v>60500</v>
      </c>
      <c r="H1238" s="6">
        <v>60500</v>
      </c>
      <c r="I1238" s="32">
        <v>0</v>
      </c>
      <c r="J1238" s="7"/>
    </row>
    <row r="1239" spans="1:10" x14ac:dyDescent="0.3">
      <c r="A1239" s="44" t="s">
        <v>142</v>
      </c>
      <c r="B1239" s="4" t="s">
        <v>143</v>
      </c>
      <c r="C1239" s="4" t="s">
        <v>144</v>
      </c>
      <c r="D1239" s="4" t="s">
        <v>145</v>
      </c>
      <c r="E1239" s="5" t="s">
        <v>1149</v>
      </c>
      <c r="F1239" s="5" t="s">
        <v>1061</v>
      </c>
      <c r="G1239" s="6">
        <v>49162.5</v>
      </c>
      <c r="H1239" s="6">
        <v>50050</v>
      </c>
      <c r="I1239" s="32">
        <v>1.8052377320111779</v>
      </c>
      <c r="J1239" s="7"/>
    </row>
    <row r="1240" spans="1:10" x14ac:dyDescent="0.3">
      <c r="A1240" s="44" t="s">
        <v>142</v>
      </c>
      <c r="B1240" s="4" t="s">
        <v>143</v>
      </c>
      <c r="C1240" s="4" t="s">
        <v>150</v>
      </c>
      <c r="D1240" s="4" t="s">
        <v>151</v>
      </c>
      <c r="E1240" s="5" t="s">
        <v>1149</v>
      </c>
      <c r="F1240" s="5" t="s">
        <v>1061</v>
      </c>
      <c r="G1240" s="6">
        <v>52183.333333299997</v>
      </c>
      <c r="H1240" s="6">
        <v>52183.333333299997</v>
      </c>
      <c r="I1240" s="32">
        <v>0</v>
      </c>
      <c r="J1240" s="7"/>
    </row>
    <row r="1241" spans="1:10" x14ac:dyDescent="0.3">
      <c r="A1241" s="44" t="s">
        <v>142</v>
      </c>
      <c r="B1241" s="4" t="s">
        <v>143</v>
      </c>
      <c r="C1241" s="4" t="s">
        <v>311</v>
      </c>
      <c r="D1241" s="4" t="s">
        <v>312</v>
      </c>
      <c r="E1241" s="5" t="s">
        <v>1149</v>
      </c>
      <c r="F1241" s="5" t="s">
        <v>1061</v>
      </c>
      <c r="G1241" s="6">
        <v>49833.333333299997</v>
      </c>
      <c r="H1241" s="6">
        <v>49833.333333299997</v>
      </c>
      <c r="I1241" s="32">
        <v>0</v>
      </c>
      <c r="J1241" s="7"/>
    </row>
    <row r="1242" spans="1:10" x14ac:dyDescent="0.3">
      <c r="A1242" s="44" t="s">
        <v>142</v>
      </c>
      <c r="B1242" s="4" t="s">
        <v>143</v>
      </c>
      <c r="C1242" s="4" t="s">
        <v>152</v>
      </c>
      <c r="D1242" s="4" t="s">
        <v>153</v>
      </c>
      <c r="E1242" s="5" t="s">
        <v>1149</v>
      </c>
      <c r="F1242" s="5" t="s">
        <v>1061</v>
      </c>
      <c r="G1242" s="6">
        <v>50800</v>
      </c>
      <c r="H1242" s="6">
        <v>50800</v>
      </c>
      <c r="I1242" s="32">
        <v>0</v>
      </c>
      <c r="J1242" s="7"/>
    </row>
    <row r="1243" spans="1:10" x14ac:dyDescent="0.3">
      <c r="A1243" s="44" t="s">
        <v>154</v>
      </c>
      <c r="B1243" s="4" t="s">
        <v>155</v>
      </c>
      <c r="C1243" s="4" t="s">
        <v>156</v>
      </c>
      <c r="D1243" s="4" t="s">
        <v>157</v>
      </c>
      <c r="E1243" s="5" t="s">
        <v>1149</v>
      </c>
      <c r="F1243" s="5" t="s">
        <v>1061</v>
      </c>
      <c r="G1243" s="6">
        <v>54000</v>
      </c>
      <c r="H1243" s="6">
        <v>55150</v>
      </c>
      <c r="I1243" s="32">
        <v>2.1296296296296369</v>
      </c>
      <c r="J1243" s="7"/>
    </row>
    <row r="1244" spans="1:10" x14ac:dyDescent="0.3">
      <c r="A1244" s="44" t="s">
        <v>154</v>
      </c>
      <c r="B1244" s="4" t="s">
        <v>155</v>
      </c>
      <c r="C1244" s="4" t="s">
        <v>158</v>
      </c>
      <c r="D1244" s="4" t="s">
        <v>159</v>
      </c>
      <c r="E1244" s="5" t="s">
        <v>1149</v>
      </c>
      <c r="F1244" s="5" t="s">
        <v>1061</v>
      </c>
      <c r="G1244" s="6" t="s">
        <v>76</v>
      </c>
      <c r="H1244" s="6">
        <v>53000</v>
      </c>
      <c r="I1244" s="32" t="s">
        <v>76</v>
      </c>
      <c r="J1244" s="7"/>
    </row>
    <row r="1245" spans="1:10" x14ac:dyDescent="0.3">
      <c r="A1245" s="44" t="s">
        <v>154</v>
      </c>
      <c r="B1245" s="4" t="s">
        <v>155</v>
      </c>
      <c r="C1245" s="4" t="s">
        <v>313</v>
      </c>
      <c r="D1245" s="4" t="s">
        <v>314</v>
      </c>
      <c r="E1245" s="5" t="s">
        <v>1149</v>
      </c>
      <c r="F1245" s="5" t="s">
        <v>1061</v>
      </c>
      <c r="G1245" s="6">
        <v>58133.333333299997</v>
      </c>
      <c r="H1245" s="6">
        <v>60033.333333299997</v>
      </c>
      <c r="I1245" s="32">
        <v>3.2683486238550774</v>
      </c>
      <c r="J1245" s="7"/>
    </row>
    <row r="1246" spans="1:10" x14ac:dyDescent="0.3">
      <c r="A1246" s="44" t="s">
        <v>317</v>
      </c>
      <c r="B1246" s="4" t="s">
        <v>318</v>
      </c>
      <c r="C1246" s="4" t="s">
        <v>431</v>
      </c>
      <c r="D1246" s="4" t="s">
        <v>432</v>
      </c>
      <c r="E1246" s="5" t="s">
        <v>1149</v>
      </c>
      <c r="F1246" s="5" t="s">
        <v>1061</v>
      </c>
      <c r="G1246" s="6">
        <v>45550</v>
      </c>
      <c r="H1246" s="6">
        <v>45550</v>
      </c>
      <c r="I1246" s="32">
        <v>0</v>
      </c>
      <c r="J1246" s="7"/>
    </row>
    <row r="1247" spans="1:10" x14ac:dyDescent="0.3">
      <c r="A1247" s="44" t="s">
        <v>412</v>
      </c>
      <c r="B1247" s="4" t="s">
        <v>413</v>
      </c>
      <c r="C1247" s="4" t="s">
        <v>414</v>
      </c>
      <c r="D1247" s="4" t="s">
        <v>415</v>
      </c>
      <c r="E1247" s="5" t="s">
        <v>1149</v>
      </c>
      <c r="F1247" s="5" t="s">
        <v>1061</v>
      </c>
      <c r="G1247" s="6">
        <v>46480</v>
      </c>
      <c r="H1247" s="6">
        <v>46480</v>
      </c>
      <c r="I1247" s="32">
        <v>0</v>
      </c>
      <c r="J1247" s="7"/>
    </row>
    <row r="1248" spans="1:10" x14ac:dyDescent="0.3">
      <c r="A1248" s="44" t="s">
        <v>412</v>
      </c>
      <c r="B1248" s="4" t="s">
        <v>413</v>
      </c>
      <c r="C1248" s="4" t="s">
        <v>416</v>
      </c>
      <c r="D1248" s="4" t="s">
        <v>417</v>
      </c>
      <c r="E1248" s="5" t="s">
        <v>1149</v>
      </c>
      <c r="F1248" s="5" t="s">
        <v>1061</v>
      </c>
      <c r="G1248" s="6">
        <v>45400</v>
      </c>
      <c r="H1248" s="6">
        <v>47300</v>
      </c>
      <c r="I1248" s="32">
        <v>4.1850220264317173</v>
      </c>
      <c r="J1248" s="7"/>
    </row>
    <row r="1249" spans="1:10" x14ac:dyDescent="0.3">
      <c r="A1249" s="44" t="s">
        <v>68</v>
      </c>
      <c r="B1249" s="4" t="s">
        <v>69</v>
      </c>
      <c r="C1249" s="4" t="s">
        <v>1038</v>
      </c>
      <c r="D1249" s="4" t="s">
        <v>1039</v>
      </c>
      <c r="E1249" s="5" t="s">
        <v>1149</v>
      </c>
      <c r="F1249" s="5" t="s">
        <v>1061</v>
      </c>
      <c r="G1249" s="6">
        <v>45818.75</v>
      </c>
      <c r="H1249" s="6">
        <v>45976.25</v>
      </c>
      <c r="I1249" s="32">
        <v>0.34374573728004343</v>
      </c>
      <c r="J1249" s="7"/>
    </row>
    <row r="1250" spans="1:10" x14ac:dyDescent="0.3">
      <c r="A1250" s="44" t="s">
        <v>357</v>
      </c>
      <c r="B1250" s="4" t="s">
        <v>358</v>
      </c>
      <c r="C1250" s="4" t="s">
        <v>359</v>
      </c>
      <c r="D1250" s="4" t="s">
        <v>360</v>
      </c>
      <c r="E1250" s="5" t="s">
        <v>1149</v>
      </c>
      <c r="F1250" s="5" t="s">
        <v>1061</v>
      </c>
      <c r="G1250" s="6">
        <v>50366.666666700003</v>
      </c>
      <c r="H1250" s="6">
        <v>50700</v>
      </c>
      <c r="I1250" s="6">
        <v>0.66181336856341311</v>
      </c>
      <c r="J1250" s="7"/>
    </row>
    <row r="1251" spans="1:10" x14ac:dyDescent="0.3">
      <c r="A1251" s="44" t="s">
        <v>200</v>
      </c>
      <c r="B1251" s="4" t="s">
        <v>201</v>
      </c>
      <c r="C1251" s="4" t="s">
        <v>202</v>
      </c>
      <c r="D1251" s="4" t="s">
        <v>203</v>
      </c>
      <c r="E1251" s="5" t="s">
        <v>1149</v>
      </c>
      <c r="F1251" s="5" t="s">
        <v>1061</v>
      </c>
      <c r="G1251" s="6">
        <v>48450</v>
      </c>
      <c r="H1251" s="6">
        <v>48166.666666700003</v>
      </c>
      <c r="I1251" s="32">
        <v>-0.5847953215686208</v>
      </c>
      <c r="J1251" s="7"/>
    </row>
    <row r="1252" spans="1:10" x14ac:dyDescent="0.3">
      <c r="A1252" s="44" t="s">
        <v>206</v>
      </c>
      <c r="B1252" s="4" t="s">
        <v>207</v>
      </c>
      <c r="C1252" s="4" t="s">
        <v>208</v>
      </c>
      <c r="D1252" s="4" t="s">
        <v>209</v>
      </c>
      <c r="E1252" s="5" t="s">
        <v>1149</v>
      </c>
      <c r="F1252" s="5" t="s">
        <v>1061</v>
      </c>
      <c r="G1252" s="6">
        <v>44300</v>
      </c>
      <c r="H1252" s="6">
        <v>48800</v>
      </c>
      <c r="I1252" s="32">
        <v>10.158013544018063</v>
      </c>
      <c r="J1252" s="7"/>
    </row>
    <row r="1253" spans="1:10" x14ac:dyDescent="0.3">
      <c r="A1253" s="44" t="s">
        <v>206</v>
      </c>
      <c r="B1253" s="4" t="s">
        <v>207</v>
      </c>
      <c r="C1253" s="4" t="s">
        <v>379</v>
      </c>
      <c r="D1253" s="4" t="s">
        <v>380</v>
      </c>
      <c r="E1253" s="5" t="s">
        <v>1149</v>
      </c>
      <c r="F1253" s="5" t="s">
        <v>1061</v>
      </c>
      <c r="G1253" s="6">
        <v>44633.333333299997</v>
      </c>
      <c r="H1253" s="6">
        <v>45300</v>
      </c>
      <c r="I1253" s="32">
        <v>1.4936519791646674</v>
      </c>
      <c r="J1253" s="7"/>
    </row>
    <row r="1254" spans="1:10" x14ac:dyDescent="0.3">
      <c r="A1254" s="44" t="s">
        <v>206</v>
      </c>
      <c r="B1254" s="4" t="s">
        <v>207</v>
      </c>
      <c r="C1254" s="4" t="s">
        <v>478</v>
      </c>
      <c r="D1254" s="4" t="s">
        <v>479</v>
      </c>
      <c r="E1254" s="5" t="s">
        <v>1149</v>
      </c>
      <c r="F1254" s="5" t="s">
        <v>1061</v>
      </c>
      <c r="G1254" s="6">
        <v>41651.333333299997</v>
      </c>
      <c r="H1254" s="6">
        <v>42333.333333299997</v>
      </c>
      <c r="I1254" s="32">
        <v>1.6374025641449075</v>
      </c>
      <c r="J1254" s="7"/>
    </row>
    <row r="1255" spans="1:10" x14ac:dyDescent="0.3">
      <c r="A1255" s="44" t="s">
        <v>206</v>
      </c>
      <c r="B1255" s="4" t="s">
        <v>207</v>
      </c>
      <c r="C1255" s="4" t="s">
        <v>333</v>
      </c>
      <c r="D1255" s="4" t="s">
        <v>334</v>
      </c>
      <c r="E1255" s="5" t="s">
        <v>1149</v>
      </c>
      <c r="F1255" s="5" t="s">
        <v>1061</v>
      </c>
      <c r="G1255" s="6">
        <v>43927</v>
      </c>
      <c r="H1255" s="6">
        <v>44950</v>
      </c>
      <c r="I1255" s="32">
        <v>2.3288637967536996</v>
      </c>
      <c r="J1255" s="7"/>
    </row>
    <row r="1256" spans="1:10" x14ac:dyDescent="0.3">
      <c r="A1256" s="44" t="s">
        <v>206</v>
      </c>
      <c r="B1256" s="4" t="s">
        <v>207</v>
      </c>
      <c r="C1256" s="4" t="s">
        <v>342</v>
      </c>
      <c r="D1256" s="4" t="s">
        <v>343</v>
      </c>
      <c r="E1256" s="5" t="s">
        <v>1149</v>
      </c>
      <c r="F1256" s="5" t="s">
        <v>1061</v>
      </c>
      <c r="G1256" s="6">
        <v>41984.666666700003</v>
      </c>
      <c r="H1256" s="6">
        <v>45333.333333299997</v>
      </c>
      <c r="I1256" s="32">
        <v>7.9759277194785483</v>
      </c>
      <c r="J1256" s="7"/>
    </row>
    <row r="1257" spans="1:10" x14ac:dyDescent="0.3">
      <c r="A1257" s="44" t="s">
        <v>206</v>
      </c>
      <c r="B1257" s="4" t="s">
        <v>207</v>
      </c>
      <c r="C1257" s="4" t="s">
        <v>381</v>
      </c>
      <c r="D1257" s="4" t="s">
        <v>382</v>
      </c>
      <c r="E1257" s="5" t="s">
        <v>1149</v>
      </c>
      <c r="F1257" s="5" t="s">
        <v>1061</v>
      </c>
      <c r="G1257" s="6">
        <v>44833.333333299997</v>
      </c>
      <c r="H1257" s="6">
        <v>44800</v>
      </c>
      <c r="I1257" s="32">
        <v>-7.4349442304877389E-2</v>
      </c>
      <c r="J1257" s="7"/>
    </row>
    <row r="1258" spans="1:10" x14ac:dyDescent="0.3">
      <c r="A1258" s="44" t="s">
        <v>210</v>
      </c>
      <c r="B1258" s="4" t="s">
        <v>211</v>
      </c>
      <c r="C1258" s="4" t="s">
        <v>212</v>
      </c>
      <c r="D1258" s="4" t="s">
        <v>213</v>
      </c>
      <c r="E1258" s="5" t="s">
        <v>1149</v>
      </c>
      <c r="F1258" s="5" t="s">
        <v>1061</v>
      </c>
      <c r="G1258" s="6">
        <v>49750</v>
      </c>
      <c r="H1258" s="6">
        <v>49750</v>
      </c>
      <c r="I1258" s="32">
        <v>0</v>
      </c>
      <c r="J1258" s="7"/>
    </row>
    <row r="1259" spans="1:10" x14ac:dyDescent="0.3">
      <c r="A1259" s="44" t="s">
        <v>216</v>
      </c>
      <c r="B1259" s="4" t="s">
        <v>217</v>
      </c>
      <c r="C1259" s="4" t="s">
        <v>323</v>
      </c>
      <c r="D1259" s="4" t="s">
        <v>324</v>
      </c>
      <c r="E1259" s="5" t="s">
        <v>1149</v>
      </c>
      <c r="F1259" s="5" t="s">
        <v>1061</v>
      </c>
      <c r="G1259" s="6">
        <v>49700</v>
      </c>
      <c r="H1259" s="6">
        <v>49700</v>
      </c>
      <c r="I1259" s="32">
        <v>0</v>
      </c>
      <c r="J1259" s="7"/>
    </row>
    <row r="1260" spans="1:10" x14ac:dyDescent="0.3">
      <c r="A1260" s="44" t="s">
        <v>220</v>
      </c>
      <c r="B1260" s="4" t="s">
        <v>221</v>
      </c>
      <c r="C1260" s="4" t="s">
        <v>222</v>
      </c>
      <c r="D1260" s="4" t="s">
        <v>223</v>
      </c>
      <c r="E1260" s="5" t="s">
        <v>1149</v>
      </c>
      <c r="F1260" s="5" t="s">
        <v>1061</v>
      </c>
      <c r="G1260" s="6" t="s">
        <v>76</v>
      </c>
      <c r="H1260" s="6">
        <v>45650</v>
      </c>
      <c r="I1260" s="32" t="s">
        <v>76</v>
      </c>
      <c r="J1260" s="7"/>
    </row>
    <row r="1261" spans="1:10" x14ac:dyDescent="0.3">
      <c r="A1261" s="44" t="s">
        <v>234</v>
      </c>
      <c r="B1261" s="4" t="s">
        <v>235</v>
      </c>
      <c r="C1261" s="4" t="s">
        <v>387</v>
      </c>
      <c r="D1261" s="4" t="s">
        <v>388</v>
      </c>
      <c r="E1261" s="5" t="s">
        <v>1149</v>
      </c>
      <c r="F1261" s="5" t="s">
        <v>1061</v>
      </c>
      <c r="G1261" s="6">
        <v>48966.666666700003</v>
      </c>
      <c r="H1261" s="6">
        <v>48966.666666700003</v>
      </c>
      <c r="I1261" s="32">
        <v>0</v>
      </c>
      <c r="J1261" s="7"/>
    </row>
    <row r="1262" spans="1:10" x14ac:dyDescent="0.3">
      <c r="A1262" s="44" t="s">
        <v>234</v>
      </c>
      <c r="B1262" s="4" t="s">
        <v>235</v>
      </c>
      <c r="C1262" s="4" t="s">
        <v>285</v>
      </c>
      <c r="D1262" s="4" t="s">
        <v>286</v>
      </c>
      <c r="E1262" s="5" t="s">
        <v>1149</v>
      </c>
      <c r="F1262" s="5" t="s">
        <v>1061</v>
      </c>
      <c r="G1262" s="6">
        <v>50550</v>
      </c>
      <c r="H1262" s="6">
        <v>50550</v>
      </c>
      <c r="I1262" s="32">
        <v>0</v>
      </c>
      <c r="J1262" s="7"/>
    </row>
    <row r="1263" spans="1:10" x14ac:dyDescent="0.3">
      <c r="A1263" s="44" t="s">
        <v>422</v>
      </c>
      <c r="B1263" s="4" t="s">
        <v>423</v>
      </c>
      <c r="C1263" s="4" t="s">
        <v>435</v>
      </c>
      <c r="D1263" s="4" t="s">
        <v>436</v>
      </c>
      <c r="E1263" s="5" t="s">
        <v>1149</v>
      </c>
      <c r="F1263" s="5" t="s">
        <v>1061</v>
      </c>
      <c r="G1263" s="6">
        <v>42580</v>
      </c>
      <c r="H1263" s="6">
        <v>42900</v>
      </c>
      <c r="I1263" s="32">
        <v>0.75152653828087779</v>
      </c>
      <c r="J1263" s="7"/>
    </row>
    <row r="1264" spans="1:10" x14ac:dyDescent="0.3">
      <c r="A1264" s="44" t="s">
        <v>77</v>
      </c>
      <c r="B1264" s="4" t="s">
        <v>78</v>
      </c>
      <c r="C1264" s="4" t="s">
        <v>83</v>
      </c>
      <c r="D1264" s="4" t="s">
        <v>84</v>
      </c>
      <c r="E1264" s="5" t="s">
        <v>1149</v>
      </c>
      <c r="F1264" s="5" t="s">
        <v>1061</v>
      </c>
      <c r="G1264" s="6">
        <v>50181.75</v>
      </c>
      <c r="H1264" s="6">
        <v>50200</v>
      </c>
      <c r="I1264" s="32">
        <v>3.6367803035974866E-2</v>
      </c>
      <c r="J1264" s="7"/>
    </row>
    <row r="1265" spans="1:10" x14ac:dyDescent="0.3">
      <c r="A1265" s="44" t="s">
        <v>77</v>
      </c>
      <c r="B1265" s="4" t="s">
        <v>78</v>
      </c>
      <c r="C1265" s="4" t="s">
        <v>243</v>
      </c>
      <c r="D1265" s="4" t="s">
        <v>244</v>
      </c>
      <c r="E1265" s="5" t="s">
        <v>1149</v>
      </c>
      <c r="F1265" s="5" t="s">
        <v>1061</v>
      </c>
      <c r="G1265" s="6">
        <v>50166.666666700003</v>
      </c>
      <c r="H1265" s="6">
        <v>50666.666666700003</v>
      </c>
      <c r="I1265" s="32">
        <v>0.99667774086311667</v>
      </c>
      <c r="J1265" s="7"/>
    </row>
    <row r="1266" spans="1:10" x14ac:dyDescent="0.3">
      <c r="A1266" s="44" t="s">
        <v>253</v>
      </c>
      <c r="B1266" s="4" t="s">
        <v>254</v>
      </c>
      <c r="C1266" s="4" t="s">
        <v>255</v>
      </c>
      <c r="D1266" s="4" t="s">
        <v>256</v>
      </c>
      <c r="E1266" s="5" t="s">
        <v>1149</v>
      </c>
      <c r="F1266" s="5" t="s">
        <v>1061</v>
      </c>
      <c r="G1266" s="6">
        <v>52904</v>
      </c>
      <c r="H1266" s="6">
        <v>54433.5</v>
      </c>
      <c r="I1266" s="32">
        <v>2.8910857402086876</v>
      </c>
      <c r="J1266" s="7"/>
    </row>
    <row r="1267" spans="1:10" x14ac:dyDescent="0.3">
      <c r="A1267" s="44" t="s">
        <v>253</v>
      </c>
      <c r="B1267" s="4" t="s">
        <v>254</v>
      </c>
      <c r="C1267" s="4" t="s">
        <v>257</v>
      </c>
      <c r="D1267" s="4" t="s">
        <v>258</v>
      </c>
      <c r="E1267" s="5" t="s">
        <v>1149</v>
      </c>
      <c r="F1267" s="5" t="s">
        <v>1061</v>
      </c>
      <c r="G1267" s="6">
        <v>51200</v>
      </c>
      <c r="H1267" s="6">
        <v>52200</v>
      </c>
      <c r="I1267" s="32">
        <v>1.953125</v>
      </c>
      <c r="J1267" s="7"/>
    </row>
    <row r="1268" spans="1:10" x14ac:dyDescent="0.3">
      <c r="A1268" s="44" t="s">
        <v>253</v>
      </c>
      <c r="B1268" s="4" t="s">
        <v>254</v>
      </c>
      <c r="C1268" s="4" t="s">
        <v>259</v>
      </c>
      <c r="D1268" s="4" t="s">
        <v>260</v>
      </c>
      <c r="E1268" s="5" t="s">
        <v>1149</v>
      </c>
      <c r="F1268" s="5" t="s">
        <v>1061</v>
      </c>
      <c r="G1268" s="6">
        <v>50812.25</v>
      </c>
      <c r="H1268" s="6">
        <v>51587.5</v>
      </c>
      <c r="I1268" s="32">
        <v>1.5257147636642765</v>
      </c>
      <c r="J1268" s="7"/>
    </row>
    <row r="1269" spans="1:10" x14ac:dyDescent="0.3">
      <c r="A1269" s="44" t="s">
        <v>253</v>
      </c>
      <c r="B1269" s="4" t="s">
        <v>254</v>
      </c>
      <c r="C1269" s="4" t="s">
        <v>261</v>
      </c>
      <c r="D1269" s="4" t="s">
        <v>262</v>
      </c>
      <c r="E1269" s="5" t="s">
        <v>1149</v>
      </c>
      <c r="F1269" s="5" t="s">
        <v>1061</v>
      </c>
      <c r="G1269" s="6">
        <v>50666.666666700003</v>
      </c>
      <c r="H1269" s="6">
        <v>50933.333333299997</v>
      </c>
      <c r="I1269" s="32">
        <v>0.52631578934174694</v>
      </c>
      <c r="J1269" s="7"/>
    </row>
    <row r="1270" spans="1:10" x14ac:dyDescent="0.3">
      <c r="A1270" s="44" t="s">
        <v>253</v>
      </c>
      <c r="B1270" s="4" t="s">
        <v>254</v>
      </c>
      <c r="C1270" s="4" t="s">
        <v>263</v>
      </c>
      <c r="D1270" s="4" t="s">
        <v>264</v>
      </c>
      <c r="E1270" s="5" t="s">
        <v>1149</v>
      </c>
      <c r="F1270" s="5" t="s">
        <v>1061</v>
      </c>
      <c r="G1270" s="6">
        <v>52000</v>
      </c>
      <c r="H1270" s="6">
        <v>53000</v>
      </c>
      <c r="I1270" s="32">
        <v>1.9230769230769162</v>
      </c>
      <c r="J1270" s="7"/>
    </row>
    <row r="1271" spans="1:10" x14ac:dyDescent="0.3">
      <c r="A1271" s="44" t="s">
        <v>253</v>
      </c>
      <c r="B1271" s="4" t="s">
        <v>254</v>
      </c>
      <c r="C1271" s="4" t="s">
        <v>265</v>
      </c>
      <c r="D1271" s="4" t="s">
        <v>100</v>
      </c>
      <c r="E1271" s="5" t="s">
        <v>1149</v>
      </c>
      <c r="F1271" s="5" t="s">
        <v>1061</v>
      </c>
      <c r="G1271" s="6">
        <v>48000</v>
      </c>
      <c r="H1271" s="6">
        <v>53666.666666700003</v>
      </c>
      <c r="I1271" s="32">
        <v>11.805555555625013</v>
      </c>
      <c r="J1271" s="7"/>
    </row>
    <row r="1272" spans="1:10" x14ac:dyDescent="0.3">
      <c r="A1272" s="44" t="s">
        <v>253</v>
      </c>
      <c r="B1272" s="4" t="s">
        <v>254</v>
      </c>
      <c r="C1272" s="4" t="s">
        <v>266</v>
      </c>
      <c r="D1272" s="4" t="s">
        <v>267</v>
      </c>
      <c r="E1272" s="5" t="s">
        <v>1149</v>
      </c>
      <c r="F1272" s="5" t="s">
        <v>1061</v>
      </c>
      <c r="G1272" s="6">
        <v>49500</v>
      </c>
      <c r="H1272" s="6">
        <v>49500</v>
      </c>
      <c r="I1272" s="6">
        <v>0</v>
      </c>
      <c r="J1272" s="7"/>
    </row>
    <row r="1273" spans="1:10" x14ac:dyDescent="0.3">
      <c r="A1273" s="44" t="s">
        <v>253</v>
      </c>
      <c r="B1273" s="4" t="s">
        <v>254</v>
      </c>
      <c r="C1273" s="4" t="s">
        <v>270</v>
      </c>
      <c r="D1273" s="4" t="s">
        <v>271</v>
      </c>
      <c r="E1273" s="5" t="s">
        <v>1149</v>
      </c>
      <c r="F1273" s="5" t="s">
        <v>1061</v>
      </c>
      <c r="G1273" s="6">
        <v>60950</v>
      </c>
      <c r="H1273" s="6">
        <v>59450</v>
      </c>
      <c r="I1273" s="32">
        <v>-2.4610336341263306</v>
      </c>
      <c r="J1273" s="7"/>
    </row>
    <row r="1274" spans="1:10" x14ac:dyDescent="0.3">
      <c r="A1274" s="44" t="s">
        <v>253</v>
      </c>
      <c r="B1274" s="4" t="s">
        <v>254</v>
      </c>
      <c r="C1274" s="4" t="s">
        <v>272</v>
      </c>
      <c r="D1274" s="4" t="s">
        <v>273</v>
      </c>
      <c r="E1274" s="5" t="s">
        <v>1149</v>
      </c>
      <c r="F1274" s="5" t="s">
        <v>1061</v>
      </c>
      <c r="G1274" s="6">
        <v>45165</v>
      </c>
      <c r="H1274" s="6">
        <v>45279.75</v>
      </c>
      <c r="I1274" s="32">
        <v>0.25406841580870587</v>
      </c>
      <c r="J1274" s="7"/>
    </row>
    <row r="1275" spans="1:10" x14ac:dyDescent="0.3">
      <c r="A1275" s="44" t="s">
        <v>347</v>
      </c>
      <c r="B1275" s="4" t="s">
        <v>348</v>
      </c>
      <c r="C1275" s="4" t="s">
        <v>349</v>
      </c>
      <c r="D1275" s="4" t="s">
        <v>350</v>
      </c>
      <c r="E1275" s="5" t="s">
        <v>1149</v>
      </c>
      <c r="F1275" s="5" t="s">
        <v>1061</v>
      </c>
      <c r="G1275" s="6">
        <v>44000</v>
      </c>
      <c r="H1275" s="6">
        <v>44000</v>
      </c>
      <c r="I1275" s="32">
        <v>0</v>
      </c>
      <c r="J1275" s="7"/>
    </row>
    <row r="1276" spans="1:10" x14ac:dyDescent="0.3">
      <c r="A1276" s="44" t="s">
        <v>200</v>
      </c>
      <c r="B1276" s="4" t="s">
        <v>201</v>
      </c>
      <c r="C1276" s="4" t="s">
        <v>202</v>
      </c>
      <c r="D1276" s="4" t="s">
        <v>203</v>
      </c>
      <c r="E1276" s="5" t="s">
        <v>1150</v>
      </c>
      <c r="F1276" s="5" t="s">
        <v>73</v>
      </c>
      <c r="G1276" s="6">
        <v>167300</v>
      </c>
      <c r="H1276" s="6">
        <v>175750</v>
      </c>
      <c r="I1276" s="32">
        <v>5.0508069336521189</v>
      </c>
      <c r="J1276" s="7"/>
    </row>
    <row r="1277" spans="1:10" x14ac:dyDescent="0.3">
      <c r="A1277" s="44" t="s">
        <v>234</v>
      </c>
      <c r="B1277" s="4" t="s">
        <v>235</v>
      </c>
      <c r="C1277" s="4" t="s">
        <v>387</v>
      </c>
      <c r="D1277" s="4" t="s">
        <v>388</v>
      </c>
      <c r="E1277" s="5" t="s">
        <v>1150</v>
      </c>
      <c r="F1277" s="5" t="s">
        <v>73</v>
      </c>
      <c r="G1277" s="6">
        <v>173333.33333329999</v>
      </c>
      <c r="H1277" s="6">
        <v>167000</v>
      </c>
      <c r="I1277" s="32">
        <v>-3.6538461538276223</v>
      </c>
      <c r="J1277" s="7"/>
    </row>
    <row r="1278" spans="1:10" x14ac:dyDescent="0.3">
      <c r="A1278" s="44" t="s">
        <v>446</v>
      </c>
      <c r="B1278" s="4" t="s">
        <v>447</v>
      </c>
      <c r="C1278" s="4" t="s">
        <v>560</v>
      </c>
      <c r="D1278" s="4" t="s">
        <v>561</v>
      </c>
      <c r="E1278" s="5" t="s">
        <v>1150</v>
      </c>
      <c r="F1278" s="5" t="s">
        <v>73</v>
      </c>
      <c r="G1278" s="6">
        <v>166500</v>
      </c>
      <c r="H1278" s="6">
        <v>169000</v>
      </c>
      <c r="I1278" s="32">
        <v>1.501501501501501</v>
      </c>
      <c r="J1278" s="7"/>
    </row>
    <row r="1279" spans="1:10" x14ac:dyDescent="0.3">
      <c r="A1279" s="44" t="s">
        <v>446</v>
      </c>
      <c r="B1279" s="4" t="s">
        <v>447</v>
      </c>
      <c r="C1279" s="4" t="s">
        <v>448</v>
      </c>
      <c r="D1279" s="4" t="s">
        <v>449</v>
      </c>
      <c r="E1279" s="5" t="s">
        <v>1150</v>
      </c>
      <c r="F1279" s="5" t="s">
        <v>73</v>
      </c>
      <c r="G1279" s="6" t="s">
        <v>76</v>
      </c>
      <c r="H1279" s="6">
        <v>167250</v>
      </c>
      <c r="I1279" s="32" t="s">
        <v>76</v>
      </c>
      <c r="J1279" s="7"/>
    </row>
    <row r="1280" spans="1:10" x14ac:dyDescent="0.3">
      <c r="A1280" s="44" t="s">
        <v>317</v>
      </c>
      <c r="B1280" s="4" t="s">
        <v>318</v>
      </c>
      <c r="C1280" s="4" t="s">
        <v>410</v>
      </c>
      <c r="D1280" s="4" t="s">
        <v>411</v>
      </c>
      <c r="E1280" s="5" t="s">
        <v>1150</v>
      </c>
      <c r="F1280" s="5" t="s">
        <v>299</v>
      </c>
      <c r="G1280" s="6">
        <v>50000</v>
      </c>
      <c r="H1280" s="6">
        <v>49000</v>
      </c>
      <c r="I1280" s="32">
        <v>-2.0000000000000018</v>
      </c>
      <c r="J1280" s="7"/>
    </row>
    <row r="1281" spans="1:10" x14ac:dyDescent="0.3">
      <c r="A1281" s="44" t="s">
        <v>186</v>
      </c>
      <c r="B1281" s="4" t="s">
        <v>187</v>
      </c>
      <c r="C1281" s="4" t="s">
        <v>196</v>
      </c>
      <c r="D1281" s="4" t="s">
        <v>197</v>
      </c>
      <c r="E1281" s="5" t="s">
        <v>1150</v>
      </c>
      <c r="F1281" s="5" t="s">
        <v>299</v>
      </c>
      <c r="G1281" s="6">
        <v>44500</v>
      </c>
      <c r="H1281" s="6">
        <v>44500</v>
      </c>
      <c r="I1281" s="32">
        <v>0</v>
      </c>
      <c r="J1281" s="7"/>
    </row>
    <row r="1282" spans="1:10" x14ac:dyDescent="0.3">
      <c r="A1282" s="44" t="s">
        <v>234</v>
      </c>
      <c r="B1282" s="4" t="s">
        <v>235</v>
      </c>
      <c r="C1282" s="4" t="s">
        <v>387</v>
      </c>
      <c r="D1282" s="4" t="s">
        <v>388</v>
      </c>
      <c r="E1282" s="5" t="s">
        <v>1150</v>
      </c>
      <c r="F1282" s="5" t="s">
        <v>299</v>
      </c>
      <c r="G1282" s="6">
        <v>46750</v>
      </c>
      <c r="H1282" s="6">
        <v>46750</v>
      </c>
      <c r="I1282" s="32">
        <v>0</v>
      </c>
      <c r="J1282" s="7"/>
    </row>
    <row r="1283" spans="1:10" x14ac:dyDescent="0.3">
      <c r="A1283" s="44" t="s">
        <v>154</v>
      </c>
      <c r="B1283" s="4" t="s">
        <v>155</v>
      </c>
      <c r="C1283" s="4" t="s">
        <v>158</v>
      </c>
      <c r="D1283" s="4" t="s">
        <v>159</v>
      </c>
      <c r="E1283" s="5" t="s">
        <v>1151</v>
      </c>
      <c r="F1283" s="5" t="s">
        <v>923</v>
      </c>
      <c r="G1283" s="6">
        <v>9000</v>
      </c>
      <c r="H1283" s="6">
        <v>9750</v>
      </c>
      <c r="I1283" s="32">
        <v>8.333333333333325</v>
      </c>
      <c r="J1283" s="7"/>
    </row>
    <row r="1284" spans="1:10" x14ac:dyDescent="0.3">
      <c r="A1284" s="44" t="s">
        <v>154</v>
      </c>
      <c r="B1284" s="4" t="s">
        <v>155</v>
      </c>
      <c r="C1284" s="4" t="s">
        <v>315</v>
      </c>
      <c r="D1284" s="4" t="s">
        <v>316</v>
      </c>
      <c r="E1284" s="5" t="s">
        <v>1151</v>
      </c>
      <c r="F1284" s="5" t="s">
        <v>923</v>
      </c>
      <c r="G1284" s="6">
        <v>10100</v>
      </c>
      <c r="H1284" s="6">
        <v>10166.666666700001</v>
      </c>
      <c r="I1284" s="32">
        <v>0.66006600693069295</v>
      </c>
      <c r="J1284" s="7"/>
    </row>
    <row r="1285" spans="1:10" x14ac:dyDescent="0.3">
      <c r="A1285" s="44" t="s">
        <v>210</v>
      </c>
      <c r="B1285" s="4" t="s">
        <v>211</v>
      </c>
      <c r="C1285" s="4" t="s">
        <v>281</v>
      </c>
      <c r="D1285" s="4" t="s">
        <v>282</v>
      </c>
      <c r="E1285" s="5" t="s">
        <v>1151</v>
      </c>
      <c r="F1285" s="5" t="s">
        <v>923</v>
      </c>
      <c r="G1285" s="6">
        <v>10120</v>
      </c>
      <c r="H1285" s="6">
        <v>9900</v>
      </c>
      <c r="I1285" s="32">
        <v>-2.1739130434782594</v>
      </c>
      <c r="J1285" s="7"/>
    </row>
    <row r="1286" spans="1:10" x14ac:dyDescent="0.3">
      <c r="A1286" s="44" t="s">
        <v>253</v>
      </c>
      <c r="B1286" s="4" t="s">
        <v>254</v>
      </c>
      <c r="C1286" s="4" t="s">
        <v>255</v>
      </c>
      <c r="D1286" s="4" t="s">
        <v>256</v>
      </c>
      <c r="E1286" s="5" t="s">
        <v>1151</v>
      </c>
      <c r="F1286" s="5" t="s">
        <v>923</v>
      </c>
      <c r="G1286" s="6">
        <v>8960.8571429000003</v>
      </c>
      <c r="H1286" s="6">
        <v>9118</v>
      </c>
      <c r="I1286" s="32">
        <v>1.7536587694014338</v>
      </c>
      <c r="J1286" s="7"/>
    </row>
    <row r="1287" spans="1:10" x14ac:dyDescent="0.3">
      <c r="A1287" s="44" t="s">
        <v>253</v>
      </c>
      <c r="B1287" s="4" t="s">
        <v>254</v>
      </c>
      <c r="C1287" s="4" t="s">
        <v>261</v>
      </c>
      <c r="D1287" s="4" t="s">
        <v>262</v>
      </c>
      <c r="E1287" s="5" t="s">
        <v>1151</v>
      </c>
      <c r="F1287" s="5" t="s">
        <v>923</v>
      </c>
      <c r="G1287" s="6">
        <v>8850</v>
      </c>
      <c r="H1287" s="6">
        <v>8733.3333332999991</v>
      </c>
      <c r="I1287" s="32">
        <v>-1.3182674203389921</v>
      </c>
      <c r="J1287" s="7"/>
    </row>
    <row r="1288" spans="1:10" x14ac:dyDescent="0.3">
      <c r="A1288" s="44" t="s">
        <v>253</v>
      </c>
      <c r="B1288" s="4" t="s">
        <v>254</v>
      </c>
      <c r="C1288" s="4" t="s">
        <v>263</v>
      </c>
      <c r="D1288" s="4" t="s">
        <v>264</v>
      </c>
      <c r="E1288" s="5" t="s">
        <v>1151</v>
      </c>
      <c r="F1288" s="5" t="s">
        <v>923</v>
      </c>
      <c r="G1288" s="6">
        <v>10250</v>
      </c>
      <c r="H1288" s="6">
        <v>12333.333333299999</v>
      </c>
      <c r="I1288" s="32">
        <v>20.3252032517073</v>
      </c>
      <c r="J1288" s="7"/>
    </row>
    <row r="1289" spans="1:10" x14ac:dyDescent="0.3">
      <c r="A1289" s="44" t="s">
        <v>253</v>
      </c>
      <c r="B1289" s="4" t="s">
        <v>254</v>
      </c>
      <c r="C1289" s="4" t="s">
        <v>266</v>
      </c>
      <c r="D1289" s="4" t="s">
        <v>267</v>
      </c>
      <c r="E1289" s="5" t="s">
        <v>1151</v>
      </c>
      <c r="F1289" s="5" t="s">
        <v>923</v>
      </c>
      <c r="G1289" s="6">
        <v>8750</v>
      </c>
      <c r="H1289" s="6">
        <v>8650</v>
      </c>
      <c r="I1289" s="32">
        <v>-1.1428571428571455</v>
      </c>
      <c r="J1289" s="7"/>
    </row>
    <row r="1290" spans="1:10" x14ac:dyDescent="0.3">
      <c r="A1290" s="44" t="s">
        <v>253</v>
      </c>
      <c r="B1290" s="4" t="s">
        <v>254</v>
      </c>
      <c r="C1290" s="4" t="s">
        <v>272</v>
      </c>
      <c r="D1290" s="4" t="s">
        <v>273</v>
      </c>
      <c r="E1290" s="5" t="s">
        <v>1151</v>
      </c>
      <c r="F1290" s="5" t="s">
        <v>923</v>
      </c>
      <c r="G1290" s="6">
        <v>8304.5</v>
      </c>
      <c r="H1290" s="6">
        <v>8304.5</v>
      </c>
      <c r="I1290" s="32">
        <v>0</v>
      </c>
      <c r="J1290" s="7"/>
    </row>
    <row r="1291" spans="1:10" x14ac:dyDescent="0.3">
      <c r="A1291" s="44" t="s">
        <v>86</v>
      </c>
      <c r="B1291" s="4" t="s">
        <v>87</v>
      </c>
      <c r="C1291" s="4" t="s">
        <v>103</v>
      </c>
      <c r="D1291" s="4" t="s">
        <v>104</v>
      </c>
      <c r="E1291" s="5" t="s">
        <v>1152</v>
      </c>
      <c r="F1291" s="5" t="s">
        <v>454</v>
      </c>
      <c r="G1291" s="6">
        <v>43333.333333299997</v>
      </c>
      <c r="H1291" s="6">
        <v>43333.333333299997</v>
      </c>
      <c r="I1291" s="32">
        <v>0</v>
      </c>
      <c r="J1291" s="7"/>
    </row>
    <row r="1292" spans="1:10" x14ac:dyDescent="0.3">
      <c r="A1292" s="44" t="s">
        <v>467</v>
      </c>
      <c r="B1292" s="4" t="s">
        <v>468</v>
      </c>
      <c r="C1292" s="4" t="s">
        <v>469</v>
      </c>
      <c r="D1292" s="4" t="s">
        <v>470</v>
      </c>
      <c r="E1292" s="5" t="s">
        <v>1152</v>
      </c>
      <c r="F1292" s="5" t="s">
        <v>454</v>
      </c>
      <c r="G1292" s="6">
        <v>48710.5</v>
      </c>
      <c r="H1292" s="6">
        <v>48610.5</v>
      </c>
      <c r="I1292" s="32">
        <v>-0.20529454635037636</v>
      </c>
      <c r="J1292" s="7"/>
    </row>
    <row r="1293" spans="1:10" x14ac:dyDescent="0.3">
      <c r="A1293" s="44" t="s">
        <v>117</v>
      </c>
      <c r="B1293" s="4" t="s">
        <v>118</v>
      </c>
      <c r="C1293" s="4" t="s">
        <v>119</v>
      </c>
      <c r="D1293" s="4" t="s">
        <v>118</v>
      </c>
      <c r="E1293" s="5" t="s">
        <v>1152</v>
      </c>
      <c r="F1293" s="5" t="s">
        <v>454</v>
      </c>
      <c r="G1293" s="6">
        <v>50575</v>
      </c>
      <c r="H1293" s="6">
        <v>50625</v>
      </c>
      <c r="I1293" s="32">
        <v>9.8863074641619697E-2</v>
      </c>
      <c r="J1293" s="7"/>
    </row>
    <row r="1294" spans="1:10" x14ac:dyDescent="0.3">
      <c r="A1294" s="44" t="s">
        <v>120</v>
      </c>
      <c r="B1294" s="4" t="s">
        <v>121</v>
      </c>
      <c r="C1294" s="4" t="s">
        <v>130</v>
      </c>
      <c r="D1294" s="4" t="s">
        <v>131</v>
      </c>
      <c r="E1294" s="5" t="s">
        <v>1152</v>
      </c>
      <c r="F1294" s="5" t="s">
        <v>454</v>
      </c>
      <c r="G1294" s="6">
        <v>47666.666666700003</v>
      </c>
      <c r="H1294" s="6">
        <v>47666.666666700003</v>
      </c>
      <c r="I1294" s="32">
        <v>0</v>
      </c>
      <c r="J1294" s="7"/>
    </row>
    <row r="1295" spans="1:10" x14ac:dyDescent="0.3">
      <c r="A1295" s="44" t="s">
        <v>373</v>
      </c>
      <c r="B1295" s="4" t="s">
        <v>374</v>
      </c>
      <c r="C1295" s="4" t="s">
        <v>375</v>
      </c>
      <c r="D1295" s="4" t="s">
        <v>376</v>
      </c>
      <c r="E1295" s="5" t="s">
        <v>1152</v>
      </c>
      <c r="F1295" s="5" t="s">
        <v>454</v>
      </c>
      <c r="G1295" s="6">
        <v>47750</v>
      </c>
      <c r="H1295" s="6">
        <v>46750</v>
      </c>
      <c r="I1295" s="32">
        <v>-2.0942408376963373</v>
      </c>
      <c r="J1295" s="7"/>
    </row>
    <row r="1296" spans="1:10" x14ac:dyDescent="0.3">
      <c r="A1296" s="44" t="s">
        <v>317</v>
      </c>
      <c r="B1296" s="4" t="s">
        <v>318</v>
      </c>
      <c r="C1296" s="4" t="s">
        <v>319</v>
      </c>
      <c r="D1296" s="4" t="s">
        <v>320</v>
      </c>
      <c r="E1296" s="5" t="s">
        <v>1152</v>
      </c>
      <c r="F1296" s="5" t="s">
        <v>454</v>
      </c>
      <c r="G1296" s="6">
        <v>47300</v>
      </c>
      <c r="H1296" s="6">
        <v>47300</v>
      </c>
      <c r="I1296" s="32">
        <v>0</v>
      </c>
      <c r="J1296" s="7"/>
    </row>
    <row r="1297" spans="1:10" x14ac:dyDescent="0.3">
      <c r="A1297" s="44" t="s">
        <v>317</v>
      </c>
      <c r="B1297" s="4" t="s">
        <v>318</v>
      </c>
      <c r="C1297" s="4" t="s">
        <v>484</v>
      </c>
      <c r="D1297" s="4" t="s">
        <v>485</v>
      </c>
      <c r="E1297" s="5" t="s">
        <v>1152</v>
      </c>
      <c r="F1297" s="5" t="s">
        <v>454</v>
      </c>
      <c r="G1297" s="6">
        <v>47096.333333299997</v>
      </c>
      <c r="H1297" s="6">
        <v>48434.666666700003</v>
      </c>
      <c r="I1297" s="32">
        <v>2.8416932671353479</v>
      </c>
      <c r="J1297" s="7"/>
    </row>
    <row r="1298" spans="1:10" x14ac:dyDescent="0.3">
      <c r="A1298" s="44" t="s">
        <v>317</v>
      </c>
      <c r="B1298" s="4" t="s">
        <v>318</v>
      </c>
      <c r="C1298" s="4" t="s">
        <v>429</v>
      </c>
      <c r="D1298" s="4" t="s">
        <v>430</v>
      </c>
      <c r="E1298" s="5" t="s">
        <v>1152</v>
      </c>
      <c r="F1298" s="5" t="s">
        <v>454</v>
      </c>
      <c r="G1298" s="6">
        <v>48750</v>
      </c>
      <c r="H1298" s="6">
        <v>50000</v>
      </c>
      <c r="I1298" s="32">
        <v>2.564102564102555</v>
      </c>
      <c r="J1298" s="7"/>
    </row>
    <row r="1299" spans="1:10" x14ac:dyDescent="0.3">
      <c r="A1299" s="44" t="s">
        <v>317</v>
      </c>
      <c r="B1299" s="4" t="s">
        <v>318</v>
      </c>
      <c r="C1299" s="4" t="s">
        <v>431</v>
      </c>
      <c r="D1299" s="4" t="s">
        <v>432</v>
      </c>
      <c r="E1299" s="5" t="s">
        <v>1152</v>
      </c>
      <c r="F1299" s="5" t="s">
        <v>454</v>
      </c>
      <c r="G1299" s="6">
        <v>46433.333333299997</v>
      </c>
      <c r="H1299" s="6">
        <v>46434.666666700003</v>
      </c>
      <c r="I1299" s="32">
        <v>2.8715005025325979E-3</v>
      </c>
      <c r="J1299" s="7"/>
    </row>
    <row r="1300" spans="1:10" x14ac:dyDescent="0.3">
      <c r="A1300" s="44" t="s">
        <v>317</v>
      </c>
      <c r="B1300" s="4" t="s">
        <v>318</v>
      </c>
      <c r="C1300" s="4" t="s">
        <v>410</v>
      </c>
      <c r="D1300" s="4" t="s">
        <v>411</v>
      </c>
      <c r="E1300" s="5" t="s">
        <v>1152</v>
      </c>
      <c r="F1300" s="5" t="s">
        <v>454</v>
      </c>
      <c r="G1300" s="6">
        <v>48200</v>
      </c>
      <c r="H1300" s="6">
        <v>46534.666666700003</v>
      </c>
      <c r="I1300" s="32">
        <v>-3.4550484093360923</v>
      </c>
      <c r="J1300" s="7"/>
    </row>
    <row r="1301" spans="1:10" x14ac:dyDescent="0.3">
      <c r="A1301" s="44" t="s">
        <v>412</v>
      </c>
      <c r="B1301" s="4" t="s">
        <v>413</v>
      </c>
      <c r="C1301" s="4" t="s">
        <v>414</v>
      </c>
      <c r="D1301" s="4" t="s">
        <v>415</v>
      </c>
      <c r="E1301" s="5" t="s">
        <v>1152</v>
      </c>
      <c r="F1301" s="5" t="s">
        <v>454</v>
      </c>
      <c r="G1301" s="6">
        <v>46500</v>
      </c>
      <c r="H1301" s="6">
        <v>47000</v>
      </c>
      <c r="I1301" s="32">
        <v>1.0752688172043001</v>
      </c>
      <c r="J1301" s="7"/>
    </row>
    <row r="1302" spans="1:10" x14ac:dyDescent="0.3">
      <c r="A1302" s="44" t="s">
        <v>412</v>
      </c>
      <c r="B1302" s="4" t="s">
        <v>413</v>
      </c>
      <c r="C1302" s="4" t="s">
        <v>416</v>
      </c>
      <c r="D1302" s="4" t="s">
        <v>417</v>
      </c>
      <c r="E1302" s="5" t="s">
        <v>1152</v>
      </c>
      <c r="F1302" s="5" t="s">
        <v>454</v>
      </c>
      <c r="G1302" s="6">
        <v>45233.333333299997</v>
      </c>
      <c r="H1302" s="6">
        <v>45233.333333299997</v>
      </c>
      <c r="I1302" s="32">
        <v>0</v>
      </c>
      <c r="J1302" s="7"/>
    </row>
    <row r="1303" spans="1:10" x14ac:dyDescent="0.3">
      <c r="A1303" s="44" t="s">
        <v>412</v>
      </c>
      <c r="B1303" s="4" t="s">
        <v>413</v>
      </c>
      <c r="C1303" s="4" t="s">
        <v>433</v>
      </c>
      <c r="D1303" s="4" t="s">
        <v>434</v>
      </c>
      <c r="E1303" s="5" t="s">
        <v>1152</v>
      </c>
      <c r="F1303" s="5" t="s">
        <v>454</v>
      </c>
      <c r="G1303" s="6">
        <v>41000</v>
      </c>
      <c r="H1303" s="6">
        <v>40666.666666700003</v>
      </c>
      <c r="I1303" s="32">
        <v>-0.8130081299999925</v>
      </c>
      <c r="J1303" s="7"/>
    </row>
    <row r="1304" spans="1:10" x14ac:dyDescent="0.3">
      <c r="A1304" s="44" t="s">
        <v>357</v>
      </c>
      <c r="B1304" s="4" t="s">
        <v>358</v>
      </c>
      <c r="C1304" s="4" t="s">
        <v>816</v>
      </c>
      <c r="D1304" s="4" t="s">
        <v>817</v>
      </c>
      <c r="E1304" s="5" t="s">
        <v>1152</v>
      </c>
      <c r="F1304" s="5" t="s">
        <v>454</v>
      </c>
      <c r="G1304" s="6">
        <v>48666.666666700003</v>
      </c>
      <c r="H1304" s="6">
        <v>47066.666666700003</v>
      </c>
      <c r="I1304" s="32">
        <v>-3.2876712328744562</v>
      </c>
      <c r="J1304" s="7"/>
    </row>
    <row r="1305" spans="1:10" x14ac:dyDescent="0.3">
      <c r="A1305" s="44" t="s">
        <v>200</v>
      </c>
      <c r="B1305" s="4" t="s">
        <v>201</v>
      </c>
      <c r="C1305" s="4" t="s">
        <v>202</v>
      </c>
      <c r="D1305" s="4" t="s">
        <v>203</v>
      </c>
      <c r="E1305" s="5" t="s">
        <v>1152</v>
      </c>
      <c r="F1305" s="5" t="s">
        <v>454</v>
      </c>
      <c r="G1305" s="6">
        <v>49133.333333299997</v>
      </c>
      <c r="H1305" s="6">
        <v>49325</v>
      </c>
      <c r="I1305" s="32">
        <v>0.39009497971533857</v>
      </c>
      <c r="J1305" s="7"/>
    </row>
    <row r="1306" spans="1:10" x14ac:dyDescent="0.3">
      <c r="A1306" s="44" t="s">
        <v>200</v>
      </c>
      <c r="B1306" s="4" t="s">
        <v>201</v>
      </c>
      <c r="C1306" s="4" t="s">
        <v>204</v>
      </c>
      <c r="D1306" s="4" t="s">
        <v>205</v>
      </c>
      <c r="E1306" s="5" t="s">
        <v>1152</v>
      </c>
      <c r="F1306" s="5" t="s">
        <v>454</v>
      </c>
      <c r="G1306" s="6">
        <v>44000</v>
      </c>
      <c r="H1306" s="6">
        <v>50500</v>
      </c>
      <c r="I1306" s="32">
        <v>14.77272727272727</v>
      </c>
      <c r="J1306" s="7"/>
    </row>
    <row r="1307" spans="1:10" x14ac:dyDescent="0.3">
      <c r="A1307" s="44" t="s">
        <v>210</v>
      </c>
      <c r="B1307" s="4" t="s">
        <v>211</v>
      </c>
      <c r="C1307" s="4" t="s">
        <v>212</v>
      </c>
      <c r="D1307" s="4" t="s">
        <v>213</v>
      </c>
      <c r="E1307" s="5" t="s">
        <v>1152</v>
      </c>
      <c r="F1307" s="5" t="s">
        <v>454</v>
      </c>
      <c r="G1307" s="6">
        <v>44750</v>
      </c>
      <c r="H1307" s="6">
        <v>44200</v>
      </c>
      <c r="I1307" s="32">
        <v>-1.2290502793296132</v>
      </c>
      <c r="J1307" s="7"/>
    </row>
    <row r="1308" spans="1:10" x14ac:dyDescent="0.3">
      <c r="A1308" s="44" t="s">
        <v>234</v>
      </c>
      <c r="B1308" s="4" t="s">
        <v>235</v>
      </c>
      <c r="C1308" s="4" t="s">
        <v>387</v>
      </c>
      <c r="D1308" s="4" t="s">
        <v>388</v>
      </c>
      <c r="E1308" s="5" t="s">
        <v>1152</v>
      </c>
      <c r="F1308" s="5" t="s">
        <v>454</v>
      </c>
      <c r="G1308" s="6">
        <v>46500</v>
      </c>
      <c r="H1308" s="6">
        <v>47267.333333299997</v>
      </c>
      <c r="I1308" s="32">
        <v>1.6501792113978508</v>
      </c>
      <c r="J1308" s="7"/>
    </row>
    <row r="1309" spans="1:10" x14ac:dyDescent="0.3">
      <c r="A1309" s="44" t="s">
        <v>234</v>
      </c>
      <c r="B1309" s="4" t="s">
        <v>235</v>
      </c>
      <c r="C1309" s="4" t="s">
        <v>488</v>
      </c>
      <c r="D1309" s="4" t="s">
        <v>489</v>
      </c>
      <c r="E1309" s="5" t="s">
        <v>1152</v>
      </c>
      <c r="F1309" s="5" t="s">
        <v>454</v>
      </c>
      <c r="G1309" s="6">
        <v>55500</v>
      </c>
      <c r="H1309" s="6">
        <v>55802</v>
      </c>
      <c r="I1309" s="32">
        <v>0.54414414414414303</v>
      </c>
      <c r="J1309" s="7"/>
    </row>
    <row r="1310" spans="1:10" x14ac:dyDescent="0.3">
      <c r="A1310" s="44" t="s">
        <v>422</v>
      </c>
      <c r="B1310" s="4" t="s">
        <v>423</v>
      </c>
      <c r="C1310" s="4" t="s">
        <v>424</v>
      </c>
      <c r="D1310" s="4" t="s">
        <v>425</v>
      </c>
      <c r="E1310" s="5" t="s">
        <v>1152</v>
      </c>
      <c r="F1310" s="5" t="s">
        <v>454</v>
      </c>
      <c r="G1310" s="6">
        <v>41975</v>
      </c>
      <c r="H1310" s="6">
        <v>38966.666666700003</v>
      </c>
      <c r="I1310" s="32">
        <v>-7.1669644628945761</v>
      </c>
      <c r="J1310" s="7"/>
    </row>
    <row r="1311" spans="1:10" x14ac:dyDescent="0.3">
      <c r="A1311" s="44" t="s">
        <v>732</v>
      </c>
      <c r="B1311" s="4" t="s">
        <v>733</v>
      </c>
      <c r="C1311" s="4" t="s">
        <v>830</v>
      </c>
      <c r="D1311" s="4" t="s">
        <v>733</v>
      </c>
      <c r="E1311" s="5" t="s">
        <v>1152</v>
      </c>
      <c r="F1311" s="5" t="s">
        <v>454</v>
      </c>
      <c r="G1311" s="6">
        <v>43666.666666700003</v>
      </c>
      <c r="H1311" s="6">
        <v>40333.333333299997</v>
      </c>
      <c r="I1311" s="32">
        <v>-7.6335877864064035</v>
      </c>
      <c r="J1311" s="7"/>
    </row>
    <row r="1312" spans="1:10" x14ac:dyDescent="0.3">
      <c r="A1312" s="44" t="s">
        <v>446</v>
      </c>
      <c r="B1312" s="4" t="s">
        <v>447</v>
      </c>
      <c r="C1312" s="4" t="s">
        <v>506</v>
      </c>
      <c r="D1312" s="4" t="s">
        <v>507</v>
      </c>
      <c r="E1312" s="5" t="s">
        <v>1152</v>
      </c>
      <c r="F1312" s="5" t="s">
        <v>454</v>
      </c>
      <c r="G1312" s="6">
        <v>51000</v>
      </c>
      <c r="H1312" s="6">
        <v>51000</v>
      </c>
      <c r="I1312" s="32">
        <v>0</v>
      </c>
      <c r="J1312" s="7"/>
    </row>
    <row r="1313" spans="1:10" x14ac:dyDescent="0.3">
      <c r="A1313" s="44" t="s">
        <v>467</v>
      </c>
      <c r="B1313" s="4" t="s">
        <v>468</v>
      </c>
      <c r="C1313" s="4" t="s">
        <v>469</v>
      </c>
      <c r="D1313" s="4" t="s">
        <v>470</v>
      </c>
      <c r="E1313" s="5" t="s">
        <v>1152</v>
      </c>
      <c r="F1313" s="5" t="s">
        <v>299</v>
      </c>
      <c r="G1313" s="6">
        <v>98799.5</v>
      </c>
      <c r="H1313" s="6">
        <v>98637.5</v>
      </c>
      <c r="I1313" s="32">
        <v>-0.16396844113583109</v>
      </c>
      <c r="J1313" s="7"/>
    </row>
    <row r="1314" spans="1:10" x14ac:dyDescent="0.3">
      <c r="A1314" s="44" t="s">
        <v>117</v>
      </c>
      <c r="B1314" s="4" t="s">
        <v>118</v>
      </c>
      <c r="C1314" s="4" t="s">
        <v>119</v>
      </c>
      <c r="D1314" s="4" t="s">
        <v>118</v>
      </c>
      <c r="E1314" s="5" t="s">
        <v>1152</v>
      </c>
      <c r="F1314" s="5" t="s">
        <v>299</v>
      </c>
      <c r="G1314" s="6">
        <v>105483.3333333</v>
      </c>
      <c r="H1314" s="6">
        <v>104150</v>
      </c>
      <c r="I1314" s="32">
        <v>-1.2640227523783465</v>
      </c>
      <c r="J1314" s="7"/>
    </row>
    <row r="1315" spans="1:10" x14ac:dyDescent="0.3">
      <c r="A1315" s="44" t="s">
        <v>317</v>
      </c>
      <c r="B1315" s="4" t="s">
        <v>318</v>
      </c>
      <c r="C1315" s="4" t="s">
        <v>319</v>
      </c>
      <c r="D1315" s="4" t="s">
        <v>320</v>
      </c>
      <c r="E1315" s="5" t="s">
        <v>1152</v>
      </c>
      <c r="F1315" s="5" t="s">
        <v>299</v>
      </c>
      <c r="G1315" s="6">
        <v>97200</v>
      </c>
      <c r="H1315" s="6">
        <v>97200</v>
      </c>
      <c r="I1315" s="32">
        <v>0</v>
      </c>
      <c r="J1315" s="7"/>
    </row>
    <row r="1316" spans="1:10" x14ac:dyDescent="0.3">
      <c r="A1316" s="44" t="s">
        <v>317</v>
      </c>
      <c r="B1316" s="4" t="s">
        <v>318</v>
      </c>
      <c r="C1316" s="4" t="s">
        <v>484</v>
      </c>
      <c r="D1316" s="4" t="s">
        <v>485</v>
      </c>
      <c r="E1316" s="5" t="s">
        <v>1152</v>
      </c>
      <c r="F1316" s="5" t="s">
        <v>299</v>
      </c>
      <c r="G1316" s="6">
        <v>111750</v>
      </c>
      <c r="H1316" s="6">
        <v>105000</v>
      </c>
      <c r="I1316" s="32">
        <v>-6.0402684563758413</v>
      </c>
      <c r="J1316" s="7"/>
    </row>
    <row r="1317" spans="1:10" x14ac:dyDescent="0.3">
      <c r="A1317" s="44" t="s">
        <v>317</v>
      </c>
      <c r="B1317" s="4" t="s">
        <v>318</v>
      </c>
      <c r="C1317" s="4" t="s">
        <v>429</v>
      </c>
      <c r="D1317" s="4" t="s">
        <v>430</v>
      </c>
      <c r="E1317" s="5" t="s">
        <v>1152</v>
      </c>
      <c r="F1317" s="5" t="s">
        <v>299</v>
      </c>
      <c r="G1317" s="6">
        <v>105750</v>
      </c>
      <c r="H1317" s="6">
        <v>106500</v>
      </c>
      <c r="I1317" s="32">
        <v>0.70921985815601829</v>
      </c>
      <c r="J1317" s="7"/>
    </row>
    <row r="1318" spans="1:10" x14ac:dyDescent="0.3">
      <c r="A1318" s="44" t="s">
        <v>317</v>
      </c>
      <c r="B1318" s="4" t="s">
        <v>318</v>
      </c>
      <c r="C1318" s="4" t="s">
        <v>431</v>
      </c>
      <c r="D1318" s="4" t="s">
        <v>432</v>
      </c>
      <c r="E1318" s="5" t="s">
        <v>1152</v>
      </c>
      <c r="F1318" s="5" t="s">
        <v>299</v>
      </c>
      <c r="G1318" s="6">
        <v>103800</v>
      </c>
      <c r="H1318" s="6">
        <v>103777.6666667</v>
      </c>
      <c r="I1318" s="32">
        <v>-2.1515735356458787E-2</v>
      </c>
      <c r="J1318" s="7"/>
    </row>
    <row r="1319" spans="1:10" x14ac:dyDescent="0.3">
      <c r="A1319" s="44" t="s">
        <v>317</v>
      </c>
      <c r="B1319" s="4" t="s">
        <v>318</v>
      </c>
      <c r="C1319" s="4" t="s">
        <v>410</v>
      </c>
      <c r="D1319" s="4" t="s">
        <v>411</v>
      </c>
      <c r="E1319" s="5" t="s">
        <v>1152</v>
      </c>
      <c r="F1319" s="5" t="s">
        <v>299</v>
      </c>
      <c r="G1319" s="6" t="s">
        <v>76</v>
      </c>
      <c r="H1319" s="6">
        <v>103133.3333333</v>
      </c>
      <c r="I1319" s="32" t="s">
        <v>76</v>
      </c>
      <c r="J1319" s="7"/>
    </row>
    <row r="1320" spans="1:10" x14ac:dyDescent="0.3">
      <c r="A1320" s="44" t="s">
        <v>412</v>
      </c>
      <c r="B1320" s="4" t="s">
        <v>413</v>
      </c>
      <c r="C1320" s="4" t="s">
        <v>414</v>
      </c>
      <c r="D1320" s="4" t="s">
        <v>415</v>
      </c>
      <c r="E1320" s="5" t="s">
        <v>1152</v>
      </c>
      <c r="F1320" s="5" t="s">
        <v>299</v>
      </c>
      <c r="G1320" s="6">
        <v>94000</v>
      </c>
      <c r="H1320" s="6">
        <v>90875</v>
      </c>
      <c r="I1320" s="32">
        <v>-3.3244680851063801</v>
      </c>
      <c r="J1320" s="7"/>
    </row>
    <row r="1321" spans="1:10" x14ac:dyDescent="0.3">
      <c r="A1321" s="44" t="s">
        <v>412</v>
      </c>
      <c r="B1321" s="4" t="s">
        <v>413</v>
      </c>
      <c r="C1321" s="4" t="s">
        <v>433</v>
      </c>
      <c r="D1321" s="4" t="s">
        <v>434</v>
      </c>
      <c r="E1321" s="5" t="s">
        <v>1152</v>
      </c>
      <c r="F1321" s="5" t="s">
        <v>299</v>
      </c>
      <c r="G1321" s="6">
        <v>90833.333333300005</v>
      </c>
      <c r="H1321" s="6">
        <v>88500</v>
      </c>
      <c r="I1321" s="32">
        <v>-2.5688073394137922</v>
      </c>
      <c r="J1321" s="7"/>
    </row>
    <row r="1322" spans="1:10" x14ac:dyDescent="0.3">
      <c r="A1322" s="44" t="s">
        <v>357</v>
      </c>
      <c r="B1322" s="4" t="s">
        <v>358</v>
      </c>
      <c r="C1322" s="4" t="s">
        <v>816</v>
      </c>
      <c r="D1322" s="4" t="s">
        <v>817</v>
      </c>
      <c r="E1322" s="5" t="s">
        <v>1152</v>
      </c>
      <c r="F1322" s="5" t="s">
        <v>299</v>
      </c>
      <c r="G1322" s="6">
        <v>101000</v>
      </c>
      <c r="H1322" s="6">
        <v>97650</v>
      </c>
      <c r="I1322" s="32">
        <v>-3.3168316831683198</v>
      </c>
      <c r="J1322" s="7"/>
    </row>
    <row r="1323" spans="1:10" x14ac:dyDescent="0.3">
      <c r="A1323" s="44" t="s">
        <v>357</v>
      </c>
      <c r="B1323" s="4" t="s">
        <v>358</v>
      </c>
      <c r="C1323" s="4" t="s">
        <v>819</v>
      </c>
      <c r="D1323" s="4" t="s">
        <v>820</v>
      </c>
      <c r="E1323" s="5" t="s">
        <v>1152</v>
      </c>
      <c r="F1323" s="5" t="s">
        <v>299</v>
      </c>
      <c r="G1323" s="6">
        <v>100000</v>
      </c>
      <c r="H1323" s="6">
        <v>101000</v>
      </c>
      <c r="I1323" s="32">
        <v>1.0000000000000009</v>
      </c>
      <c r="J1323" s="7"/>
    </row>
    <row r="1324" spans="1:10" x14ac:dyDescent="0.3">
      <c r="A1324" s="44" t="s">
        <v>200</v>
      </c>
      <c r="B1324" s="4" t="s">
        <v>201</v>
      </c>
      <c r="C1324" s="4" t="s">
        <v>202</v>
      </c>
      <c r="D1324" s="4" t="s">
        <v>203</v>
      </c>
      <c r="E1324" s="5" t="s">
        <v>1152</v>
      </c>
      <c r="F1324" s="5" t="s">
        <v>299</v>
      </c>
      <c r="G1324" s="6">
        <v>89333.333333300005</v>
      </c>
      <c r="H1324" s="6">
        <v>95140</v>
      </c>
      <c r="I1324" s="32">
        <v>6.5000000000397407</v>
      </c>
      <c r="J1324" s="7"/>
    </row>
    <row r="1325" spans="1:10" x14ac:dyDescent="0.3">
      <c r="A1325" s="44" t="s">
        <v>200</v>
      </c>
      <c r="B1325" s="4" t="s">
        <v>201</v>
      </c>
      <c r="C1325" s="4" t="s">
        <v>204</v>
      </c>
      <c r="D1325" s="4" t="s">
        <v>205</v>
      </c>
      <c r="E1325" s="5" t="s">
        <v>1152</v>
      </c>
      <c r="F1325" s="5" t="s">
        <v>299</v>
      </c>
      <c r="G1325" s="6">
        <v>96375</v>
      </c>
      <c r="H1325" s="6">
        <v>97500</v>
      </c>
      <c r="I1325" s="32">
        <v>1.1673151750972721</v>
      </c>
      <c r="J1325" s="7"/>
    </row>
    <row r="1326" spans="1:10" x14ac:dyDescent="0.3">
      <c r="A1326" s="44" t="s">
        <v>210</v>
      </c>
      <c r="B1326" s="4" t="s">
        <v>211</v>
      </c>
      <c r="C1326" s="4" t="s">
        <v>212</v>
      </c>
      <c r="D1326" s="4" t="s">
        <v>213</v>
      </c>
      <c r="E1326" s="5" t="s">
        <v>1152</v>
      </c>
      <c r="F1326" s="5" t="s">
        <v>299</v>
      </c>
      <c r="G1326" s="6">
        <v>88666.666666699995</v>
      </c>
      <c r="H1326" s="6">
        <v>87200</v>
      </c>
      <c r="I1326" s="32">
        <v>-1.6541353383828339</v>
      </c>
      <c r="J1326" s="7"/>
    </row>
    <row r="1327" spans="1:10" x14ac:dyDescent="0.3">
      <c r="A1327" s="44" t="s">
        <v>234</v>
      </c>
      <c r="B1327" s="4" t="s">
        <v>235</v>
      </c>
      <c r="C1327" s="4" t="s">
        <v>387</v>
      </c>
      <c r="D1327" s="4" t="s">
        <v>388</v>
      </c>
      <c r="E1327" s="5" t="s">
        <v>1152</v>
      </c>
      <c r="F1327" s="5" t="s">
        <v>299</v>
      </c>
      <c r="G1327" s="6">
        <v>108500</v>
      </c>
      <c r="H1327" s="6">
        <v>101500</v>
      </c>
      <c r="I1327" s="32">
        <v>-6.4516129032258114</v>
      </c>
      <c r="J1327" s="7"/>
    </row>
    <row r="1328" spans="1:10" x14ac:dyDescent="0.3">
      <c r="A1328" s="44" t="s">
        <v>234</v>
      </c>
      <c r="B1328" s="4" t="s">
        <v>235</v>
      </c>
      <c r="C1328" s="4" t="s">
        <v>420</v>
      </c>
      <c r="D1328" s="4" t="s">
        <v>421</v>
      </c>
      <c r="E1328" s="5" t="s">
        <v>1152</v>
      </c>
      <c r="F1328" s="5" t="s">
        <v>299</v>
      </c>
      <c r="G1328" s="6">
        <v>89250</v>
      </c>
      <c r="H1328" s="6">
        <v>90250</v>
      </c>
      <c r="I1328" s="32">
        <v>1.1204481792717047</v>
      </c>
      <c r="J1328" s="7"/>
    </row>
    <row r="1329" spans="1:10" x14ac:dyDescent="0.3">
      <c r="A1329" s="44" t="s">
        <v>234</v>
      </c>
      <c r="B1329" s="4" t="s">
        <v>235</v>
      </c>
      <c r="C1329" s="4" t="s">
        <v>238</v>
      </c>
      <c r="D1329" s="4" t="s">
        <v>239</v>
      </c>
      <c r="E1329" s="5" t="s">
        <v>1152</v>
      </c>
      <c r="F1329" s="5" t="s">
        <v>299</v>
      </c>
      <c r="G1329" s="6" t="s">
        <v>76</v>
      </c>
      <c r="H1329" s="6">
        <v>104700</v>
      </c>
      <c r="I1329" s="32" t="s">
        <v>76</v>
      </c>
      <c r="J1329" s="7"/>
    </row>
    <row r="1330" spans="1:10" x14ac:dyDescent="0.3">
      <c r="A1330" s="44" t="s">
        <v>422</v>
      </c>
      <c r="B1330" s="4" t="s">
        <v>423</v>
      </c>
      <c r="C1330" s="4" t="s">
        <v>424</v>
      </c>
      <c r="D1330" s="4" t="s">
        <v>425</v>
      </c>
      <c r="E1330" s="5" t="s">
        <v>1152</v>
      </c>
      <c r="F1330" s="5" t="s">
        <v>299</v>
      </c>
      <c r="G1330" s="6">
        <v>86666.666666699995</v>
      </c>
      <c r="H1330" s="6">
        <v>86666.666666699995</v>
      </c>
      <c r="I1330" s="32">
        <v>0</v>
      </c>
      <c r="J1330" s="7"/>
    </row>
    <row r="1331" spans="1:10" x14ac:dyDescent="0.3">
      <c r="A1331" s="44" t="s">
        <v>732</v>
      </c>
      <c r="B1331" s="4" t="s">
        <v>733</v>
      </c>
      <c r="C1331" s="4" t="s">
        <v>830</v>
      </c>
      <c r="D1331" s="4" t="s">
        <v>733</v>
      </c>
      <c r="E1331" s="5" t="s">
        <v>1152</v>
      </c>
      <c r="F1331" s="5" t="s">
        <v>299</v>
      </c>
      <c r="G1331" s="6">
        <v>94000</v>
      </c>
      <c r="H1331" s="6">
        <v>88333.333333300005</v>
      </c>
      <c r="I1331" s="32">
        <v>-6.0283687943616933</v>
      </c>
      <c r="J1331" s="7"/>
    </row>
    <row r="1332" spans="1:10" x14ac:dyDescent="0.3">
      <c r="A1332" s="44" t="s">
        <v>732</v>
      </c>
      <c r="B1332" s="4" t="s">
        <v>733</v>
      </c>
      <c r="C1332" s="4" t="s">
        <v>836</v>
      </c>
      <c r="D1332" s="4" t="s">
        <v>837</v>
      </c>
      <c r="E1332" s="5" t="s">
        <v>1152</v>
      </c>
      <c r="F1332" s="5" t="s">
        <v>299</v>
      </c>
      <c r="G1332" s="6">
        <v>89500</v>
      </c>
      <c r="H1332" s="6">
        <v>84333.333333300005</v>
      </c>
      <c r="I1332" s="32">
        <v>-5.7728119181005511</v>
      </c>
      <c r="J1332" s="7"/>
    </row>
    <row r="1333" spans="1:10" x14ac:dyDescent="0.3">
      <c r="A1333" s="44" t="s">
        <v>732</v>
      </c>
      <c r="B1333" s="4" t="s">
        <v>733</v>
      </c>
      <c r="C1333" s="4" t="s">
        <v>734</v>
      </c>
      <c r="D1333" s="4" t="s">
        <v>735</v>
      </c>
      <c r="E1333" s="5" t="s">
        <v>1152</v>
      </c>
      <c r="F1333" s="5" t="s">
        <v>299</v>
      </c>
      <c r="G1333" s="6">
        <v>82333.333333300005</v>
      </c>
      <c r="H1333" s="6">
        <v>81666.666666699995</v>
      </c>
      <c r="I1333" s="32">
        <v>-0.80971659910965554</v>
      </c>
      <c r="J1333" s="7"/>
    </row>
    <row r="1334" spans="1:10" x14ac:dyDescent="0.3">
      <c r="A1334" s="44" t="s">
        <v>732</v>
      </c>
      <c r="B1334" s="4" t="s">
        <v>733</v>
      </c>
      <c r="C1334" s="4" t="s">
        <v>796</v>
      </c>
      <c r="D1334" s="4" t="s">
        <v>797</v>
      </c>
      <c r="E1334" s="5" t="s">
        <v>1152</v>
      </c>
      <c r="F1334" s="5" t="s">
        <v>299</v>
      </c>
      <c r="G1334" s="6">
        <v>100000</v>
      </c>
      <c r="H1334" s="6">
        <v>96666.666666699995</v>
      </c>
      <c r="I1334" s="32">
        <v>-3.3333333333000037</v>
      </c>
      <c r="J1334" s="7"/>
    </row>
    <row r="1335" spans="1:10" x14ac:dyDescent="0.3">
      <c r="A1335" s="44" t="s">
        <v>446</v>
      </c>
      <c r="B1335" s="4" t="s">
        <v>447</v>
      </c>
      <c r="C1335" s="4" t="s">
        <v>807</v>
      </c>
      <c r="D1335" s="4" t="s">
        <v>808</v>
      </c>
      <c r="E1335" s="5" t="s">
        <v>1152</v>
      </c>
      <c r="F1335" s="5" t="s">
        <v>299</v>
      </c>
      <c r="G1335" s="6">
        <v>99000</v>
      </c>
      <c r="H1335" s="6">
        <v>103500</v>
      </c>
      <c r="I1335" s="32">
        <v>4.5454545454545414</v>
      </c>
      <c r="J1335" s="7"/>
    </row>
    <row r="1336" spans="1:10" x14ac:dyDescent="0.3">
      <c r="A1336" s="44" t="s">
        <v>446</v>
      </c>
      <c r="B1336" s="4" t="s">
        <v>447</v>
      </c>
      <c r="C1336" s="4" t="s">
        <v>562</v>
      </c>
      <c r="D1336" s="4" t="s">
        <v>563</v>
      </c>
      <c r="E1336" s="5" t="s">
        <v>1152</v>
      </c>
      <c r="F1336" s="5" t="s">
        <v>299</v>
      </c>
      <c r="G1336" s="6" t="s">
        <v>76</v>
      </c>
      <c r="H1336" s="6">
        <v>81500</v>
      </c>
      <c r="I1336" s="32" t="s">
        <v>76</v>
      </c>
      <c r="J1336" s="7"/>
    </row>
    <row r="1337" spans="1:10" x14ac:dyDescent="0.3">
      <c r="A1337" s="44" t="s">
        <v>86</v>
      </c>
      <c r="B1337" s="4" t="s">
        <v>87</v>
      </c>
      <c r="C1337" s="4" t="s">
        <v>103</v>
      </c>
      <c r="D1337" s="4" t="s">
        <v>104</v>
      </c>
      <c r="E1337" s="5" t="s">
        <v>1152</v>
      </c>
      <c r="F1337" s="5" t="s">
        <v>1091</v>
      </c>
      <c r="G1337" s="6">
        <v>19500</v>
      </c>
      <c r="H1337" s="6">
        <v>19625</v>
      </c>
      <c r="I1337" s="32">
        <v>0.64102564102563875</v>
      </c>
      <c r="J1337" s="7"/>
    </row>
    <row r="1338" spans="1:10" x14ac:dyDescent="0.3">
      <c r="A1338" s="44" t="s">
        <v>86</v>
      </c>
      <c r="B1338" s="4" t="s">
        <v>87</v>
      </c>
      <c r="C1338" s="4" t="s">
        <v>496</v>
      </c>
      <c r="D1338" s="4" t="s">
        <v>497</v>
      </c>
      <c r="E1338" s="5" t="s">
        <v>1152</v>
      </c>
      <c r="F1338" s="5" t="s">
        <v>1091</v>
      </c>
      <c r="G1338" s="6">
        <v>23300</v>
      </c>
      <c r="H1338" s="6">
        <v>23533.333333300001</v>
      </c>
      <c r="I1338" s="32">
        <v>1.0014306150214702</v>
      </c>
      <c r="J1338" s="7"/>
    </row>
    <row r="1339" spans="1:10" x14ac:dyDescent="0.3">
      <c r="A1339" s="44" t="s">
        <v>467</v>
      </c>
      <c r="B1339" s="4" t="s">
        <v>468</v>
      </c>
      <c r="C1339" s="4" t="s">
        <v>469</v>
      </c>
      <c r="D1339" s="4" t="s">
        <v>470</v>
      </c>
      <c r="E1339" s="5" t="s">
        <v>1152</v>
      </c>
      <c r="F1339" s="5" t="s">
        <v>1091</v>
      </c>
      <c r="G1339" s="6">
        <v>22038.5</v>
      </c>
      <c r="H1339" s="6">
        <v>22055</v>
      </c>
      <c r="I1339" s="32">
        <v>7.4868979286257797E-2</v>
      </c>
      <c r="J1339" s="7"/>
    </row>
    <row r="1340" spans="1:10" x14ac:dyDescent="0.3">
      <c r="A1340" s="44" t="s">
        <v>117</v>
      </c>
      <c r="B1340" s="4" t="s">
        <v>118</v>
      </c>
      <c r="C1340" s="4" t="s">
        <v>119</v>
      </c>
      <c r="D1340" s="4" t="s">
        <v>118</v>
      </c>
      <c r="E1340" s="5" t="s">
        <v>1152</v>
      </c>
      <c r="F1340" s="5" t="s">
        <v>1091</v>
      </c>
      <c r="G1340" s="6">
        <v>21300</v>
      </c>
      <c r="H1340" s="6">
        <v>21300</v>
      </c>
      <c r="I1340" s="32">
        <v>0</v>
      </c>
      <c r="J1340" s="7"/>
    </row>
    <row r="1341" spans="1:10" x14ac:dyDescent="0.3">
      <c r="A1341" s="44" t="s">
        <v>120</v>
      </c>
      <c r="B1341" s="4" t="s">
        <v>121</v>
      </c>
      <c r="C1341" s="4" t="s">
        <v>122</v>
      </c>
      <c r="D1341" s="4" t="s">
        <v>123</v>
      </c>
      <c r="E1341" s="5" t="s">
        <v>1152</v>
      </c>
      <c r="F1341" s="5" t="s">
        <v>1091</v>
      </c>
      <c r="G1341" s="6">
        <v>20861.5</v>
      </c>
      <c r="H1341" s="6">
        <v>20823.25</v>
      </c>
      <c r="I1341" s="32">
        <v>-0.18335210795005219</v>
      </c>
      <c r="J1341" s="7"/>
    </row>
    <row r="1342" spans="1:10" x14ac:dyDescent="0.3">
      <c r="A1342" s="44" t="s">
        <v>120</v>
      </c>
      <c r="B1342" s="4" t="s">
        <v>121</v>
      </c>
      <c r="C1342" s="4" t="s">
        <v>130</v>
      </c>
      <c r="D1342" s="4" t="s">
        <v>131</v>
      </c>
      <c r="E1342" s="5" t="s">
        <v>1152</v>
      </c>
      <c r="F1342" s="5" t="s">
        <v>1091</v>
      </c>
      <c r="G1342" s="6">
        <v>19666.666666699999</v>
      </c>
      <c r="H1342" s="6">
        <v>19666.666666699999</v>
      </c>
      <c r="I1342" s="32">
        <v>0</v>
      </c>
      <c r="J1342" s="7"/>
    </row>
    <row r="1343" spans="1:10" x14ac:dyDescent="0.3">
      <c r="A1343" s="44" t="s">
        <v>120</v>
      </c>
      <c r="B1343" s="4" t="s">
        <v>121</v>
      </c>
      <c r="C1343" s="4" t="s">
        <v>132</v>
      </c>
      <c r="D1343" s="4" t="s">
        <v>133</v>
      </c>
      <c r="E1343" s="5" t="s">
        <v>1152</v>
      </c>
      <c r="F1343" s="5" t="s">
        <v>1091</v>
      </c>
      <c r="G1343" s="6">
        <v>24200</v>
      </c>
      <c r="H1343" s="6">
        <v>24200</v>
      </c>
      <c r="I1343" s="32">
        <v>0</v>
      </c>
      <c r="J1343" s="7"/>
    </row>
    <row r="1344" spans="1:10" x14ac:dyDescent="0.3">
      <c r="A1344" s="44" t="s">
        <v>120</v>
      </c>
      <c r="B1344" s="4" t="s">
        <v>121</v>
      </c>
      <c r="C1344" s="4" t="s">
        <v>482</v>
      </c>
      <c r="D1344" s="4" t="s">
        <v>483</v>
      </c>
      <c r="E1344" s="5" t="s">
        <v>1152</v>
      </c>
      <c r="F1344" s="5" t="s">
        <v>1091</v>
      </c>
      <c r="G1344" s="6">
        <v>24000</v>
      </c>
      <c r="H1344" s="6">
        <v>24000</v>
      </c>
      <c r="I1344" s="32">
        <v>0</v>
      </c>
      <c r="J1344" s="7"/>
    </row>
    <row r="1345" spans="1:10" x14ac:dyDescent="0.3">
      <c r="A1345" s="44" t="s">
        <v>120</v>
      </c>
      <c r="B1345" s="4" t="s">
        <v>121</v>
      </c>
      <c r="C1345" s="4" t="s">
        <v>340</v>
      </c>
      <c r="D1345" s="4" t="s">
        <v>341</v>
      </c>
      <c r="E1345" s="5" t="s">
        <v>1152</v>
      </c>
      <c r="F1345" s="5" t="s">
        <v>1091</v>
      </c>
      <c r="G1345" s="6">
        <v>24750</v>
      </c>
      <c r="H1345" s="6">
        <v>24750</v>
      </c>
      <c r="I1345" s="32">
        <v>0</v>
      </c>
      <c r="J1345" s="7"/>
    </row>
    <row r="1346" spans="1:10" x14ac:dyDescent="0.3">
      <c r="A1346" s="44" t="s">
        <v>317</v>
      </c>
      <c r="B1346" s="4" t="s">
        <v>318</v>
      </c>
      <c r="C1346" s="4" t="s">
        <v>429</v>
      </c>
      <c r="D1346" s="4" t="s">
        <v>430</v>
      </c>
      <c r="E1346" s="5" t="s">
        <v>1152</v>
      </c>
      <c r="F1346" s="5" t="s">
        <v>1091</v>
      </c>
      <c r="G1346" s="6">
        <v>21400</v>
      </c>
      <c r="H1346" s="6">
        <v>21750</v>
      </c>
      <c r="I1346" s="32">
        <v>1.6355140186915973</v>
      </c>
      <c r="J1346" s="7"/>
    </row>
    <row r="1347" spans="1:10" x14ac:dyDescent="0.3">
      <c r="A1347" s="44" t="s">
        <v>412</v>
      </c>
      <c r="B1347" s="4" t="s">
        <v>413</v>
      </c>
      <c r="C1347" s="4" t="s">
        <v>433</v>
      </c>
      <c r="D1347" s="4" t="s">
        <v>434</v>
      </c>
      <c r="E1347" s="5" t="s">
        <v>1152</v>
      </c>
      <c r="F1347" s="5" t="s">
        <v>1091</v>
      </c>
      <c r="G1347" s="6">
        <v>19500</v>
      </c>
      <c r="H1347" s="6">
        <v>19500</v>
      </c>
      <c r="I1347" s="32">
        <v>0</v>
      </c>
      <c r="J1347" s="7"/>
    </row>
    <row r="1348" spans="1:10" x14ac:dyDescent="0.3">
      <c r="A1348" s="44" t="s">
        <v>186</v>
      </c>
      <c r="B1348" s="4" t="s">
        <v>187</v>
      </c>
      <c r="C1348" s="4" t="s">
        <v>452</v>
      </c>
      <c r="D1348" s="4" t="s">
        <v>453</v>
      </c>
      <c r="E1348" s="5" t="s">
        <v>1152</v>
      </c>
      <c r="F1348" s="5" t="s">
        <v>1091</v>
      </c>
      <c r="G1348" s="6">
        <v>24666.666666699999</v>
      </c>
      <c r="H1348" s="6">
        <v>24000</v>
      </c>
      <c r="I1348" s="6">
        <v>-2.702702702834181</v>
      </c>
      <c r="J1348" s="7"/>
    </row>
    <row r="1349" spans="1:10" x14ac:dyDescent="0.3">
      <c r="A1349" s="44" t="s">
        <v>357</v>
      </c>
      <c r="B1349" s="4" t="s">
        <v>358</v>
      </c>
      <c r="C1349" s="4" t="s">
        <v>819</v>
      </c>
      <c r="D1349" s="4" t="s">
        <v>820</v>
      </c>
      <c r="E1349" s="5" t="s">
        <v>1152</v>
      </c>
      <c r="F1349" s="5" t="s">
        <v>1091</v>
      </c>
      <c r="G1349" s="6">
        <v>22000</v>
      </c>
      <c r="H1349" s="6">
        <v>22500</v>
      </c>
      <c r="I1349" s="32">
        <v>2.2727272727272707</v>
      </c>
      <c r="J1349" s="7"/>
    </row>
    <row r="1350" spans="1:10" x14ac:dyDescent="0.3">
      <c r="A1350" s="44" t="s">
        <v>200</v>
      </c>
      <c r="B1350" s="4" t="s">
        <v>201</v>
      </c>
      <c r="C1350" s="4" t="s">
        <v>202</v>
      </c>
      <c r="D1350" s="4" t="s">
        <v>203</v>
      </c>
      <c r="E1350" s="5" t="s">
        <v>1152</v>
      </c>
      <c r="F1350" s="5" t="s">
        <v>1091</v>
      </c>
      <c r="G1350" s="6">
        <v>22900</v>
      </c>
      <c r="H1350" s="6">
        <v>23300</v>
      </c>
      <c r="I1350" s="32">
        <v>1.7467248908296984</v>
      </c>
      <c r="J1350" s="7"/>
    </row>
    <row r="1351" spans="1:10" x14ac:dyDescent="0.3">
      <c r="A1351" s="44" t="s">
        <v>200</v>
      </c>
      <c r="B1351" s="4" t="s">
        <v>201</v>
      </c>
      <c r="C1351" s="4" t="s">
        <v>204</v>
      </c>
      <c r="D1351" s="4" t="s">
        <v>205</v>
      </c>
      <c r="E1351" s="5" t="s">
        <v>1152</v>
      </c>
      <c r="F1351" s="5" t="s">
        <v>1091</v>
      </c>
      <c r="G1351" s="6">
        <v>20625</v>
      </c>
      <c r="H1351" s="6">
        <v>21250</v>
      </c>
      <c r="I1351" s="32">
        <v>3.0303030303030276</v>
      </c>
      <c r="J1351" s="7"/>
    </row>
    <row r="1352" spans="1:10" x14ac:dyDescent="0.3">
      <c r="A1352" s="44" t="s">
        <v>210</v>
      </c>
      <c r="B1352" s="4" t="s">
        <v>211</v>
      </c>
      <c r="C1352" s="4" t="s">
        <v>281</v>
      </c>
      <c r="D1352" s="4" t="s">
        <v>282</v>
      </c>
      <c r="E1352" s="5" t="s">
        <v>1152</v>
      </c>
      <c r="F1352" s="5" t="s">
        <v>1091</v>
      </c>
      <c r="G1352" s="6">
        <v>24500</v>
      </c>
      <c r="H1352" s="6">
        <v>23000</v>
      </c>
      <c r="I1352" s="32">
        <v>-6.122448979591832</v>
      </c>
      <c r="J1352" s="7"/>
    </row>
    <row r="1353" spans="1:10" x14ac:dyDescent="0.3">
      <c r="A1353" s="44" t="s">
        <v>422</v>
      </c>
      <c r="B1353" s="4" t="s">
        <v>423</v>
      </c>
      <c r="C1353" s="4" t="s">
        <v>424</v>
      </c>
      <c r="D1353" s="4" t="s">
        <v>425</v>
      </c>
      <c r="E1353" s="5" t="s">
        <v>1152</v>
      </c>
      <c r="F1353" s="5" t="s">
        <v>1091</v>
      </c>
      <c r="G1353" s="6">
        <v>19166.666666699999</v>
      </c>
      <c r="H1353" s="6">
        <v>19166.666666699999</v>
      </c>
      <c r="I1353" s="32">
        <v>0</v>
      </c>
      <c r="J1353" s="7"/>
    </row>
    <row r="1354" spans="1:10" x14ac:dyDescent="0.3">
      <c r="A1354" s="44" t="s">
        <v>77</v>
      </c>
      <c r="B1354" s="4" t="s">
        <v>78</v>
      </c>
      <c r="C1354" s="4" t="s">
        <v>241</v>
      </c>
      <c r="D1354" s="4" t="s">
        <v>242</v>
      </c>
      <c r="E1354" s="5" t="s">
        <v>1152</v>
      </c>
      <c r="F1354" s="5" t="s">
        <v>1091</v>
      </c>
      <c r="G1354" s="6">
        <v>22900</v>
      </c>
      <c r="H1354" s="6">
        <v>22750</v>
      </c>
      <c r="I1354" s="32">
        <v>-0.65502183406113135</v>
      </c>
      <c r="J1354" s="7"/>
    </row>
    <row r="1355" spans="1:10" x14ac:dyDescent="0.3">
      <c r="A1355" s="44" t="s">
        <v>77</v>
      </c>
      <c r="B1355" s="4" t="s">
        <v>78</v>
      </c>
      <c r="C1355" s="4" t="s">
        <v>243</v>
      </c>
      <c r="D1355" s="4" t="s">
        <v>244</v>
      </c>
      <c r="E1355" s="5" t="s">
        <v>1152</v>
      </c>
      <c r="F1355" s="5" t="s">
        <v>1091</v>
      </c>
      <c r="G1355" s="6">
        <v>22100</v>
      </c>
      <c r="H1355" s="6">
        <v>22100</v>
      </c>
      <c r="I1355" s="32">
        <v>0</v>
      </c>
      <c r="J1355" s="7"/>
    </row>
    <row r="1356" spans="1:10" x14ac:dyDescent="0.3">
      <c r="A1356" s="44" t="s">
        <v>446</v>
      </c>
      <c r="B1356" s="4" t="s">
        <v>447</v>
      </c>
      <c r="C1356" s="4" t="s">
        <v>506</v>
      </c>
      <c r="D1356" s="4" t="s">
        <v>507</v>
      </c>
      <c r="E1356" s="5" t="s">
        <v>1152</v>
      </c>
      <c r="F1356" s="5" t="s">
        <v>1091</v>
      </c>
      <c r="G1356" s="6">
        <v>27500</v>
      </c>
      <c r="H1356" s="6">
        <v>27500</v>
      </c>
      <c r="I1356" s="32">
        <v>0</v>
      </c>
      <c r="J1356" s="7"/>
    </row>
    <row r="1357" spans="1:10" x14ac:dyDescent="0.3">
      <c r="A1357" s="44" t="s">
        <v>117</v>
      </c>
      <c r="B1357" s="4" t="s">
        <v>118</v>
      </c>
      <c r="C1357" s="4" t="s">
        <v>119</v>
      </c>
      <c r="D1357" s="4" t="s">
        <v>118</v>
      </c>
      <c r="E1357" s="5" t="s">
        <v>1152</v>
      </c>
      <c r="F1357" s="5" t="s">
        <v>82</v>
      </c>
      <c r="G1357" s="6">
        <v>178283.33333329999</v>
      </c>
      <c r="H1357" s="6">
        <v>179962.5</v>
      </c>
      <c r="I1357" s="32">
        <v>0.94185285595980162</v>
      </c>
      <c r="J1357" s="7"/>
    </row>
    <row r="1358" spans="1:10" x14ac:dyDescent="0.3">
      <c r="A1358" s="44" t="s">
        <v>373</v>
      </c>
      <c r="B1358" s="4" t="s">
        <v>374</v>
      </c>
      <c r="C1358" s="4" t="s">
        <v>375</v>
      </c>
      <c r="D1358" s="4" t="s">
        <v>376</v>
      </c>
      <c r="E1358" s="5" t="s">
        <v>1152</v>
      </c>
      <c r="F1358" s="5" t="s">
        <v>82</v>
      </c>
      <c r="G1358" s="6">
        <v>158000</v>
      </c>
      <c r="H1358" s="6">
        <v>157333.33333329999</v>
      </c>
      <c r="I1358" s="6">
        <v>-0.42194092829114238</v>
      </c>
      <c r="J1358" s="7"/>
    </row>
    <row r="1359" spans="1:10" x14ac:dyDescent="0.3">
      <c r="A1359" s="44" t="s">
        <v>373</v>
      </c>
      <c r="B1359" s="4" t="s">
        <v>374</v>
      </c>
      <c r="C1359" s="4" t="s">
        <v>855</v>
      </c>
      <c r="D1359" s="4" t="s">
        <v>856</v>
      </c>
      <c r="E1359" s="5" t="s">
        <v>1152</v>
      </c>
      <c r="F1359" s="5" t="s">
        <v>82</v>
      </c>
      <c r="G1359" s="6">
        <v>143000</v>
      </c>
      <c r="H1359" s="6">
        <v>155500</v>
      </c>
      <c r="I1359" s="32">
        <v>8.7412587412587506</v>
      </c>
      <c r="J1359" s="7"/>
    </row>
    <row r="1360" spans="1:10" x14ac:dyDescent="0.3">
      <c r="A1360" s="44" t="s">
        <v>317</v>
      </c>
      <c r="B1360" s="4" t="s">
        <v>318</v>
      </c>
      <c r="C1360" s="4" t="s">
        <v>431</v>
      </c>
      <c r="D1360" s="4" t="s">
        <v>432</v>
      </c>
      <c r="E1360" s="5" t="s">
        <v>1152</v>
      </c>
      <c r="F1360" s="5" t="s">
        <v>82</v>
      </c>
      <c r="G1360" s="6">
        <v>183433.33333329999</v>
      </c>
      <c r="H1360" s="6">
        <v>183426</v>
      </c>
      <c r="I1360" s="32">
        <v>-3.9978193530743056E-3</v>
      </c>
      <c r="J1360" s="7"/>
    </row>
    <row r="1361" spans="1:10" x14ac:dyDescent="0.3">
      <c r="A1361" s="44" t="s">
        <v>317</v>
      </c>
      <c r="B1361" s="4" t="s">
        <v>318</v>
      </c>
      <c r="C1361" s="4" t="s">
        <v>410</v>
      </c>
      <c r="D1361" s="4" t="s">
        <v>411</v>
      </c>
      <c r="E1361" s="5" t="s">
        <v>1152</v>
      </c>
      <c r="F1361" s="5" t="s">
        <v>82</v>
      </c>
      <c r="G1361" s="6" t="s">
        <v>76</v>
      </c>
      <c r="H1361" s="6">
        <v>183370.5</v>
      </c>
      <c r="I1361" s="6" t="s">
        <v>76</v>
      </c>
      <c r="J1361" s="7"/>
    </row>
    <row r="1362" spans="1:10" x14ac:dyDescent="0.3">
      <c r="A1362" s="44" t="s">
        <v>412</v>
      </c>
      <c r="B1362" s="4" t="s">
        <v>413</v>
      </c>
      <c r="C1362" s="4" t="s">
        <v>414</v>
      </c>
      <c r="D1362" s="4" t="s">
        <v>415</v>
      </c>
      <c r="E1362" s="5" t="s">
        <v>1152</v>
      </c>
      <c r="F1362" s="5" t="s">
        <v>82</v>
      </c>
      <c r="G1362" s="6">
        <v>165533.33333329999</v>
      </c>
      <c r="H1362" s="6">
        <v>165533.33333329999</v>
      </c>
      <c r="I1362" s="32">
        <v>0</v>
      </c>
      <c r="J1362" s="7"/>
    </row>
    <row r="1363" spans="1:10" x14ac:dyDescent="0.3">
      <c r="A1363" s="44" t="s">
        <v>412</v>
      </c>
      <c r="B1363" s="4" t="s">
        <v>413</v>
      </c>
      <c r="C1363" s="4" t="s">
        <v>416</v>
      </c>
      <c r="D1363" s="4" t="s">
        <v>417</v>
      </c>
      <c r="E1363" s="5" t="s">
        <v>1152</v>
      </c>
      <c r="F1363" s="5" t="s">
        <v>82</v>
      </c>
      <c r="G1363" s="6">
        <v>161833.33333329999</v>
      </c>
      <c r="H1363" s="6">
        <v>161833.33333329999</v>
      </c>
      <c r="I1363" s="32">
        <v>0</v>
      </c>
      <c r="J1363" s="7"/>
    </row>
    <row r="1364" spans="1:10" x14ac:dyDescent="0.3">
      <c r="A1364" s="44" t="s">
        <v>357</v>
      </c>
      <c r="B1364" s="4" t="s">
        <v>358</v>
      </c>
      <c r="C1364" s="4" t="s">
        <v>816</v>
      </c>
      <c r="D1364" s="4" t="s">
        <v>817</v>
      </c>
      <c r="E1364" s="5" t="s">
        <v>1152</v>
      </c>
      <c r="F1364" s="5" t="s">
        <v>82</v>
      </c>
      <c r="G1364" s="6">
        <v>164500</v>
      </c>
      <c r="H1364" s="6">
        <v>166200</v>
      </c>
      <c r="I1364" s="32">
        <v>1.0334346504559333</v>
      </c>
      <c r="J1364" s="7"/>
    </row>
    <row r="1365" spans="1:10" x14ac:dyDescent="0.3">
      <c r="A1365" s="44" t="s">
        <v>200</v>
      </c>
      <c r="B1365" s="4" t="s">
        <v>201</v>
      </c>
      <c r="C1365" s="4" t="s">
        <v>202</v>
      </c>
      <c r="D1365" s="4" t="s">
        <v>203</v>
      </c>
      <c r="E1365" s="5" t="s">
        <v>1152</v>
      </c>
      <c r="F1365" s="5" t="s">
        <v>82</v>
      </c>
      <c r="G1365" s="6">
        <v>169200</v>
      </c>
      <c r="H1365" s="6">
        <v>170880</v>
      </c>
      <c r="I1365" s="32">
        <v>0.99290780141843005</v>
      </c>
      <c r="J1365" s="7"/>
    </row>
    <row r="1366" spans="1:10" x14ac:dyDescent="0.3">
      <c r="A1366" s="44" t="s">
        <v>200</v>
      </c>
      <c r="B1366" s="4" t="s">
        <v>201</v>
      </c>
      <c r="C1366" s="4" t="s">
        <v>204</v>
      </c>
      <c r="D1366" s="4" t="s">
        <v>205</v>
      </c>
      <c r="E1366" s="5" t="s">
        <v>1152</v>
      </c>
      <c r="F1366" s="5" t="s">
        <v>82</v>
      </c>
      <c r="G1366" s="6">
        <v>166250</v>
      </c>
      <c r="H1366" s="6">
        <v>168500</v>
      </c>
      <c r="I1366" s="32">
        <v>1.3533834586466176</v>
      </c>
      <c r="J1366" s="7"/>
    </row>
    <row r="1367" spans="1:10" x14ac:dyDescent="0.3">
      <c r="A1367" s="44" t="s">
        <v>200</v>
      </c>
      <c r="B1367" s="4" t="s">
        <v>201</v>
      </c>
      <c r="C1367" s="4" t="s">
        <v>892</v>
      </c>
      <c r="D1367" s="4" t="s">
        <v>893</v>
      </c>
      <c r="E1367" s="5" t="s">
        <v>1152</v>
      </c>
      <c r="F1367" s="5" t="s">
        <v>82</v>
      </c>
      <c r="G1367" s="6">
        <v>163000</v>
      </c>
      <c r="H1367" s="6">
        <v>163000</v>
      </c>
      <c r="I1367" s="32">
        <v>0</v>
      </c>
      <c r="J1367" s="7"/>
    </row>
    <row r="1368" spans="1:10" x14ac:dyDescent="0.3">
      <c r="A1368" s="44" t="s">
        <v>210</v>
      </c>
      <c r="B1368" s="4" t="s">
        <v>211</v>
      </c>
      <c r="C1368" s="4" t="s">
        <v>212</v>
      </c>
      <c r="D1368" s="4" t="s">
        <v>213</v>
      </c>
      <c r="E1368" s="5" t="s">
        <v>1152</v>
      </c>
      <c r="F1368" s="5" t="s">
        <v>82</v>
      </c>
      <c r="G1368" s="6">
        <v>169000</v>
      </c>
      <c r="H1368" s="6">
        <v>168866.66666670001</v>
      </c>
      <c r="I1368" s="32">
        <v>-7.8895463491113205E-2</v>
      </c>
      <c r="J1368" s="7"/>
    </row>
    <row r="1369" spans="1:10" x14ac:dyDescent="0.3">
      <c r="A1369" s="44" t="s">
        <v>234</v>
      </c>
      <c r="B1369" s="4" t="s">
        <v>235</v>
      </c>
      <c r="C1369" s="4" t="s">
        <v>387</v>
      </c>
      <c r="D1369" s="4" t="s">
        <v>388</v>
      </c>
      <c r="E1369" s="5" t="s">
        <v>1152</v>
      </c>
      <c r="F1369" s="5" t="s">
        <v>82</v>
      </c>
      <c r="G1369" s="6">
        <v>181825</v>
      </c>
      <c r="H1369" s="6">
        <v>174896.4</v>
      </c>
      <c r="I1369" s="32">
        <v>-3.8105871029836424</v>
      </c>
      <c r="J1369" s="7"/>
    </row>
    <row r="1370" spans="1:10" x14ac:dyDescent="0.3">
      <c r="A1370" s="44" t="s">
        <v>422</v>
      </c>
      <c r="B1370" s="4" t="s">
        <v>423</v>
      </c>
      <c r="C1370" s="4" t="s">
        <v>424</v>
      </c>
      <c r="D1370" s="4" t="s">
        <v>425</v>
      </c>
      <c r="E1370" s="5" t="s">
        <v>1152</v>
      </c>
      <c r="F1370" s="5" t="s">
        <v>82</v>
      </c>
      <c r="G1370" s="6">
        <v>149250</v>
      </c>
      <c r="H1370" s="6">
        <v>144333.33333329999</v>
      </c>
      <c r="I1370" s="32">
        <v>-3.2942490229145749</v>
      </c>
      <c r="J1370" s="7"/>
    </row>
    <row r="1371" spans="1:10" x14ac:dyDescent="0.3">
      <c r="A1371" s="44" t="s">
        <v>732</v>
      </c>
      <c r="B1371" s="4" t="s">
        <v>733</v>
      </c>
      <c r="C1371" s="4" t="s">
        <v>830</v>
      </c>
      <c r="D1371" s="4" t="s">
        <v>733</v>
      </c>
      <c r="E1371" s="5" t="s">
        <v>1152</v>
      </c>
      <c r="F1371" s="5" t="s">
        <v>82</v>
      </c>
      <c r="G1371" s="6">
        <v>152750</v>
      </c>
      <c r="H1371" s="6">
        <v>154666.66666670001</v>
      </c>
      <c r="I1371" s="32">
        <v>1.2547735952209482</v>
      </c>
      <c r="J1371" s="7"/>
    </row>
    <row r="1372" spans="1:10" x14ac:dyDescent="0.3">
      <c r="A1372" s="44" t="s">
        <v>732</v>
      </c>
      <c r="B1372" s="4" t="s">
        <v>733</v>
      </c>
      <c r="C1372" s="4" t="s">
        <v>836</v>
      </c>
      <c r="D1372" s="4" t="s">
        <v>837</v>
      </c>
      <c r="E1372" s="5" t="s">
        <v>1152</v>
      </c>
      <c r="F1372" s="5" t="s">
        <v>82</v>
      </c>
      <c r="G1372" s="6">
        <v>145000</v>
      </c>
      <c r="H1372" s="6">
        <v>141666.66666670001</v>
      </c>
      <c r="I1372" s="32">
        <v>-2.2988505746896482</v>
      </c>
      <c r="J1372" s="7"/>
    </row>
    <row r="1373" spans="1:10" x14ac:dyDescent="0.3">
      <c r="A1373" s="44" t="s">
        <v>732</v>
      </c>
      <c r="B1373" s="4" t="s">
        <v>733</v>
      </c>
      <c r="C1373" s="4" t="s">
        <v>796</v>
      </c>
      <c r="D1373" s="4" t="s">
        <v>797</v>
      </c>
      <c r="E1373" s="5" t="s">
        <v>1152</v>
      </c>
      <c r="F1373" s="5" t="s">
        <v>82</v>
      </c>
      <c r="G1373" s="6">
        <v>158750</v>
      </c>
      <c r="H1373" s="6">
        <v>172500</v>
      </c>
      <c r="I1373" s="32">
        <v>8.6614173228346516</v>
      </c>
      <c r="J1373" s="7"/>
    </row>
    <row r="1374" spans="1:10" x14ac:dyDescent="0.3">
      <c r="A1374" s="44" t="s">
        <v>446</v>
      </c>
      <c r="B1374" s="4" t="s">
        <v>447</v>
      </c>
      <c r="C1374" s="4" t="s">
        <v>506</v>
      </c>
      <c r="D1374" s="4" t="s">
        <v>507</v>
      </c>
      <c r="E1374" s="5" t="s">
        <v>1152</v>
      </c>
      <c r="F1374" s="5" t="s">
        <v>82</v>
      </c>
      <c r="G1374" s="6" t="s">
        <v>76</v>
      </c>
      <c r="H1374" s="6">
        <v>175000</v>
      </c>
      <c r="I1374" s="32" t="s">
        <v>76</v>
      </c>
      <c r="J1374" s="7"/>
    </row>
    <row r="1375" spans="1:10" x14ac:dyDescent="0.3">
      <c r="A1375" s="44" t="s">
        <v>446</v>
      </c>
      <c r="B1375" s="4" t="s">
        <v>447</v>
      </c>
      <c r="C1375" s="4" t="s">
        <v>807</v>
      </c>
      <c r="D1375" s="4" t="s">
        <v>808</v>
      </c>
      <c r="E1375" s="5" t="s">
        <v>1152</v>
      </c>
      <c r="F1375" s="5" t="s">
        <v>82</v>
      </c>
      <c r="G1375" s="6">
        <v>156500</v>
      </c>
      <c r="H1375" s="6">
        <v>157500</v>
      </c>
      <c r="I1375" s="32">
        <v>0.6389776357827559</v>
      </c>
      <c r="J1375" s="7"/>
    </row>
    <row r="1376" spans="1:10" x14ac:dyDescent="0.3">
      <c r="A1376" s="44" t="s">
        <v>446</v>
      </c>
      <c r="B1376" s="4" t="s">
        <v>447</v>
      </c>
      <c r="C1376" s="4" t="s">
        <v>448</v>
      </c>
      <c r="D1376" s="4" t="s">
        <v>449</v>
      </c>
      <c r="E1376" s="5" t="s">
        <v>1152</v>
      </c>
      <c r="F1376" s="5" t="s">
        <v>82</v>
      </c>
      <c r="G1376" s="6">
        <v>167500</v>
      </c>
      <c r="H1376" s="6">
        <v>163250</v>
      </c>
      <c r="I1376" s="32">
        <v>-2.5373134328358193</v>
      </c>
      <c r="J1376" s="7"/>
    </row>
    <row r="1377" spans="1:10" x14ac:dyDescent="0.3">
      <c r="A1377" s="44" t="s">
        <v>253</v>
      </c>
      <c r="B1377" s="4" t="s">
        <v>254</v>
      </c>
      <c r="C1377" s="4" t="s">
        <v>255</v>
      </c>
      <c r="D1377" s="4" t="s">
        <v>256</v>
      </c>
      <c r="E1377" s="5" t="s">
        <v>1153</v>
      </c>
      <c r="F1377" s="5" t="s">
        <v>1064</v>
      </c>
      <c r="G1377" s="6">
        <v>58116.5</v>
      </c>
      <c r="H1377" s="6">
        <v>60600</v>
      </c>
      <c r="I1377" s="32">
        <v>4.2733130866449365</v>
      </c>
      <c r="J1377" s="7"/>
    </row>
    <row r="1378" spans="1:10" x14ac:dyDescent="0.3">
      <c r="A1378" s="44" t="s">
        <v>253</v>
      </c>
      <c r="B1378" s="4" t="s">
        <v>254</v>
      </c>
      <c r="C1378" s="4" t="s">
        <v>272</v>
      </c>
      <c r="D1378" s="4" t="s">
        <v>273</v>
      </c>
      <c r="E1378" s="5" t="s">
        <v>1153</v>
      </c>
      <c r="F1378" s="5" t="s">
        <v>1064</v>
      </c>
      <c r="G1378" s="6">
        <v>47063</v>
      </c>
      <c r="H1378" s="6">
        <v>47063</v>
      </c>
      <c r="I1378" s="32">
        <v>0</v>
      </c>
      <c r="J1378" s="7"/>
    </row>
    <row r="1379" spans="1:10" x14ac:dyDescent="0.3">
      <c r="A1379" s="44" t="s">
        <v>412</v>
      </c>
      <c r="B1379" s="4" t="s">
        <v>413</v>
      </c>
      <c r="C1379" s="4" t="s">
        <v>414</v>
      </c>
      <c r="D1379" s="4" t="s">
        <v>415</v>
      </c>
      <c r="E1379" s="5" t="s">
        <v>1153</v>
      </c>
      <c r="F1379" s="5" t="s">
        <v>454</v>
      </c>
      <c r="G1379" s="6">
        <v>253800</v>
      </c>
      <c r="H1379" s="6">
        <v>254800</v>
      </c>
      <c r="I1379" s="32">
        <v>0.39401103230889412</v>
      </c>
      <c r="J1379" s="7"/>
    </row>
    <row r="1380" spans="1:10" x14ac:dyDescent="0.3">
      <c r="A1380" s="44" t="s">
        <v>120</v>
      </c>
      <c r="B1380" s="4" t="s">
        <v>121</v>
      </c>
      <c r="C1380" s="4" t="s">
        <v>385</v>
      </c>
      <c r="D1380" s="4" t="s">
        <v>386</v>
      </c>
      <c r="E1380" s="5" t="s">
        <v>1154</v>
      </c>
      <c r="F1380" s="5" t="s">
        <v>1137</v>
      </c>
      <c r="G1380" s="6">
        <v>14750</v>
      </c>
      <c r="H1380" s="6">
        <v>14750</v>
      </c>
      <c r="I1380" s="32">
        <v>0</v>
      </c>
      <c r="J1380" s="7"/>
    </row>
    <row r="1381" spans="1:10" x14ac:dyDescent="0.3">
      <c r="A1381" s="44" t="s">
        <v>120</v>
      </c>
      <c r="B1381" s="4" t="s">
        <v>121</v>
      </c>
      <c r="C1381" s="4" t="s">
        <v>482</v>
      </c>
      <c r="D1381" s="4" t="s">
        <v>483</v>
      </c>
      <c r="E1381" s="5" t="s">
        <v>1154</v>
      </c>
      <c r="F1381" s="5" t="s">
        <v>1137</v>
      </c>
      <c r="G1381" s="6">
        <v>14750</v>
      </c>
      <c r="H1381" s="6">
        <v>14750</v>
      </c>
      <c r="I1381" s="32">
        <v>0</v>
      </c>
      <c r="J1381" s="7"/>
    </row>
    <row r="1382" spans="1:10" x14ac:dyDescent="0.3">
      <c r="A1382" s="44" t="s">
        <v>234</v>
      </c>
      <c r="B1382" s="4" t="s">
        <v>235</v>
      </c>
      <c r="C1382" s="4" t="s">
        <v>364</v>
      </c>
      <c r="D1382" s="4" t="s">
        <v>365</v>
      </c>
      <c r="E1382" s="5" t="s">
        <v>1154</v>
      </c>
      <c r="F1382" s="5" t="s">
        <v>1137</v>
      </c>
      <c r="G1382" s="6" t="s">
        <v>76</v>
      </c>
      <c r="H1382" s="6">
        <v>14666.666666700001</v>
      </c>
      <c r="I1382" s="32" t="s">
        <v>76</v>
      </c>
      <c r="J1382" s="7"/>
    </row>
    <row r="1383" spans="1:10" x14ac:dyDescent="0.3">
      <c r="A1383" s="44" t="s">
        <v>86</v>
      </c>
      <c r="B1383" s="4" t="s">
        <v>87</v>
      </c>
      <c r="C1383" s="4" t="s">
        <v>88</v>
      </c>
      <c r="D1383" s="4" t="s">
        <v>89</v>
      </c>
      <c r="E1383" s="5" t="s">
        <v>1155</v>
      </c>
      <c r="F1383" s="5" t="s">
        <v>1064</v>
      </c>
      <c r="G1383" s="6">
        <v>7480</v>
      </c>
      <c r="H1383" s="6">
        <v>7460</v>
      </c>
      <c r="I1383" s="32">
        <v>-0.2673796791443861</v>
      </c>
      <c r="J1383" s="7"/>
    </row>
    <row r="1384" spans="1:10" x14ac:dyDescent="0.3">
      <c r="A1384" s="44" t="s">
        <v>406</v>
      </c>
      <c r="B1384" s="4" t="s">
        <v>407</v>
      </c>
      <c r="C1384" s="4" t="s">
        <v>427</v>
      </c>
      <c r="D1384" s="4" t="s">
        <v>428</v>
      </c>
      <c r="E1384" s="5" t="s">
        <v>1155</v>
      </c>
      <c r="F1384" s="5" t="s">
        <v>1064</v>
      </c>
      <c r="G1384" s="6" t="s">
        <v>76</v>
      </c>
      <c r="H1384" s="6">
        <v>6078</v>
      </c>
      <c r="I1384" s="32" t="s">
        <v>76</v>
      </c>
      <c r="J1384" s="7"/>
    </row>
    <row r="1385" spans="1:10" x14ac:dyDescent="0.3">
      <c r="A1385" s="44" t="s">
        <v>142</v>
      </c>
      <c r="B1385" s="4" t="s">
        <v>143</v>
      </c>
      <c r="C1385" s="4" t="s">
        <v>146</v>
      </c>
      <c r="D1385" s="4" t="s">
        <v>147</v>
      </c>
      <c r="E1385" s="5" t="s">
        <v>1155</v>
      </c>
      <c r="F1385" s="5" t="s">
        <v>1064</v>
      </c>
      <c r="G1385" s="6">
        <v>7100</v>
      </c>
      <c r="H1385" s="6">
        <v>7100</v>
      </c>
      <c r="I1385" s="32">
        <v>0</v>
      </c>
      <c r="J1385" s="7"/>
    </row>
    <row r="1386" spans="1:10" x14ac:dyDescent="0.3">
      <c r="A1386" s="44" t="s">
        <v>154</v>
      </c>
      <c r="B1386" s="4" t="s">
        <v>155</v>
      </c>
      <c r="C1386" s="4" t="s">
        <v>158</v>
      </c>
      <c r="D1386" s="4" t="s">
        <v>159</v>
      </c>
      <c r="E1386" s="5" t="s">
        <v>1155</v>
      </c>
      <c r="F1386" s="5" t="s">
        <v>1064</v>
      </c>
      <c r="G1386" s="6">
        <v>6666.6666667</v>
      </c>
      <c r="H1386" s="6">
        <v>6500</v>
      </c>
      <c r="I1386" s="32">
        <v>-2.5000000004875012</v>
      </c>
      <c r="J1386" s="7"/>
    </row>
    <row r="1387" spans="1:10" x14ac:dyDescent="0.3">
      <c r="A1387" s="44" t="s">
        <v>154</v>
      </c>
      <c r="B1387" s="4" t="s">
        <v>155</v>
      </c>
      <c r="C1387" s="4" t="s">
        <v>315</v>
      </c>
      <c r="D1387" s="4" t="s">
        <v>316</v>
      </c>
      <c r="E1387" s="5" t="s">
        <v>1155</v>
      </c>
      <c r="F1387" s="5" t="s">
        <v>1064</v>
      </c>
      <c r="G1387" s="6">
        <v>7833.3333333</v>
      </c>
      <c r="H1387" s="6">
        <v>7833.3333333</v>
      </c>
      <c r="I1387" s="32">
        <v>0</v>
      </c>
      <c r="J1387" s="7"/>
    </row>
    <row r="1388" spans="1:10" x14ac:dyDescent="0.3">
      <c r="A1388" s="44" t="s">
        <v>68</v>
      </c>
      <c r="B1388" s="4" t="s">
        <v>69</v>
      </c>
      <c r="C1388" s="4" t="s">
        <v>176</v>
      </c>
      <c r="D1388" s="4" t="s">
        <v>177</v>
      </c>
      <c r="E1388" s="5" t="s">
        <v>1155</v>
      </c>
      <c r="F1388" s="5" t="s">
        <v>1064</v>
      </c>
      <c r="G1388" s="6">
        <v>10000</v>
      </c>
      <c r="H1388" s="6">
        <v>10750</v>
      </c>
      <c r="I1388" s="32">
        <v>7.4999999999999956</v>
      </c>
      <c r="J1388" s="7"/>
    </row>
    <row r="1389" spans="1:10" x14ac:dyDescent="0.3">
      <c r="A1389" s="44" t="s">
        <v>186</v>
      </c>
      <c r="B1389" s="4" t="s">
        <v>187</v>
      </c>
      <c r="C1389" s="4" t="s">
        <v>452</v>
      </c>
      <c r="D1389" s="4" t="s">
        <v>453</v>
      </c>
      <c r="E1389" s="5" t="s">
        <v>1155</v>
      </c>
      <c r="F1389" s="5" t="s">
        <v>1064</v>
      </c>
      <c r="G1389" s="6">
        <v>6566.6666667</v>
      </c>
      <c r="H1389" s="6">
        <v>6833.3333333</v>
      </c>
      <c r="I1389" s="32">
        <v>4.0609137045479082</v>
      </c>
      <c r="J1389" s="7"/>
    </row>
    <row r="1390" spans="1:10" x14ac:dyDescent="0.3">
      <c r="A1390" s="44" t="s">
        <v>186</v>
      </c>
      <c r="B1390" s="4" t="s">
        <v>187</v>
      </c>
      <c r="C1390" s="4" t="s">
        <v>192</v>
      </c>
      <c r="D1390" s="4" t="s">
        <v>193</v>
      </c>
      <c r="E1390" s="5" t="s">
        <v>1155</v>
      </c>
      <c r="F1390" s="5" t="s">
        <v>1064</v>
      </c>
      <c r="G1390" s="6">
        <v>5833.3333333</v>
      </c>
      <c r="H1390" s="6">
        <v>5833.3333333</v>
      </c>
      <c r="I1390" s="32">
        <v>0</v>
      </c>
      <c r="J1390" s="7"/>
    </row>
    <row r="1391" spans="1:10" x14ac:dyDescent="0.3">
      <c r="A1391" s="44" t="s">
        <v>186</v>
      </c>
      <c r="B1391" s="4" t="s">
        <v>187</v>
      </c>
      <c r="C1391" s="4" t="s">
        <v>198</v>
      </c>
      <c r="D1391" s="4" t="s">
        <v>199</v>
      </c>
      <c r="E1391" s="5" t="s">
        <v>1155</v>
      </c>
      <c r="F1391" s="5" t="s">
        <v>1064</v>
      </c>
      <c r="G1391" s="6">
        <v>5900</v>
      </c>
      <c r="H1391" s="6">
        <v>5900</v>
      </c>
      <c r="I1391" s="32">
        <v>0</v>
      </c>
      <c r="J1391" s="7"/>
    </row>
    <row r="1392" spans="1:10" x14ac:dyDescent="0.3">
      <c r="A1392" s="44" t="s">
        <v>357</v>
      </c>
      <c r="B1392" s="4" t="s">
        <v>358</v>
      </c>
      <c r="C1392" s="4" t="s">
        <v>359</v>
      </c>
      <c r="D1392" s="4" t="s">
        <v>360</v>
      </c>
      <c r="E1392" s="5" t="s">
        <v>1155</v>
      </c>
      <c r="F1392" s="5" t="s">
        <v>1064</v>
      </c>
      <c r="G1392" s="6">
        <v>8500</v>
      </c>
      <c r="H1392" s="6">
        <v>8000</v>
      </c>
      <c r="I1392" s="32">
        <v>-5.8823529411764719</v>
      </c>
      <c r="J1392" s="7"/>
    </row>
    <row r="1393" spans="1:10" x14ac:dyDescent="0.3">
      <c r="A1393" s="44" t="s">
        <v>206</v>
      </c>
      <c r="B1393" s="4" t="s">
        <v>207</v>
      </c>
      <c r="C1393" s="4" t="s">
        <v>208</v>
      </c>
      <c r="D1393" s="4" t="s">
        <v>209</v>
      </c>
      <c r="E1393" s="5" t="s">
        <v>1155</v>
      </c>
      <c r="F1393" s="5" t="s">
        <v>1064</v>
      </c>
      <c r="G1393" s="6">
        <v>5666.6666667</v>
      </c>
      <c r="H1393" s="6">
        <v>5475</v>
      </c>
      <c r="I1393" s="32">
        <v>-3.3823529417448039</v>
      </c>
      <c r="J1393" s="7"/>
    </row>
    <row r="1394" spans="1:10" x14ac:dyDescent="0.3">
      <c r="A1394" s="44" t="s">
        <v>206</v>
      </c>
      <c r="B1394" s="4" t="s">
        <v>207</v>
      </c>
      <c r="C1394" s="4" t="s">
        <v>473</v>
      </c>
      <c r="D1394" s="4" t="s">
        <v>474</v>
      </c>
      <c r="E1394" s="5" t="s">
        <v>1155</v>
      </c>
      <c r="F1394" s="5" t="s">
        <v>1064</v>
      </c>
      <c r="G1394" s="6">
        <v>6900</v>
      </c>
      <c r="H1394" s="6">
        <v>7000</v>
      </c>
      <c r="I1394" s="32">
        <v>1.449275362318847</v>
      </c>
      <c r="J1394" s="7"/>
    </row>
    <row r="1395" spans="1:10" x14ac:dyDescent="0.3">
      <c r="A1395" s="44" t="s">
        <v>206</v>
      </c>
      <c r="B1395" s="4" t="s">
        <v>207</v>
      </c>
      <c r="C1395" s="4" t="s">
        <v>475</v>
      </c>
      <c r="D1395" s="4" t="s">
        <v>413</v>
      </c>
      <c r="E1395" s="5" t="s">
        <v>1155</v>
      </c>
      <c r="F1395" s="5" t="s">
        <v>1064</v>
      </c>
      <c r="G1395" s="6">
        <v>6000</v>
      </c>
      <c r="H1395" s="6">
        <v>6000</v>
      </c>
      <c r="I1395" s="32">
        <v>0</v>
      </c>
      <c r="J1395" s="7"/>
    </row>
    <row r="1396" spans="1:10" x14ac:dyDescent="0.3">
      <c r="A1396" s="44" t="s">
        <v>206</v>
      </c>
      <c r="B1396" s="4" t="s">
        <v>207</v>
      </c>
      <c r="C1396" s="4" t="s">
        <v>1055</v>
      </c>
      <c r="D1396" s="4" t="s">
        <v>1056</v>
      </c>
      <c r="E1396" s="5" t="s">
        <v>1155</v>
      </c>
      <c r="F1396" s="5" t="s">
        <v>1064</v>
      </c>
      <c r="G1396" s="6">
        <v>6333.3333333</v>
      </c>
      <c r="H1396" s="6">
        <v>6333.3333333</v>
      </c>
      <c r="I1396" s="32">
        <v>0</v>
      </c>
      <c r="J1396" s="7"/>
    </row>
    <row r="1397" spans="1:10" x14ac:dyDescent="0.3">
      <c r="A1397" s="44" t="s">
        <v>206</v>
      </c>
      <c r="B1397" s="4" t="s">
        <v>207</v>
      </c>
      <c r="C1397" s="4" t="s">
        <v>379</v>
      </c>
      <c r="D1397" s="4" t="s">
        <v>380</v>
      </c>
      <c r="E1397" s="5" t="s">
        <v>1155</v>
      </c>
      <c r="F1397" s="5" t="s">
        <v>1064</v>
      </c>
      <c r="G1397" s="6">
        <v>5850</v>
      </c>
      <c r="H1397" s="6">
        <v>5875</v>
      </c>
      <c r="I1397" s="32">
        <v>0.42735042735042583</v>
      </c>
      <c r="J1397" s="7"/>
    </row>
    <row r="1398" spans="1:10" x14ac:dyDescent="0.3">
      <c r="A1398" s="44" t="s">
        <v>206</v>
      </c>
      <c r="B1398" s="4" t="s">
        <v>207</v>
      </c>
      <c r="C1398" s="4" t="s">
        <v>478</v>
      </c>
      <c r="D1398" s="4" t="s">
        <v>479</v>
      </c>
      <c r="E1398" s="5" t="s">
        <v>1155</v>
      </c>
      <c r="F1398" s="5" t="s">
        <v>1064</v>
      </c>
      <c r="G1398" s="6">
        <v>6000</v>
      </c>
      <c r="H1398" s="6">
        <v>6000</v>
      </c>
      <c r="I1398" s="32">
        <v>0</v>
      </c>
      <c r="J1398" s="7"/>
    </row>
    <row r="1399" spans="1:10" x14ac:dyDescent="0.3">
      <c r="A1399" s="44" t="s">
        <v>206</v>
      </c>
      <c r="B1399" s="4" t="s">
        <v>207</v>
      </c>
      <c r="C1399" s="4" t="s">
        <v>381</v>
      </c>
      <c r="D1399" s="4" t="s">
        <v>382</v>
      </c>
      <c r="E1399" s="5" t="s">
        <v>1155</v>
      </c>
      <c r="F1399" s="5" t="s">
        <v>1064</v>
      </c>
      <c r="G1399" s="6">
        <v>5625</v>
      </c>
      <c r="H1399" s="6">
        <v>5750</v>
      </c>
      <c r="I1399" s="32">
        <v>2.2222222222222143</v>
      </c>
      <c r="J1399" s="7"/>
    </row>
    <row r="1400" spans="1:10" x14ac:dyDescent="0.3">
      <c r="A1400" s="44" t="s">
        <v>77</v>
      </c>
      <c r="B1400" s="4" t="s">
        <v>78</v>
      </c>
      <c r="C1400" s="4" t="s">
        <v>83</v>
      </c>
      <c r="D1400" s="4" t="s">
        <v>84</v>
      </c>
      <c r="E1400" s="5" t="s">
        <v>1155</v>
      </c>
      <c r="F1400" s="5" t="s">
        <v>1064</v>
      </c>
      <c r="G1400" s="6">
        <v>5625</v>
      </c>
      <c r="H1400" s="6">
        <v>5987.5</v>
      </c>
      <c r="I1400" s="32">
        <v>6.4444444444444526</v>
      </c>
      <c r="J1400" s="7"/>
    </row>
    <row r="1401" spans="1:10" x14ac:dyDescent="0.3">
      <c r="A1401" s="44" t="s">
        <v>77</v>
      </c>
      <c r="B1401" s="4" t="s">
        <v>78</v>
      </c>
      <c r="C1401" s="4" t="s">
        <v>241</v>
      </c>
      <c r="D1401" s="4" t="s">
        <v>242</v>
      </c>
      <c r="E1401" s="5" t="s">
        <v>1155</v>
      </c>
      <c r="F1401" s="5" t="s">
        <v>1064</v>
      </c>
      <c r="G1401" s="6">
        <v>5700</v>
      </c>
      <c r="H1401" s="6">
        <v>5700</v>
      </c>
      <c r="I1401" s="32">
        <v>0</v>
      </c>
      <c r="J1401" s="7"/>
    </row>
    <row r="1402" spans="1:10" x14ac:dyDescent="0.3">
      <c r="A1402" s="44" t="s">
        <v>77</v>
      </c>
      <c r="B1402" s="4" t="s">
        <v>78</v>
      </c>
      <c r="C1402" s="4" t="s">
        <v>337</v>
      </c>
      <c r="D1402" s="4" t="s">
        <v>338</v>
      </c>
      <c r="E1402" s="5" t="s">
        <v>1155</v>
      </c>
      <c r="F1402" s="5" t="s">
        <v>1064</v>
      </c>
      <c r="G1402" s="6" t="s">
        <v>76</v>
      </c>
      <c r="H1402" s="6">
        <v>5900</v>
      </c>
      <c r="I1402" s="32" t="s">
        <v>76</v>
      </c>
      <c r="J1402" s="7"/>
    </row>
    <row r="1403" spans="1:10" x14ac:dyDescent="0.3">
      <c r="A1403" s="44" t="s">
        <v>77</v>
      </c>
      <c r="B1403" s="4" t="s">
        <v>78</v>
      </c>
      <c r="C1403" s="4" t="s">
        <v>243</v>
      </c>
      <c r="D1403" s="4" t="s">
        <v>244</v>
      </c>
      <c r="E1403" s="5" t="s">
        <v>1155</v>
      </c>
      <c r="F1403" s="5" t="s">
        <v>1064</v>
      </c>
      <c r="G1403" s="6">
        <v>5750</v>
      </c>
      <c r="H1403" s="6">
        <v>6150</v>
      </c>
      <c r="I1403" s="32">
        <v>6.956521739130439</v>
      </c>
      <c r="J1403" s="7"/>
    </row>
    <row r="1404" spans="1:10" x14ac:dyDescent="0.3">
      <c r="A1404" s="44" t="s">
        <v>77</v>
      </c>
      <c r="B1404" s="4" t="s">
        <v>78</v>
      </c>
      <c r="C1404" s="4" t="s">
        <v>542</v>
      </c>
      <c r="D1404" s="4" t="s">
        <v>543</v>
      </c>
      <c r="E1404" s="5" t="s">
        <v>1155</v>
      </c>
      <c r="F1404" s="5" t="s">
        <v>1064</v>
      </c>
      <c r="G1404" s="6">
        <v>5950</v>
      </c>
      <c r="H1404" s="6">
        <v>5950</v>
      </c>
      <c r="I1404" s="32">
        <v>0</v>
      </c>
      <c r="J1404" s="7"/>
    </row>
    <row r="1405" spans="1:10" x14ac:dyDescent="0.3">
      <c r="A1405" s="44" t="s">
        <v>253</v>
      </c>
      <c r="B1405" s="4" t="s">
        <v>254</v>
      </c>
      <c r="C1405" s="4" t="s">
        <v>263</v>
      </c>
      <c r="D1405" s="4" t="s">
        <v>264</v>
      </c>
      <c r="E1405" s="5" t="s">
        <v>1155</v>
      </c>
      <c r="F1405" s="5" t="s">
        <v>1064</v>
      </c>
      <c r="G1405" s="6">
        <v>9000</v>
      </c>
      <c r="H1405" s="6">
        <v>9000</v>
      </c>
      <c r="I1405" s="32">
        <v>0</v>
      </c>
      <c r="J1405" s="7"/>
    </row>
    <row r="1406" spans="1:10" x14ac:dyDescent="0.3">
      <c r="A1406" s="44" t="s">
        <v>253</v>
      </c>
      <c r="B1406" s="4" t="s">
        <v>254</v>
      </c>
      <c r="C1406" s="4" t="s">
        <v>551</v>
      </c>
      <c r="D1406" s="4" t="s">
        <v>552</v>
      </c>
      <c r="E1406" s="5" t="s">
        <v>1155</v>
      </c>
      <c r="F1406" s="5" t="s">
        <v>1064</v>
      </c>
      <c r="G1406" s="6">
        <v>8500</v>
      </c>
      <c r="H1406" s="6">
        <v>8500</v>
      </c>
      <c r="I1406" s="32">
        <v>0</v>
      </c>
      <c r="J1406" s="7"/>
    </row>
    <row r="1407" spans="1:10" x14ac:dyDescent="0.3">
      <c r="A1407" s="44" t="s">
        <v>86</v>
      </c>
      <c r="B1407" s="4" t="s">
        <v>87</v>
      </c>
      <c r="C1407" s="4" t="s">
        <v>111</v>
      </c>
      <c r="D1407" s="4" t="s">
        <v>112</v>
      </c>
      <c r="E1407" s="5" t="s">
        <v>1155</v>
      </c>
      <c r="F1407" s="5" t="s">
        <v>454</v>
      </c>
      <c r="G1407" s="6">
        <v>22333.333333300001</v>
      </c>
      <c r="H1407" s="6">
        <v>21166.666666699999</v>
      </c>
      <c r="I1407" s="32">
        <v>-5.2238805967242286</v>
      </c>
      <c r="J1407" s="7"/>
    </row>
    <row r="1408" spans="1:10" x14ac:dyDescent="0.3">
      <c r="A1408" s="44" t="s">
        <v>120</v>
      </c>
      <c r="B1408" s="4" t="s">
        <v>121</v>
      </c>
      <c r="C1408" s="4" t="s">
        <v>122</v>
      </c>
      <c r="D1408" s="4" t="s">
        <v>123</v>
      </c>
      <c r="E1408" s="5" t="s">
        <v>1155</v>
      </c>
      <c r="F1408" s="5" t="s">
        <v>454</v>
      </c>
      <c r="G1408" s="6">
        <v>23166.666666699999</v>
      </c>
      <c r="H1408" s="6">
        <v>23200</v>
      </c>
      <c r="I1408" s="32">
        <v>0.14388489194223641</v>
      </c>
      <c r="J1408" s="7"/>
    </row>
    <row r="1409" spans="1:10" x14ac:dyDescent="0.3">
      <c r="A1409" s="44" t="s">
        <v>120</v>
      </c>
      <c r="B1409" s="4" t="s">
        <v>121</v>
      </c>
      <c r="C1409" s="4" t="s">
        <v>290</v>
      </c>
      <c r="D1409" s="4" t="s">
        <v>291</v>
      </c>
      <c r="E1409" s="5" t="s">
        <v>1155</v>
      </c>
      <c r="F1409" s="5" t="s">
        <v>454</v>
      </c>
      <c r="G1409" s="6">
        <v>23000</v>
      </c>
      <c r="H1409" s="6">
        <v>23500</v>
      </c>
      <c r="I1409" s="32">
        <v>2.1739130434782705</v>
      </c>
      <c r="J1409" s="7"/>
    </row>
    <row r="1410" spans="1:10" x14ac:dyDescent="0.3">
      <c r="A1410" s="44" t="s">
        <v>68</v>
      </c>
      <c r="B1410" s="4" t="s">
        <v>69</v>
      </c>
      <c r="C1410" s="4" t="s">
        <v>164</v>
      </c>
      <c r="D1410" s="4" t="s">
        <v>165</v>
      </c>
      <c r="E1410" s="5" t="s">
        <v>1155</v>
      </c>
      <c r="F1410" s="5" t="s">
        <v>1061</v>
      </c>
      <c r="G1410" s="6">
        <v>11000</v>
      </c>
      <c r="H1410" s="6">
        <v>11000</v>
      </c>
      <c r="I1410" s="32">
        <v>0</v>
      </c>
      <c r="J1410" s="7"/>
    </row>
    <row r="1411" spans="1:10" x14ac:dyDescent="0.3">
      <c r="A1411" s="44" t="s">
        <v>86</v>
      </c>
      <c r="B1411" s="4" t="s">
        <v>87</v>
      </c>
      <c r="C1411" s="4" t="s">
        <v>88</v>
      </c>
      <c r="D1411" s="4" t="s">
        <v>89</v>
      </c>
      <c r="E1411" s="5" t="s">
        <v>1155</v>
      </c>
      <c r="F1411" s="5" t="s">
        <v>81</v>
      </c>
      <c r="G1411" s="6">
        <v>35000</v>
      </c>
      <c r="H1411" s="6">
        <v>34666.666666700003</v>
      </c>
      <c r="I1411" s="32">
        <v>-0.95238095228570296</v>
      </c>
      <c r="J1411" s="7"/>
    </row>
    <row r="1412" spans="1:10" x14ac:dyDescent="0.3">
      <c r="A1412" s="44" t="s">
        <v>412</v>
      </c>
      <c r="B1412" s="4" t="s">
        <v>413</v>
      </c>
      <c r="C1412" s="4" t="s">
        <v>414</v>
      </c>
      <c r="D1412" s="4" t="s">
        <v>415</v>
      </c>
      <c r="E1412" s="5" t="s">
        <v>1155</v>
      </c>
      <c r="F1412" s="5" t="s">
        <v>81</v>
      </c>
      <c r="G1412" s="6">
        <v>29287.5</v>
      </c>
      <c r="H1412" s="6">
        <v>28975</v>
      </c>
      <c r="I1412" s="32">
        <v>-1.0670081092616357</v>
      </c>
      <c r="J1412" s="7"/>
    </row>
    <row r="1413" spans="1:10" x14ac:dyDescent="0.3">
      <c r="A1413" s="44" t="s">
        <v>186</v>
      </c>
      <c r="B1413" s="4" t="s">
        <v>187</v>
      </c>
      <c r="C1413" s="4" t="s">
        <v>188</v>
      </c>
      <c r="D1413" s="4" t="s">
        <v>189</v>
      </c>
      <c r="E1413" s="5" t="s">
        <v>1155</v>
      </c>
      <c r="F1413" s="5" t="s">
        <v>81</v>
      </c>
      <c r="G1413" s="6">
        <v>29150</v>
      </c>
      <c r="H1413" s="6">
        <v>29266.666666699999</v>
      </c>
      <c r="I1413" s="32">
        <v>0.40022870222984341</v>
      </c>
      <c r="J1413" s="7"/>
    </row>
    <row r="1414" spans="1:10" x14ac:dyDescent="0.3">
      <c r="A1414" s="44" t="s">
        <v>186</v>
      </c>
      <c r="B1414" s="4" t="s">
        <v>187</v>
      </c>
      <c r="C1414" s="4" t="s">
        <v>452</v>
      </c>
      <c r="D1414" s="4" t="s">
        <v>453</v>
      </c>
      <c r="E1414" s="5" t="s">
        <v>1155</v>
      </c>
      <c r="F1414" s="5" t="s">
        <v>81</v>
      </c>
      <c r="G1414" s="6">
        <v>27300</v>
      </c>
      <c r="H1414" s="6">
        <v>32250</v>
      </c>
      <c r="I1414" s="32">
        <v>18.131868131868135</v>
      </c>
      <c r="J1414" s="7"/>
    </row>
    <row r="1415" spans="1:10" x14ac:dyDescent="0.3">
      <c r="A1415" s="44" t="s">
        <v>186</v>
      </c>
      <c r="B1415" s="4" t="s">
        <v>187</v>
      </c>
      <c r="C1415" s="4" t="s">
        <v>198</v>
      </c>
      <c r="D1415" s="4" t="s">
        <v>199</v>
      </c>
      <c r="E1415" s="5" t="s">
        <v>1155</v>
      </c>
      <c r="F1415" s="5" t="s">
        <v>81</v>
      </c>
      <c r="G1415" s="6" t="s">
        <v>76</v>
      </c>
      <c r="H1415" s="6">
        <v>32000</v>
      </c>
      <c r="I1415" s="32" t="s">
        <v>76</v>
      </c>
      <c r="J1415" s="7"/>
    </row>
    <row r="1416" spans="1:10" x14ac:dyDescent="0.3">
      <c r="A1416" s="44" t="s">
        <v>206</v>
      </c>
      <c r="B1416" s="4" t="s">
        <v>207</v>
      </c>
      <c r="C1416" s="4" t="s">
        <v>381</v>
      </c>
      <c r="D1416" s="4" t="s">
        <v>382</v>
      </c>
      <c r="E1416" s="5" t="s">
        <v>1155</v>
      </c>
      <c r="F1416" s="5" t="s">
        <v>81</v>
      </c>
      <c r="G1416" s="6">
        <v>29000</v>
      </c>
      <c r="H1416" s="6">
        <v>29666.666666699999</v>
      </c>
      <c r="I1416" s="32">
        <v>2.2988505748275934</v>
      </c>
      <c r="J1416" s="7"/>
    </row>
    <row r="1417" spans="1:10" x14ac:dyDescent="0.3">
      <c r="A1417" s="44" t="s">
        <v>422</v>
      </c>
      <c r="B1417" s="4" t="s">
        <v>423</v>
      </c>
      <c r="C1417" s="4" t="s">
        <v>435</v>
      </c>
      <c r="D1417" s="4" t="s">
        <v>436</v>
      </c>
      <c r="E1417" s="5" t="s">
        <v>1155</v>
      </c>
      <c r="F1417" s="5" t="s">
        <v>81</v>
      </c>
      <c r="G1417" s="6">
        <v>24375</v>
      </c>
      <c r="H1417" s="6">
        <v>25325</v>
      </c>
      <c r="I1417" s="6">
        <v>3.8974358974358969</v>
      </c>
      <c r="J1417" s="7"/>
    </row>
    <row r="1418" spans="1:10" x14ac:dyDescent="0.3">
      <c r="A1418" s="44" t="s">
        <v>77</v>
      </c>
      <c r="B1418" s="4" t="s">
        <v>78</v>
      </c>
      <c r="C1418" s="4" t="s">
        <v>337</v>
      </c>
      <c r="D1418" s="4" t="s">
        <v>338</v>
      </c>
      <c r="E1418" s="5" t="s">
        <v>1155</v>
      </c>
      <c r="F1418" s="5" t="s">
        <v>81</v>
      </c>
      <c r="G1418" s="6">
        <v>29250</v>
      </c>
      <c r="H1418" s="6">
        <v>29250</v>
      </c>
      <c r="I1418" s="32">
        <v>0</v>
      </c>
      <c r="J1418" s="7"/>
    </row>
    <row r="1419" spans="1:10" x14ac:dyDescent="0.3">
      <c r="A1419" s="44" t="s">
        <v>86</v>
      </c>
      <c r="B1419" s="4" t="s">
        <v>87</v>
      </c>
      <c r="C1419" s="4" t="s">
        <v>88</v>
      </c>
      <c r="D1419" s="4" t="s">
        <v>89</v>
      </c>
      <c r="E1419" s="5" t="s">
        <v>1155</v>
      </c>
      <c r="F1419" s="5" t="s">
        <v>920</v>
      </c>
      <c r="G1419" s="6">
        <v>13566.666666700001</v>
      </c>
      <c r="H1419" s="6">
        <v>13666.666666700001</v>
      </c>
      <c r="I1419" s="32">
        <v>0.73710073709891688</v>
      </c>
      <c r="J1419" s="7"/>
    </row>
    <row r="1420" spans="1:10" x14ac:dyDescent="0.3">
      <c r="A1420" s="44" t="s">
        <v>120</v>
      </c>
      <c r="B1420" s="4" t="s">
        <v>121</v>
      </c>
      <c r="C1420" s="4" t="s">
        <v>122</v>
      </c>
      <c r="D1420" s="4" t="s">
        <v>123</v>
      </c>
      <c r="E1420" s="5" t="s">
        <v>1155</v>
      </c>
      <c r="F1420" s="5" t="s">
        <v>920</v>
      </c>
      <c r="G1420" s="6">
        <v>15425</v>
      </c>
      <c r="H1420" s="6">
        <v>15375</v>
      </c>
      <c r="I1420" s="32">
        <v>-0.32414910858995505</v>
      </c>
      <c r="J1420" s="7"/>
    </row>
    <row r="1421" spans="1:10" x14ac:dyDescent="0.3">
      <c r="A1421" s="44" t="s">
        <v>120</v>
      </c>
      <c r="B1421" s="4" t="s">
        <v>121</v>
      </c>
      <c r="C1421" s="4" t="s">
        <v>340</v>
      </c>
      <c r="D1421" s="4" t="s">
        <v>341</v>
      </c>
      <c r="E1421" s="5" t="s">
        <v>1155</v>
      </c>
      <c r="F1421" s="5" t="s">
        <v>920</v>
      </c>
      <c r="G1421" s="6">
        <v>15000</v>
      </c>
      <c r="H1421" s="6">
        <v>15000</v>
      </c>
      <c r="I1421" s="32">
        <v>0</v>
      </c>
      <c r="J1421" s="7"/>
    </row>
    <row r="1422" spans="1:10" x14ac:dyDescent="0.3">
      <c r="A1422" s="44" t="s">
        <v>120</v>
      </c>
      <c r="B1422" s="4" t="s">
        <v>121</v>
      </c>
      <c r="C1422" s="4" t="s">
        <v>134</v>
      </c>
      <c r="D1422" s="4" t="s">
        <v>135</v>
      </c>
      <c r="E1422" s="5" t="s">
        <v>1155</v>
      </c>
      <c r="F1422" s="5" t="s">
        <v>920</v>
      </c>
      <c r="G1422" s="6">
        <v>13000</v>
      </c>
      <c r="H1422" s="6">
        <v>13000</v>
      </c>
      <c r="I1422" s="32">
        <v>0</v>
      </c>
      <c r="J1422" s="7"/>
    </row>
    <row r="1423" spans="1:10" x14ac:dyDescent="0.3">
      <c r="A1423" s="44" t="s">
        <v>120</v>
      </c>
      <c r="B1423" s="4" t="s">
        <v>121</v>
      </c>
      <c r="C1423" s="4" t="s">
        <v>290</v>
      </c>
      <c r="D1423" s="4" t="s">
        <v>291</v>
      </c>
      <c r="E1423" s="5" t="s">
        <v>1155</v>
      </c>
      <c r="F1423" s="5" t="s">
        <v>920</v>
      </c>
      <c r="G1423" s="6">
        <v>14900</v>
      </c>
      <c r="H1423" s="6">
        <v>15000</v>
      </c>
      <c r="I1423" s="32">
        <v>0.67114093959732557</v>
      </c>
      <c r="J1423" s="7"/>
    </row>
    <row r="1424" spans="1:10" x14ac:dyDescent="0.3">
      <c r="A1424" s="44" t="s">
        <v>142</v>
      </c>
      <c r="B1424" s="4" t="s">
        <v>143</v>
      </c>
      <c r="C1424" s="4" t="s">
        <v>146</v>
      </c>
      <c r="D1424" s="4" t="s">
        <v>147</v>
      </c>
      <c r="E1424" s="5" t="s">
        <v>1155</v>
      </c>
      <c r="F1424" s="5" t="s">
        <v>920</v>
      </c>
      <c r="G1424" s="6">
        <v>15250</v>
      </c>
      <c r="H1424" s="6">
        <v>15250</v>
      </c>
      <c r="I1424" s="32">
        <v>0</v>
      </c>
      <c r="J1424" s="7"/>
    </row>
    <row r="1425" spans="1:10" x14ac:dyDescent="0.3">
      <c r="A1425" s="44" t="s">
        <v>154</v>
      </c>
      <c r="B1425" s="4" t="s">
        <v>155</v>
      </c>
      <c r="C1425" s="4" t="s">
        <v>156</v>
      </c>
      <c r="D1425" s="4" t="s">
        <v>157</v>
      </c>
      <c r="E1425" s="5" t="s">
        <v>1155</v>
      </c>
      <c r="F1425" s="5" t="s">
        <v>920</v>
      </c>
      <c r="G1425" s="6">
        <v>17400</v>
      </c>
      <c r="H1425" s="6">
        <v>17525</v>
      </c>
      <c r="I1425" s="32">
        <v>0.71839080459770166</v>
      </c>
      <c r="J1425" s="7"/>
    </row>
    <row r="1426" spans="1:10" x14ac:dyDescent="0.3">
      <c r="A1426" s="44" t="s">
        <v>412</v>
      </c>
      <c r="B1426" s="4" t="s">
        <v>413</v>
      </c>
      <c r="C1426" s="4" t="s">
        <v>414</v>
      </c>
      <c r="D1426" s="4" t="s">
        <v>415</v>
      </c>
      <c r="E1426" s="5" t="s">
        <v>1155</v>
      </c>
      <c r="F1426" s="5" t="s">
        <v>920</v>
      </c>
      <c r="G1426" s="6">
        <v>12837.5</v>
      </c>
      <c r="H1426" s="6">
        <v>12650</v>
      </c>
      <c r="I1426" s="32">
        <v>-1.4605647517039966</v>
      </c>
      <c r="J1426" s="7"/>
    </row>
    <row r="1427" spans="1:10" x14ac:dyDescent="0.3">
      <c r="A1427" s="44" t="s">
        <v>68</v>
      </c>
      <c r="B1427" s="4" t="s">
        <v>69</v>
      </c>
      <c r="C1427" s="4" t="s">
        <v>162</v>
      </c>
      <c r="D1427" s="4" t="s">
        <v>163</v>
      </c>
      <c r="E1427" s="5" t="s">
        <v>1155</v>
      </c>
      <c r="F1427" s="5" t="s">
        <v>920</v>
      </c>
      <c r="G1427" s="6">
        <v>12500</v>
      </c>
      <c r="H1427" s="6">
        <v>12500</v>
      </c>
      <c r="I1427" s="32">
        <v>0</v>
      </c>
      <c r="J1427" s="7"/>
    </row>
    <row r="1428" spans="1:10" x14ac:dyDescent="0.3">
      <c r="A1428" s="44" t="s">
        <v>68</v>
      </c>
      <c r="B1428" s="4" t="s">
        <v>69</v>
      </c>
      <c r="C1428" s="4" t="s">
        <v>294</v>
      </c>
      <c r="D1428" s="4" t="s">
        <v>295</v>
      </c>
      <c r="E1428" s="5" t="s">
        <v>1155</v>
      </c>
      <c r="F1428" s="5" t="s">
        <v>920</v>
      </c>
      <c r="G1428" s="6">
        <v>13500</v>
      </c>
      <c r="H1428" s="6">
        <v>14000</v>
      </c>
      <c r="I1428" s="32">
        <v>3.7037037037036979</v>
      </c>
      <c r="J1428" s="7"/>
    </row>
    <row r="1429" spans="1:10" x14ac:dyDescent="0.3">
      <c r="A1429" s="44" t="s">
        <v>68</v>
      </c>
      <c r="B1429" s="4" t="s">
        <v>69</v>
      </c>
      <c r="C1429" s="4" t="s">
        <v>176</v>
      </c>
      <c r="D1429" s="4" t="s">
        <v>177</v>
      </c>
      <c r="E1429" s="5" t="s">
        <v>1155</v>
      </c>
      <c r="F1429" s="5" t="s">
        <v>920</v>
      </c>
      <c r="G1429" s="6">
        <v>12000</v>
      </c>
      <c r="H1429" s="6">
        <v>11500</v>
      </c>
      <c r="I1429" s="32">
        <v>-4.1666666666666625</v>
      </c>
      <c r="J1429" s="7"/>
    </row>
    <row r="1430" spans="1:10" x14ac:dyDescent="0.3">
      <c r="A1430" s="44" t="s">
        <v>186</v>
      </c>
      <c r="B1430" s="4" t="s">
        <v>187</v>
      </c>
      <c r="C1430" s="4" t="s">
        <v>188</v>
      </c>
      <c r="D1430" s="4" t="s">
        <v>189</v>
      </c>
      <c r="E1430" s="5" t="s">
        <v>1155</v>
      </c>
      <c r="F1430" s="5" t="s">
        <v>920</v>
      </c>
      <c r="G1430" s="6">
        <v>12616.666666700001</v>
      </c>
      <c r="H1430" s="6">
        <v>12850</v>
      </c>
      <c r="I1430" s="32">
        <v>1.8494055479475469</v>
      </c>
      <c r="J1430" s="7"/>
    </row>
    <row r="1431" spans="1:10" x14ac:dyDescent="0.3">
      <c r="A1431" s="44" t="s">
        <v>186</v>
      </c>
      <c r="B1431" s="4" t="s">
        <v>187</v>
      </c>
      <c r="C1431" s="4" t="s">
        <v>190</v>
      </c>
      <c r="D1431" s="4" t="s">
        <v>191</v>
      </c>
      <c r="E1431" s="5" t="s">
        <v>1155</v>
      </c>
      <c r="F1431" s="5" t="s">
        <v>920</v>
      </c>
      <c r="G1431" s="6">
        <v>13500</v>
      </c>
      <c r="H1431" s="6">
        <v>15000</v>
      </c>
      <c r="I1431" s="32">
        <v>11.111111111111116</v>
      </c>
      <c r="J1431" s="7"/>
    </row>
    <row r="1432" spans="1:10" x14ac:dyDescent="0.3">
      <c r="A1432" s="44" t="s">
        <v>186</v>
      </c>
      <c r="B1432" s="4" t="s">
        <v>187</v>
      </c>
      <c r="C1432" s="4" t="s">
        <v>452</v>
      </c>
      <c r="D1432" s="4" t="s">
        <v>453</v>
      </c>
      <c r="E1432" s="5" t="s">
        <v>1155</v>
      </c>
      <c r="F1432" s="5" t="s">
        <v>920</v>
      </c>
      <c r="G1432" s="6">
        <v>13750</v>
      </c>
      <c r="H1432" s="6">
        <v>15500</v>
      </c>
      <c r="I1432" s="32">
        <v>12.72727272727272</v>
      </c>
      <c r="J1432" s="7"/>
    </row>
    <row r="1433" spans="1:10" x14ac:dyDescent="0.3">
      <c r="A1433" s="44" t="s">
        <v>186</v>
      </c>
      <c r="B1433" s="4" t="s">
        <v>187</v>
      </c>
      <c r="C1433" s="4" t="s">
        <v>192</v>
      </c>
      <c r="D1433" s="4" t="s">
        <v>193</v>
      </c>
      <c r="E1433" s="5" t="s">
        <v>1155</v>
      </c>
      <c r="F1433" s="5" t="s">
        <v>920</v>
      </c>
      <c r="G1433" s="6">
        <v>11166.666666700001</v>
      </c>
      <c r="H1433" s="6">
        <v>11166.666666700001</v>
      </c>
      <c r="I1433" s="32">
        <v>0</v>
      </c>
      <c r="J1433" s="7"/>
    </row>
    <row r="1434" spans="1:10" x14ac:dyDescent="0.3">
      <c r="A1434" s="44" t="s">
        <v>186</v>
      </c>
      <c r="B1434" s="4" t="s">
        <v>187</v>
      </c>
      <c r="C1434" s="4" t="s">
        <v>198</v>
      </c>
      <c r="D1434" s="4" t="s">
        <v>199</v>
      </c>
      <c r="E1434" s="5" t="s">
        <v>1155</v>
      </c>
      <c r="F1434" s="5" t="s">
        <v>920</v>
      </c>
      <c r="G1434" s="6">
        <v>12866.666666700001</v>
      </c>
      <c r="H1434" s="6">
        <v>12050</v>
      </c>
      <c r="I1434" s="32">
        <v>-6.347150259309986</v>
      </c>
      <c r="J1434" s="7"/>
    </row>
    <row r="1435" spans="1:10" x14ac:dyDescent="0.3">
      <c r="A1435" s="44" t="s">
        <v>206</v>
      </c>
      <c r="B1435" s="4" t="s">
        <v>207</v>
      </c>
      <c r="C1435" s="4" t="s">
        <v>208</v>
      </c>
      <c r="D1435" s="4" t="s">
        <v>209</v>
      </c>
      <c r="E1435" s="5" t="s">
        <v>1155</v>
      </c>
      <c r="F1435" s="5" t="s">
        <v>920</v>
      </c>
      <c r="G1435" s="6">
        <v>11833.333333299999</v>
      </c>
      <c r="H1435" s="6">
        <v>11750</v>
      </c>
      <c r="I1435" s="32">
        <v>-0.70422535183296553</v>
      </c>
      <c r="J1435" s="7"/>
    </row>
    <row r="1436" spans="1:10" x14ac:dyDescent="0.3">
      <c r="A1436" s="44" t="s">
        <v>206</v>
      </c>
      <c r="B1436" s="4" t="s">
        <v>207</v>
      </c>
      <c r="C1436" s="4" t="s">
        <v>1055</v>
      </c>
      <c r="D1436" s="4" t="s">
        <v>1056</v>
      </c>
      <c r="E1436" s="5" t="s">
        <v>1155</v>
      </c>
      <c r="F1436" s="5" t="s">
        <v>920</v>
      </c>
      <c r="G1436" s="6">
        <v>11333.333333299999</v>
      </c>
      <c r="H1436" s="6">
        <v>11333.333333299999</v>
      </c>
      <c r="I1436" s="32">
        <v>0</v>
      </c>
      <c r="J1436" s="7"/>
    </row>
    <row r="1437" spans="1:10" x14ac:dyDescent="0.3">
      <c r="A1437" s="44" t="s">
        <v>206</v>
      </c>
      <c r="B1437" s="4" t="s">
        <v>207</v>
      </c>
      <c r="C1437" s="4" t="s">
        <v>379</v>
      </c>
      <c r="D1437" s="4" t="s">
        <v>380</v>
      </c>
      <c r="E1437" s="5" t="s">
        <v>1155</v>
      </c>
      <c r="F1437" s="5" t="s">
        <v>920</v>
      </c>
      <c r="G1437" s="6">
        <v>12125</v>
      </c>
      <c r="H1437" s="6">
        <v>12125</v>
      </c>
      <c r="I1437" s="32">
        <v>0</v>
      </c>
      <c r="J1437" s="7"/>
    </row>
    <row r="1438" spans="1:10" x14ac:dyDescent="0.3">
      <c r="A1438" s="44" t="s">
        <v>206</v>
      </c>
      <c r="B1438" s="4" t="s">
        <v>207</v>
      </c>
      <c r="C1438" s="4" t="s">
        <v>478</v>
      </c>
      <c r="D1438" s="4" t="s">
        <v>479</v>
      </c>
      <c r="E1438" s="5" t="s">
        <v>1155</v>
      </c>
      <c r="F1438" s="5" t="s">
        <v>920</v>
      </c>
      <c r="G1438" s="6">
        <v>12350</v>
      </c>
      <c r="H1438" s="6">
        <v>12350</v>
      </c>
      <c r="I1438" s="32">
        <v>0</v>
      </c>
      <c r="J1438" s="7"/>
    </row>
    <row r="1439" spans="1:10" x14ac:dyDescent="0.3">
      <c r="A1439" s="44" t="s">
        <v>206</v>
      </c>
      <c r="B1439" s="4" t="s">
        <v>207</v>
      </c>
      <c r="C1439" s="4" t="s">
        <v>381</v>
      </c>
      <c r="D1439" s="4" t="s">
        <v>382</v>
      </c>
      <c r="E1439" s="5" t="s">
        <v>1155</v>
      </c>
      <c r="F1439" s="5" t="s">
        <v>920</v>
      </c>
      <c r="G1439" s="6">
        <v>10750</v>
      </c>
      <c r="H1439" s="6">
        <v>10750</v>
      </c>
      <c r="I1439" s="32">
        <v>0</v>
      </c>
      <c r="J1439" s="7"/>
    </row>
    <row r="1440" spans="1:10" x14ac:dyDescent="0.3">
      <c r="A1440" s="44" t="s">
        <v>234</v>
      </c>
      <c r="B1440" s="4" t="s">
        <v>235</v>
      </c>
      <c r="C1440" s="4" t="s">
        <v>236</v>
      </c>
      <c r="D1440" s="4" t="s">
        <v>237</v>
      </c>
      <c r="E1440" s="5" t="s">
        <v>1155</v>
      </c>
      <c r="F1440" s="5" t="s">
        <v>920</v>
      </c>
      <c r="G1440" s="6" t="s">
        <v>76</v>
      </c>
      <c r="H1440" s="6">
        <v>12500</v>
      </c>
      <c r="I1440" s="32" t="s">
        <v>76</v>
      </c>
      <c r="J1440" s="7"/>
    </row>
    <row r="1441" spans="1:10" x14ac:dyDescent="0.3">
      <c r="A1441" s="44" t="s">
        <v>422</v>
      </c>
      <c r="B1441" s="4" t="s">
        <v>423</v>
      </c>
      <c r="C1441" s="4" t="s">
        <v>435</v>
      </c>
      <c r="D1441" s="4" t="s">
        <v>436</v>
      </c>
      <c r="E1441" s="5" t="s">
        <v>1155</v>
      </c>
      <c r="F1441" s="5" t="s">
        <v>920</v>
      </c>
      <c r="G1441" s="6">
        <v>10750</v>
      </c>
      <c r="H1441" s="6">
        <v>10750</v>
      </c>
      <c r="I1441" s="32">
        <v>0</v>
      </c>
      <c r="J1441" s="7"/>
    </row>
    <row r="1442" spans="1:10" x14ac:dyDescent="0.3">
      <c r="A1442" s="44" t="s">
        <v>77</v>
      </c>
      <c r="B1442" s="4" t="s">
        <v>78</v>
      </c>
      <c r="C1442" s="4" t="s">
        <v>83</v>
      </c>
      <c r="D1442" s="4" t="s">
        <v>84</v>
      </c>
      <c r="E1442" s="5" t="s">
        <v>1155</v>
      </c>
      <c r="F1442" s="5" t="s">
        <v>920</v>
      </c>
      <c r="G1442" s="6">
        <v>12200</v>
      </c>
      <c r="H1442" s="6">
        <v>12180</v>
      </c>
      <c r="I1442" s="32">
        <v>-0.16393442622950616</v>
      </c>
      <c r="J1442" s="7"/>
    </row>
    <row r="1443" spans="1:10" x14ac:dyDescent="0.3">
      <c r="A1443" s="44" t="s">
        <v>77</v>
      </c>
      <c r="B1443" s="4" t="s">
        <v>78</v>
      </c>
      <c r="C1443" s="4" t="s">
        <v>337</v>
      </c>
      <c r="D1443" s="4" t="s">
        <v>338</v>
      </c>
      <c r="E1443" s="5" t="s">
        <v>1155</v>
      </c>
      <c r="F1443" s="5" t="s">
        <v>920</v>
      </c>
      <c r="G1443" s="6" t="s">
        <v>76</v>
      </c>
      <c r="H1443" s="6">
        <v>12400</v>
      </c>
      <c r="I1443" s="32" t="s">
        <v>76</v>
      </c>
      <c r="J1443" s="7"/>
    </row>
    <row r="1444" spans="1:10" x14ac:dyDescent="0.3">
      <c r="A1444" s="44" t="s">
        <v>77</v>
      </c>
      <c r="B1444" s="4" t="s">
        <v>78</v>
      </c>
      <c r="C1444" s="4" t="s">
        <v>243</v>
      </c>
      <c r="D1444" s="4" t="s">
        <v>244</v>
      </c>
      <c r="E1444" s="5" t="s">
        <v>1155</v>
      </c>
      <c r="F1444" s="5" t="s">
        <v>920</v>
      </c>
      <c r="G1444" s="6">
        <v>12150</v>
      </c>
      <c r="H1444" s="6">
        <v>13950</v>
      </c>
      <c r="I1444" s="32">
        <v>14.814814814814813</v>
      </c>
      <c r="J1444" s="7"/>
    </row>
    <row r="1445" spans="1:10" x14ac:dyDescent="0.3">
      <c r="A1445" s="44" t="s">
        <v>77</v>
      </c>
      <c r="B1445" s="4" t="s">
        <v>78</v>
      </c>
      <c r="C1445" s="4" t="s">
        <v>251</v>
      </c>
      <c r="D1445" s="4" t="s">
        <v>252</v>
      </c>
      <c r="E1445" s="5" t="s">
        <v>1155</v>
      </c>
      <c r="F1445" s="5" t="s">
        <v>920</v>
      </c>
      <c r="G1445" s="6">
        <v>14300</v>
      </c>
      <c r="H1445" s="6">
        <v>14100</v>
      </c>
      <c r="I1445" s="32">
        <v>-1.3986013986013957</v>
      </c>
      <c r="J1445" s="7"/>
    </row>
    <row r="1446" spans="1:10" x14ac:dyDescent="0.3">
      <c r="A1446" s="44" t="s">
        <v>253</v>
      </c>
      <c r="B1446" s="4" t="s">
        <v>254</v>
      </c>
      <c r="C1446" s="4" t="s">
        <v>263</v>
      </c>
      <c r="D1446" s="4" t="s">
        <v>264</v>
      </c>
      <c r="E1446" s="5" t="s">
        <v>1155</v>
      </c>
      <c r="F1446" s="5" t="s">
        <v>920</v>
      </c>
      <c r="G1446" s="6">
        <v>16000</v>
      </c>
      <c r="H1446" s="6">
        <v>16000</v>
      </c>
      <c r="I1446" s="32">
        <v>0</v>
      </c>
      <c r="J1446" s="7"/>
    </row>
    <row r="1447" spans="1:10" x14ac:dyDescent="0.3">
      <c r="A1447" s="44" t="s">
        <v>86</v>
      </c>
      <c r="B1447" s="4" t="s">
        <v>87</v>
      </c>
      <c r="C1447" s="4" t="s">
        <v>111</v>
      </c>
      <c r="D1447" s="4" t="s">
        <v>112</v>
      </c>
      <c r="E1447" s="5" t="s">
        <v>1155</v>
      </c>
      <c r="F1447" s="5" t="s">
        <v>82</v>
      </c>
      <c r="G1447" s="6">
        <v>45425</v>
      </c>
      <c r="H1447" s="6">
        <v>44833.333333299997</v>
      </c>
      <c r="I1447" s="32">
        <v>-1.3025133003852551</v>
      </c>
      <c r="J1447" s="7"/>
    </row>
    <row r="1448" spans="1:10" x14ac:dyDescent="0.3">
      <c r="A1448" s="44" t="s">
        <v>86</v>
      </c>
      <c r="B1448" s="4" t="s">
        <v>87</v>
      </c>
      <c r="C1448" s="4" t="s">
        <v>404</v>
      </c>
      <c r="D1448" s="4" t="s">
        <v>405</v>
      </c>
      <c r="E1448" s="5" t="s">
        <v>1155</v>
      </c>
      <c r="F1448" s="5" t="s">
        <v>82</v>
      </c>
      <c r="G1448" s="6">
        <v>42245</v>
      </c>
      <c r="H1448" s="6">
        <v>42765</v>
      </c>
      <c r="I1448" s="32">
        <v>1.2309149011717313</v>
      </c>
      <c r="J1448" s="7"/>
    </row>
    <row r="1449" spans="1:10" x14ac:dyDescent="0.3">
      <c r="A1449" s="44" t="s">
        <v>412</v>
      </c>
      <c r="B1449" s="4" t="s">
        <v>413</v>
      </c>
      <c r="C1449" s="4" t="s">
        <v>414</v>
      </c>
      <c r="D1449" s="4" t="s">
        <v>415</v>
      </c>
      <c r="E1449" s="5" t="s">
        <v>1155</v>
      </c>
      <c r="F1449" s="5" t="s">
        <v>82</v>
      </c>
      <c r="G1449" s="6">
        <v>51216.666666700003</v>
      </c>
      <c r="H1449" s="6">
        <v>51550</v>
      </c>
      <c r="I1449" s="32">
        <v>0.65082980793969014</v>
      </c>
      <c r="J1449" s="7"/>
    </row>
    <row r="1450" spans="1:10" x14ac:dyDescent="0.3">
      <c r="A1450" s="44" t="s">
        <v>412</v>
      </c>
      <c r="B1450" s="4" t="s">
        <v>413</v>
      </c>
      <c r="C1450" s="4" t="s">
        <v>416</v>
      </c>
      <c r="D1450" s="4" t="s">
        <v>417</v>
      </c>
      <c r="E1450" s="5" t="s">
        <v>1155</v>
      </c>
      <c r="F1450" s="5" t="s">
        <v>82</v>
      </c>
      <c r="G1450" s="6">
        <v>48970</v>
      </c>
      <c r="H1450" s="6">
        <v>49340</v>
      </c>
      <c r="I1450" s="6">
        <v>0.75556463140697971</v>
      </c>
      <c r="J1450" s="7"/>
    </row>
    <row r="1451" spans="1:10" x14ac:dyDescent="0.3">
      <c r="A1451" s="44" t="s">
        <v>186</v>
      </c>
      <c r="B1451" s="4" t="s">
        <v>187</v>
      </c>
      <c r="C1451" s="4" t="s">
        <v>190</v>
      </c>
      <c r="D1451" s="4" t="s">
        <v>191</v>
      </c>
      <c r="E1451" s="5" t="s">
        <v>1155</v>
      </c>
      <c r="F1451" s="5" t="s">
        <v>82</v>
      </c>
      <c r="G1451" s="6">
        <v>48666.666666700003</v>
      </c>
      <c r="H1451" s="6">
        <v>49833.333333299997</v>
      </c>
      <c r="I1451" s="32">
        <v>2.3972602738339566</v>
      </c>
      <c r="J1451" s="7"/>
    </row>
    <row r="1452" spans="1:10" x14ac:dyDescent="0.3">
      <c r="A1452" s="44" t="s">
        <v>186</v>
      </c>
      <c r="B1452" s="4" t="s">
        <v>187</v>
      </c>
      <c r="C1452" s="4" t="s">
        <v>198</v>
      </c>
      <c r="D1452" s="4" t="s">
        <v>199</v>
      </c>
      <c r="E1452" s="5" t="s">
        <v>1155</v>
      </c>
      <c r="F1452" s="5" t="s">
        <v>82</v>
      </c>
      <c r="G1452" s="6">
        <v>51000</v>
      </c>
      <c r="H1452" s="6">
        <v>50333.333333299997</v>
      </c>
      <c r="I1452" s="32">
        <v>-1.3071895425490254</v>
      </c>
      <c r="J1452" s="7"/>
    </row>
    <row r="1453" spans="1:10" x14ac:dyDescent="0.3">
      <c r="A1453" s="44" t="s">
        <v>200</v>
      </c>
      <c r="B1453" s="4" t="s">
        <v>201</v>
      </c>
      <c r="C1453" s="4" t="s">
        <v>204</v>
      </c>
      <c r="D1453" s="4" t="s">
        <v>205</v>
      </c>
      <c r="E1453" s="5" t="s">
        <v>1155</v>
      </c>
      <c r="F1453" s="5" t="s">
        <v>82</v>
      </c>
      <c r="G1453" s="6">
        <v>53666.666666700003</v>
      </c>
      <c r="H1453" s="6">
        <v>53666.666666700003</v>
      </c>
      <c r="I1453" s="32">
        <v>0</v>
      </c>
      <c r="J1453" s="7"/>
    </row>
    <row r="1454" spans="1:10" x14ac:dyDescent="0.3">
      <c r="A1454" s="44" t="s">
        <v>206</v>
      </c>
      <c r="B1454" s="4" t="s">
        <v>207</v>
      </c>
      <c r="C1454" s="4" t="s">
        <v>381</v>
      </c>
      <c r="D1454" s="4" t="s">
        <v>382</v>
      </c>
      <c r="E1454" s="5" t="s">
        <v>1155</v>
      </c>
      <c r="F1454" s="5" t="s">
        <v>82</v>
      </c>
      <c r="G1454" s="6">
        <v>53333.333333299997</v>
      </c>
      <c r="H1454" s="6">
        <v>53666.666666700003</v>
      </c>
      <c r="I1454" s="6">
        <v>0.62500000012539747</v>
      </c>
      <c r="J1454" s="7"/>
    </row>
    <row r="1455" spans="1:10" x14ac:dyDescent="0.3">
      <c r="A1455" s="44" t="s">
        <v>422</v>
      </c>
      <c r="B1455" s="4" t="s">
        <v>423</v>
      </c>
      <c r="C1455" s="4" t="s">
        <v>435</v>
      </c>
      <c r="D1455" s="4" t="s">
        <v>436</v>
      </c>
      <c r="E1455" s="5" t="s">
        <v>1155</v>
      </c>
      <c r="F1455" s="5" t="s">
        <v>82</v>
      </c>
      <c r="G1455" s="6">
        <v>52000</v>
      </c>
      <c r="H1455" s="6">
        <v>51800</v>
      </c>
      <c r="I1455" s="32">
        <v>-0.38461538461538325</v>
      </c>
      <c r="J1455" s="7"/>
    </row>
    <row r="1456" spans="1:10" x14ac:dyDescent="0.3">
      <c r="A1456" s="44" t="s">
        <v>732</v>
      </c>
      <c r="B1456" s="4" t="s">
        <v>733</v>
      </c>
      <c r="C1456" s="4" t="s">
        <v>830</v>
      </c>
      <c r="D1456" s="4" t="s">
        <v>733</v>
      </c>
      <c r="E1456" s="5" t="s">
        <v>1155</v>
      </c>
      <c r="F1456" s="5" t="s">
        <v>82</v>
      </c>
      <c r="G1456" s="6">
        <v>64000</v>
      </c>
      <c r="H1456" s="6">
        <v>63333.333333299997</v>
      </c>
      <c r="I1456" s="6">
        <v>-1.0416666667187546</v>
      </c>
      <c r="J1456" s="7"/>
    </row>
    <row r="1457" spans="1:10" x14ac:dyDescent="0.3">
      <c r="A1457" s="44" t="s">
        <v>732</v>
      </c>
      <c r="B1457" s="4" t="s">
        <v>733</v>
      </c>
      <c r="C1457" s="4" t="s">
        <v>796</v>
      </c>
      <c r="D1457" s="4" t="s">
        <v>797</v>
      </c>
      <c r="E1457" s="5" t="s">
        <v>1155</v>
      </c>
      <c r="F1457" s="5" t="s">
        <v>82</v>
      </c>
      <c r="G1457" s="6" t="s">
        <v>76</v>
      </c>
      <c r="H1457" s="6">
        <v>92500</v>
      </c>
      <c r="I1457" s="32" t="s">
        <v>76</v>
      </c>
      <c r="J1457" s="7"/>
    </row>
    <row r="1458" spans="1:10" x14ac:dyDescent="0.3">
      <c r="A1458" s="44" t="s">
        <v>77</v>
      </c>
      <c r="B1458" s="4" t="s">
        <v>78</v>
      </c>
      <c r="C1458" s="4" t="s">
        <v>241</v>
      </c>
      <c r="D1458" s="4" t="s">
        <v>242</v>
      </c>
      <c r="E1458" s="5" t="s">
        <v>1156</v>
      </c>
      <c r="F1458" s="5" t="s">
        <v>1064</v>
      </c>
      <c r="G1458" s="6">
        <v>9850</v>
      </c>
      <c r="H1458" s="6">
        <v>10233.333333299999</v>
      </c>
      <c r="I1458" s="32">
        <v>3.8917089675126748</v>
      </c>
      <c r="J1458" s="7"/>
    </row>
    <row r="1459" spans="1:10" x14ac:dyDescent="0.3">
      <c r="A1459" s="44" t="s">
        <v>77</v>
      </c>
      <c r="B1459" s="4" t="s">
        <v>78</v>
      </c>
      <c r="C1459" s="4" t="s">
        <v>243</v>
      </c>
      <c r="D1459" s="4" t="s">
        <v>244</v>
      </c>
      <c r="E1459" s="5" t="s">
        <v>1156</v>
      </c>
      <c r="F1459" s="5" t="s">
        <v>1064</v>
      </c>
      <c r="G1459" s="6">
        <v>11800</v>
      </c>
      <c r="H1459" s="6">
        <v>11250</v>
      </c>
      <c r="I1459" s="32">
        <v>-4.6610169491525415</v>
      </c>
      <c r="J1459" s="7"/>
    </row>
    <row r="1460" spans="1:10" x14ac:dyDescent="0.3">
      <c r="A1460" s="44" t="s">
        <v>77</v>
      </c>
      <c r="B1460" s="4" t="s">
        <v>78</v>
      </c>
      <c r="C1460" s="4" t="s">
        <v>542</v>
      </c>
      <c r="D1460" s="4" t="s">
        <v>543</v>
      </c>
      <c r="E1460" s="5" t="s">
        <v>1156</v>
      </c>
      <c r="F1460" s="5" t="s">
        <v>1064</v>
      </c>
      <c r="G1460" s="6">
        <v>11300</v>
      </c>
      <c r="H1460" s="6">
        <v>11300</v>
      </c>
      <c r="I1460" s="32">
        <v>0</v>
      </c>
      <c r="J1460" s="7"/>
    </row>
    <row r="1461" spans="1:10" x14ac:dyDescent="0.3">
      <c r="A1461" s="44" t="s">
        <v>120</v>
      </c>
      <c r="B1461" s="4" t="s">
        <v>121</v>
      </c>
      <c r="C1461" s="4" t="s">
        <v>122</v>
      </c>
      <c r="D1461" s="4" t="s">
        <v>123</v>
      </c>
      <c r="E1461" s="5" t="s">
        <v>1156</v>
      </c>
      <c r="F1461" s="5" t="s">
        <v>454</v>
      </c>
      <c r="G1461" s="6">
        <v>39000</v>
      </c>
      <c r="H1461" s="6">
        <v>38800</v>
      </c>
      <c r="I1461" s="32">
        <v>-0.512820512820511</v>
      </c>
      <c r="J1461" s="7"/>
    </row>
    <row r="1462" spans="1:10" x14ac:dyDescent="0.3">
      <c r="A1462" s="44" t="s">
        <v>210</v>
      </c>
      <c r="B1462" s="4" t="s">
        <v>211</v>
      </c>
      <c r="C1462" s="4" t="s">
        <v>214</v>
      </c>
      <c r="D1462" s="4" t="s">
        <v>215</v>
      </c>
      <c r="E1462" s="5" t="s">
        <v>1156</v>
      </c>
      <c r="F1462" s="5" t="s">
        <v>454</v>
      </c>
      <c r="G1462" s="6">
        <v>51500</v>
      </c>
      <c r="H1462" s="6">
        <v>49000</v>
      </c>
      <c r="I1462" s="32">
        <v>-4.8543689320388328</v>
      </c>
      <c r="J1462" s="7"/>
    </row>
    <row r="1463" spans="1:10" x14ac:dyDescent="0.3">
      <c r="A1463" s="44" t="s">
        <v>77</v>
      </c>
      <c r="B1463" s="4" t="s">
        <v>78</v>
      </c>
      <c r="C1463" s="4" t="s">
        <v>243</v>
      </c>
      <c r="D1463" s="4" t="s">
        <v>244</v>
      </c>
      <c r="E1463" s="5" t="s">
        <v>1156</v>
      </c>
      <c r="F1463" s="5" t="s">
        <v>454</v>
      </c>
      <c r="G1463" s="6">
        <v>38900</v>
      </c>
      <c r="H1463" s="6">
        <v>45200</v>
      </c>
      <c r="I1463" s="32">
        <v>16.195372750642669</v>
      </c>
      <c r="J1463" s="7"/>
    </row>
    <row r="1464" spans="1:10" x14ac:dyDescent="0.3">
      <c r="A1464" s="44" t="s">
        <v>732</v>
      </c>
      <c r="B1464" s="4" t="s">
        <v>733</v>
      </c>
      <c r="C1464" s="4" t="s">
        <v>796</v>
      </c>
      <c r="D1464" s="4" t="s">
        <v>797</v>
      </c>
      <c r="E1464" s="5" t="s">
        <v>1156</v>
      </c>
      <c r="F1464" s="5" t="s">
        <v>454</v>
      </c>
      <c r="G1464" s="6" t="s">
        <v>76</v>
      </c>
      <c r="H1464" s="6">
        <v>36000</v>
      </c>
      <c r="I1464" s="32" t="s">
        <v>76</v>
      </c>
      <c r="J1464" s="7"/>
    </row>
    <row r="1465" spans="1:10" x14ac:dyDescent="0.3">
      <c r="A1465" s="44" t="s">
        <v>117</v>
      </c>
      <c r="B1465" s="4" t="s">
        <v>118</v>
      </c>
      <c r="C1465" s="4" t="s">
        <v>119</v>
      </c>
      <c r="D1465" s="4" t="s">
        <v>118</v>
      </c>
      <c r="E1465" s="5" t="s">
        <v>1156</v>
      </c>
      <c r="F1465" s="5" t="s">
        <v>81</v>
      </c>
      <c r="G1465" s="6">
        <v>66800</v>
      </c>
      <c r="H1465" s="6">
        <v>66300</v>
      </c>
      <c r="I1465" s="32">
        <v>-0.74850299401197917</v>
      </c>
      <c r="J1465" s="7"/>
    </row>
    <row r="1466" spans="1:10" x14ac:dyDescent="0.3">
      <c r="A1466" s="44" t="s">
        <v>120</v>
      </c>
      <c r="B1466" s="4" t="s">
        <v>121</v>
      </c>
      <c r="C1466" s="4" t="s">
        <v>122</v>
      </c>
      <c r="D1466" s="4" t="s">
        <v>123</v>
      </c>
      <c r="E1466" s="5" t="s">
        <v>1156</v>
      </c>
      <c r="F1466" s="5" t="s">
        <v>81</v>
      </c>
      <c r="G1466" s="6">
        <v>61000</v>
      </c>
      <c r="H1466" s="6">
        <v>63500</v>
      </c>
      <c r="I1466" s="32">
        <v>4.0983606557376984</v>
      </c>
      <c r="J1466" s="7"/>
    </row>
    <row r="1467" spans="1:10" x14ac:dyDescent="0.3">
      <c r="A1467" s="44" t="s">
        <v>373</v>
      </c>
      <c r="B1467" s="4" t="s">
        <v>374</v>
      </c>
      <c r="C1467" s="4" t="s">
        <v>375</v>
      </c>
      <c r="D1467" s="4" t="s">
        <v>376</v>
      </c>
      <c r="E1467" s="5" t="s">
        <v>1156</v>
      </c>
      <c r="F1467" s="5" t="s">
        <v>81</v>
      </c>
      <c r="G1467" s="6">
        <v>53000</v>
      </c>
      <c r="H1467" s="6">
        <v>51000</v>
      </c>
      <c r="I1467" s="32">
        <v>-3.7735849056603765</v>
      </c>
      <c r="J1467" s="7"/>
    </row>
    <row r="1468" spans="1:10" x14ac:dyDescent="0.3">
      <c r="A1468" s="44" t="s">
        <v>186</v>
      </c>
      <c r="B1468" s="4" t="s">
        <v>187</v>
      </c>
      <c r="C1468" s="4" t="s">
        <v>188</v>
      </c>
      <c r="D1468" s="4" t="s">
        <v>189</v>
      </c>
      <c r="E1468" s="5" t="s">
        <v>1156</v>
      </c>
      <c r="F1468" s="5" t="s">
        <v>81</v>
      </c>
      <c r="G1468" s="6">
        <v>46966.666666700003</v>
      </c>
      <c r="H1468" s="6">
        <v>44775</v>
      </c>
      <c r="I1468" s="32">
        <v>-4.6664300923316855</v>
      </c>
      <c r="J1468" s="7"/>
    </row>
    <row r="1469" spans="1:10" x14ac:dyDescent="0.3">
      <c r="A1469" s="44" t="s">
        <v>186</v>
      </c>
      <c r="B1469" s="4" t="s">
        <v>187</v>
      </c>
      <c r="C1469" s="4" t="s">
        <v>452</v>
      </c>
      <c r="D1469" s="4" t="s">
        <v>453</v>
      </c>
      <c r="E1469" s="5" t="s">
        <v>1156</v>
      </c>
      <c r="F1469" s="5" t="s">
        <v>81</v>
      </c>
      <c r="G1469" s="6" t="s">
        <v>76</v>
      </c>
      <c r="H1469" s="6">
        <v>41666.666666700003</v>
      </c>
      <c r="I1469" s="6" t="s">
        <v>76</v>
      </c>
      <c r="J1469" s="7"/>
    </row>
    <row r="1470" spans="1:10" x14ac:dyDescent="0.3">
      <c r="A1470" s="44" t="s">
        <v>200</v>
      </c>
      <c r="B1470" s="4" t="s">
        <v>201</v>
      </c>
      <c r="C1470" s="4" t="s">
        <v>202</v>
      </c>
      <c r="D1470" s="4" t="s">
        <v>203</v>
      </c>
      <c r="E1470" s="5" t="s">
        <v>1156</v>
      </c>
      <c r="F1470" s="5" t="s">
        <v>81</v>
      </c>
      <c r="G1470" s="6">
        <v>36750</v>
      </c>
      <c r="H1470" s="6">
        <v>41860</v>
      </c>
      <c r="I1470" s="32">
        <v>13.904761904761909</v>
      </c>
      <c r="J1470" s="7"/>
    </row>
    <row r="1471" spans="1:10" x14ac:dyDescent="0.3">
      <c r="A1471" s="44" t="s">
        <v>200</v>
      </c>
      <c r="B1471" s="4" t="s">
        <v>201</v>
      </c>
      <c r="C1471" s="4" t="s">
        <v>204</v>
      </c>
      <c r="D1471" s="4" t="s">
        <v>205</v>
      </c>
      <c r="E1471" s="5" t="s">
        <v>1156</v>
      </c>
      <c r="F1471" s="5" t="s">
        <v>81</v>
      </c>
      <c r="G1471" s="6">
        <v>50333.333333299997</v>
      </c>
      <c r="H1471" s="6">
        <v>50333.333333299997</v>
      </c>
      <c r="I1471" s="32">
        <v>0</v>
      </c>
      <c r="J1471" s="7"/>
    </row>
    <row r="1472" spans="1:10" x14ac:dyDescent="0.3">
      <c r="A1472" s="44" t="s">
        <v>234</v>
      </c>
      <c r="B1472" s="4" t="s">
        <v>235</v>
      </c>
      <c r="C1472" s="4" t="s">
        <v>364</v>
      </c>
      <c r="D1472" s="4" t="s">
        <v>365</v>
      </c>
      <c r="E1472" s="5" t="s">
        <v>1156</v>
      </c>
      <c r="F1472" s="5" t="s">
        <v>81</v>
      </c>
      <c r="G1472" s="6">
        <v>51000</v>
      </c>
      <c r="H1472" s="6">
        <v>51000</v>
      </c>
      <c r="I1472" s="32">
        <v>0</v>
      </c>
      <c r="J1472" s="7"/>
    </row>
    <row r="1473" spans="1:10" x14ac:dyDescent="0.3">
      <c r="A1473" s="44" t="s">
        <v>77</v>
      </c>
      <c r="B1473" s="4" t="s">
        <v>78</v>
      </c>
      <c r="C1473" s="4" t="s">
        <v>83</v>
      </c>
      <c r="D1473" s="4" t="s">
        <v>84</v>
      </c>
      <c r="E1473" s="5" t="s">
        <v>1156</v>
      </c>
      <c r="F1473" s="5" t="s">
        <v>81</v>
      </c>
      <c r="G1473" s="6">
        <v>37375</v>
      </c>
      <c r="H1473" s="6">
        <v>36924.5</v>
      </c>
      <c r="I1473" s="6">
        <v>-1.2053511705685582</v>
      </c>
      <c r="J1473" s="7"/>
    </row>
    <row r="1474" spans="1:10" x14ac:dyDescent="0.3">
      <c r="A1474" s="44" t="s">
        <v>77</v>
      </c>
      <c r="B1474" s="4" t="s">
        <v>78</v>
      </c>
      <c r="C1474" s="4" t="s">
        <v>337</v>
      </c>
      <c r="D1474" s="4" t="s">
        <v>338</v>
      </c>
      <c r="E1474" s="5" t="s">
        <v>1156</v>
      </c>
      <c r="F1474" s="5" t="s">
        <v>81</v>
      </c>
      <c r="G1474" s="6">
        <v>37300</v>
      </c>
      <c r="H1474" s="6">
        <v>39250</v>
      </c>
      <c r="I1474" s="32">
        <v>5.2278820375335044</v>
      </c>
      <c r="J1474" s="7"/>
    </row>
    <row r="1475" spans="1:10" x14ac:dyDescent="0.3">
      <c r="A1475" s="44" t="s">
        <v>77</v>
      </c>
      <c r="B1475" s="4" t="s">
        <v>78</v>
      </c>
      <c r="C1475" s="4" t="s">
        <v>542</v>
      </c>
      <c r="D1475" s="4" t="s">
        <v>543</v>
      </c>
      <c r="E1475" s="5" t="s">
        <v>1156</v>
      </c>
      <c r="F1475" s="5" t="s">
        <v>81</v>
      </c>
      <c r="G1475" s="6">
        <v>37500</v>
      </c>
      <c r="H1475" s="6">
        <v>37500</v>
      </c>
      <c r="I1475" s="32">
        <v>0</v>
      </c>
      <c r="J1475" s="7"/>
    </row>
    <row r="1476" spans="1:10" x14ac:dyDescent="0.3">
      <c r="A1476" s="44" t="s">
        <v>446</v>
      </c>
      <c r="B1476" s="4" t="s">
        <v>447</v>
      </c>
      <c r="C1476" s="4" t="s">
        <v>506</v>
      </c>
      <c r="D1476" s="4" t="s">
        <v>507</v>
      </c>
      <c r="E1476" s="5" t="s">
        <v>1156</v>
      </c>
      <c r="F1476" s="5" t="s">
        <v>81</v>
      </c>
      <c r="G1476" s="6">
        <v>45000</v>
      </c>
      <c r="H1476" s="6">
        <v>46000</v>
      </c>
      <c r="I1476" s="32">
        <v>2.2222222222222143</v>
      </c>
      <c r="J1476" s="7"/>
    </row>
    <row r="1477" spans="1:10" x14ac:dyDescent="0.3">
      <c r="A1477" s="44" t="s">
        <v>446</v>
      </c>
      <c r="B1477" s="4" t="s">
        <v>447</v>
      </c>
      <c r="C1477" s="4" t="s">
        <v>807</v>
      </c>
      <c r="D1477" s="4" t="s">
        <v>808</v>
      </c>
      <c r="E1477" s="5" t="s">
        <v>1156</v>
      </c>
      <c r="F1477" s="5" t="s">
        <v>81</v>
      </c>
      <c r="G1477" s="6">
        <v>44666.666666700003</v>
      </c>
      <c r="H1477" s="6">
        <v>44666.666666700003</v>
      </c>
      <c r="I1477" s="32">
        <v>0</v>
      </c>
      <c r="J1477" s="7"/>
    </row>
    <row r="1478" spans="1:10" x14ac:dyDescent="0.3">
      <c r="A1478" s="44" t="s">
        <v>446</v>
      </c>
      <c r="B1478" s="4" t="s">
        <v>447</v>
      </c>
      <c r="C1478" s="4" t="s">
        <v>448</v>
      </c>
      <c r="D1478" s="4" t="s">
        <v>449</v>
      </c>
      <c r="E1478" s="5" t="s">
        <v>1156</v>
      </c>
      <c r="F1478" s="5" t="s">
        <v>81</v>
      </c>
      <c r="G1478" s="6">
        <v>45333.333333299997</v>
      </c>
      <c r="H1478" s="6">
        <v>48000</v>
      </c>
      <c r="I1478" s="32">
        <v>5.8823529412543207</v>
      </c>
      <c r="J1478" s="7"/>
    </row>
    <row r="1479" spans="1:10" x14ac:dyDescent="0.3">
      <c r="A1479" s="44" t="s">
        <v>142</v>
      </c>
      <c r="B1479" s="4" t="s">
        <v>143</v>
      </c>
      <c r="C1479" s="4" t="s">
        <v>821</v>
      </c>
      <c r="D1479" s="4" t="s">
        <v>822</v>
      </c>
      <c r="E1479" s="5" t="s">
        <v>1156</v>
      </c>
      <c r="F1479" s="5" t="s">
        <v>299</v>
      </c>
      <c r="G1479" s="6">
        <v>81983</v>
      </c>
      <c r="H1479" s="6">
        <v>82154.333333300005</v>
      </c>
      <c r="I1479" s="32">
        <v>0.20898641584230493</v>
      </c>
      <c r="J1479" s="7"/>
    </row>
    <row r="1480" spans="1:10" x14ac:dyDescent="0.3">
      <c r="A1480" s="44" t="s">
        <v>200</v>
      </c>
      <c r="B1480" s="4" t="s">
        <v>201</v>
      </c>
      <c r="C1480" s="4" t="s">
        <v>202</v>
      </c>
      <c r="D1480" s="4" t="s">
        <v>203</v>
      </c>
      <c r="E1480" s="5" t="s">
        <v>1156</v>
      </c>
      <c r="F1480" s="5" t="s">
        <v>299</v>
      </c>
      <c r="G1480" s="6" t="s">
        <v>76</v>
      </c>
      <c r="H1480" s="6">
        <v>60000</v>
      </c>
      <c r="I1480" s="32" t="s">
        <v>76</v>
      </c>
      <c r="J1480" s="7"/>
    </row>
    <row r="1481" spans="1:10" x14ac:dyDescent="0.3">
      <c r="A1481" s="44" t="s">
        <v>200</v>
      </c>
      <c r="B1481" s="4" t="s">
        <v>201</v>
      </c>
      <c r="C1481" s="4" t="s">
        <v>892</v>
      </c>
      <c r="D1481" s="4" t="s">
        <v>893</v>
      </c>
      <c r="E1481" s="5" t="s">
        <v>1156</v>
      </c>
      <c r="F1481" s="5" t="s">
        <v>299</v>
      </c>
      <c r="G1481" s="6">
        <v>83500</v>
      </c>
      <c r="H1481" s="6">
        <v>83500</v>
      </c>
      <c r="I1481" s="32">
        <v>0</v>
      </c>
      <c r="J1481" s="7"/>
    </row>
    <row r="1482" spans="1:10" x14ac:dyDescent="0.3">
      <c r="A1482" s="44" t="s">
        <v>446</v>
      </c>
      <c r="B1482" s="4" t="s">
        <v>447</v>
      </c>
      <c r="C1482" s="4" t="s">
        <v>560</v>
      </c>
      <c r="D1482" s="4" t="s">
        <v>561</v>
      </c>
      <c r="E1482" s="5" t="s">
        <v>1156</v>
      </c>
      <c r="F1482" s="5" t="s">
        <v>299</v>
      </c>
      <c r="G1482" s="6">
        <v>82666.666666699995</v>
      </c>
      <c r="H1482" s="6">
        <v>82666.666666699995</v>
      </c>
      <c r="I1482" s="6">
        <v>0</v>
      </c>
      <c r="J1482" s="7"/>
    </row>
    <row r="1483" spans="1:10" x14ac:dyDescent="0.3">
      <c r="A1483" s="44" t="s">
        <v>446</v>
      </c>
      <c r="B1483" s="4" t="s">
        <v>447</v>
      </c>
      <c r="C1483" s="4" t="s">
        <v>807</v>
      </c>
      <c r="D1483" s="4" t="s">
        <v>808</v>
      </c>
      <c r="E1483" s="5" t="s">
        <v>1156</v>
      </c>
      <c r="F1483" s="5" t="s">
        <v>299</v>
      </c>
      <c r="G1483" s="6">
        <v>76666.666666699995</v>
      </c>
      <c r="H1483" s="6">
        <v>66000</v>
      </c>
      <c r="I1483" s="32">
        <v>-13.913043478298292</v>
      </c>
      <c r="J1483" s="7"/>
    </row>
    <row r="1484" spans="1:10" x14ac:dyDescent="0.3">
      <c r="A1484" s="44" t="s">
        <v>446</v>
      </c>
      <c r="B1484" s="4" t="s">
        <v>447</v>
      </c>
      <c r="C1484" s="4" t="s">
        <v>562</v>
      </c>
      <c r="D1484" s="4" t="s">
        <v>563</v>
      </c>
      <c r="E1484" s="5" t="s">
        <v>1156</v>
      </c>
      <c r="F1484" s="5" t="s">
        <v>299</v>
      </c>
      <c r="G1484" s="6">
        <v>67000</v>
      </c>
      <c r="H1484" s="6">
        <v>67000</v>
      </c>
      <c r="I1484" s="32">
        <v>0</v>
      </c>
      <c r="J1484" s="7"/>
    </row>
    <row r="1485" spans="1:10" x14ac:dyDescent="0.3">
      <c r="A1485" s="44" t="s">
        <v>446</v>
      </c>
      <c r="B1485" s="4" t="s">
        <v>447</v>
      </c>
      <c r="C1485" s="4" t="s">
        <v>448</v>
      </c>
      <c r="D1485" s="4" t="s">
        <v>449</v>
      </c>
      <c r="E1485" s="5" t="s">
        <v>1156</v>
      </c>
      <c r="F1485" s="5" t="s">
        <v>299</v>
      </c>
      <c r="G1485" s="6" t="s">
        <v>76</v>
      </c>
      <c r="H1485" s="6">
        <v>74000</v>
      </c>
      <c r="I1485" s="32" t="s">
        <v>76</v>
      </c>
      <c r="J1485" s="7"/>
    </row>
    <row r="1486" spans="1:10" x14ac:dyDescent="0.3">
      <c r="A1486" s="44" t="s">
        <v>117</v>
      </c>
      <c r="B1486" s="4" t="s">
        <v>118</v>
      </c>
      <c r="C1486" s="4" t="s">
        <v>119</v>
      </c>
      <c r="D1486" s="4" t="s">
        <v>118</v>
      </c>
      <c r="E1486" s="5" t="s">
        <v>1156</v>
      </c>
      <c r="F1486" s="5" t="s">
        <v>920</v>
      </c>
      <c r="G1486" s="6" t="s">
        <v>76</v>
      </c>
      <c r="H1486" s="6">
        <v>22200</v>
      </c>
      <c r="I1486" s="32" t="s">
        <v>76</v>
      </c>
      <c r="J1486" s="7"/>
    </row>
    <row r="1487" spans="1:10" x14ac:dyDescent="0.3">
      <c r="A1487" s="44" t="s">
        <v>120</v>
      </c>
      <c r="B1487" s="4" t="s">
        <v>121</v>
      </c>
      <c r="C1487" s="4" t="s">
        <v>122</v>
      </c>
      <c r="D1487" s="4" t="s">
        <v>123</v>
      </c>
      <c r="E1487" s="5" t="s">
        <v>1156</v>
      </c>
      <c r="F1487" s="5" t="s">
        <v>920</v>
      </c>
      <c r="G1487" s="6">
        <v>25300</v>
      </c>
      <c r="H1487" s="6">
        <v>23433.333333300001</v>
      </c>
      <c r="I1487" s="32">
        <v>-7.3781291173912962</v>
      </c>
      <c r="J1487" s="7"/>
    </row>
    <row r="1488" spans="1:10" x14ac:dyDescent="0.3">
      <c r="A1488" s="44" t="s">
        <v>120</v>
      </c>
      <c r="B1488" s="4" t="s">
        <v>121</v>
      </c>
      <c r="C1488" s="4" t="s">
        <v>134</v>
      </c>
      <c r="D1488" s="4" t="s">
        <v>135</v>
      </c>
      <c r="E1488" s="5" t="s">
        <v>1156</v>
      </c>
      <c r="F1488" s="5" t="s">
        <v>920</v>
      </c>
      <c r="G1488" s="6">
        <v>28000</v>
      </c>
      <c r="H1488" s="6">
        <v>28500</v>
      </c>
      <c r="I1488" s="32">
        <v>1.7857142857142794</v>
      </c>
      <c r="J1488" s="7"/>
    </row>
    <row r="1489" spans="1:10" x14ac:dyDescent="0.3">
      <c r="A1489" s="44" t="s">
        <v>68</v>
      </c>
      <c r="B1489" s="4" t="s">
        <v>69</v>
      </c>
      <c r="C1489" s="4" t="s">
        <v>294</v>
      </c>
      <c r="D1489" s="4" t="s">
        <v>295</v>
      </c>
      <c r="E1489" s="5" t="s">
        <v>1156</v>
      </c>
      <c r="F1489" s="5" t="s">
        <v>920</v>
      </c>
      <c r="G1489" s="6">
        <v>24650</v>
      </c>
      <c r="H1489" s="6">
        <v>24650</v>
      </c>
      <c r="I1489" s="32">
        <v>0</v>
      </c>
      <c r="J1489" s="7"/>
    </row>
    <row r="1490" spans="1:10" x14ac:dyDescent="0.3">
      <c r="A1490" s="44" t="s">
        <v>186</v>
      </c>
      <c r="B1490" s="4" t="s">
        <v>187</v>
      </c>
      <c r="C1490" s="4" t="s">
        <v>188</v>
      </c>
      <c r="D1490" s="4" t="s">
        <v>189</v>
      </c>
      <c r="E1490" s="5" t="s">
        <v>1156</v>
      </c>
      <c r="F1490" s="5" t="s">
        <v>920</v>
      </c>
      <c r="G1490" s="6">
        <v>17931.25</v>
      </c>
      <c r="H1490" s="6">
        <v>18033.333333300001</v>
      </c>
      <c r="I1490" s="32">
        <v>0.56930405465318579</v>
      </c>
      <c r="J1490" s="7"/>
    </row>
    <row r="1491" spans="1:10" x14ac:dyDescent="0.3">
      <c r="A1491" s="44" t="s">
        <v>186</v>
      </c>
      <c r="B1491" s="4" t="s">
        <v>187</v>
      </c>
      <c r="C1491" s="4" t="s">
        <v>190</v>
      </c>
      <c r="D1491" s="4" t="s">
        <v>191</v>
      </c>
      <c r="E1491" s="5" t="s">
        <v>1156</v>
      </c>
      <c r="F1491" s="5" t="s">
        <v>920</v>
      </c>
      <c r="G1491" s="6">
        <v>22125</v>
      </c>
      <c r="H1491" s="6">
        <v>22125</v>
      </c>
      <c r="I1491" s="32">
        <v>0</v>
      </c>
      <c r="J1491" s="7"/>
    </row>
    <row r="1492" spans="1:10" x14ac:dyDescent="0.3">
      <c r="A1492" s="44" t="s">
        <v>186</v>
      </c>
      <c r="B1492" s="4" t="s">
        <v>187</v>
      </c>
      <c r="C1492" s="4" t="s">
        <v>452</v>
      </c>
      <c r="D1492" s="4" t="s">
        <v>453</v>
      </c>
      <c r="E1492" s="5" t="s">
        <v>1156</v>
      </c>
      <c r="F1492" s="5" t="s">
        <v>920</v>
      </c>
      <c r="G1492" s="6">
        <v>18400</v>
      </c>
      <c r="H1492" s="6">
        <v>17300</v>
      </c>
      <c r="I1492" s="32">
        <v>-5.9782608695652222</v>
      </c>
      <c r="J1492" s="7"/>
    </row>
    <row r="1493" spans="1:10" x14ac:dyDescent="0.3">
      <c r="A1493" s="44" t="s">
        <v>186</v>
      </c>
      <c r="B1493" s="4" t="s">
        <v>187</v>
      </c>
      <c r="C1493" s="4" t="s">
        <v>192</v>
      </c>
      <c r="D1493" s="4" t="s">
        <v>193</v>
      </c>
      <c r="E1493" s="5" t="s">
        <v>1156</v>
      </c>
      <c r="F1493" s="5" t="s">
        <v>920</v>
      </c>
      <c r="G1493" s="6">
        <v>16400</v>
      </c>
      <c r="H1493" s="6">
        <v>16400</v>
      </c>
      <c r="I1493" s="32">
        <v>0</v>
      </c>
      <c r="J1493" s="7"/>
    </row>
    <row r="1494" spans="1:10" x14ac:dyDescent="0.3">
      <c r="A1494" s="44" t="s">
        <v>186</v>
      </c>
      <c r="B1494" s="4" t="s">
        <v>187</v>
      </c>
      <c r="C1494" s="4" t="s">
        <v>198</v>
      </c>
      <c r="D1494" s="4" t="s">
        <v>199</v>
      </c>
      <c r="E1494" s="5" t="s">
        <v>1156</v>
      </c>
      <c r="F1494" s="5" t="s">
        <v>920</v>
      </c>
      <c r="G1494" s="6">
        <v>17750</v>
      </c>
      <c r="H1494" s="6">
        <v>21500</v>
      </c>
      <c r="I1494" s="32">
        <v>21.126760563380277</v>
      </c>
      <c r="J1494" s="7"/>
    </row>
    <row r="1495" spans="1:10" x14ac:dyDescent="0.3">
      <c r="A1495" s="44" t="s">
        <v>210</v>
      </c>
      <c r="B1495" s="4" t="s">
        <v>211</v>
      </c>
      <c r="C1495" s="4" t="s">
        <v>212</v>
      </c>
      <c r="D1495" s="4" t="s">
        <v>213</v>
      </c>
      <c r="E1495" s="5" t="s">
        <v>1156</v>
      </c>
      <c r="F1495" s="5" t="s">
        <v>920</v>
      </c>
      <c r="G1495" s="6" t="s">
        <v>76</v>
      </c>
      <c r="H1495" s="6">
        <v>21400</v>
      </c>
      <c r="I1495" s="32" t="s">
        <v>76</v>
      </c>
      <c r="J1495" s="7"/>
    </row>
    <row r="1496" spans="1:10" x14ac:dyDescent="0.3">
      <c r="A1496" s="44" t="s">
        <v>210</v>
      </c>
      <c r="B1496" s="4" t="s">
        <v>211</v>
      </c>
      <c r="C1496" s="4" t="s">
        <v>214</v>
      </c>
      <c r="D1496" s="4" t="s">
        <v>215</v>
      </c>
      <c r="E1496" s="5" t="s">
        <v>1156</v>
      </c>
      <c r="F1496" s="5" t="s">
        <v>920</v>
      </c>
      <c r="G1496" s="6">
        <v>27000</v>
      </c>
      <c r="H1496" s="6">
        <v>27000</v>
      </c>
      <c r="I1496" s="32">
        <v>0</v>
      </c>
      <c r="J1496" s="7"/>
    </row>
    <row r="1497" spans="1:10" x14ac:dyDescent="0.3">
      <c r="A1497" s="44" t="s">
        <v>234</v>
      </c>
      <c r="B1497" s="4" t="s">
        <v>235</v>
      </c>
      <c r="C1497" s="4" t="s">
        <v>364</v>
      </c>
      <c r="D1497" s="4" t="s">
        <v>365</v>
      </c>
      <c r="E1497" s="5" t="s">
        <v>1156</v>
      </c>
      <c r="F1497" s="5" t="s">
        <v>920</v>
      </c>
      <c r="G1497" s="6">
        <v>21000</v>
      </c>
      <c r="H1497" s="6">
        <v>21000</v>
      </c>
      <c r="I1497" s="32">
        <v>0</v>
      </c>
      <c r="J1497" s="7"/>
    </row>
    <row r="1498" spans="1:10" x14ac:dyDescent="0.3">
      <c r="A1498" s="44" t="s">
        <v>77</v>
      </c>
      <c r="B1498" s="4" t="s">
        <v>78</v>
      </c>
      <c r="C1498" s="4" t="s">
        <v>83</v>
      </c>
      <c r="D1498" s="4" t="s">
        <v>84</v>
      </c>
      <c r="E1498" s="5" t="s">
        <v>1156</v>
      </c>
      <c r="F1498" s="5" t="s">
        <v>920</v>
      </c>
      <c r="G1498" s="6">
        <v>17650</v>
      </c>
      <c r="H1498" s="6">
        <v>17650</v>
      </c>
      <c r="I1498" s="32">
        <v>0</v>
      </c>
      <c r="J1498" s="7"/>
    </row>
    <row r="1499" spans="1:10" x14ac:dyDescent="0.3">
      <c r="A1499" s="44" t="s">
        <v>77</v>
      </c>
      <c r="B1499" s="4" t="s">
        <v>78</v>
      </c>
      <c r="C1499" s="4" t="s">
        <v>241</v>
      </c>
      <c r="D1499" s="4" t="s">
        <v>242</v>
      </c>
      <c r="E1499" s="5" t="s">
        <v>1156</v>
      </c>
      <c r="F1499" s="5" t="s">
        <v>920</v>
      </c>
      <c r="G1499" s="6">
        <v>21800</v>
      </c>
      <c r="H1499" s="6">
        <v>21200</v>
      </c>
      <c r="I1499" s="32">
        <v>-2.752293577981646</v>
      </c>
      <c r="J1499" s="7"/>
    </row>
    <row r="1500" spans="1:10" x14ac:dyDescent="0.3">
      <c r="A1500" s="44" t="s">
        <v>77</v>
      </c>
      <c r="B1500" s="4" t="s">
        <v>78</v>
      </c>
      <c r="C1500" s="4" t="s">
        <v>243</v>
      </c>
      <c r="D1500" s="4" t="s">
        <v>244</v>
      </c>
      <c r="E1500" s="5" t="s">
        <v>1156</v>
      </c>
      <c r="F1500" s="5" t="s">
        <v>920</v>
      </c>
      <c r="G1500" s="6">
        <v>24400</v>
      </c>
      <c r="H1500" s="6">
        <v>24500</v>
      </c>
      <c r="I1500" s="32">
        <v>0.4098360655737654</v>
      </c>
      <c r="J1500" s="7"/>
    </row>
    <row r="1501" spans="1:10" x14ac:dyDescent="0.3">
      <c r="A1501" s="44" t="s">
        <v>77</v>
      </c>
      <c r="B1501" s="4" t="s">
        <v>78</v>
      </c>
      <c r="C1501" s="4" t="s">
        <v>542</v>
      </c>
      <c r="D1501" s="4" t="s">
        <v>543</v>
      </c>
      <c r="E1501" s="5" t="s">
        <v>1156</v>
      </c>
      <c r="F1501" s="5" t="s">
        <v>920</v>
      </c>
      <c r="G1501" s="6">
        <v>28500</v>
      </c>
      <c r="H1501" s="6">
        <v>28000</v>
      </c>
      <c r="I1501" s="32">
        <v>-1.7543859649122862</v>
      </c>
      <c r="J1501" s="7"/>
    </row>
    <row r="1502" spans="1:10" x14ac:dyDescent="0.3">
      <c r="A1502" s="44" t="s">
        <v>77</v>
      </c>
      <c r="B1502" s="4" t="s">
        <v>78</v>
      </c>
      <c r="C1502" s="4" t="s">
        <v>697</v>
      </c>
      <c r="D1502" s="4" t="s">
        <v>698</v>
      </c>
      <c r="E1502" s="5" t="s">
        <v>1156</v>
      </c>
      <c r="F1502" s="5" t="s">
        <v>920</v>
      </c>
      <c r="G1502" s="6" t="s">
        <v>76</v>
      </c>
      <c r="H1502" s="6">
        <v>24000</v>
      </c>
      <c r="I1502" s="32" t="s">
        <v>76</v>
      </c>
      <c r="J1502" s="7"/>
    </row>
    <row r="1503" spans="1:10" x14ac:dyDescent="0.3">
      <c r="A1503" s="44" t="s">
        <v>77</v>
      </c>
      <c r="B1503" s="4" t="s">
        <v>78</v>
      </c>
      <c r="C1503" s="4" t="s">
        <v>245</v>
      </c>
      <c r="D1503" s="4" t="s">
        <v>246</v>
      </c>
      <c r="E1503" s="5" t="s">
        <v>1156</v>
      </c>
      <c r="F1503" s="5" t="s">
        <v>920</v>
      </c>
      <c r="G1503" s="6" t="s">
        <v>76</v>
      </c>
      <c r="H1503" s="6">
        <v>21250</v>
      </c>
      <c r="I1503" s="32" t="s">
        <v>76</v>
      </c>
      <c r="J1503" s="7"/>
    </row>
    <row r="1504" spans="1:10" x14ac:dyDescent="0.3">
      <c r="A1504" s="44" t="s">
        <v>77</v>
      </c>
      <c r="B1504" s="4" t="s">
        <v>78</v>
      </c>
      <c r="C1504" s="4" t="s">
        <v>251</v>
      </c>
      <c r="D1504" s="4" t="s">
        <v>252</v>
      </c>
      <c r="E1504" s="5" t="s">
        <v>1156</v>
      </c>
      <c r="F1504" s="5" t="s">
        <v>920</v>
      </c>
      <c r="G1504" s="6">
        <v>17000</v>
      </c>
      <c r="H1504" s="6">
        <v>17000</v>
      </c>
      <c r="I1504" s="32">
        <v>0</v>
      </c>
      <c r="J1504" s="7"/>
    </row>
    <row r="1505" spans="1:10" x14ac:dyDescent="0.3">
      <c r="A1505" s="44" t="s">
        <v>117</v>
      </c>
      <c r="B1505" s="4" t="s">
        <v>118</v>
      </c>
      <c r="C1505" s="4" t="s">
        <v>119</v>
      </c>
      <c r="D1505" s="4" t="s">
        <v>118</v>
      </c>
      <c r="E1505" s="5" t="s">
        <v>1156</v>
      </c>
      <c r="F1505" s="5" t="s">
        <v>82</v>
      </c>
      <c r="G1505" s="6">
        <v>105255.5555556</v>
      </c>
      <c r="H1505" s="6">
        <v>105275</v>
      </c>
      <c r="I1505" s="32">
        <v>1.8473556381293221E-2</v>
      </c>
      <c r="J1505" s="7"/>
    </row>
    <row r="1506" spans="1:10" x14ac:dyDescent="0.3">
      <c r="A1506" s="44" t="s">
        <v>142</v>
      </c>
      <c r="B1506" s="4" t="s">
        <v>143</v>
      </c>
      <c r="C1506" s="4" t="s">
        <v>144</v>
      </c>
      <c r="D1506" s="4" t="s">
        <v>145</v>
      </c>
      <c r="E1506" s="5" t="s">
        <v>1156</v>
      </c>
      <c r="F1506" s="5" t="s">
        <v>82</v>
      </c>
      <c r="G1506" s="6">
        <v>91300</v>
      </c>
      <c r="H1506" s="6">
        <v>91300</v>
      </c>
      <c r="I1506" s="32">
        <v>0</v>
      </c>
      <c r="J1506" s="7"/>
    </row>
    <row r="1507" spans="1:10" x14ac:dyDescent="0.3">
      <c r="A1507" s="44" t="s">
        <v>142</v>
      </c>
      <c r="B1507" s="4" t="s">
        <v>143</v>
      </c>
      <c r="C1507" s="4" t="s">
        <v>821</v>
      </c>
      <c r="D1507" s="4" t="s">
        <v>822</v>
      </c>
      <c r="E1507" s="5" t="s">
        <v>1156</v>
      </c>
      <c r="F1507" s="5" t="s">
        <v>82</v>
      </c>
      <c r="G1507" s="6">
        <v>127778</v>
      </c>
      <c r="H1507" s="6">
        <v>133579.4</v>
      </c>
      <c r="I1507" s="32">
        <v>4.5402181909248718</v>
      </c>
      <c r="J1507" s="7"/>
    </row>
    <row r="1508" spans="1:10" x14ac:dyDescent="0.3">
      <c r="A1508" s="44" t="s">
        <v>317</v>
      </c>
      <c r="B1508" s="4" t="s">
        <v>318</v>
      </c>
      <c r="C1508" s="4" t="s">
        <v>484</v>
      </c>
      <c r="D1508" s="4" t="s">
        <v>485</v>
      </c>
      <c r="E1508" s="5" t="s">
        <v>1156</v>
      </c>
      <c r="F1508" s="5" t="s">
        <v>82</v>
      </c>
      <c r="G1508" s="6">
        <v>92000</v>
      </c>
      <c r="H1508" s="6">
        <v>100470</v>
      </c>
      <c r="I1508" s="32">
        <v>9.2065217391304355</v>
      </c>
      <c r="J1508" s="7"/>
    </row>
    <row r="1509" spans="1:10" x14ac:dyDescent="0.3">
      <c r="A1509" s="44" t="s">
        <v>186</v>
      </c>
      <c r="B1509" s="4" t="s">
        <v>187</v>
      </c>
      <c r="C1509" s="4" t="s">
        <v>188</v>
      </c>
      <c r="D1509" s="4" t="s">
        <v>189</v>
      </c>
      <c r="E1509" s="5" t="s">
        <v>1156</v>
      </c>
      <c r="F1509" s="5" t="s">
        <v>82</v>
      </c>
      <c r="G1509" s="6">
        <v>115300</v>
      </c>
      <c r="H1509" s="6">
        <v>109625</v>
      </c>
      <c r="I1509" s="32">
        <v>-4.9219427580225457</v>
      </c>
      <c r="J1509" s="7"/>
    </row>
    <row r="1510" spans="1:10" x14ac:dyDescent="0.3">
      <c r="A1510" s="44" t="s">
        <v>186</v>
      </c>
      <c r="B1510" s="4" t="s">
        <v>187</v>
      </c>
      <c r="C1510" s="4" t="s">
        <v>190</v>
      </c>
      <c r="D1510" s="4" t="s">
        <v>191</v>
      </c>
      <c r="E1510" s="5" t="s">
        <v>1156</v>
      </c>
      <c r="F1510" s="5" t="s">
        <v>82</v>
      </c>
      <c r="G1510" s="6">
        <v>92500</v>
      </c>
      <c r="H1510" s="6">
        <v>108500</v>
      </c>
      <c r="I1510" s="32">
        <v>17.297297297297298</v>
      </c>
      <c r="J1510" s="7"/>
    </row>
    <row r="1511" spans="1:10" x14ac:dyDescent="0.3">
      <c r="A1511" s="44" t="s">
        <v>186</v>
      </c>
      <c r="B1511" s="4" t="s">
        <v>187</v>
      </c>
      <c r="C1511" s="4" t="s">
        <v>192</v>
      </c>
      <c r="D1511" s="4" t="s">
        <v>193</v>
      </c>
      <c r="E1511" s="5" t="s">
        <v>1156</v>
      </c>
      <c r="F1511" s="5" t="s">
        <v>82</v>
      </c>
      <c r="G1511" s="6">
        <v>95000</v>
      </c>
      <c r="H1511" s="6">
        <v>95000</v>
      </c>
      <c r="I1511" s="32">
        <v>0</v>
      </c>
      <c r="J1511" s="7"/>
    </row>
    <row r="1512" spans="1:10" x14ac:dyDescent="0.3">
      <c r="A1512" s="44" t="s">
        <v>186</v>
      </c>
      <c r="B1512" s="4" t="s">
        <v>187</v>
      </c>
      <c r="C1512" s="4" t="s">
        <v>196</v>
      </c>
      <c r="D1512" s="4" t="s">
        <v>197</v>
      </c>
      <c r="E1512" s="5" t="s">
        <v>1156</v>
      </c>
      <c r="F1512" s="5" t="s">
        <v>82</v>
      </c>
      <c r="G1512" s="6">
        <v>104650</v>
      </c>
      <c r="H1512" s="6">
        <v>104650</v>
      </c>
      <c r="I1512" s="32">
        <v>0</v>
      </c>
      <c r="J1512" s="7"/>
    </row>
    <row r="1513" spans="1:10" x14ac:dyDescent="0.3">
      <c r="A1513" s="44" t="s">
        <v>186</v>
      </c>
      <c r="B1513" s="4" t="s">
        <v>187</v>
      </c>
      <c r="C1513" s="4" t="s">
        <v>198</v>
      </c>
      <c r="D1513" s="4" t="s">
        <v>199</v>
      </c>
      <c r="E1513" s="5" t="s">
        <v>1156</v>
      </c>
      <c r="F1513" s="5" t="s">
        <v>82</v>
      </c>
      <c r="G1513" s="6">
        <v>119000</v>
      </c>
      <c r="H1513" s="6">
        <v>114000</v>
      </c>
      <c r="I1513" s="32">
        <v>-4.2016806722689033</v>
      </c>
      <c r="J1513" s="7"/>
    </row>
    <row r="1514" spans="1:10" x14ac:dyDescent="0.3">
      <c r="A1514" s="44" t="s">
        <v>357</v>
      </c>
      <c r="B1514" s="4" t="s">
        <v>358</v>
      </c>
      <c r="C1514" s="4" t="s">
        <v>359</v>
      </c>
      <c r="D1514" s="4" t="s">
        <v>360</v>
      </c>
      <c r="E1514" s="5" t="s">
        <v>1156</v>
      </c>
      <c r="F1514" s="5" t="s">
        <v>82</v>
      </c>
      <c r="G1514" s="6">
        <v>120233.3333333</v>
      </c>
      <c r="H1514" s="6">
        <v>120233.3333333</v>
      </c>
      <c r="I1514" s="32">
        <v>0</v>
      </c>
      <c r="J1514" s="7"/>
    </row>
    <row r="1515" spans="1:10" x14ac:dyDescent="0.3">
      <c r="A1515" s="44" t="s">
        <v>200</v>
      </c>
      <c r="B1515" s="4" t="s">
        <v>201</v>
      </c>
      <c r="C1515" s="4" t="s">
        <v>202</v>
      </c>
      <c r="D1515" s="4" t="s">
        <v>203</v>
      </c>
      <c r="E1515" s="5" t="s">
        <v>1156</v>
      </c>
      <c r="F1515" s="5" t="s">
        <v>82</v>
      </c>
      <c r="G1515" s="6">
        <v>97800</v>
      </c>
      <c r="H1515" s="6">
        <v>100050</v>
      </c>
      <c r="I1515" s="32">
        <v>2.3006134969325132</v>
      </c>
      <c r="J1515" s="7"/>
    </row>
    <row r="1516" spans="1:10" x14ac:dyDescent="0.3">
      <c r="A1516" s="44" t="s">
        <v>200</v>
      </c>
      <c r="B1516" s="4" t="s">
        <v>201</v>
      </c>
      <c r="C1516" s="4" t="s">
        <v>204</v>
      </c>
      <c r="D1516" s="4" t="s">
        <v>205</v>
      </c>
      <c r="E1516" s="5" t="s">
        <v>1156</v>
      </c>
      <c r="F1516" s="5" t="s">
        <v>82</v>
      </c>
      <c r="G1516" s="6">
        <v>112571.4285714</v>
      </c>
      <c r="H1516" s="6">
        <v>103600</v>
      </c>
      <c r="I1516" s="32">
        <v>-7.9695431471847655</v>
      </c>
      <c r="J1516" s="7"/>
    </row>
    <row r="1517" spans="1:10" x14ac:dyDescent="0.3">
      <c r="A1517" s="44" t="s">
        <v>200</v>
      </c>
      <c r="B1517" s="4" t="s">
        <v>201</v>
      </c>
      <c r="C1517" s="4" t="s">
        <v>892</v>
      </c>
      <c r="D1517" s="4" t="s">
        <v>893</v>
      </c>
      <c r="E1517" s="5" t="s">
        <v>1156</v>
      </c>
      <c r="F1517" s="5" t="s">
        <v>82</v>
      </c>
      <c r="G1517" s="6">
        <v>130000</v>
      </c>
      <c r="H1517" s="6">
        <v>132500</v>
      </c>
      <c r="I1517" s="32">
        <v>1.9230769230769162</v>
      </c>
      <c r="J1517" s="7"/>
    </row>
    <row r="1518" spans="1:10" x14ac:dyDescent="0.3">
      <c r="A1518" s="44" t="s">
        <v>234</v>
      </c>
      <c r="B1518" s="4" t="s">
        <v>235</v>
      </c>
      <c r="C1518" s="4" t="s">
        <v>236</v>
      </c>
      <c r="D1518" s="4" t="s">
        <v>237</v>
      </c>
      <c r="E1518" s="5" t="s">
        <v>1156</v>
      </c>
      <c r="F1518" s="5" t="s">
        <v>82</v>
      </c>
      <c r="G1518" s="6">
        <v>132500</v>
      </c>
      <c r="H1518" s="6">
        <v>132500</v>
      </c>
      <c r="I1518" s="32">
        <v>0</v>
      </c>
      <c r="J1518" s="7"/>
    </row>
    <row r="1519" spans="1:10" x14ac:dyDescent="0.3">
      <c r="A1519" s="44" t="s">
        <v>234</v>
      </c>
      <c r="B1519" s="4" t="s">
        <v>235</v>
      </c>
      <c r="C1519" s="4" t="s">
        <v>364</v>
      </c>
      <c r="D1519" s="4" t="s">
        <v>365</v>
      </c>
      <c r="E1519" s="5" t="s">
        <v>1156</v>
      </c>
      <c r="F1519" s="5" t="s">
        <v>82</v>
      </c>
      <c r="G1519" s="6">
        <v>88750</v>
      </c>
      <c r="H1519" s="6">
        <v>89000</v>
      </c>
      <c r="I1519" s="6">
        <v>0.28169014084507005</v>
      </c>
      <c r="J1519" s="7"/>
    </row>
    <row r="1520" spans="1:10" x14ac:dyDescent="0.3">
      <c r="A1520" s="44" t="s">
        <v>422</v>
      </c>
      <c r="B1520" s="4" t="s">
        <v>423</v>
      </c>
      <c r="C1520" s="4" t="s">
        <v>435</v>
      </c>
      <c r="D1520" s="4" t="s">
        <v>436</v>
      </c>
      <c r="E1520" s="5" t="s">
        <v>1156</v>
      </c>
      <c r="F1520" s="5" t="s">
        <v>82</v>
      </c>
      <c r="G1520" s="6">
        <v>82333.333333300005</v>
      </c>
      <c r="H1520" s="6">
        <v>82333.333333300005</v>
      </c>
      <c r="I1520" s="32">
        <v>0</v>
      </c>
      <c r="J1520" s="7"/>
    </row>
    <row r="1521" spans="1:10" x14ac:dyDescent="0.3">
      <c r="A1521" s="44" t="s">
        <v>77</v>
      </c>
      <c r="B1521" s="4" t="s">
        <v>78</v>
      </c>
      <c r="C1521" s="4" t="s">
        <v>83</v>
      </c>
      <c r="D1521" s="4" t="s">
        <v>84</v>
      </c>
      <c r="E1521" s="5" t="s">
        <v>1156</v>
      </c>
      <c r="F1521" s="5" t="s">
        <v>82</v>
      </c>
      <c r="G1521" s="6">
        <v>94975</v>
      </c>
      <c r="H1521" s="6">
        <v>94975</v>
      </c>
      <c r="I1521" s="32">
        <v>0</v>
      </c>
      <c r="J1521" s="7"/>
    </row>
    <row r="1522" spans="1:10" x14ac:dyDescent="0.3">
      <c r="A1522" s="44" t="s">
        <v>77</v>
      </c>
      <c r="B1522" s="4" t="s">
        <v>78</v>
      </c>
      <c r="C1522" s="4" t="s">
        <v>542</v>
      </c>
      <c r="D1522" s="4" t="s">
        <v>543</v>
      </c>
      <c r="E1522" s="5" t="s">
        <v>1156</v>
      </c>
      <c r="F1522" s="5" t="s">
        <v>82</v>
      </c>
      <c r="G1522" s="6">
        <v>83000</v>
      </c>
      <c r="H1522" s="6">
        <v>86000</v>
      </c>
      <c r="I1522" s="32">
        <v>3.6144578313253017</v>
      </c>
      <c r="J1522" s="7"/>
    </row>
    <row r="1523" spans="1:10" x14ac:dyDescent="0.3">
      <c r="A1523" s="44" t="s">
        <v>253</v>
      </c>
      <c r="B1523" s="4" t="s">
        <v>254</v>
      </c>
      <c r="C1523" s="4" t="s">
        <v>259</v>
      </c>
      <c r="D1523" s="4" t="s">
        <v>260</v>
      </c>
      <c r="E1523" s="5" t="s">
        <v>1156</v>
      </c>
      <c r="F1523" s="5" t="s">
        <v>82</v>
      </c>
      <c r="G1523" s="6">
        <v>167593.33333329999</v>
      </c>
      <c r="H1523" s="6">
        <v>174083.33333329999</v>
      </c>
      <c r="I1523" s="32">
        <v>3.8724690719606825</v>
      </c>
      <c r="J1523" s="7"/>
    </row>
    <row r="1524" spans="1:10" x14ac:dyDescent="0.3">
      <c r="A1524" s="44" t="s">
        <v>732</v>
      </c>
      <c r="B1524" s="4" t="s">
        <v>733</v>
      </c>
      <c r="C1524" s="4" t="s">
        <v>796</v>
      </c>
      <c r="D1524" s="4" t="s">
        <v>797</v>
      </c>
      <c r="E1524" s="5" t="s">
        <v>1156</v>
      </c>
      <c r="F1524" s="5" t="s">
        <v>82</v>
      </c>
      <c r="G1524" s="6">
        <v>121666.6666667</v>
      </c>
      <c r="H1524" s="6">
        <v>120666.6666667</v>
      </c>
      <c r="I1524" s="32">
        <v>-0.82191780821895266</v>
      </c>
      <c r="J1524" s="7"/>
    </row>
    <row r="1525" spans="1:10" x14ac:dyDescent="0.3">
      <c r="A1525" s="44" t="s">
        <v>446</v>
      </c>
      <c r="B1525" s="4" t="s">
        <v>447</v>
      </c>
      <c r="C1525" s="4" t="s">
        <v>506</v>
      </c>
      <c r="D1525" s="4" t="s">
        <v>507</v>
      </c>
      <c r="E1525" s="5" t="s">
        <v>1156</v>
      </c>
      <c r="F1525" s="5" t="s">
        <v>82</v>
      </c>
      <c r="G1525" s="6">
        <v>109666.6666667</v>
      </c>
      <c r="H1525" s="6">
        <v>111000</v>
      </c>
      <c r="I1525" s="32">
        <v>1.2158054710938559</v>
      </c>
      <c r="J1525" s="7"/>
    </row>
    <row r="1526" spans="1:10" x14ac:dyDescent="0.3">
      <c r="A1526" s="44" t="s">
        <v>446</v>
      </c>
      <c r="B1526" s="4" t="s">
        <v>447</v>
      </c>
      <c r="C1526" s="4" t="s">
        <v>560</v>
      </c>
      <c r="D1526" s="4" t="s">
        <v>561</v>
      </c>
      <c r="E1526" s="5" t="s">
        <v>1156</v>
      </c>
      <c r="F1526" s="5" t="s">
        <v>82</v>
      </c>
      <c r="G1526" s="6">
        <v>155000</v>
      </c>
      <c r="H1526" s="6">
        <v>157500</v>
      </c>
      <c r="I1526" s="32">
        <v>1.6129032258064502</v>
      </c>
      <c r="J1526" s="7"/>
    </row>
    <row r="1527" spans="1:10" x14ac:dyDescent="0.3">
      <c r="A1527" s="44" t="s">
        <v>446</v>
      </c>
      <c r="B1527" s="4" t="s">
        <v>447</v>
      </c>
      <c r="C1527" s="4" t="s">
        <v>807</v>
      </c>
      <c r="D1527" s="4" t="s">
        <v>808</v>
      </c>
      <c r="E1527" s="5" t="s">
        <v>1156</v>
      </c>
      <c r="F1527" s="5" t="s">
        <v>82</v>
      </c>
      <c r="G1527" s="6">
        <v>113875</v>
      </c>
      <c r="H1527" s="6">
        <v>112000</v>
      </c>
      <c r="I1527" s="32">
        <v>-1.6465422612513714</v>
      </c>
      <c r="J1527" s="7"/>
    </row>
    <row r="1528" spans="1:10" x14ac:dyDescent="0.3">
      <c r="A1528" s="44" t="s">
        <v>446</v>
      </c>
      <c r="B1528" s="4" t="s">
        <v>447</v>
      </c>
      <c r="C1528" s="4" t="s">
        <v>562</v>
      </c>
      <c r="D1528" s="4" t="s">
        <v>563</v>
      </c>
      <c r="E1528" s="5" t="s">
        <v>1156</v>
      </c>
      <c r="F1528" s="5" t="s">
        <v>82</v>
      </c>
      <c r="G1528" s="6">
        <v>116000</v>
      </c>
      <c r="H1528" s="6">
        <v>116000</v>
      </c>
      <c r="I1528" s="32">
        <v>0</v>
      </c>
      <c r="J1528" s="7"/>
    </row>
    <row r="1529" spans="1:10" x14ac:dyDescent="0.3">
      <c r="A1529" s="44" t="s">
        <v>120</v>
      </c>
      <c r="B1529" s="4" t="s">
        <v>121</v>
      </c>
      <c r="C1529" s="4" t="s">
        <v>130</v>
      </c>
      <c r="D1529" s="4" t="s">
        <v>131</v>
      </c>
      <c r="E1529" s="5" t="s">
        <v>1157</v>
      </c>
      <c r="F1529" s="5" t="s">
        <v>81</v>
      </c>
      <c r="G1529" s="6">
        <v>247400</v>
      </c>
      <c r="H1529" s="6">
        <v>247400</v>
      </c>
      <c r="I1529" s="32">
        <v>0</v>
      </c>
      <c r="J1529" s="7"/>
    </row>
    <row r="1530" spans="1:10" x14ac:dyDescent="0.3">
      <c r="A1530" s="44" t="s">
        <v>120</v>
      </c>
      <c r="B1530" s="4" t="s">
        <v>121</v>
      </c>
      <c r="C1530" s="4" t="s">
        <v>130</v>
      </c>
      <c r="D1530" s="4" t="s">
        <v>131</v>
      </c>
      <c r="E1530" s="5" t="s">
        <v>1157</v>
      </c>
      <c r="F1530" s="5" t="s">
        <v>920</v>
      </c>
      <c r="G1530" s="6">
        <v>60066.666666700003</v>
      </c>
      <c r="H1530" s="6">
        <v>59233.333333299997</v>
      </c>
      <c r="I1530" s="32">
        <v>-1.3873473918971313</v>
      </c>
      <c r="J1530" s="7"/>
    </row>
    <row r="1531" spans="1:10" x14ac:dyDescent="0.3">
      <c r="A1531" s="44" t="s">
        <v>120</v>
      </c>
      <c r="B1531" s="4" t="s">
        <v>121</v>
      </c>
      <c r="C1531" s="4" t="s">
        <v>130</v>
      </c>
      <c r="D1531" s="4" t="s">
        <v>131</v>
      </c>
      <c r="E1531" s="5" t="s">
        <v>1157</v>
      </c>
      <c r="F1531" s="5" t="s">
        <v>82</v>
      </c>
      <c r="G1531" s="6">
        <v>499500</v>
      </c>
      <c r="H1531" s="6">
        <v>477850</v>
      </c>
      <c r="I1531" s="32">
        <v>-4.3343343343343328</v>
      </c>
      <c r="J1531" s="7"/>
    </row>
    <row r="1532" spans="1:10" x14ac:dyDescent="0.3">
      <c r="A1532" s="44" t="s">
        <v>68</v>
      </c>
      <c r="B1532" s="4" t="s">
        <v>69</v>
      </c>
      <c r="C1532" s="4" t="s">
        <v>184</v>
      </c>
      <c r="D1532" s="4" t="s">
        <v>185</v>
      </c>
      <c r="E1532" s="5" t="s">
        <v>1157</v>
      </c>
      <c r="F1532" s="5" t="s">
        <v>82</v>
      </c>
      <c r="G1532" s="6">
        <v>446925</v>
      </c>
      <c r="H1532" s="6">
        <v>433625</v>
      </c>
      <c r="I1532" s="32">
        <v>-2.9758908094199232</v>
      </c>
      <c r="J1532" s="7"/>
    </row>
    <row r="1533" spans="1:10" x14ac:dyDescent="0.3">
      <c r="A1533" s="44" t="s">
        <v>117</v>
      </c>
      <c r="B1533" s="4" t="s">
        <v>118</v>
      </c>
      <c r="C1533" s="4" t="s">
        <v>119</v>
      </c>
      <c r="D1533" s="4" t="s">
        <v>118</v>
      </c>
      <c r="E1533" s="5" t="s">
        <v>1158</v>
      </c>
      <c r="F1533" s="5" t="s">
        <v>82</v>
      </c>
      <c r="G1533" s="6">
        <v>308950</v>
      </c>
      <c r="H1533" s="6">
        <v>315250</v>
      </c>
      <c r="I1533" s="32">
        <v>2.0391649134164025</v>
      </c>
      <c r="J1533" s="7"/>
    </row>
    <row r="1534" spans="1:10" x14ac:dyDescent="0.3">
      <c r="A1534" s="44" t="s">
        <v>117</v>
      </c>
      <c r="B1534" s="4" t="s">
        <v>118</v>
      </c>
      <c r="C1534" s="4" t="s">
        <v>119</v>
      </c>
      <c r="D1534" s="4" t="s">
        <v>118</v>
      </c>
      <c r="E1534" s="5" t="s">
        <v>1159</v>
      </c>
      <c r="F1534" s="5" t="s">
        <v>81</v>
      </c>
      <c r="G1534" s="6">
        <v>173300</v>
      </c>
      <c r="H1534" s="6">
        <v>173350</v>
      </c>
      <c r="I1534" s="6">
        <v>2.885170225044309E-2</v>
      </c>
      <c r="J1534" s="7"/>
    </row>
    <row r="1535" spans="1:10" x14ac:dyDescent="0.3">
      <c r="A1535" s="44" t="s">
        <v>412</v>
      </c>
      <c r="B1535" s="4" t="s">
        <v>413</v>
      </c>
      <c r="C1535" s="4" t="s">
        <v>414</v>
      </c>
      <c r="D1535" s="4" t="s">
        <v>415</v>
      </c>
      <c r="E1535" s="5" t="s">
        <v>1159</v>
      </c>
      <c r="F1535" s="5" t="s">
        <v>81</v>
      </c>
      <c r="G1535" s="6">
        <v>171275</v>
      </c>
      <c r="H1535" s="6">
        <v>171275</v>
      </c>
      <c r="I1535" s="32">
        <v>0</v>
      </c>
      <c r="J1535" s="7"/>
    </row>
    <row r="1536" spans="1:10" x14ac:dyDescent="0.3">
      <c r="A1536" s="44" t="s">
        <v>86</v>
      </c>
      <c r="B1536" s="4" t="s">
        <v>87</v>
      </c>
      <c r="C1536" s="4" t="s">
        <v>88</v>
      </c>
      <c r="D1536" s="4" t="s">
        <v>89</v>
      </c>
      <c r="E1536" s="5" t="s">
        <v>1159</v>
      </c>
      <c r="F1536" s="5" t="s">
        <v>920</v>
      </c>
      <c r="G1536" s="6">
        <v>52347.833333299997</v>
      </c>
      <c r="H1536" s="6">
        <v>52016.666666700003</v>
      </c>
      <c r="I1536" s="32">
        <v>-0.63262726556694293</v>
      </c>
      <c r="J1536" s="7"/>
    </row>
    <row r="1537" spans="1:10" x14ac:dyDescent="0.3">
      <c r="A1537" s="44" t="s">
        <v>86</v>
      </c>
      <c r="B1537" s="4" t="s">
        <v>87</v>
      </c>
      <c r="C1537" s="4" t="s">
        <v>301</v>
      </c>
      <c r="D1537" s="4" t="s">
        <v>302</v>
      </c>
      <c r="E1537" s="5" t="s">
        <v>1159</v>
      </c>
      <c r="F1537" s="5" t="s">
        <v>920</v>
      </c>
      <c r="G1537" s="6">
        <v>49066.666666700003</v>
      </c>
      <c r="H1537" s="6">
        <v>49066.666666700003</v>
      </c>
      <c r="I1537" s="32">
        <v>0</v>
      </c>
      <c r="J1537" s="7"/>
    </row>
    <row r="1538" spans="1:10" x14ac:dyDescent="0.3">
      <c r="A1538" s="44" t="s">
        <v>86</v>
      </c>
      <c r="B1538" s="4" t="s">
        <v>87</v>
      </c>
      <c r="C1538" s="4" t="s">
        <v>481</v>
      </c>
      <c r="D1538" s="4" t="s">
        <v>237</v>
      </c>
      <c r="E1538" s="5" t="s">
        <v>1159</v>
      </c>
      <c r="F1538" s="5" t="s">
        <v>920</v>
      </c>
      <c r="G1538" s="6">
        <v>52870.5</v>
      </c>
      <c r="H1538" s="6">
        <v>52870</v>
      </c>
      <c r="I1538" s="32">
        <v>-9.4570696324014492E-4</v>
      </c>
      <c r="J1538" s="7"/>
    </row>
    <row r="1539" spans="1:10" x14ac:dyDescent="0.3">
      <c r="A1539" s="44" t="s">
        <v>86</v>
      </c>
      <c r="B1539" s="4" t="s">
        <v>87</v>
      </c>
      <c r="C1539" s="4" t="s">
        <v>303</v>
      </c>
      <c r="D1539" s="4" t="s">
        <v>304</v>
      </c>
      <c r="E1539" s="5" t="s">
        <v>1159</v>
      </c>
      <c r="F1539" s="5" t="s">
        <v>920</v>
      </c>
      <c r="G1539" s="6">
        <v>41977.4</v>
      </c>
      <c r="H1539" s="6">
        <v>45108.2</v>
      </c>
      <c r="I1539" s="32">
        <v>7.4582989894562246</v>
      </c>
      <c r="J1539" s="7"/>
    </row>
    <row r="1540" spans="1:10" x14ac:dyDescent="0.3">
      <c r="A1540" s="44" t="s">
        <v>86</v>
      </c>
      <c r="B1540" s="4" t="s">
        <v>87</v>
      </c>
      <c r="C1540" s="4" t="s">
        <v>1023</v>
      </c>
      <c r="D1540" s="4" t="s">
        <v>1024</v>
      </c>
      <c r="E1540" s="5" t="s">
        <v>1159</v>
      </c>
      <c r="F1540" s="5" t="s">
        <v>920</v>
      </c>
      <c r="G1540" s="6">
        <v>51466.666666700003</v>
      </c>
      <c r="H1540" s="6">
        <v>53375</v>
      </c>
      <c r="I1540" s="32">
        <v>3.7079015543369787</v>
      </c>
      <c r="J1540" s="7"/>
    </row>
    <row r="1541" spans="1:10" x14ac:dyDescent="0.3">
      <c r="A1541" s="44" t="s">
        <v>86</v>
      </c>
      <c r="B1541" s="4" t="s">
        <v>87</v>
      </c>
      <c r="C1541" s="4" t="s">
        <v>95</v>
      </c>
      <c r="D1541" s="4" t="s">
        <v>96</v>
      </c>
      <c r="E1541" s="5" t="s">
        <v>1159</v>
      </c>
      <c r="F1541" s="5" t="s">
        <v>920</v>
      </c>
      <c r="G1541" s="6">
        <v>47662.333333299997</v>
      </c>
      <c r="H1541" s="6">
        <v>49745</v>
      </c>
      <c r="I1541" s="32">
        <v>4.3696280082135885</v>
      </c>
      <c r="J1541" s="7"/>
    </row>
    <row r="1542" spans="1:10" x14ac:dyDescent="0.3">
      <c r="A1542" s="44" t="s">
        <v>86</v>
      </c>
      <c r="B1542" s="4" t="s">
        <v>87</v>
      </c>
      <c r="C1542" s="4" t="s">
        <v>97</v>
      </c>
      <c r="D1542" s="4" t="s">
        <v>98</v>
      </c>
      <c r="E1542" s="5" t="s">
        <v>1159</v>
      </c>
      <c r="F1542" s="5" t="s">
        <v>920</v>
      </c>
      <c r="G1542" s="6">
        <v>51126.25</v>
      </c>
      <c r="H1542" s="6">
        <v>51125</v>
      </c>
      <c r="I1542" s="32">
        <v>-2.4449279968696835E-3</v>
      </c>
      <c r="J1542" s="7"/>
    </row>
    <row r="1543" spans="1:10" x14ac:dyDescent="0.3">
      <c r="A1543" s="44" t="s">
        <v>86</v>
      </c>
      <c r="B1543" s="4" t="s">
        <v>87</v>
      </c>
      <c r="C1543" s="4" t="s">
        <v>101</v>
      </c>
      <c r="D1543" s="4" t="s">
        <v>102</v>
      </c>
      <c r="E1543" s="5" t="s">
        <v>1159</v>
      </c>
      <c r="F1543" s="5" t="s">
        <v>920</v>
      </c>
      <c r="G1543" s="6">
        <v>45162.333333299997</v>
      </c>
      <c r="H1543" s="6">
        <v>45470.5</v>
      </c>
      <c r="I1543" s="32">
        <v>0.68235328858170519</v>
      </c>
      <c r="J1543" s="7"/>
    </row>
    <row r="1544" spans="1:10" x14ac:dyDescent="0.3">
      <c r="A1544" s="44" t="s">
        <v>86</v>
      </c>
      <c r="B1544" s="4" t="s">
        <v>87</v>
      </c>
      <c r="C1544" s="4" t="s">
        <v>105</v>
      </c>
      <c r="D1544" s="4" t="s">
        <v>106</v>
      </c>
      <c r="E1544" s="5" t="s">
        <v>1159</v>
      </c>
      <c r="F1544" s="5" t="s">
        <v>920</v>
      </c>
      <c r="G1544" s="6">
        <v>60266.666666700003</v>
      </c>
      <c r="H1544" s="6">
        <v>60100</v>
      </c>
      <c r="I1544" s="32">
        <v>-0.27654867262153493</v>
      </c>
      <c r="J1544" s="7"/>
    </row>
    <row r="1545" spans="1:10" x14ac:dyDescent="0.3">
      <c r="A1545" s="44" t="s">
        <v>86</v>
      </c>
      <c r="B1545" s="4" t="s">
        <v>87</v>
      </c>
      <c r="C1545" s="4" t="s">
        <v>107</v>
      </c>
      <c r="D1545" s="4" t="s">
        <v>108</v>
      </c>
      <c r="E1545" s="5" t="s">
        <v>1159</v>
      </c>
      <c r="F1545" s="5" t="s">
        <v>920</v>
      </c>
      <c r="G1545" s="6">
        <v>46595.666666700003</v>
      </c>
      <c r="H1545" s="6">
        <v>47347</v>
      </c>
      <c r="I1545" s="32">
        <v>1.6124532323452012</v>
      </c>
      <c r="J1545" s="7"/>
    </row>
    <row r="1546" spans="1:10" x14ac:dyDescent="0.3">
      <c r="A1546" s="44" t="s">
        <v>86</v>
      </c>
      <c r="B1546" s="4" t="s">
        <v>87</v>
      </c>
      <c r="C1546" s="4" t="s">
        <v>111</v>
      </c>
      <c r="D1546" s="4" t="s">
        <v>112</v>
      </c>
      <c r="E1546" s="5" t="s">
        <v>1159</v>
      </c>
      <c r="F1546" s="5" t="s">
        <v>920</v>
      </c>
      <c r="G1546" s="6">
        <v>44680.333333299997</v>
      </c>
      <c r="H1546" s="6">
        <v>44680.333333299997</v>
      </c>
      <c r="I1546" s="32">
        <v>0</v>
      </c>
      <c r="J1546" s="7"/>
    </row>
    <row r="1547" spans="1:10" x14ac:dyDescent="0.3">
      <c r="A1547" s="44" t="s">
        <v>86</v>
      </c>
      <c r="B1547" s="4" t="s">
        <v>87</v>
      </c>
      <c r="C1547" s="4" t="s">
        <v>113</v>
      </c>
      <c r="D1547" s="4" t="s">
        <v>114</v>
      </c>
      <c r="E1547" s="5" t="s">
        <v>1159</v>
      </c>
      <c r="F1547" s="5" t="s">
        <v>920</v>
      </c>
      <c r="G1547" s="6">
        <v>43500</v>
      </c>
      <c r="H1547" s="6">
        <v>49000</v>
      </c>
      <c r="I1547" s="32">
        <v>12.643678160919535</v>
      </c>
      <c r="J1547" s="7"/>
    </row>
    <row r="1548" spans="1:10" x14ac:dyDescent="0.3">
      <c r="A1548" s="44" t="s">
        <v>86</v>
      </c>
      <c r="B1548" s="4" t="s">
        <v>87</v>
      </c>
      <c r="C1548" s="4" t="s">
        <v>404</v>
      </c>
      <c r="D1548" s="4" t="s">
        <v>405</v>
      </c>
      <c r="E1548" s="5" t="s">
        <v>1159</v>
      </c>
      <c r="F1548" s="5" t="s">
        <v>920</v>
      </c>
      <c r="G1548" s="6">
        <v>45585</v>
      </c>
      <c r="H1548" s="6">
        <v>45913.666666700003</v>
      </c>
      <c r="I1548" s="32">
        <v>0.72099740418998248</v>
      </c>
      <c r="J1548" s="7"/>
    </row>
    <row r="1549" spans="1:10" x14ac:dyDescent="0.3">
      <c r="A1549" s="44" t="s">
        <v>117</v>
      </c>
      <c r="B1549" s="4" t="s">
        <v>118</v>
      </c>
      <c r="C1549" s="4" t="s">
        <v>119</v>
      </c>
      <c r="D1549" s="4" t="s">
        <v>118</v>
      </c>
      <c r="E1549" s="5" t="s">
        <v>1159</v>
      </c>
      <c r="F1549" s="5" t="s">
        <v>920</v>
      </c>
      <c r="G1549" s="6">
        <v>49764.666666700003</v>
      </c>
      <c r="H1549" s="6">
        <v>49764.666666700003</v>
      </c>
      <c r="I1549" s="32">
        <v>0</v>
      </c>
      <c r="J1549" s="7"/>
    </row>
    <row r="1550" spans="1:10" x14ac:dyDescent="0.3">
      <c r="A1550" s="44" t="s">
        <v>142</v>
      </c>
      <c r="B1550" s="4" t="s">
        <v>143</v>
      </c>
      <c r="C1550" s="4" t="s">
        <v>144</v>
      </c>
      <c r="D1550" s="4" t="s">
        <v>145</v>
      </c>
      <c r="E1550" s="5" t="s">
        <v>1159</v>
      </c>
      <c r="F1550" s="5" t="s">
        <v>920</v>
      </c>
      <c r="G1550" s="6">
        <v>51366.666666700003</v>
      </c>
      <c r="H1550" s="6">
        <v>51866.666666700003</v>
      </c>
      <c r="I1550" s="32">
        <v>0.97339390006425663</v>
      </c>
      <c r="J1550" s="7"/>
    </row>
    <row r="1551" spans="1:10" x14ac:dyDescent="0.3">
      <c r="A1551" s="44" t="s">
        <v>142</v>
      </c>
      <c r="B1551" s="4" t="s">
        <v>143</v>
      </c>
      <c r="C1551" s="4" t="s">
        <v>150</v>
      </c>
      <c r="D1551" s="4" t="s">
        <v>151</v>
      </c>
      <c r="E1551" s="5" t="s">
        <v>1159</v>
      </c>
      <c r="F1551" s="5" t="s">
        <v>920</v>
      </c>
      <c r="G1551" s="6">
        <v>55033.333333299997</v>
      </c>
      <c r="H1551" s="6">
        <v>55033.333333299997</v>
      </c>
      <c r="I1551" s="32">
        <v>0</v>
      </c>
      <c r="J1551" s="7"/>
    </row>
    <row r="1552" spans="1:10" x14ac:dyDescent="0.3">
      <c r="A1552" s="44" t="s">
        <v>154</v>
      </c>
      <c r="B1552" s="4" t="s">
        <v>155</v>
      </c>
      <c r="C1552" s="4" t="s">
        <v>156</v>
      </c>
      <c r="D1552" s="4" t="s">
        <v>157</v>
      </c>
      <c r="E1552" s="5" t="s">
        <v>1159</v>
      </c>
      <c r="F1552" s="5" t="s">
        <v>920</v>
      </c>
      <c r="G1552" s="6">
        <v>55833.333333299997</v>
      </c>
      <c r="H1552" s="6">
        <v>55000</v>
      </c>
      <c r="I1552" s="32">
        <v>-1.4925373133740205</v>
      </c>
      <c r="J1552" s="7"/>
    </row>
    <row r="1553" spans="1:10" x14ac:dyDescent="0.3">
      <c r="A1553" s="44" t="s">
        <v>154</v>
      </c>
      <c r="B1553" s="4" t="s">
        <v>155</v>
      </c>
      <c r="C1553" s="4" t="s">
        <v>158</v>
      </c>
      <c r="D1553" s="4" t="s">
        <v>159</v>
      </c>
      <c r="E1553" s="5" t="s">
        <v>1159</v>
      </c>
      <c r="F1553" s="5" t="s">
        <v>920</v>
      </c>
      <c r="G1553" s="6">
        <v>54000</v>
      </c>
      <c r="H1553" s="6">
        <v>57500</v>
      </c>
      <c r="I1553" s="32">
        <v>6.4814814814814881</v>
      </c>
      <c r="J1553" s="7"/>
    </row>
    <row r="1554" spans="1:10" x14ac:dyDescent="0.3">
      <c r="A1554" s="44" t="s">
        <v>154</v>
      </c>
      <c r="B1554" s="4" t="s">
        <v>155</v>
      </c>
      <c r="C1554" s="4" t="s">
        <v>313</v>
      </c>
      <c r="D1554" s="4" t="s">
        <v>314</v>
      </c>
      <c r="E1554" s="5" t="s">
        <v>1159</v>
      </c>
      <c r="F1554" s="5" t="s">
        <v>920</v>
      </c>
      <c r="G1554" s="6">
        <v>55500</v>
      </c>
      <c r="H1554" s="6">
        <v>55500</v>
      </c>
      <c r="I1554" s="32">
        <v>0</v>
      </c>
      <c r="J1554" s="7"/>
    </row>
    <row r="1555" spans="1:10" x14ac:dyDescent="0.3">
      <c r="A1555" s="44" t="s">
        <v>154</v>
      </c>
      <c r="B1555" s="4" t="s">
        <v>155</v>
      </c>
      <c r="C1555" s="4" t="s">
        <v>315</v>
      </c>
      <c r="D1555" s="4" t="s">
        <v>316</v>
      </c>
      <c r="E1555" s="5" t="s">
        <v>1159</v>
      </c>
      <c r="F1555" s="5" t="s">
        <v>920</v>
      </c>
      <c r="G1555" s="6">
        <v>57000</v>
      </c>
      <c r="H1555" s="6">
        <v>57666.666666700003</v>
      </c>
      <c r="I1555" s="32">
        <v>1.1695906433333292</v>
      </c>
      <c r="J1555" s="7"/>
    </row>
    <row r="1556" spans="1:10" x14ac:dyDescent="0.3">
      <c r="A1556" s="44" t="s">
        <v>412</v>
      </c>
      <c r="B1556" s="4" t="s">
        <v>413</v>
      </c>
      <c r="C1556" s="4" t="s">
        <v>414</v>
      </c>
      <c r="D1556" s="4" t="s">
        <v>415</v>
      </c>
      <c r="E1556" s="5" t="s">
        <v>1159</v>
      </c>
      <c r="F1556" s="5" t="s">
        <v>920</v>
      </c>
      <c r="G1556" s="6">
        <v>49200</v>
      </c>
      <c r="H1556" s="6">
        <v>49200</v>
      </c>
      <c r="I1556" s="32">
        <v>0</v>
      </c>
      <c r="J1556" s="7"/>
    </row>
    <row r="1557" spans="1:10" x14ac:dyDescent="0.3">
      <c r="A1557" s="44" t="s">
        <v>357</v>
      </c>
      <c r="B1557" s="4" t="s">
        <v>358</v>
      </c>
      <c r="C1557" s="4" t="s">
        <v>359</v>
      </c>
      <c r="D1557" s="4" t="s">
        <v>360</v>
      </c>
      <c r="E1557" s="5" t="s">
        <v>1159</v>
      </c>
      <c r="F1557" s="5" t="s">
        <v>920</v>
      </c>
      <c r="G1557" s="6">
        <v>59400</v>
      </c>
      <c r="H1557" s="6">
        <v>59400</v>
      </c>
      <c r="I1557" s="32">
        <v>0</v>
      </c>
      <c r="J1557" s="7"/>
    </row>
    <row r="1558" spans="1:10" x14ac:dyDescent="0.3">
      <c r="A1558" s="44" t="s">
        <v>206</v>
      </c>
      <c r="B1558" s="4" t="s">
        <v>207</v>
      </c>
      <c r="C1558" s="4" t="s">
        <v>208</v>
      </c>
      <c r="D1558" s="4" t="s">
        <v>209</v>
      </c>
      <c r="E1558" s="5" t="s">
        <v>1159</v>
      </c>
      <c r="F1558" s="5" t="s">
        <v>920</v>
      </c>
      <c r="G1558" s="6">
        <v>45866.666666700003</v>
      </c>
      <c r="H1558" s="6">
        <v>46250</v>
      </c>
      <c r="I1558" s="32">
        <v>0.83575581388020126</v>
      </c>
      <c r="J1558" s="7"/>
    </row>
    <row r="1559" spans="1:10" x14ac:dyDescent="0.3">
      <c r="A1559" s="44" t="s">
        <v>206</v>
      </c>
      <c r="B1559" s="4" t="s">
        <v>207</v>
      </c>
      <c r="C1559" s="4" t="s">
        <v>473</v>
      </c>
      <c r="D1559" s="4" t="s">
        <v>474</v>
      </c>
      <c r="E1559" s="5" t="s">
        <v>1159</v>
      </c>
      <c r="F1559" s="5" t="s">
        <v>920</v>
      </c>
      <c r="G1559" s="6">
        <v>49900</v>
      </c>
      <c r="H1559" s="6">
        <v>50000</v>
      </c>
      <c r="I1559" s="32">
        <v>0.20040080160319551</v>
      </c>
      <c r="J1559" s="7"/>
    </row>
    <row r="1560" spans="1:10" x14ac:dyDescent="0.3">
      <c r="A1560" s="44" t="s">
        <v>206</v>
      </c>
      <c r="B1560" s="4" t="s">
        <v>207</v>
      </c>
      <c r="C1560" s="4" t="s">
        <v>381</v>
      </c>
      <c r="D1560" s="4" t="s">
        <v>382</v>
      </c>
      <c r="E1560" s="5" t="s">
        <v>1159</v>
      </c>
      <c r="F1560" s="5" t="s">
        <v>920</v>
      </c>
      <c r="G1560" s="6">
        <v>50333.333333299997</v>
      </c>
      <c r="H1560" s="6">
        <v>50603</v>
      </c>
      <c r="I1560" s="32">
        <v>0.53576158947055141</v>
      </c>
      <c r="J1560" s="7"/>
    </row>
    <row r="1561" spans="1:10" x14ac:dyDescent="0.3">
      <c r="A1561" s="44" t="s">
        <v>216</v>
      </c>
      <c r="B1561" s="4" t="s">
        <v>217</v>
      </c>
      <c r="C1561" s="4" t="s">
        <v>1013</v>
      </c>
      <c r="D1561" s="4" t="s">
        <v>1014</v>
      </c>
      <c r="E1561" s="5" t="s">
        <v>1159</v>
      </c>
      <c r="F1561" s="5" t="s">
        <v>920</v>
      </c>
      <c r="G1561" s="6" t="s">
        <v>76</v>
      </c>
      <c r="H1561" s="6">
        <v>54400</v>
      </c>
      <c r="I1561" s="32" t="s">
        <v>76</v>
      </c>
      <c r="J1561" s="7"/>
    </row>
    <row r="1562" spans="1:10" x14ac:dyDescent="0.3">
      <c r="A1562" s="44" t="s">
        <v>422</v>
      </c>
      <c r="B1562" s="4" t="s">
        <v>423</v>
      </c>
      <c r="C1562" s="4" t="s">
        <v>435</v>
      </c>
      <c r="D1562" s="4" t="s">
        <v>436</v>
      </c>
      <c r="E1562" s="5" t="s">
        <v>1159</v>
      </c>
      <c r="F1562" s="5" t="s">
        <v>920</v>
      </c>
      <c r="G1562" s="6">
        <v>42250</v>
      </c>
      <c r="H1562" s="6">
        <v>43900</v>
      </c>
      <c r="I1562" s="32">
        <v>3.9053254437869889</v>
      </c>
      <c r="J1562" s="7"/>
    </row>
    <row r="1563" spans="1:10" x14ac:dyDescent="0.3">
      <c r="A1563" s="44" t="s">
        <v>422</v>
      </c>
      <c r="B1563" s="4" t="s">
        <v>423</v>
      </c>
      <c r="C1563" s="4" t="s">
        <v>490</v>
      </c>
      <c r="D1563" s="4" t="s">
        <v>491</v>
      </c>
      <c r="E1563" s="5" t="s">
        <v>1159</v>
      </c>
      <c r="F1563" s="5" t="s">
        <v>920</v>
      </c>
      <c r="G1563" s="6">
        <v>49500</v>
      </c>
      <c r="H1563" s="6">
        <v>50000</v>
      </c>
      <c r="I1563" s="32">
        <v>1.0101010101010166</v>
      </c>
      <c r="J1563" s="7"/>
    </row>
    <row r="1564" spans="1:10" x14ac:dyDescent="0.3">
      <c r="A1564" s="44" t="s">
        <v>422</v>
      </c>
      <c r="B1564" s="4" t="s">
        <v>423</v>
      </c>
      <c r="C1564" s="4" t="s">
        <v>424</v>
      </c>
      <c r="D1564" s="4" t="s">
        <v>425</v>
      </c>
      <c r="E1564" s="5" t="s">
        <v>1159</v>
      </c>
      <c r="F1564" s="5" t="s">
        <v>920</v>
      </c>
      <c r="G1564" s="6">
        <v>46700</v>
      </c>
      <c r="H1564" s="6">
        <v>47700</v>
      </c>
      <c r="I1564" s="32">
        <v>2.1413276231263323</v>
      </c>
      <c r="J1564" s="7"/>
    </row>
    <row r="1565" spans="1:10" x14ac:dyDescent="0.3">
      <c r="A1565" s="44" t="s">
        <v>77</v>
      </c>
      <c r="B1565" s="4" t="s">
        <v>78</v>
      </c>
      <c r="C1565" s="4" t="s">
        <v>243</v>
      </c>
      <c r="D1565" s="4" t="s">
        <v>244</v>
      </c>
      <c r="E1565" s="5" t="s">
        <v>1159</v>
      </c>
      <c r="F1565" s="5" t="s">
        <v>920</v>
      </c>
      <c r="G1565" s="6" t="s">
        <v>76</v>
      </c>
      <c r="H1565" s="6">
        <v>49700</v>
      </c>
      <c r="I1565" s="32" t="s">
        <v>76</v>
      </c>
      <c r="J1565" s="7"/>
    </row>
    <row r="1566" spans="1:10" x14ac:dyDescent="0.3">
      <c r="A1566" s="44" t="s">
        <v>253</v>
      </c>
      <c r="B1566" s="4" t="s">
        <v>254</v>
      </c>
      <c r="C1566" s="4" t="s">
        <v>255</v>
      </c>
      <c r="D1566" s="4" t="s">
        <v>256</v>
      </c>
      <c r="E1566" s="5" t="s">
        <v>1159</v>
      </c>
      <c r="F1566" s="5" t="s">
        <v>920</v>
      </c>
      <c r="G1566" s="6">
        <v>53008.25</v>
      </c>
      <c r="H1566" s="6">
        <v>54333.25</v>
      </c>
      <c r="I1566" s="32">
        <v>2.4996109096225627</v>
      </c>
      <c r="J1566" s="7"/>
    </row>
    <row r="1567" spans="1:10" x14ac:dyDescent="0.3">
      <c r="A1567" s="44" t="s">
        <v>253</v>
      </c>
      <c r="B1567" s="4" t="s">
        <v>254</v>
      </c>
      <c r="C1567" s="4" t="s">
        <v>257</v>
      </c>
      <c r="D1567" s="4" t="s">
        <v>258</v>
      </c>
      <c r="E1567" s="5" t="s">
        <v>1159</v>
      </c>
      <c r="F1567" s="5" t="s">
        <v>920</v>
      </c>
      <c r="G1567" s="6">
        <v>54966.666666700003</v>
      </c>
      <c r="H1567" s="6">
        <v>55007.5</v>
      </c>
      <c r="I1567" s="32">
        <v>7.4287446876852847E-2</v>
      </c>
      <c r="J1567" s="7"/>
    </row>
    <row r="1568" spans="1:10" x14ac:dyDescent="0.3">
      <c r="A1568" s="44" t="s">
        <v>253</v>
      </c>
      <c r="B1568" s="4" t="s">
        <v>254</v>
      </c>
      <c r="C1568" s="4" t="s">
        <v>261</v>
      </c>
      <c r="D1568" s="4" t="s">
        <v>262</v>
      </c>
      <c r="E1568" s="5" t="s">
        <v>1159</v>
      </c>
      <c r="F1568" s="5" t="s">
        <v>920</v>
      </c>
      <c r="G1568" s="6">
        <v>55233.333333299997</v>
      </c>
      <c r="H1568" s="6">
        <v>56900</v>
      </c>
      <c r="I1568" s="32">
        <v>3.0175015088129253</v>
      </c>
      <c r="J1568" s="7"/>
    </row>
    <row r="1569" spans="1:10" x14ac:dyDescent="0.3">
      <c r="A1569" s="44" t="s">
        <v>253</v>
      </c>
      <c r="B1569" s="4" t="s">
        <v>254</v>
      </c>
      <c r="C1569" s="4" t="s">
        <v>263</v>
      </c>
      <c r="D1569" s="4" t="s">
        <v>264</v>
      </c>
      <c r="E1569" s="5" t="s">
        <v>1159</v>
      </c>
      <c r="F1569" s="5" t="s">
        <v>920</v>
      </c>
      <c r="G1569" s="6">
        <v>55500</v>
      </c>
      <c r="H1569" s="6">
        <v>55000</v>
      </c>
      <c r="I1569" s="32">
        <v>-0.9009009009009028</v>
      </c>
      <c r="J1569" s="7"/>
    </row>
    <row r="1570" spans="1:10" x14ac:dyDescent="0.3">
      <c r="A1570" s="44" t="s">
        <v>253</v>
      </c>
      <c r="B1570" s="4" t="s">
        <v>254</v>
      </c>
      <c r="C1570" s="4" t="s">
        <v>266</v>
      </c>
      <c r="D1570" s="4" t="s">
        <v>267</v>
      </c>
      <c r="E1570" s="5" t="s">
        <v>1159</v>
      </c>
      <c r="F1570" s="5" t="s">
        <v>920</v>
      </c>
      <c r="G1570" s="6">
        <v>54065</v>
      </c>
      <c r="H1570" s="6">
        <v>52644.333333299997</v>
      </c>
      <c r="I1570" s="32">
        <v>-2.6277012238971609</v>
      </c>
      <c r="J1570" s="7"/>
    </row>
    <row r="1571" spans="1:10" x14ac:dyDescent="0.3">
      <c r="A1571" s="44" t="s">
        <v>253</v>
      </c>
      <c r="B1571" s="4" t="s">
        <v>254</v>
      </c>
      <c r="C1571" s="4" t="s">
        <v>272</v>
      </c>
      <c r="D1571" s="4" t="s">
        <v>273</v>
      </c>
      <c r="E1571" s="5" t="s">
        <v>1159</v>
      </c>
      <c r="F1571" s="5" t="s">
        <v>920</v>
      </c>
      <c r="G1571" s="6">
        <v>51805.5</v>
      </c>
      <c r="H1571" s="6">
        <v>51450</v>
      </c>
      <c r="I1571" s="32">
        <v>-0.68622057503546774</v>
      </c>
      <c r="J1571" s="7"/>
    </row>
    <row r="1572" spans="1:10" x14ac:dyDescent="0.3">
      <c r="A1572" s="44" t="s">
        <v>117</v>
      </c>
      <c r="B1572" s="4" t="s">
        <v>118</v>
      </c>
      <c r="C1572" s="4" t="s">
        <v>119</v>
      </c>
      <c r="D1572" s="4" t="s">
        <v>118</v>
      </c>
      <c r="E1572" s="5" t="s">
        <v>1159</v>
      </c>
      <c r="F1572" s="5" t="s">
        <v>82</v>
      </c>
      <c r="G1572" s="6">
        <v>238483.33333329999</v>
      </c>
      <c r="H1572" s="6">
        <v>238483.33333329999</v>
      </c>
      <c r="I1572" s="32">
        <v>0</v>
      </c>
      <c r="J1572" s="7"/>
    </row>
    <row r="1573" spans="1:10" x14ac:dyDescent="0.3">
      <c r="A1573" s="44" t="s">
        <v>412</v>
      </c>
      <c r="B1573" s="4" t="s">
        <v>413</v>
      </c>
      <c r="C1573" s="4" t="s">
        <v>414</v>
      </c>
      <c r="D1573" s="4" t="s">
        <v>415</v>
      </c>
      <c r="E1573" s="5" t="s">
        <v>1159</v>
      </c>
      <c r="F1573" s="5" t="s">
        <v>82</v>
      </c>
      <c r="G1573" s="6">
        <v>233150</v>
      </c>
      <c r="H1573" s="6">
        <v>233150</v>
      </c>
      <c r="I1573" s="32">
        <v>0</v>
      </c>
      <c r="J1573" s="7"/>
    </row>
    <row r="1574" spans="1:10" x14ac:dyDescent="0.3">
      <c r="A1574" s="44" t="s">
        <v>422</v>
      </c>
      <c r="B1574" s="4" t="s">
        <v>423</v>
      </c>
      <c r="C1574" s="4" t="s">
        <v>435</v>
      </c>
      <c r="D1574" s="4" t="s">
        <v>436</v>
      </c>
      <c r="E1574" s="5" t="s">
        <v>1159</v>
      </c>
      <c r="F1574" s="5" t="s">
        <v>82</v>
      </c>
      <c r="G1574" s="6">
        <v>205450</v>
      </c>
      <c r="H1574" s="6">
        <v>215625</v>
      </c>
      <c r="I1574" s="32">
        <v>4.9525431978583612</v>
      </c>
      <c r="J1574" s="7"/>
    </row>
    <row r="1575" spans="1:10" x14ac:dyDescent="0.3">
      <c r="A1575" s="44" t="s">
        <v>206</v>
      </c>
      <c r="B1575" s="4" t="s">
        <v>207</v>
      </c>
      <c r="C1575" s="4" t="s">
        <v>473</v>
      </c>
      <c r="D1575" s="4" t="s">
        <v>474</v>
      </c>
      <c r="E1575" s="5" t="s">
        <v>1160</v>
      </c>
      <c r="F1575" s="5" t="s">
        <v>1061</v>
      </c>
      <c r="G1575" s="6">
        <v>13500</v>
      </c>
      <c r="H1575" s="6">
        <v>13500</v>
      </c>
      <c r="I1575" s="32">
        <v>0</v>
      </c>
      <c r="J1575" s="7"/>
    </row>
    <row r="1576" spans="1:10" x14ac:dyDescent="0.3">
      <c r="A1576" s="44" t="s">
        <v>206</v>
      </c>
      <c r="B1576" s="4" t="s">
        <v>207</v>
      </c>
      <c r="C1576" s="4" t="s">
        <v>333</v>
      </c>
      <c r="D1576" s="4" t="s">
        <v>334</v>
      </c>
      <c r="E1576" s="5" t="s">
        <v>1160</v>
      </c>
      <c r="F1576" s="5" t="s">
        <v>1061</v>
      </c>
      <c r="G1576" s="6">
        <v>14000</v>
      </c>
      <c r="H1576" s="6">
        <v>14000</v>
      </c>
      <c r="I1576" s="32">
        <v>0</v>
      </c>
      <c r="J1576" s="7"/>
    </row>
    <row r="1577" spans="1:10" x14ac:dyDescent="0.3">
      <c r="A1577" s="44" t="s">
        <v>206</v>
      </c>
      <c r="B1577" s="4" t="s">
        <v>207</v>
      </c>
      <c r="C1577" s="4" t="s">
        <v>441</v>
      </c>
      <c r="D1577" s="4" t="s">
        <v>100</v>
      </c>
      <c r="E1577" s="5" t="s">
        <v>1160</v>
      </c>
      <c r="F1577" s="5" t="s">
        <v>1061</v>
      </c>
      <c r="G1577" s="6">
        <v>14250</v>
      </c>
      <c r="H1577" s="6">
        <v>14250</v>
      </c>
      <c r="I1577" s="32">
        <v>0</v>
      </c>
      <c r="J1577" s="7"/>
    </row>
    <row r="1578" spans="1:10" x14ac:dyDescent="0.3">
      <c r="A1578" s="44" t="s">
        <v>206</v>
      </c>
      <c r="B1578" s="4" t="s">
        <v>207</v>
      </c>
      <c r="C1578" s="4" t="s">
        <v>342</v>
      </c>
      <c r="D1578" s="4" t="s">
        <v>343</v>
      </c>
      <c r="E1578" s="5" t="s">
        <v>1160</v>
      </c>
      <c r="F1578" s="5" t="s">
        <v>1061</v>
      </c>
      <c r="G1578" s="6">
        <v>12000</v>
      </c>
      <c r="H1578" s="6">
        <v>12000</v>
      </c>
      <c r="I1578" s="32">
        <v>0</v>
      </c>
      <c r="J1578" s="7"/>
    </row>
    <row r="1579" spans="1:10" x14ac:dyDescent="0.3">
      <c r="A1579" s="44" t="s">
        <v>206</v>
      </c>
      <c r="B1579" s="4" t="s">
        <v>207</v>
      </c>
      <c r="C1579" s="4" t="s">
        <v>381</v>
      </c>
      <c r="D1579" s="4" t="s">
        <v>382</v>
      </c>
      <c r="E1579" s="5" t="s">
        <v>1160</v>
      </c>
      <c r="F1579" s="5" t="s">
        <v>1061</v>
      </c>
      <c r="G1579" s="6">
        <v>11666.666666700001</v>
      </c>
      <c r="H1579" s="6">
        <v>11666.666666700001</v>
      </c>
      <c r="I1579" s="32">
        <v>0</v>
      </c>
      <c r="J1579" s="7"/>
    </row>
    <row r="1580" spans="1:10" x14ac:dyDescent="0.3">
      <c r="A1580" s="44" t="s">
        <v>347</v>
      </c>
      <c r="B1580" s="4" t="s">
        <v>348</v>
      </c>
      <c r="C1580" s="4" t="s">
        <v>349</v>
      </c>
      <c r="D1580" s="4" t="s">
        <v>350</v>
      </c>
      <c r="E1580" s="5" t="s">
        <v>1160</v>
      </c>
      <c r="F1580" s="5" t="s">
        <v>1061</v>
      </c>
      <c r="G1580" s="6">
        <v>11100</v>
      </c>
      <c r="H1580" s="6">
        <v>11600</v>
      </c>
      <c r="I1580" s="32">
        <v>4.5045045045045029</v>
      </c>
      <c r="J1580" s="7"/>
    </row>
    <row r="1581" spans="1:10" x14ac:dyDescent="0.3">
      <c r="A1581" s="44" t="s">
        <v>86</v>
      </c>
      <c r="B1581" s="4" t="s">
        <v>87</v>
      </c>
      <c r="C1581" s="4" t="s">
        <v>496</v>
      </c>
      <c r="D1581" s="4" t="s">
        <v>497</v>
      </c>
      <c r="E1581" s="5" t="s">
        <v>1161</v>
      </c>
      <c r="F1581" s="5" t="s">
        <v>721</v>
      </c>
      <c r="G1581" s="6">
        <v>20233.333333300001</v>
      </c>
      <c r="H1581" s="6">
        <v>19450</v>
      </c>
      <c r="I1581" s="32">
        <v>-3.8714991761184092</v>
      </c>
      <c r="J1581" s="7"/>
    </row>
    <row r="1582" spans="1:10" x14ac:dyDescent="0.3">
      <c r="A1582" s="44" t="s">
        <v>373</v>
      </c>
      <c r="B1582" s="4" t="s">
        <v>374</v>
      </c>
      <c r="C1582" s="4" t="s">
        <v>855</v>
      </c>
      <c r="D1582" s="4" t="s">
        <v>856</v>
      </c>
      <c r="E1582" s="5" t="s">
        <v>1161</v>
      </c>
      <c r="F1582" s="5" t="s">
        <v>721</v>
      </c>
      <c r="G1582" s="6">
        <v>21000</v>
      </c>
      <c r="H1582" s="6">
        <v>21833.333333300001</v>
      </c>
      <c r="I1582" s="32">
        <v>3.9682539680952367</v>
      </c>
      <c r="J1582" s="7"/>
    </row>
    <row r="1583" spans="1:10" x14ac:dyDescent="0.3">
      <c r="A1583" s="44" t="s">
        <v>373</v>
      </c>
      <c r="B1583" s="4" t="s">
        <v>374</v>
      </c>
      <c r="C1583" s="4" t="s">
        <v>377</v>
      </c>
      <c r="D1583" s="4" t="s">
        <v>378</v>
      </c>
      <c r="E1583" s="5" t="s">
        <v>1161</v>
      </c>
      <c r="F1583" s="5" t="s">
        <v>721</v>
      </c>
      <c r="G1583" s="6">
        <v>18833.333333300001</v>
      </c>
      <c r="H1583" s="6">
        <v>21166.666666699999</v>
      </c>
      <c r="I1583" s="32">
        <v>12.389380531349348</v>
      </c>
      <c r="J1583" s="7"/>
    </row>
    <row r="1584" spans="1:10" x14ac:dyDescent="0.3">
      <c r="A1584" s="44" t="s">
        <v>373</v>
      </c>
      <c r="B1584" s="4" t="s">
        <v>374</v>
      </c>
      <c r="C1584" s="4" t="s">
        <v>439</v>
      </c>
      <c r="D1584" s="4" t="s">
        <v>440</v>
      </c>
      <c r="E1584" s="5" t="s">
        <v>1161</v>
      </c>
      <c r="F1584" s="5" t="s">
        <v>721</v>
      </c>
      <c r="G1584" s="6">
        <v>18250</v>
      </c>
      <c r="H1584" s="6">
        <v>21250</v>
      </c>
      <c r="I1584" s="32">
        <v>16.43835616438356</v>
      </c>
      <c r="J1584" s="7"/>
    </row>
    <row r="1585" spans="1:10" x14ac:dyDescent="0.3">
      <c r="A1585" s="44" t="s">
        <v>373</v>
      </c>
      <c r="B1585" s="4" t="s">
        <v>374</v>
      </c>
      <c r="C1585" s="4" t="s">
        <v>1106</v>
      </c>
      <c r="D1585" s="4" t="s">
        <v>1107</v>
      </c>
      <c r="E1585" s="5" t="s">
        <v>1161</v>
      </c>
      <c r="F1585" s="5" t="s">
        <v>721</v>
      </c>
      <c r="G1585" s="6">
        <v>21266.666666699999</v>
      </c>
      <c r="H1585" s="6">
        <v>22200</v>
      </c>
      <c r="I1585" s="32">
        <v>4.3887147333786958</v>
      </c>
      <c r="J1585" s="7"/>
    </row>
    <row r="1586" spans="1:10" x14ac:dyDescent="0.3">
      <c r="A1586" s="44" t="s">
        <v>317</v>
      </c>
      <c r="B1586" s="4" t="s">
        <v>318</v>
      </c>
      <c r="C1586" s="4" t="s">
        <v>319</v>
      </c>
      <c r="D1586" s="4" t="s">
        <v>320</v>
      </c>
      <c r="E1586" s="5" t="s">
        <v>1161</v>
      </c>
      <c r="F1586" s="5" t="s">
        <v>721</v>
      </c>
      <c r="G1586" s="6">
        <v>18500</v>
      </c>
      <c r="H1586" s="6">
        <v>18500</v>
      </c>
      <c r="I1586" s="32">
        <v>0</v>
      </c>
      <c r="J1586" s="7"/>
    </row>
    <row r="1587" spans="1:10" x14ac:dyDescent="0.3">
      <c r="A1587" s="44" t="s">
        <v>186</v>
      </c>
      <c r="B1587" s="4" t="s">
        <v>187</v>
      </c>
      <c r="C1587" s="4" t="s">
        <v>188</v>
      </c>
      <c r="D1587" s="4" t="s">
        <v>189</v>
      </c>
      <c r="E1587" s="5" t="s">
        <v>1161</v>
      </c>
      <c r="F1587" s="5" t="s">
        <v>721</v>
      </c>
      <c r="G1587" s="6">
        <v>20556</v>
      </c>
      <c r="H1587" s="6">
        <v>20556</v>
      </c>
      <c r="I1587" s="32">
        <v>0</v>
      </c>
      <c r="J1587" s="7"/>
    </row>
    <row r="1588" spans="1:10" x14ac:dyDescent="0.3">
      <c r="A1588" s="44" t="s">
        <v>186</v>
      </c>
      <c r="B1588" s="4" t="s">
        <v>187</v>
      </c>
      <c r="C1588" s="4" t="s">
        <v>190</v>
      </c>
      <c r="D1588" s="4" t="s">
        <v>191</v>
      </c>
      <c r="E1588" s="5" t="s">
        <v>1161</v>
      </c>
      <c r="F1588" s="5" t="s">
        <v>721</v>
      </c>
      <c r="G1588" s="6">
        <v>21333.333333300001</v>
      </c>
      <c r="H1588" s="6">
        <v>21750</v>
      </c>
      <c r="I1588" s="32">
        <v>1.9531250001592948</v>
      </c>
      <c r="J1588" s="7"/>
    </row>
    <row r="1589" spans="1:10" x14ac:dyDescent="0.3">
      <c r="A1589" s="44" t="s">
        <v>186</v>
      </c>
      <c r="B1589" s="4" t="s">
        <v>187</v>
      </c>
      <c r="C1589" s="4" t="s">
        <v>452</v>
      </c>
      <c r="D1589" s="4" t="s">
        <v>453</v>
      </c>
      <c r="E1589" s="5" t="s">
        <v>1161</v>
      </c>
      <c r="F1589" s="5" t="s">
        <v>721</v>
      </c>
      <c r="G1589" s="6">
        <v>21766.666666699999</v>
      </c>
      <c r="H1589" s="6">
        <v>21433.333333300001</v>
      </c>
      <c r="I1589" s="32">
        <v>-1.5313935684509339</v>
      </c>
      <c r="J1589" s="7"/>
    </row>
    <row r="1590" spans="1:10" x14ac:dyDescent="0.3">
      <c r="A1590" s="44" t="s">
        <v>186</v>
      </c>
      <c r="B1590" s="4" t="s">
        <v>187</v>
      </c>
      <c r="C1590" s="4" t="s">
        <v>192</v>
      </c>
      <c r="D1590" s="4" t="s">
        <v>193</v>
      </c>
      <c r="E1590" s="5" t="s">
        <v>1161</v>
      </c>
      <c r="F1590" s="5" t="s">
        <v>721</v>
      </c>
      <c r="G1590" s="6">
        <v>19000</v>
      </c>
      <c r="H1590" s="6">
        <v>19000</v>
      </c>
      <c r="I1590" s="32">
        <v>0</v>
      </c>
      <c r="J1590" s="7"/>
    </row>
    <row r="1591" spans="1:10" x14ac:dyDescent="0.3">
      <c r="A1591" s="44" t="s">
        <v>186</v>
      </c>
      <c r="B1591" s="4" t="s">
        <v>187</v>
      </c>
      <c r="C1591" s="4" t="s">
        <v>196</v>
      </c>
      <c r="D1591" s="4" t="s">
        <v>197</v>
      </c>
      <c r="E1591" s="5" t="s">
        <v>1161</v>
      </c>
      <c r="F1591" s="5" t="s">
        <v>721</v>
      </c>
      <c r="G1591" s="6">
        <v>18433.333333300001</v>
      </c>
      <c r="H1591" s="6">
        <v>18500</v>
      </c>
      <c r="I1591" s="32">
        <v>0.36166365298437864</v>
      </c>
      <c r="J1591" s="7"/>
    </row>
    <row r="1592" spans="1:10" x14ac:dyDescent="0.3">
      <c r="A1592" s="44" t="s">
        <v>357</v>
      </c>
      <c r="B1592" s="4" t="s">
        <v>358</v>
      </c>
      <c r="C1592" s="4" t="s">
        <v>359</v>
      </c>
      <c r="D1592" s="4" t="s">
        <v>360</v>
      </c>
      <c r="E1592" s="5" t="s">
        <v>1161</v>
      </c>
      <c r="F1592" s="5" t="s">
        <v>721</v>
      </c>
      <c r="G1592" s="6">
        <v>18000</v>
      </c>
      <c r="H1592" s="6">
        <v>19000</v>
      </c>
      <c r="I1592" s="32">
        <v>5.555555555555558</v>
      </c>
      <c r="J1592" s="7"/>
    </row>
    <row r="1593" spans="1:10" x14ac:dyDescent="0.3">
      <c r="A1593" s="44" t="s">
        <v>357</v>
      </c>
      <c r="B1593" s="4" t="s">
        <v>358</v>
      </c>
      <c r="C1593" s="4" t="s">
        <v>816</v>
      </c>
      <c r="D1593" s="4" t="s">
        <v>817</v>
      </c>
      <c r="E1593" s="5" t="s">
        <v>1161</v>
      </c>
      <c r="F1593" s="5" t="s">
        <v>721</v>
      </c>
      <c r="G1593" s="6">
        <v>22000</v>
      </c>
      <c r="H1593" s="6">
        <v>22240</v>
      </c>
      <c r="I1593" s="32">
        <v>1.0909090909090979</v>
      </c>
      <c r="J1593" s="7"/>
    </row>
    <row r="1594" spans="1:10" x14ac:dyDescent="0.3">
      <c r="A1594" s="44" t="s">
        <v>77</v>
      </c>
      <c r="B1594" s="4" t="s">
        <v>78</v>
      </c>
      <c r="C1594" s="4" t="s">
        <v>245</v>
      </c>
      <c r="D1594" s="4" t="s">
        <v>246</v>
      </c>
      <c r="E1594" s="5" t="s">
        <v>1161</v>
      </c>
      <c r="F1594" s="5" t="s">
        <v>721</v>
      </c>
      <c r="G1594" s="6" t="s">
        <v>76</v>
      </c>
      <c r="H1594" s="6">
        <v>19500</v>
      </c>
      <c r="I1594" s="32" t="s">
        <v>76</v>
      </c>
      <c r="J1594" s="7"/>
    </row>
    <row r="1595" spans="1:10" x14ac:dyDescent="0.3">
      <c r="A1595" s="44" t="s">
        <v>253</v>
      </c>
      <c r="B1595" s="4" t="s">
        <v>254</v>
      </c>
      <c r="C1595" s="4" t="s">
        <v>259</v>
      </c>
      <c r="D1595" s="4" t="s">
        <v>260</v>
      </c>
      <c r="E1595" s="5" t="s">
        <v>1161</v>
      </c>
      <c r="F1595" s="5" t="s">
        <v>721</v>
      </c>
      <c r="G1595" s="6">
        <v>20378.5</v>
      </c>
      <c r="H1595" s="6">
        <v>20379.5</v>
      </c>
      <c r="I1595" s="32">
        <v>4.9071325171068381E-3</v>
      </c>
      <c r="J1595" s="7"/>
    </row>
    <row r="1596" spans="1:10" x14ac:dyDescent="0.3">
      <c r="A1596" s="44" t="s">
        <v>253</v>
      </c>
      <c r="B1596" s="4" t="s">
        <v>254</v>
      </c>
      <c r="C1596" s="4" t="s">
        <v>1015</v>
      </c>
      <c r="D1596" s="4" t="s">
        <v>1016</v>
      </c>
      <c r="E1596" s="5" t="s">
        <v>1161</v>
      </c>
      <c r="F1596" s="5" t="s">
        <v>721</v>
      </c>
      <c r="G1596" s="6">
        <v>27000</v>
      </c>
      <c r="H1596" s="6">
        <v>27000</v>
      </c>
      <c r="I1596" s="6">
        <v>0</v>
      </c>
      <c r="J1596" s="7"/>
    </row>
    <row r="1597" spans="1:10" x14ac:dyDescent="0.3">
      <c r="A1597" s="44" t="s">
        <v>732</v>
      </c>
      <c r="B1597" s="4" t="s">
        <v>733</v>
      </c>
      <c r="C1597" s="4" t="s">
        <v>734</v>
      </c>
      <c r="D1597" s="4" t="s">
        <v>735</v>
      </c>
      <c r="E1597" s="5" t="s">
        <v>1161</v>
      </c>
      <c r="F1597" s="5" t="s">
        <v>721</v>
      </c>
      <c r="G1597" s="6">
        <v>19000</v>
      </c>
      <c r="H1597" s="6">
        <v>19000</v>
      </c>
      <c r="I1597" s="32">
        <v>0</v>
      </c>
      <c r="J1597" s="7"/>
    </row>
    <row r="1598" spans="1:10" x14ac:dyDescent="0.3">
      <c r="A1598" s="44" t="s">
        <v>732</v>
      </c>
      <c r="B1598" s="4" t="s">
        <v>733</v>
      </c>
      <c r="C1598" s="4" t="s">
        <v>796</v>
      </c>
      <c r="D1598" s="4" t="s">
        <v>797</v>
      </c>
      <c r="E1598" s="5" t="s">
        <v>1161</v>
      </c>
      <c r="F1598" s="5" t="s">
        <v>721</v>
      </c>
      <c r="G1598" s="6">
        <v>19000</v>
      </c>
      <c r="H1598" s="6">
        <v>19000</v>
      </c>
      <c r="I1598" s="32">
        <v>0</v>
      </c>
      <c r="J1598" s="7"/>
    </row>
    <row r="1599" spans="1:10" x14ac:dyDescent="0.3">
      <c r="A1599" s="44" t="s">
        <v>446</v>
      </c>
      <c r="B1599" s="4" t="s">
        <v>447</v>
      </c>
      <c r="C1599" s="4" t="s">
        <v>807</v>
      </c>
      <c r="D1599" s="4" t="s">
        <v>808</v>
      </c>
      <c r="E1599" s="5" t="s">
        <v>1161</v>
      </c>
      <c r="F1599" s="5" t="s">
        <v>721</v>
      </c>
      <c r="G1599" s="6">
        <v>20000</v>
      </c>
      <c r="H1599" s="6">
        <v>20000</v>
      </c>
      <c r="I1599" s="32">
        <v>0</v>
      </c>
      <c r="J1599" s="7"/>
    </row>
    <row r="1600" spans="1:10" x14ac:dyDescent="0.3">
      <c r="A1600" s="44" t="s">
        <v>446</v>
      </c>
      <c r="B1600" s="4" t="s">
        <v>447</v>
      </c>
      <c r="C1600" s="4" t="s">
        <v>448</v>
      </c>
      <c r="D1600" s="4" t="s">
        <v>449</v>
      </c>
      <c r="E1600" s="5" t="s">
        <v>1161</v>
      </c>
      <c r="F1600" s="5" t="s">
        <v>721</v>
      </c>
      <c r="G1600" s="6">
        <v>21000</v>
      </c>
      <c r="H1600" s="6">
        <v>21000</v>
      </c>
      <c r="I1600" s="32">
        <v>0</v>
      </c>
      <c r="J1600" s="7"/>
    </row>
    <row r="1601" spans="1:10" x14ac:dyDescent="0.3">
      <c r="A1601" s="44" t="s">
        <v>77</v>
      </c>
      <c r="B1601" s="4" t="s">
        <v>78</v>
      </c>
      <c r="C1601" s="4" t="s">
        <v>243</v>
      </c>
      <c r="D1601" s="4" t="s">
        <v>244</v>
      </c>
      <c r="E1601" s="5" t="s">
        <v>1162</v>
      </c>
      <c r="F1601" s="5" t="s">
        <v>1163</v>
      </c>
      <c r="G1601" s="6">
        <v>18500</v>
      </c>
      <c r="H1601" s="6">
        <v>18500</v>
      </c>
      <c r="I1601" s="32">
        <v>0</v>
      </c>
      <c r="J1601" s="7"/>
    </row>
    <row r="1602" spans="1:10" x14ac:dyDescent="0.3">
      <c r="A1602" s="44" t="s">
        <v>186</v>
      </c>
      <c r="B1602" s="4" t="s">
        <v>187</v>
      </c>
      <c r="C1602" s="4" t="s">
        <v>188</v>
      </c>
      <c r="D1602" s="4" t="s">
        <v>189</v>
      </c>
      <c r="E1602" s="5" t="s">
        <v>1162</v>
      </c>
      <c r="F1602" s="5" t="s">
        <v>1164</v>
      </c>
      <c r="G1602" s="6">
        <v>36666.666666700003</v>
      </c>
      <c r="H1602" s="6">
        <v>35350</v>
      </c>
      <c r="I1602" s="32">
        <v>-3.5909090909967412</v>
      </c>
      <c r="J1602" s="7"/>
    </row>
    <row r="1603" spans="1:10" x14ac:dyDescent="0.3">
      <c r="A1603" s="44" t="s">
        <v>186</v>
      </c>
      <c r="B1603" s="4" t="s">
        <v>187</v>
      </c>
      <c r="C1603" s="4" t="s">
        <v>190</v>
      </c>
      <c r="D1603" s="4" t="s">
        <v>191</v>
      </c>
      <c r="E1603" s="5" t="s">
        <v>1162</v>
      </c>
      <c r="F1603" s="5" t="s">
        <v>1164</v>
      </c>
      <c r="G1603" s="6">
        <v>35333.333333299997</v>
      </c>
      <c r="H1603" s="6">
        <v>34000</v>
      </c>
      <c r="I1603" s="32">
        <v>-3.7735849055695936</v>
      </c>
      <c r="J1603" s="7"/>
    </row>
    <row r="1604" spans="1:10" x14ac:dyDescent="0.3">
      <c r="A1604" s="44" t="s">
        <v>186</v>
      </c>
      <c r="B1604" s="4" t="s">
        <v>187</v>
      </c>
      <c r="C1604" s="4" t="s">
        <v>452</v>
      </c>
      <c r="D1604" s="4" t="s">
        <v>453</v>
      </c>
      <c r="E1604" s="5" t="s">
        <v>1162</v>
      </c>
      <c r="F1604" s="5" t="s">
        <v>1164</v>
      </c>
      <c r="G1604" s="6">
        <v>34833.333333299997</v>
      </c>
      <c r="H1604" s="6">
        <v>34500</v>
      </c>
      <c r="I1604" s="32">
        <v>-0.95693779894827635</v>
      </c>
      <c r="J1604" s="7"/>
    </row>
    <row r="1605" spans="1:10" x14ac:dyDescent="0.3">
      <c r="A1605" s="44" t="s">
        <v>186</v>
      </c>
      <c r="B1605" s="4" t="s">
        <v>187</v>
      </c>
      <c r="C1605" s="4" t="s">
        <v>196</v>
      </c>
      <c r="D1605" s="4" t="s">
        <v>197</v>
      </c>
      <c r="E1605" s="5" t="s">
        <v>1162</v>
      </c>
      <c r="F1605" s="5" t="s">
        <v>1164</v>
      </c>
      <c r="G1605" s="6">
        <v>29000</v>
      </c>
      <c r="H1605" s="6">
        <v>29000</v>
      </c>
      <c r="I1605" s="32">
        <v>0</v>
      </c>
      <c r="J1605" s="7"/>
    </row>
    <row r="1606" spans="1:10" x14ac:dyDescent="0.3">
      <c r="A1606" s="44" t="s">
        <v>186</v>
      </c>
      <c r="B1606" s="4" t="s">
        <v>187</v>
      </c>
      <c r="C1606" s="4" t="s">
        <v>198</v>
      </c>
      <c r="D1606" s="4" t="s">
        <v>199</v>
      </c>
      <c r="E1606" s="5" t="s">
        <v>1162</v>
      </c>
      <c r="F1606" s="5" t="s">
        <v>1164</v>
      </c>
      <c r="G1606" s="6">
        <v>32000</v>
      </c>
      <c r="H1606" s="6">
        <v>32000</v>
      </c>
      <c r="I1606" s="32">
        <v>0</v>
      </c>
      <c r="J1606" s="7"/>
    </row>
    <row r="1607" spans="1:10" x14ac:dyDescent="0.3">
      <c r="A1607" s="44" t="s">
        <v>186</v>
      </c>
      <c r="B1607" s="4" t="s">
        <v>187</v>
      </c>
      <c r="C1607" s="4" t="s">
        <v>188</v>
      </c>
      <c r="D1607" s="4" t="s">
        <v>189</v>
      </c>
      <c r="E1607" s="5" t="s">
        <v>1162</v>
      </c>
      <c r="F1607" s="5" t="s">
        <v>1165</v>
      </c>
      <c r="G1607" s="6">
        <v>41833.333333299997</v>
      </c>
      <c r="H1607" s="6">
        <v>42662.5</v>
      </c>
      <c r="I1607" s="32">
        <v>1.9820717132286836</v>
      </c>
      <c r="J1607" s="7"/>
    </row>
    <row r="1608" spans="1:10" x14ac:dyDescent="0.3">
      <c r="A1608" s="44" t="s">
        <v>186</v>
      </c>
      <c r="B1608" s="4" t="s">
        <v>187</v>
      </c>
      <c r="C1608" s="4" t="s">
        <v>190</v>
      </c>
      <c r="D1608" s="4" t="s">
        <v>191</v>
      </c>
      <c r="E1608" s="5" t="s">
        <v>1162</v>
      </c>
      <c r="F1608" s="5" t="s">
        <v>1165</v>
      </c>
      <c r="G1608" s="6">
        <v>38500</v>
      </c>
      <c r="H1608" s="6">
        <v>37500</v>
      </c>
      <c r="I1608" s="32">
        <v>-2.5974025974025983</v>
      </c>
      <c r="J1608" s="7"/>
    </row>
    <row r="1609" spans="1:10" x14ac:dyDescent="0.3">
      <c r="A1609" s="44" t="s">
        <v>186</v>
      </c>
      <c r="B1609" s="4" t="s">
        <v>187</v>
      </c>
      <c r="C1609" s="4" t="s">
        <v>452</v>
      </c>
      <c r="D1609" s="4" t="s">
        <v>453</v>
      </c>
      <c r="E1609" s="5" t="s">
        <v>1162</v>
      </c>
      <c r="F1609" s="5" t="s">
        <v>1165</v>
      </c>
      <c r="G1609" s="6">
        <v>39050</v>
      </c>
      <c r="H1609" s="6">
        <v>38550</v>
      </c>
      <c r="I1609" s="32">
        <v>-1.2804097311139517</v>
      </c>
      <c r="J1609" s="7"/>
    </row>
    <row r="1610" spans="1:10" x14ac:dyDescent="0.3">
      <c r="A1610" s="44" t="s">
        <v>186</v>
      </c>
      <c r="B1610" s="4" t="s">
        <v>187</v>
      </c>
      <c r="C1610" s="4" t="s">
        <v>196</v>
      </c>
      <c r="D1610" s="4" t="s">
        <v>197</v>
      </c>
      <c r="E1610" s="5" t="s">
        <v>1162</v>
      </c>
      <c r="F1610" s="5" t="s">
        <v>1165</v>
      </c>
      <c r="G1610" s="6">
        <v>31250</v>
      </c>
      <c r="H1610" s="6">
        <v>31250</v>
      </c>
      <c r="I1610" s="32">
        <v>0</v>
      </c>
      <c r="J1610" s="7"/>
    </row>
    <row r="1611" spans="1:10" x14ac:dyDescent="0.3">
      <c r="A1611" s="44" t="s">
        <v>186</v>
      </c>
      <c r="B1611" s="4" t="s">
        <v>187</v>
      </c>
      <c r="C1611" s="4" t="s">
        <v>188</v>
      </c>
      <c r="D1611" s="4" t="s">
        <v>189</v>
      </c>
      <c r="E1611" s="5" t="s">
        <v>1162</v>
      </c>
      <c r="F1611" s="5" t="s">
        <v>1166</v>
      </c>
      <c r="G1611" s="6">
        <v>21000</v>
      </c>
      <c r="H1611" s="6">
        <v>21000</v>
      </c>
      <c r="I1611" s="32">
        <v>0</v>
      </c>
      <c r="J1611" s="7"/>
    </row>
    <row r="1612" spans="1:10" x14ac:dyDescent="0.3">
      <c r="A1612" s="44" t="s">
        <v>186</v>
      </c>
      <c r="B1612" s="4" t="s">
        <v>187</v>
      </c>
      <c r="C1612" s="4" t="s">
        <v>452</v>
      </c>
      <c r="D1612" s="4" t="s">
        <v>453</v>
      </c>
      <c r="E1612" s="5" t="s">
        <v>1162</v>
      </c>
      <c r="F1612" s="5" t="s">
        <v>1166</v>
      </c>
      <c r="G1612" s="6">
        <v>21650</v>
      </c>
      <c r="H1612" s="6">
        <v>21650</v>
      </c>
      <c r="I1612" s="32">
        <v>0</v>
      </c>
      <c r="J1612" s="7"/>
    </row>
    <row r="1613" spans="1:10" x14ac:dyDescent="0.3">
      <c r="A1613" s="44" t="s">
        <v>467</v>
      </c>
      <c r="B1613" s="4" t="s">
        <v>468</v>
      </c>
      <c r="C1613" s="4" t="s">
        <v>469</v>
      </c>
      <c r="D1613" s="4" t="s">
        <v>470</v>
      </c>
      <c r="E1613" s="5" t="s">
        <v>1162</v>
      </c>
      <c r="F1613" s="5" t="s">
        <v>1087</v>
      </c>
      <c r="G1613" s="6">
        <v>25033</v>
      </c>
      <c r="H1613" s="6">
        <v>25238.5</v>
      </c>
      <c r="I1613" s="32">
        <v>0.82091639036472319</v>
      </c>
      <c r="J1613" s="7"/>
    </row>
    <row r="1614" spans="1:10" x14ac:dyDescent="0.3">
      <c r="A1614" s="44" t="s">
        <v>142</v>
      </c>
      <c r="B1614" s="4" t="s">
        <v>143</v>
      </c>
      <c r="C1614" s="4" t="s">
        <v>821</v>
      </c>
      <c r="D1614" s="4" t="s">
        <v>822</v>
      </c>
      <c r="E1614" s="5" t="s">
        <v>1162</v>
      </c>
      <c r="F1614" s="5" t="s">
        <v>1087</v>
      </c>
      <c r="G1614" s="6">
        <v>22983.5</v>
      </c>
      <c r="H1614" s="6">
        <v>22983.5</v>
      </c>
      <c r="I1614" s="32">
        <v>0</v>
      </c>
      <c r="J1614" s="7"/>
    </row>
    <row r="1615" spans="1:10" x14ac:dyDescent="0.3">
      <c r="A1615" s="44" t="s">
        <v>186</v>
      </c>
      <c r="B1615" s="4" t="s">
        <v>187</v>
      </c>
      <c r="C1615" s="4" t="s">
        <v>188</v>
      </c>
      <c r="D1615" s="4" t="s">
        <v>189</v>
      </c>
      <c r="E1615" s="5" t="s">
        <v>1162</v>
      </c>
      <c r="F1615" s="5" t="s">
        <v>1087</v>
      </c>
      <c r="G1615" s="6">
        <v>24500</v>
      </c>
      <c r="H1615" s="6">
        <v>24500</v>
      </c>
      <c r="I1615" s="32">
        <v>0</v>
      </c>
      <c r="J1615" s="7"/>
    </row>
    <row r="1616" spans="1:10" x14ac:dyDescent="0.3">
      <c r="A1616" s="44" t="s">
        <v>186</v>
      </c>
      <c r="B1616" s="4" t="s">
        <v>187</v>
      </c>
      <c r="C1616" s="4" t="s">
        <v>196</v>
      </c>
      <c r="D1616" s="4" t="s">
        <v>197</v>
      </c>
      <c r="E1616" s="5" t="s">
        <v>1162</v>
      </c>
      <c r="F1616" s="5" t="s">
        <v>1087</v>
      </c>
      <c r="G1616" s="6">
        <v>21500</v>
      </c>
      <c r="H1616" s="6">
        <v>21500</v>
      </c>
      <c r="I1616" s="32">
        <v>0</v>
      </c>
      <c r="J1616" s="7"/>
    </row>
    <row r="1617" spans="1:10" x14ac:dyDescent="0.3">
      <c r="A1617" s="44" t="s">
        <v>186</v>
      </c>
      <c r="B1617" s="4" t="s">
        <v>187</v>
      </c>
      <c r="C1617" s="4" t="s">
        <v>198</v>
      </c>
      <c r="D1617" s="4" t="s">
        <v>199</v>
      </c>
      <c r="E1617" s="5" t="s">
        <v>1162</v>
      </c>
      <c r="F1617" s="5" t="s">
        <v>1087</v>
      </c>
      <c r="G1617" s="6">
        <v>22000</v>
      </c>
      <c r="H1617" s="6">
        <v>22000</v>
      </c>
      <c r="I1617" s="32">
        <v>0</v>
      </c>
      <c r="J1617" s="7"/>
    </row>
    <row r="1618" spans="1:10" x14ac:dyDescent="0.3">
      <c r="A1618" s="44" t="s">
        <v>77</v>
      </c>
      <c r="B1618" s="4" t="s">
        <v>78</v>
      </c>
      <c r="C1618" s="4" t="s">
        <v>241</v>
      </c>
      <c r="D1618" s="4" t="s">
        <v>242</v>
      </c>
      <c r="E1618" s="5" t="s">
        <v>1162</v>
      </c>
      <c r="F1618" s="5" t="s">
        <v>1087</v>
      </c>
      <c r="G1618" s="6">
        <v>23400</v>
      </c>
      <c r="H1618" s="6">
        <v>25200</v>
      </c>
      <c r="I1618" s="32">
        <v>7.6923076923076872</v>
      </c>
      <c r="J1618" s="7"/>
    </row>
    <row r="1619" spans="1:10" x14ac:dyDescent="0.3">
      <c r="A1619" s="44" t="s">
        <v>467</v>
      </c>
      <c r="B1619" s="4" t="s">
        <v>468</v>
      </c>
      <c r="C1619" s="4" t="s">
        <v>469</v>
      </c>
      <c r="D1619" s="4" t="s">
        <v>470</v>
      </c>
      <c r="E1619" s="5" t="s">
        <v>1162</v>
      </c>
      <c r="F1619" s="5" t="s">
        <v>1115</v>
      </c>
      <c r="G1619" s="6">
        <v>29229.333333300001</v>
      </c>
      <c r="H1619" s="6">
        <v>29092.333333300001</v>
      </c>
      <c r="I1619" s="32">
        <v>-0.46870723474189413</v>
      </c>
      <c r="J1619" s="7"/>
    </row>
    <row r="1620" spans="1:10" x14ac:dyDescent="0.3">
      <c r="A1620" s="44" t="s">
        <v>186</v>
      </c>
      <c r="B1620" s="4" t="s">
        <v>187</v>
      </c>
      <c r="C1620" s="4" t="s">
        <v>188</v>
      </c>
      <c r="D1620" s="4" t="s">
        <v>189</v>
      </c>
      <c r="E1620" s="5" t="s">
        <v>1162</v>
      </c>
      <c r="F1620" s="5" t="s">
        <v>1115</v>
      </c>
      <c r="G1620" s="6">
        <v>30125</v>
      </c>
      <c r="H1620" s="6">
        <v>30750</v>
      </c>
      <c r="I1620" s="32">
        <v>2.0746887966804906</v>
      </c>
      <c r="J1620" s="7"/>
    </row>
    <row r="1621" spans="1:10" x14ac:dyDescent="0.3">
      <c r="A1621" s="44" t="s">
        <v>186</v>
      </c>
      <c r="B1621" s="4" t="s">
        <v>187</v>
      </c>
      <c r="C1621" s="4" t="s">
        <v>190</v>
      </c>
      <c r="D1621" s="4" t="s">
        <v>191</v>
      </c>
      <c r="E1621" s="5" t="s">
        <v>1162</v>
      </c>
      <c r="F1621" s="5" t="s">
        <v>1115</v>
      </c>
      <c r="G1621" s="6">
        <v>32750</v>
      </c>
      <c r="H1621" s="6">
        <v>32500</v>
      </c>
      <c r="I1621" s="32">
        <v>-0.76335877862595547</v>
      </c>
      <c r="J1621" s="7"/>
    </row>
    <row r="1622" spans="1:10" x14ac:dyDescent="0.3">
      <c r="A1622" s="44" t="s">
        <v>186</v>
      </c>
      <c r="B1622" s="4" t="s">
        <v>187</v>
      </c>
      <c r="C1622" s="4" t="s">
        <v>452</v>
      </c>
      <c r="D1622" s="4" t="s">
        <v>453</v>
      </c>
      <c r="E1622" s="5" t="s">
        <v>1162</v>
      </c>
      <c r="F1622" s="5" t="s">
        <v>1115</v>
      </c>
      <c r="G1622" s="6">
        <v>31750</v>
      </c>
      <c r="H1622" s="6">
        <v>31750</v>
      </c>
      <c r="I1622" s="32">
        <v>0</v>
      </c>
      <c r="J1622" s="7"/>
    </row>
    <row r="1623" spans="1:10" x14ac:dyDescent="0.3">
      <c r="A1623" s="44" t="s">
        <v>186</v>
      </c>
      <c r="B1623" s="4" t="s">
        <v>187</v>
      </c>
      <c r="C1623" s="4" t="s">
        <v>196</v>
      </c>
      <c r="D1623" s="4" t="s">
        <v>197</v>
      </c>
      <c r="E1623" s="5" t="s">
        <v>1162</v>
      </c>
      <c r="F1623" s="5" t="s">
        <v>1115</v>
      </c>
      <c r="G1623" s="6">
        <v>25000</v>
      </c>
      <c r="H1623" s="6">
        <v>25000</v>
      </c>
      <c r="I1623" s="32">
        <v>0</v>
      </c>
      <c r="J1623" s="7"/>
    </row>
    <row r="1624" spans="1:10" x14ac:dyDescent="0.3">
      <c r="A1624" s="44" t="s">
        <v>186</v>
      </c>
      <c r="B1624" s="4" t="s">
        <v>187</v>
      </c>
      <c r="C1624" s="4" t="s">
        <v>198</v>
      </c>
      <c r="D1624" s="4" t="s">
        <v>199</v>
      </c>
      <c r="E1624" s="5" t="s">
        <v>1162</v>
      </c>
      <c r="F1624" s="5" t="s">
        <v>1115</v>
      </c>
      <c r="G1624" s="6">
        <v>26500</v>
      </c>
      <c r="H1624" s="6">
        <v>25750</v>
      </c>
      <c r="I1624" s="32">
        <v>-2.8301886792452824</v>
      </c>
      <c r="J1624" s="7"/>
    </row>
    <row r="1625" spans="1:10" x14ac:dyDescent="0.3">
      <c r="A1625" s="44" t="s">
        <v>186</v>
      </c>
      <c r="B1625" s="4" t="s">
        <v>187</v>
      </c>
      <c r="C1625" s="4" t="s">
        <v>188</v>
      </c>
      <c r="D1625" s="4" t="s">
        <v>189</v>
      </c>
      <c r="E1625" s="5" t="s">
        <v>1167</v>
      </c>
      <c r="F1625" s="5" t="s">
        <v>1064</v>
      </c>
      <c r="G1625" s="6">
        <v>8100</v>
      </c>
      <c r="H1625" s="6">
        <v>7100</v>
      </c>
      <c r="I1625" s="32">
        <v>-12.345679012345679</v>
      </c>
      <c r="J1625" s="7"/>
    </row>
    <row r="1626" spans="1:10" x14ac:dyDescent="0.3">
      <c r="A1626" s="44" t="s">
        <v>186</v>
      </c>
      <c r="B1626" s="4" t="s">
        <v>187</v>
      </c>
      <c r="C1626" s="4" t="s">
        <v>190</v>
      </c>
      <c r="D1626" s="4" t="s">
        <v>191</v>
      </c>
      <c r="E1626" s="5" t="s">
        <v>1167</v>
      </c>
      <c r="F1626" s="5" t="s">
        <v>1064</v>
      </c>
      <c r="G1626" s="6">
        <v>7250</v>
      </c>
      <c r="H1626" s="6">
        <v>7250</v>
      </c>
      <c r="I1626" s="32">
        <v>0</v>
      </c>
      <c r="J1626" s="7"/>
    </row>
    <row r="1627" spans="1:10" x14ac:dyDescent="0.3">
      <c r="A1627" s="44" t="s">
        <v>186</v>
      </c>
      <c r="B1627" s="4" t="s">
        <v>187</v>
      </c>
      <c r="C1627" s="4" t="s">
        <v>452</v>
      </c>
      <c r="D1627" s="4" t="s">
        <v>453</v>
      </c>
      <c r="E1627" s="5" t="s">
        <v>1167</v>
      </c>
      <c r="F1627" s="5" t="s">
        <v>1064</v>
      </c>
      <c r="G1627" s="6">
        <v>7750</v>
      </c>
      <c r="H1627" s="6">
        <v>7875</v>
      </c>
      <c r="I1627" s="32">
        <v>1.6129032258064502</v>
      </c>
      <c r="J1627" s="7"/>
    </row>
    <row r="1628" spans="1:10" x14ac:dyDescent="0.3">
      <c r="A1628" s="44" t="s">
        <v>186</v>
      </c>
      <c r="B1628" s="4" t="s">
        <v>187</v>
      </c>
      <c r="C1628" s="4" t="s">
        <v>192</v>
      </c>
      <c r="D1628" s="4" t="s">
        <v>193</v>
      </c>
      <c r="E1628" s="5" t="s">
        <v>1167</v>
      </c>
      <c r="F1628" s="5" t="s">
        <v>1064</v>
      </c>
      <c r="G1628" s="6">
        <v>7833.3333333</v>
      </c>
      <c r="H1628" s="6">
        <v>8125</v>
      </c>
      <c r="I1628" s="32">
        <v>3.7234042557605207</v>
      </c>
      <c r="J1628" s="7"/>
    </row>
    <row r="1629" spans="1:10" x14ac:dyDescent="0.3">
      <c r="A1629" s="44" t="s">
        <v>186</v>
      </c>
      <c r="B1629" s="4" t="s">
        <v>187</v>
      </c>
      <c r="C1629" s="4" t="s">
        <v>194</v>
      </c>
      <c r="D1629" s="4" t="s">
        <v>195</v>
      </c>
      <c r="E1629" s="5" t="s">
        <v>1167</v>
      </c>
      <c r="F1629" s="5" t="s">
        <v>1064</v>
      </c>
      <c r="G1629" s="6">
        <v>8000</v>
      </c>
      <c r="H1629" s="6">
        <v>7933.3333333</v>
      </c>
      <c r="I1629" s="32">
        <v>-0.83333333374999707</v>
      </c>
      <c r="J1629" s="7"/>
    </row>
    <row r="1630" spans="1:10" x14ac:dyDescent="0.3">
      <c r="A1630" s="44" t="s">
        <v>186</v>
      </c>
      <c r="B1630" s="4" t="s">
        <v>187</v>
      </c>
      <c r="C1630" s="4" t="s">
        <v>196</v>
      </c>
      <c r="D1630" s="4" t="s">
        <v>197</v>
      </c>
      <c r="E1630" s="5" t="s">
        <v>1167</v>
      </c>
      <c r="F1630" s="5" t="s">
        <v>1064</v>
      </c>
      <c r="G1630" s="6">
        <v>6683.3333333</v>
      </c>
      <c r="H1630" s="6">
        <v>6750</v>
      </c>
      <c r="I1630" s="32">
        <v>0.99750623491769996</v>
      </c>
      <c r="J1630" s="7"/>
    </row>
    <row r="1631" spans="1:10" x14ac:dyDescent="0.3">
      <c r="A1631" s="44" t="s">
        <v>186</v>
      </c>
      <c r="B1631" s="4" t="s">
        <v>187</v>
      </c>
      <c r="C1631" s="4" t="s">
        <v>198</v>
      </c>
      <c r="D1631" s="4" t="s">
        <v>199</v>
      </c>
      <c r="E1631" s="5" t="s">
        <v>1167</v>
      </c>
      <c r="F1631" s="5" t="s">
        <v>1064</v>
      </c>
      <c r="G1631" s="6">
        <v>7250</v>
      </c>
      <c r="H1631" s="6">
        <v>7500</v>
      </c>
      <c r="I1631" s="32">
        <v>3.4482758620689724</v>
      </c>
      <c r="J1631" s="7"/>
    </row>
    <row r="1632" spans="1:10" x14ac:dyDescent="0.3">
      <c r="A1632" s="44" t="s">
        <v>200</v>
      </c>
      <c r="B1632" s="4" t="s">
        <v>201</v>
      </c>
      <c r="C1632" s="4" t="s">
        <v>204</v>
      </c>
      <c r="D1632" s="4" t="s">
        <v>205</v>
      </c>
      <c r="E1632" s="5" t="s">
        <v>1167</v>
      </c>
      <c r="F1632" s="5" t="s">
        <v>1064</v>
      </c>
      <c r="G1632" s="6">
        <v>8000</v>
      </c>
      <c r="H1632" s="6">
        <v>8000</v>
      </c>
      <c r="I1632" s="32">
        <v>0</v>
      </c>
      <c r="J1632" s="7"/>
    </row>
    <row r="1633" spans="1:10" x14ac:dyDescent="0.3">
      <c r="A1633" s="44" t="s">
        <v>77</v>
      </c>
      <c r="B1633" s="4" t="s">
        <v>78</v>
      </c>
      <c r="C1633" s="4" t="s">
        <v>542</v>
      </c>
      <c r="D1633" s="4" t="s">
        <v>543</v>
      </c>
      <c r="E1633" s="5" t="s">
        <v>1167</v>
      </c>
      <c r="F1633" s="5" t="s">
        <v>1064</v>
      </c>
      <c r="G1633" s="6">
        <v>7750</v>
      </c>
      <c r="H1633" s="6">
        <v>7750</v>
      </c>
      <c r="I1633" s="32">
        <v>0</v>
      </c>
      <c r="J1633" s="7"/>
    </row>
    <row r="1634" spans="1:10" x14ac:dyDescent="0.3">
      <c r="A1634" s="44" t="s">
        <v>77</v>
      </c>
      <c r="B1634" s="4" t="s">
        <v>78</v>
      </c>
      <c r="C1634" s="4" t="s">
        <v>697</v>
      </c>
      <c r="D1634" s="4" t="s">
        <v>698</v>
      </c>
      <c r="E1634" s="5" t="s">
        <v>1167</v>
      </c>
      <c r="F1634" s="5" t="s">
        <v>1064</v>
      </c>
      <c r="G1634" s="6">
        <v>8650</v>
      </c>
      <c r="H1634" s="6">
        <v>8650</v>
      </c>
      <c r="I1634" s="32">
        <v>0</v>
      </c>
      <c r="J1634" s="7"/>
    </row>
    <row r="1635" spans="1:10" x14ac:dyDescent="0.3">
      <c r="A1635" s="44" t="s">
        <v>446</v>
      </c>
      <c r="B1635" s="4" t="s">
        <v>447</v>
      </c>
      <c r="C1635" s="4" t="s">
        <v>506</v>
      </c>
      <c r="D1635" s="4" t="s">
        <v>507</v>
      </c>
      <c r="E1635" s="5" t="s">
        <v>1167</v>
      </c>
      <c r="F1635" s="5" t="s">
        <v>1064</v>
      </c>
      <c r="G1635" s="6">
        <v>8500</v>
      </c>
      <c r="H1635" s="6">
        <v>8500</v>
      </c>
      <c r="I1635" s="32">
        <v>0</v>
      </c>
      <c r="J1635" s="7"/>
    </row>
    <row r="1636" spans="1:10" x14ac:dyDescent="0.3">
      <c r="A1636" s="44" t="s">
        <v>446</v>
      </c>
      <c r="B1636" s="4" t="s">
        <v>447</v>
      </c>
      <c r="C1636" s="4" t="s">
        <v>560</v>
      </c>
      <c r="D1636" s="4" t="s">
        <v>561</v>
      </c>
      <c r="E1636" s="5" t="s">
        <v>1167</v>
      </c>
      <c r="F1636" s="5" t="s">
        <v>1064</v>
      </c>
      <c r="G1636" s="6">
        <v>8325</v>
      </c>
      <c r="H1636" s="6">
        <v>8325</v>
      </c>
      <c r="I1636" s="32">
        <v>0</v>
      </c>
      <c r="J1636" s="7"/>
    </row>
    <row r="1637" spans="1:10" x14ac:dyDescent="0.3">
      <c r="A1637" s="44" t="s">
        <v>446</v>
      </c>
      <c r="B1637" s="4" t="s">
        <v>447</v>
      </c>
      <c r="C1637" s="4" t="s">
        <v>562</v>
      </c>
      <c r="D1637" s="4" t="s">
        <v>563</v>
      </c>
      <c r="E1637" s="5" t="s">
        <v>1167</v>
      </c>
      <c r="F1637" s="5" t="s">
        <v>1064</v>
      </c>
      <c r="G1637" s="6">
        <v>8500</v>
      </c>
      <c r="H1637" s="6">
        <v>8250</v>
      </c>
      <c r="I1637" s="32">
        <v>-2.9411764705882359</v>
      </c>
      <c r="J1637" s="7"/>
    </row>
    <row r="1638" spans="1:10" x14ac:dyDescent="0.3">
      <c r="A1638" s="44" t="s">
        <v>446</v>
      </c>
      <c r="B1638" s="4" t="s">
        <v>447</v>
      </c>
      <c r="C1638" s="4" t="s">
        <v>448</v>
      </c>
      <c r="D1638" s="4" t="s">
        <v>449</v>
      </c>
      <c r="E1638" s="5" t="s">
        <v>1167</v>
      </c>
      <c r="F1638" s="5" t="s">
        <v>1064</v>
      </c>
      <c r="G1638" s="6">
        <v>8950</v>
      </c>
      <c r="H1638" s="6">
        <v>8500</v>
      </c>
      <c r="I1638" s="32">
        <v>-5.027932960893855</v>
      </c>
      <c r="J1638" s="7"/>
    </row>
    <row r="1639" spans="1:10" x14ac:dyDescent="0.3">
      <c r="A1639" s="44" t="s">
        <v>86</v>
      </c>
      <c r="B1639" s="4" t="s">
        <v>87</v>
      </c>
      <c r="C1639" s="4" t="s">
        <v>103</v>
      </c>
      <c r="D1639" s="4" t="s">
        <v>104</v>
      </c>
      <c r="E1639" s="5" t="s">
        <v>1168</v>
      </c>
      <c r="F1639" s="5" t="s">
        <v>454</v>
      </c>
      <c r="G1639" s="6">
        <v>17750</v>
      </c>
      <c r="H1639" s="6">
        <v>18500</v>
      </c>
      <c r="I1639" s="32">
        <v>4.2253521126760507</v>
      </c>
      <c r="J1639" s="7"/>
    </row>
    <row r="1640" spans="1:10" x14ac:dyDescent="0.3">
      <c r="A1640" s="44" t="s">
        <v>120</v>
      </c>
      <c r="B1640" s="4" t="s">
        <v>121</v>
      </c>
      <c r="C1640" s="4" t="s">
        <v>122</v>
      </c>
      <c r="D1640" s="4" t="s">
        <v>123</v>
      </c>
      <c r="E1640" s="5" t="s">
        <v>1168</v>
      </c>
      <c r="F1640" s="5" t="s">
        <v>454</v>
      </c>
      <c r="G1640" s="6">
        <v>23100</v>
      </c>
      <c r="H1640" s="6">
        <v>23000</v>
      </c>
      <c r="I1640" s="32">
        <v>-0.43290043290042934</v>
      </c>
      <c r="J1640" s="7"/>
    </row>
    <row r="1641" spans="1:10" x14ac:dyDescent="0.3">
      <c r="A1641" s="44" t="s">
        <v>120</v>
      </c>
      <c r="B1641" s="4" t="s">
        <v>121</v>
      </c>
      <c r="C1641" s="4" t="s">
        <v>130</v>
      </c>
      <c r="D1641" s="4" t="s">
        <v>131</v>
      </c>
      <c r="E1641" s="5" t="s">
        <v>1168</v>
      </c>
      <c r="F1641" s="5" t="s">
        <v>454</v>
      </c>
      <c r="G1641" s="6">
        <v>22850</v>
      </c>
      <c r="H1641" s="6">
        <v>22850</v>
      </c>
      <c r="I1641" s="32">
        <v>0</v>
      </c>
      <c r="J1641" s="7"/>
    </row>
    <row r="1642" spans="1:10" x14ac:dyDescent="0.3">
      <c r="A1642" s="44" t="s">
        <v>120</v>
      </c>
      <c r="B1642" s="4" t="s">
        <v>121</v>
      </c>
      <c r="C1642" s="4" t="s">
        <v>132</v>
      </c>
      <c r="D1642" s="4" t="s">
        <v>133</v>
      </c>
      <c r="E1642" s="5" t="s">
        <v>1168</v>
      </c>
      <c r="F1642" s="5" t="s">
        <v>454</v>
      </c>
      <c r="G1642" s="6">
        <v>24000</v>
      </c>
      <c r="H1642" s="6">
        <v>24000</v>
      </c>
      <c r="I1642" s="32">
        <v>0</v>
      </c>
      <c r="J1642" s="7"/>
    </row>
    <row r="1643" spans="1:10" x14ac:dyDescent="0.3">
      <c r="A1643" s="44" t="s">
        <v>120</v>
      </c>
      <c r="B1643" s="4" t="s">
        <v>121</v>
      </c>
      <c r="C1643" s="4" t="s">
        <v>292</v>
      </c>
      <c r="D1643" s="4" t="s">
        <v>293</v>
      </c>
      <c r="E1643" s="5" t="s">
        <v>1168</v>
      </c>
      <c r="F1643" s="5" t="s">
        <v>454</v>
      </c>
      <c r="G1643" s="6">
        <v>25600</v>
      </c>
      <c r="H1643" s="6">
        <v>25600</v>
      </c>
      <c r="I1643" s="32">
        <v>0</v>
      </c>
      <c r="J1643" s="7"/>
    </row>
    <row r="1644" spans="1:10" x14ac:dyDescent="0.3">
      <c r="A1644" s="44" t="s">
        <v>120</v>
      </c>
      <c r="B1644" s="4" t="s">
        <v>121</v>
      </c>
      <c r="C1644" s="4" t="s">
        <v>140</v>
      </c>
      <c r="D1644" s="4" t="s">
        <v>141</v>
      </c>
      <c r="E1644" s="5" t="s">
        <v>1168</v>
      </c>
      <c r="F1644" s="5" t="s">
        <v>454</v>
      </c>
      <c r="G1644" s="6">
        <v>23666.666666699999</v>
      </c>
      <c r="H1644" s="6">
        <v>23666.666666699999</v>
      </c>
      <c r="I1644" s="32">
        <v>0</v>
      </c>
      <c r="J1644" s="7"/>
    </row>
    <row r="1645" spans="1:10" x14ac:dyDescent="0.3">
      <c r="A1645" s="44" t="s">
        <v>68</v>
      </c>
      <c r="B1645" s="4" t="s">
        <v>69</v>
      </c>
      <c r="C1645" s="4" t="s">
        <v>294</v>
      </c>
      <c r="D1645" s="4" t="s">
        <v>295</v>
      </c>
      <c r="E1645" s="5" t="s">
        <v>1168</v>
      </c>
      <c r="F1645" s="5" t="s">
        <v>454</v>
      </c>
      <c r="G1645" s="6" t="s">
        <v>76</v>
      </c>
      <c r="H1645" s="6">
        <v>26650</v>
      </c>
      <c r="I1645" s="32" t="s">
        <v>76</v>
      </c>
      <c r="J1645" s="7"/>
    </row>
    <row r="1646" spans="1:10" x14ac:dyDescent="0.3">
      <c r="A1646" s="44" t="s">
        <v>186</v>
      </c>
      <c r="B1646" s="4" t="s">
        <v>187</v>
      </c>
      <c r="C1646" s="4" t="s">
        <v>198</v>
      </c>
      <c r="D1646" s="4" t="s">
        <v>199</v>
      </c>
      <c r="E1646" s="5" t="s">
        <v>1168</v>
      </c>
      <c r="F1646" s="5" t="s">
        <v>454</v>
      </c>
      <c r="G1646" s="6">
        <v>19450</v>
      </c>
      <c r="H1646" s="6">
        <v>19450</v>
      </c>
      <c r="I1646" s="32">
        <v>0</v>
      </c>
      <c r="J1646" s="7"/>
    </row>
    <row r="1647" spans="1:10" x14ac:dyDescent="0.3">
      <c r="A1647" s="44" t="s">
        <v>234</v>
      </c>
      <c r="B1647" s="4" t="s">
        <v>235</v>
      </c>
      <c r="C1647" s="4" t="s">
        <v>364</v>
      </c>
      <c r="D1647" s="4" t="s">
        <v>365</v>
      </c>
      <c r="E1647" s="5" t="s">
        <v>1168</v>
      </c>
      <c r="F1647" s="5" t="s">
        <v>454</v>
      </c>
      <c r="G1647" s="6">
        <v>18000</v>
      </c>
      <c r="H1647" s="6">
        <v>18000</v>
      </c>
      <c r="I1647" s="32">
        <v>0</v>
      </c>
      <c r="J1647" s="7"/>
    </row>
    <row r="1648" spans="1:10" x14ac:dyDescent="0.3">
      <c r="A1648" s="44" t="s">
        <v>86</v>
      </c>
      <c r="B1648" s="4" t="s">
        <v>87</v>
      </c>
      <c r="C1648" s="4" t="s">
        <v>496</v>
      </c>
      <c r="D1648" s="4" t="s">
        <v>497</v>
      </c>
      <c r="E1648" s="5" t="s">
        <v>1168</v>
      </c>
      <c r="F1648" s="5" t="s">
        <v>1061</v>
      </c>
      <c r="G1648" s="6" t="s">
        <v>76</v>
      </c>
      <c r="H1648" s="6">
        <v>11633.333333299999</v>
      </c>
      <c r="I1648" s="32" t="s">
        <v>76</v>
      </c>
      <c r="J1648" s="7"/>
    </row>
    <row r="1649" spans="1:10" x14ac:dyDescent="0.3">
      <c r="A1649" s="44" t="s">
        <v>68</v>
      </c>
      <c r="B1649" s="4" t="s">
        <v>69</v>
      </c>
      <c r="C1649" s="4" t="s">
        <v>294</v>
      </c>
      <c r="D1649" s="4" t="s">
        <v>295</v>
      </c>
      <c r="E1649" s="5" t="s">
        <v>1168</v>
      </c>
      <c r="F1649" s="5" t="s">
        <v>1061</v>
      </c>
      <c r="G1649" s="6">
        <v>11750</v>
      </c>
      <c r="H1649" s="6">
        <v>11750</v>
      </c>
      <c r="I1649" s="32">
        <v>0</v>
      </c>
      <c r="J1649" s="7"/>
    </row>
    <row r="1650" spans="1:10" x14ac:dyDescent="0.3">
      <c r="A1650" s="44" t="s">
        <v>253</v>
      </c>
      <c r="B1650" s="4" t="s">
        <v>254</v>
      </c>
      <c r="C1650" s="4" t="s">
        <v>265</v>
      </c>
      <c r="D1650" s="4" t="s">
        <v>100</v>
      </c>
      <c r="E1650" s="5" t="s">
        <v>1168</v>
      </c>
      <c r="F1650" s="5" t="s">
        <v>1061</v>
      </c>
      <c r="G1650" s="6">
        <v>10333.333333299999</v>
      </c>
      <c r="H1650" s="6">
        <v>10600</v>
      </c>
      <c r="I1650" s="32">
        <v>2.5806451616212422</v>
      </c>
      <c r="J1650" s="7"/>
    </row>
    <row r="1651" spans="1:10" x14ac:dyDescent="0.3">
      <c r="A1651" s="44" t="s">
        <v>186</v>
      </c>
      <c r="B1651" s="4" t="s">
        <v>187</v>
      </c>
      <c r="C1651" s="4" t="s">
        <v>188</v>
      </c>
      <c r="D1651" s="4" t="s">
        <v>189</v>
      </c>
      <c r="E1651" s="5" t="s">
        <v>1168</v>
      </c>
      <c r="F1651" s="5" t="s">
        <v>299</v>
      </c>
      <c r="G1651" s="6">
        <v>39483.333333299997</v>
      </c>
      <c r="H1651" s="6">
        <v>39483.333333299997</v>
      </c>
      <c r="I1651" s="32">
        <v>0</v>
      </c>
      <c r="J1651" s="7"/>
    </row>
    <row r="1652" spans="1:10" x14ac:dyDescent="0.3">
      <c r="A1652" s="44" t="s">
        <v>186</v>
      </c>
      <c r="B1652" s="4" t="s">
        <v>187</v>
      </c>
      <c r="C1652" s="4" t="s">
        <v>198</v>
      </c>
      <c r="D1652" s="4" t="s">
        <v>199</v>
      </c>
      <c r="E1652" s="5" t="s">
        <v>1168</v>
      </c>
      <c r="F1652" s="5" t="s">
        <v>299</v>
      </c>
      <c r="G1652" s="6">
        <v>32300</v>
      </c>
      <c r="H1652" s="6">
        <v>32300</v>
      </c>
      <c r="I1652" s="32">
        <v>0</v>
      </c>
      <c r="J1652" s="7"/>
    </row>
    <row r="1653" spans="1:10" x14ac:dyDescent="0.3">
      <c r="A1653" s="44" t="s">
        <v>422</v>
      </c>
      <c r="B1653" s="4" t="s">
        <v>423</v>
      </c>
      <c r="C1653" s="4" t="s">
        <v>424</v>
      </c>
      <c r="D1653" s="4" t="s">
        <v>425</v>
      </c>
      <c r="E1653" s="5" t="s">
        <v>1168</v>
      </c>
      <c r="F1653" s="5" t="s">
        <v>299</v>
      </c>
      <c r="G1653" s="6" t="s">
        <v>76</v>
      </c>
      <c r="H1653" s="6">
        <v>37500</v>
      </c>
      <c r="I1653" s="6" t="s">
        <v>76</v>
      </c>
      <c r="J1653" s="7"/>
    </row>
    <row r="1654" spans="1:10" x14ac:dyDescent="0.3">
      <c r="A1654" s="44" t="s">
        <v>253</v>
      </c>
      <c r="B1654" s="4" t="s">
        <v>254</v>
      </c>
      <c r="C1654" s="4" t="s">
        <v>257</v>
      </c>
      <c r="D1654" s="4" t="s">
        <v>258</v>
      </c>
      <c r="E1654" s="5" t="s">
        <v>1168</v>
      </c>
      <c r="F1654" s="5" t="s">
        <v>299</v>
      </c>
      <c r="G1654" s="6">
        <v>34500</v>
      </c>
      <c r="H1654" s="6">
        <v>34625</v>
      </c>
      <c r="I1654" s="6">
        <v>0.36231884057971175</v>
      </c>
      <c r="J1654" s="7"/>
    </row>
    <row r="1655" spans="1:10" x14ac:dyDescent="0.3">
      <c r="A1655" s="44" t="s">
        <v>446</v>
      </c>
      <c r="B1655" s="4" t="s">
        <v>447</v>
      </c>
      <c r="C1655" s="4" t="s">
        <v>562</v>
      </c>
      <c r="D1655" s="4" t="s">
        <v>563</v>
      </c>
      <c r="E1655" s="5" t="s">
        <v>1168</v>
      </c>
      <c r="F1655" s="5" t="s">
        <v>299</v>
      </c>
      <c r="G1655" s="6">
        <v>39850</v>
      </c>
      <c r="H1655" s="6">
        <v>40575</v>
      </c>
      <c r="I1655" s="32">
        <v>1.8193224592220725</v>
      </c>
      <c r="J1655" s="7"/>
    </row>
    <row r="1656" spans="1:10" x14ac:dyDescent="0.3">
      <c r="A1656" s="44" t="s">
        <v>86</v>
      </c>
      <c r="B1656" s="4" t="s">
        <v>87</v>
      </c>
      <c r="C1656" s="4" t="s">
        <v>496</v>
      </c>
      <c r="D1656" s="4" t="s">
        <v>497</v>
      </c>
      <c r="E1656" s="5" t="s">
        <v>1168</v>
      </c>
      <c r="F1656" s="5" t="s">
        <v>920</v>
      </c>
      <c r="G1656" s="6">
        <v>17550</v>
      </c>
      <c r="H1656" s="6">
        <v>17550</v>
      </c>
      <c r="I1656" s="32">
        <v>0</v>
      </c>
      <c r="J1656" s="7"/>
    </row>
    <row r="1657" spans="1:10" x14ac:dyDescent="0.3">
      <c r="A1657" s="44" t="s">
        <v>412</v>
      </c>
      <c r="B1657" s="4" t="s">
        <v>413</v>
      </c>
      <c r="C1657" s="4" t="s">
        <v>414</v>
      </c>
      <c r="D1657" s="4" t="s">
        <v>415</v>
      </c>
      <c r="E1657" s="5" t="s">
        <v>1168</v>
      </c>
      <c r="F1657" s="5" t="s">
        <v>920</v>
      </c>
      <c r="G1657" s="6">
        <v>13500</v>
      </c>
      <c r="H1657" s="6">
        <v>13500</v>
      </c>
      <c r="I1657" s="32">
        <v>0</v>
      </c>
      <c r="J1657" s="7"/>
    </row>
    <row r="1658" spans="1:10" x14ac:dyDescent="0.3">
      <c r="A1658" s="44" t="s">
        <v>120</v>
      </c>
      <c r="B1658" s="4" t="s">
        <v>121</v>
      </c>
      <c r="C1658" s="4" t="s">
        <v>122</v>
      </c>
      <c r="D1658" s="4" t="s">
        <v>123</v>
      </c>
      <c r="E1658" s="5" t="s">
        <v>1168</v>
      </c>
      <c r="F1658" s="5" t="s">
        <v>82</v>
      </c>
      <c r="G1658" s="6">
        <v>68000</v>
      </c>
      <c r="H1658" s="6">
        <v>66900</v>
      </c>
      <c r="I1658" s="32">
        <v>-1.6176470588235348</v>
      </c>
      <c r="J1658" s="7"/>
    </row>
    <row r="1659" spans="1:10" x14ac:dyDescent="0.3">
      <c r="A1659" s="44" t="s">
        <v>120</v>
      </c>
      <c r="B1659" s="4" t="s">
        <v>121</v>
      </c>
      <c r="C1659" s="4" t="s">
        <v>128</v>
      </c>
      <c r="D1659" s="4" t="s">
        <v>129</v>
      </c>
      <c r="E1659" s="5" t="s">
        <v>1168</v>
      </c>
      <c r="F1659" s="5" t="s">
        <v>82</v>
      </c>
      <c r="G1659" s="6">
        <v>69840</v>
      </c>
      <c r="H1659" s="6">
        <v>64910</v>
      </c>
      <c r="I1659" s="32">
        <v>-7.0589919816723912</v>
      </c>
      <c r="J1659" s="7"/>
    </row>
    <row r="1660" spans="1:10" x14ac:dyDescent="0.3">
      <c r="A1660" s="44" t="s">
        <v>120</v>
      </c>
      <c r="B1660" s="4" t="s">
        <v>121</v>
      </c>
      <c r="C1660" s="4" t="s">
        <v>130</v>
      </c>
      <c r="D1660" s="4" t="s">
        <v>131</v>
      </c>
      <c r="E1660" s="5" t="s">
        <v>1168</v>
      </c>
      <c r="F1660" s="5" t="s">
        <v>82</v>
      </c>
      <c r="G1660" s="6">
        <v>59850</v>
      </c>
      <c r="H1660" s="6">
        <v>59850</v>
      </c>
      <c r="I1660" s="32">
        <v>0</v>
      </c>
      <c r="J1660" s="7"/>
    </row>
    <row r="1661" spans="1:10" x14ac:dyDescent="0.3">
      <c r="A1661" s="44" t="s">
        <v>120</v>
      </c>
      <c r="B1661" s="4" t="s">
        <v>121</v>
      </c>
      <c r="C1661" s="4" t="s">
        <v>482</v>
      </c>
      <c r="D1661" s="4" t="s">
        <v>483</v>
      </c>
      <c r="E1661" s="5" t="s">
        <v>1168</v>
      </c>
      <c r="F1661" s="5" t="s">
        <v>82</v>
      </c>
      <c r="G1661" s="6">
        <v>69000</v>
      </c>
      <c r="H1661" s="6">
        <v>69000</v>
      </c>
      <c r="I1661" s="32">
        <v>0</v>
      </c>
      <c r="J1661" s="7"/>
    </row>
    <row r="1662" spans="1:10" x14ac:dyDescent="0.3">
      <c r="A1662" s="44" t="s">
        <v>120</v>
      </c>
      <c r="B1662" s="4" t="s">
        <v>121</v>
      </c>
      <c r="C1662" s="4" t="s">
        <v>136</v>
      </c>
      <c r="D1662" s="4" t="s">
        <v>137</v>
      </c>
      <c r="E1662" s="5" t="s">
        <v>1168</v>
      </c>
      <c r="F1662" s="5" t="s">
        <v>82</v>
      </c>
      <c r="G1662" s="6">
        <v>66000</v>
      </c>
      <c r="H1662" s="6">
        <v>67431</v>
      </c>
      <c r="I1662" s="32">
        <v>2.1681818181818135</v>
      </c>
      <c r="J1662" s="7"/>
    </row>
    <row r="1663" spans="1:10" x14ac:dyDescent="0.3">
      <c r="A1663" s="44" t="s">
        <v>120</v>
      </c>
      <c r="B1663" s="4" t="s">
        <v>121</v>
      </c>
      <c r="C1663" s="4" t="s">
        <v>140</v>
      </c>
      <c r="D1663" s="4" t="s">
        <v>141</v>
      </c>
      <c r="E1663" s="5" t="s">
        <v>1168</v>
      </c>
      <c r="F1663" s="5" t="s">
        <v>82</v>
      </c>
      <c r="G1663" s="6">
        <v>63375</v>
      </c>
      <c r="H1663" s="6">
        <v>61625</v>
      </c>
      <c r="I1663" s="32">
        <v>-2.7613412228796874</v>
      </c>
      <c r="J1663" s="7"/>
    </row>
    <row r="1664" spans="1:10" x14ac:dyDescent="0.3">
      <c r="A1664" s="44" t="s">
        <v>142</v>
      </c>
      <c r="B1664" s="4" t="s">
        <v>143</v>
      </c>
      <c r="C1664" s="4" t="s">
        <v>821</v>
      </c>
      <c r="D1664" s="4" t="s">
        <v>822</v>
      </c>
      <c r="E1664" s="5" t="s">
        <v>1168</v>
      </c>
      <c r="F1664" s="5" t="s">
        <v>82</v>
      </c>
      <c r="G1664" s="6">
        <v>55828.333333299997</v>
      </c>
      <c r="H1664" s="6">
        <v>55833.666666700003</v>
      </c>
      <c r="I1664" s="32">
        <v>9.553094426384412E-3</v>
      </c>
      <c r="J1664" s="7"/>
    </row>
    <row r="1665" spans="1:10" x14ac:dyDescent="0.3">
      <c r="A1665" s="44" t="s">
        <v>373</v>
      </c>
      <c r="B1665" s="4" t="s">
        <v>374</v>
      </c>
      <c r="C1665" s="4" t="s">
        <v>855</v>
      </c>
      <c r="D1665" s="4" t="s">
        <v>856</v>
      </c>
      <c r="E1665" s="5" t="s">
        <v>1168</v>
      </c>
      <c r="F1665" s="5" t="s">
        <v>82</v>
      </c>
      <c r="G1665" s="6">
        <v>55000</v>
      </c>
      <c r="H1665" s="6">
        <v>53000</v>
      </c>
      <c r="I1665" s="6">
        <v>-3.6363636363636376</v>
      </c>
      <c r="J1665" s="7"/>
    </row>
    <row r="1666" spans="1:10" x14ac:dyDescent="0.3">
      <c r="A1666" s="44" t="s">
        <v>373</v>
      </c>
      <c r="B1666" s="4" t="s">
        <v>374</v>
      </c>
      <c r="C1666" s="4" t="s">
        <v>439</v>
      </c>
      <c r="D1666" s="4" t="s">
        <v>440</v>
      </c>
      <c r="E1666" s="5" t="s">
        <v>1168</v>
      </c>
      <c r="F1666" s="5" t="s">
        <v>82</v>
      </c>
      <c r="G1666" s="6">
        <v>53200</v>
      </c>
      <c r="H1666" s="6">
        <v>50333.333333299997</v>
      </c>
      <c r="I1666" s="32">
        <v>-5.3884711780075261</v>
      </c>
      <c r="J1666" s="7"/>
    </row>
    <row r="1667" spans="1:10" x14ac:dyDescent="0.3">
      <c r="A1667" s="44" t="s">
        <v>317</v>
      </c>
      <c r="B1667" s="4" t="s">
        <v>318</v>
      </c>
      <c r="C1667" s="4" t="s">
        <v>319</v>
      </c>
      <c r="D1667" s="4" t="s">
        <v>320</v>
      </c>
      <c r="E1667" s="5" t="s">
        <v>1168</v>
      </c>
      <c r="F1667" s="5" t="s">
        <v>82</v>
      </c>
      <c r="G1667" s="6">
        <v>67750</v>
      </c>
      <c r="H1667" s="6">
        <v>67750</v>
      </c>
      <c r="I1667" s="32">
        <v>0</v>
      </c>
      <c r="J1667" s="7"/>
    </row>
    <row r="1668" spans="1:10" x14ac:dyDescent="0.3">
      <c r="A1668" s="44" t="s">
        <v>317</v>
      </c>
      <c r="B1668" s="4" t="s">
        <v>318</v>
      </c>
      <c r="C1668" s="4" t="s">
        <v>429</v>
      </c>
      <c r="D1668" s="4" t="s">
        <v>430</v>
      </c>
      <c r="E1668" s="5" t="s">
        <v>1168</v>
      </c>
      <c r="F1668" s="5" t="s">
        <v>82</v>
      </c>
      <c r="G1668" s="6">
        <v>73500</v>
      </c>
      <c r="H1668" s="6">
        <v>73500</v>
      </c>
      <c r="I1668" s="32">
        <v>0</v>
      </c>
      <c r="J1668" s="7"/>
    </row>
    <row r="1669" spans="1:10" x14ac:dyDescent="0.3">
      <c r="A1669" s="44" t="s">
        <v>412</v>
      </c>
      <c r="B1669" s="4" t="s">
        <v>413</v>
      </c>
      <c r="C1669" s="4" t="s">
        <v>414</v>
      </c>
      <c r="D1669" s="4" t="s">
        <v>415</v>
      </c>
      <c r="E1669" s="5" t="s">
        <v>1168</v>
      </c>
      <c r="F1669" s="5" t="s">
        <v>82</v>
      </c>
      <c r="G1669" s="6">
        <v>69144.444444399996</v>
      </c>
      <c r="H1669" s="6">
        <v>69422.222222199998</v>
      </c>
      <c r="I1669" s="32">
        <v>0.4017354973809395</v>
      </c>
      <c r="J1669" s="7"/>
    </row>
    <row r="1670" spans="1:10" x14ac:dyDescent="0.3">
      <c r="A1670" s="44" t="s">
        <v>412</v>
      </c>
      <c r="B1670" s="4" t="s">
        <v>413</v>
      </c>
      <c r="C1670" s="4" t="s">
        <v>416</v>
      </c>
      <c r="D1670" s="4" t="s">
        <v>417</v>
      </c>
      <c r="E1670" s="5" t="s">
        <v>1168</v>
      </c>
      <c r="F1670" s="5" t="s">
        <v>82</v>
      </c>
      <c r="G1670" s="6" t="s">
        <v>76</v>
      </c>
      <c r="H1670" s="6">
        <v>71512.333333300005</v>
      </c>
      <c r="I1670" s="32" t="s">
        <v>76</v>
      </c>
      <c r="J1670" s="7"/>
    </row>
    <row r="1671" spans="1:10" x14ac:dyDescent="0.3">
      <c r="A1671" s="44" t="s">
        <v>186</v>
      </c>
      <c r="B1671" s="4" t="s">
        <v>187</v>
      </c>
      <c r="C1671" s="4" t="s">
        <v>188</v>
      </c>
      <c r="D1671" s="4" t="s">
        <v>189</v>
      </c>
      <c r="E1671" s="5" t="s">
        <v>1168</v>
      </c>
      <c r="F1671" s="5" t="s">
        <v>82</v>
      </c>
      <c r="G1671" s="6">
        <v>64875</v>
      </c>
      <c r="H1671" s="6">
        <v>65637.5</v>
      </c>
      <c r="I1671" s="32">
        <v>1.1753371868978846</v>
      </c>
      <c r="J1671" s="7"/>
    </row>
    <row r="1672" spans="1:10" x14ac:dyDescent="0.3">
      <c r="A1672" s="44" t="s">
        <v>186</v>
      </c>
      <c r="B1672" s="4" t="s">
        <v>187</v>
      </c>
      <c r="C1672" s="4" t="s">
        <v>452</v>
      </c>
      <c r="D1672" s="4" t="s">
        <v>453</v>
      </c>
      <c r="E1672" s="5" t="s">
        <v>1168</v>
      </c>
      <c r="F1672" s="5" t="s">
        <v>82</v>
      </c>
      <c r="G1672" s="6">
        <v>55133.333333299997</v>
      </c>
      <c r="H1672" s="6">
        <v>63950</v>
      </c>
      <c r="I1672" s="32">
        <v>15.991535671170487</v>
      </c>
      <c r="J1672" s="7"/>
    </row>
    <row r="1673" spans="1:10" x14ac:dyDescent="0.3">
      <c r="A1673" s="44" t="s">
        <v>186</v>
      </c>
      <c r="B1673" s="4" t="s">
        <v>187</v>
      </c>
      <c r="C1673" s="4" t="s">
        <v>192</v>
      </c>
      <c r="D1673" s="4" t="s">
        <v>193</v>
      </c>
      <c r="E1673" s="5" t="s">
        <v>1168</v>
      </c>
      <c r="F1673" s="5" t="s">
        <v>82</v>
      </c>
      <c r="G1673" s="6">
        <v>49500</v>
      </c>
      <c r="H1673" s="6">
        <v>49500</v>
      </c>
      <c r="I1673" s="32">
        <v>0</v>
      </c>
      <c r="J1673" s="7"/>
    </row>
    <row r="1674" spans="1:10" x14ac:dyDescent="0.3">
      <c r="A1674" s="44" t="s">
        <v>186</v>
      </c>
      <c r="B1674" s="4" t="s">
        <v>187</v>
      </c>
      <c r="C1674" s="4" t="s">
        <v>198</v>
      </c>
      <c r="D1674" s="4" t="s">
        <v>199</v>
      </c>
      <c r="E1674" s="5" t="s">
        <v>1168</v>
      </c>
      <c r="F1674" s="5" t="s">
        <v>82</v>
      </c>
      <c r="G1674" s="6">
        <v>53150</v>
      </c>
      <c r="H1674" s="6">
        <v>53650</v>
      </c>
      <c r="I1674" s="32">
        <v>0.94073377234242805</v>
      </c>
      <c r="J1674" s="7"/>
    </row>
    <row r="1675" spans="1:10" x14ac:dyDescent="0.3">
      <c r="A1675" s="44" t="s">
        <v>200</v>
      </c>
      <c r="B1675" s="4" t="s">
        <v>201</v>
      </c>
      <c r="C1675" s="4" t="s">
        <v>204</v>
      </c>
      <c r="D1675" s="4" t="s">
        <v>205</v>
      </c>
      <c r="E1675" s="5" t="s">
        <v>1168</v>
      </c>
      <c r="F1675" s="5" t="s">
        <v>82</v>
      </c>
      <c r="G1675" s="6">
        <v>71000</v>
      </c>
      <c r="H1675" s="6">
        <v>71000</v>
      </c>
      <c r="I1675" s="32">
        <v>0</v>
      </c>
      <c r="J1675" s="7"/>
    </row>
    <row r="1676" spans="1:10" x14ac:dyDescent="0.3">
      <c r="A1676" s="44" t="s">
        <v>234</v>
      </c>
      <c r="B1676" s="4" t="s">
        <v>235</v>
      </c>
      <c r="C1676" s="4" t="s">
        <v>285</v>
      </c>
      <c r="D1676" s="4" t="s">
        <v>286</v>
      </c>
      <c r="E1676" s="5" t="s">
        <v>1168</v>
      </c>
      <c r="F1676" s="5" t="s">
        <v>82</v>
      </c>
      <c r="G1676" s="6" t="s">
        <v>76</v>
      </c>
      <c r="H1676" s="6">
        <v>61500</v>
      </c>
      <c r="I1676" s="32" t="s">
        <v>76</v>
      </c>
      <c r="J1676" s="7"/>
    </row>
    <row r="1677" spans="1:10" x14ac:dyDescent="0.3">
      <c r="A1677" s="44" t="s">
        <v>234</v>
      </c>
      <c r="B1677" s="4" t="s">
        <v>235</v>
      </c>
      <c r="C1677" s="4" t="s">
        <v>364</v>
      </c>
      <c r="D1677" s="4" t="s">
        <v>365</v>
      </c>
      <c r="E1677" s="5" t="s">
        <v>1168</v>
      </c>
      <c r="F1677" s="5" t="s">
        <v>82</v>
      </c>
      <c r="G1677" s="6">
        <v>70000</v>
      </c>
      <c r="H1677" s="6">
        <v>70000</v>
      </c>
      <c r="I1677" s="32">
        <v>0</v>
      </c>
      <c r="J1677" s="7"/>
    </row>
    <row r="1678" spans="1:10" x14ac:dyDescent="0.3">
      <c r="A1678" s="44" t="s">
        <v>422</v>
      </c>
      <c r="B1678" s="4" t="s">
        <v>423</v>
      </c>
      <c r="C1678" s="4" t="s">
        <v>435</v>
      </c>
      <c r="D1678" s="4" t="s">
        <v>436</v>
      </c>
      <c r="E1678" s="5" t="s">
        <v>1168</v>
      </c>
      <c r="F1678" s="5" t="s">
        <v>82</v>
      </c>
      <c r="G1678" s="6">
        <v>68500</v>
      </c>
      <c r="H1678" s="6">
        <v>68666.666666699995</v>
      </c>
      <c r="I1678" s="32">
        <v>0.2433090024817508</v>
      </c>
      <c r="J1678" s="7"/>
    </row>
    <row r="1679" spans="1:10" x14ac:dyDescent="0.3">
      <c r="A1679" s="44" t="s">
        <v>422</v>
      </c>
      <c r="B1679" s="4" t="s">
        <v>423</v>
      </c>
      <c r="C1679" s="4" t="s">
        <v>490</v>
      </c>
      <c r="D1679" s="4" t="s">
        <v>491</v>
      </c>
      <c r="E1679" s="5" t="s">
        <v>1168</v>
      </c>
      <c r="F1679" s="5" t="s">
        <v>82</v>
      </c>
      <c r="G1679" s="6">
        <v>61333.333333299997</v>
      </c>
      <c r="H1679" s="6">
        <v>61500</v>
      </c>
      <c r="I1679" s="32">
        <v>0.27173913048927911</v>
      </c>
      <c r="J1679" s="7"/>
    </row>
    <row r="1680" spans="1:10" x14ac:dyDescent="0.3">
      <c r="A1680" s="44" t="s">
        <v>422</v>
      </c>
      <c r="B1680" s="4" t="s">
        <v>423</v>
      </c>
      <c r="C1680" s="4" t="s">
        <v>424</v>
      </c>
      <c r="D1680" s="4" t="s">
        <v>425</v>
      </c>
      <c r="E1680" s="5" t="s">
        <v>1168</v>
      </c>
      <c r="F1680" s="5" t="s">
        <v>82</v>
      </c>
      <c r="G1680" s="6">
        <v>61750</v>
      </c>
      <c r="H1680" s="6">
        <v>60666.666666700003</v>
      </c>
      <c r="I1680" s="32">
        <v>-1.754385964858296</v>
      </c>
      <c r="J1680" s="7"/>
    </row>
    <row r="1681" spans="1:10" x14ac:dyDescent="0.3">
      <c r="A1681" s="44" t="s">
        <v>77</v>
      </c>
      <c r="B1681" s="4" t="s">
        <v>78</v>
      </c>
      <c r="C1681" s="4" t="s">
        <v>83</v>
      </c>
      <c r="D1681" s="4" t="s">
        <v>84</v>
      </c>
      <c r="E1681" s="5" t="s">
        <v>1168</v>
      </c>
      <c r="F1681" s="5" t="s">
        <v>82</v>
      </c>
      <c r="G1681" s="6">
        <v>59183.333333299997</v>
      </c>
      <c r="H1681" s="6">
        <v>59183.333333299997</v>
      </c>
      <c r="I1681" s="32">
        <v>0</v>
      </c>
      <c r="J1681" s="7"/>
    </row>
    <row r="1682" spans="1:10" x14ac:dyDescent="0.3">
      <c r="A1682" s="44" t="s">
        <v>253</v>
      </c>
      <c r="B1682" s="4" t="s">
        <v>254</v>
      </c>
      <c r="C1682" s="4" t="s">
        <v>266</v>
      </c>
      <c r="D1682" s="4" t="s">
        <v>267</v>
      </c>
      <c r="E1682" s="5" t="s">
        <v>1168</v>
      </c>
      <c r="F1682" s="5" t="s">
        <v>82</v>
      </c>
      <c r="G1682" s="6">
        <v>62825</v>
      </c>
      <c r="H1682" s="6">
        <v>62550</v>
      </c>
      <c r="I1682" s="32">
        <v>-0.43772383605252818</v>
      </c>
      <c r="J1682" s="7"/>
    </row>
    <row r="1683" spans="1:10" x14ac:dyDescent="0.3">
      <c r="A1683" s="44" t="s">
        <v>446</v>
      </c>
      <c r="B1683" s="4" t="s">
        <v>447</v>
      </c>
      <c r="C1683" s="4" t="s">
        <v>807</v>
      </c>
      <c r="D1683" s="4" t="s">
        <v>808</v>
      </c>
      <c r="E1683" s="5" t="s">
        <v>1168</v>
      </c>
      <c r="F1683" s="5" t="s">
        <v>82</v>
      </c>
      <c r="G1683" s="6">
        <v>58500</v>
      </c>
      <c r="H1683" s="6">
        <v>58000</v>
      </c>
      <c r="I1683" s="32">
        <v>-0.85470085470085166</v>
      </c>
      <c r="J1683" s="7"/>
    </row>
    <row r="1684" spans="1:10" x14ac:dyDescent="0.3">
      <c r="A1684" s="44" t="s">
        <v>446</v>
      </c>
      <c r="B1684" s="4" t="s">
        <v>447</v>
      </c>
      <c r="C1684" s="4" t="s">
        <v>562</v>
      </c>
      <c r="D1684" s="4" t="s">
        <v>563</v>
      </c>
      <c r="E1684" s="5" t="s">
        <v>1168</v>
      </c>
      <c r="F1684" s="5" t="s">
        <v>82</v>
      </c>
      <c r="G1684" s="6">
        <v>59100</v>
      </c>
      <c r="H1684" s="6">
        <v>59500</v>
      </c>
      <c r="I1684" s="32">
        <v>0.67681895093063549</v>
      </c>
      <c r="J1684" s="7"/>
    </row>
    <row r="1685" spans="1:10" x14ac:dyDescent="0.3">
      <c r="A1685" s="44" t="s">
        <v>86</v>
      </c>
      <c r="B1685" s="4" t="s">
        <v>87</v>
      </c>
      <c r="C1685" s="4" t="s">
        <v>113</v>
      </c>
      <c r="D1685" s="4" t="s">
        <v>114</v>
      </c>
      <c r="E1685" s="5" t="s">
        <v>1169</v>
      </c>
      <c r="F1685" s="5" t="s">
        <v>1091</v>
      </c>
      <c r="G1685" s="6">
        <v>2300</v>
      </c>
      <c r="H1685" s="6">
        <v>2400</v>
      </c>
      <c r="I1685" s="32">
        <v>4.3478260869565188</v>
      </c>
      <c r="J1685" s="7"/>
    </row>
    <row r="1686" spans="1:10" x14ac:dyDescent="0.3">
      <c r="A1686" s="44" t="s">
        <v>120</v>
      </c>
      <c r="B1686" s="4" t="s">
        <v>121</v>
      </c>
      <c r="C1686" s="4" t="s">
        <v>130</v>
      </c>
      <c r="D1686" s="4" t="s">
        <v>131</v>
      </c>
      <c r="E1686" s="5" t="s">
        <v>1169</v>
      </c>
      <c r="F1686" s="5" t="s">
        <v>1091</v>
      </c>
      <c r="G1686" s="6" t="s">
        <v>76</v>
      </c>
      <c r="H1686" s="6">
        <v>2250</v>
      </c>
      <c r="I1686" s="32" t="s">
        <v>76</v>
      </c>
      <c r="J1686" s="7"/>
    </row>
    <row r="1687" spans="1:10" x14ac:dyDescent="0.3">
      <c r="A1687" s="44" t="s">
        <v>186</v>
      </c>
      <c r="B1687" s="4" t="s">
        <v>187</v>
      </c>
      <c r="C1687" s="4" t="s">
        <v>190</v>
      </c>
      <c r="D1687" s="4" t="s">
        <v>191</v>
      </c>
      <c r="E1687" s="5" t="s">
        <v>1169</v>
      </c>
      <c r="F1687" s="5" t="s">
        <v>1091</v>
      </c>
      <c r="G1687" s="6">
        <v>2575</v>
      </c>
      <c r="H1687" s="6">
        <v>2575</v>
      </c>
      <c r="I1687" s="32">
        <v>0</v>
      </c>
      <c r="J1687" s="7"/>
    </row>
    <row r="1688" spans="1:10" x14ac:dyDescent="0.3">
      <c r="A1688" s="44" t="s">
        <v>186</v>
      </c>
      <c r="B1688" s="4" t="s">
        <v>187</v>
      </c>
      <c r="C1688" s="4" t="s">
        <v>192</v>
      </c>
      <c r="D1688" s="4" t="s">
        <v>193</v>
      </c>
      <c r="E1688" s="5" t="s">
        <v>1169</v>
      </c>
      <c r="F1688" s="5" t="s">
        <v>1091</v>
      </c>
      <c r="G1688" s="6">
        <v>2433.3333333</v>
      </c>
      <c r="H1688" s="6">
        <v>2433.3333333</v>
      </c>
      <c r="I1688" s="32">
        <v>0</v>
      </c>
      <c r="J1688" s="7"/>
    </row>
    <row r="1689" spans="1:10" x14ac:dyDescent="0.3">
      <c r="A1689" s="44" t="s">
        <v>186</v>
      </c>
      <c r="B1689" s="4" t="s">
        <v>187</v>
      </c>
      <c r="C1689" s="4" t="s">
        <v>194</v>
      </c>
      <c r="D1689" s="4" t="s">
        <v>195</v>
      </c>
      <c r="E1689" s="5" t="s">
        <v>1169</v>
      </c>
      <c r="F1689" s="5" t="s">
        <v>1091</v>
      </c>
      <c r="G1689" s="6">
        <v>2833.3333333</v>
      </c>
      <c r="H1689" s="6">
        <v>2833.3333333</v>
      </c>
      <c r="I1689" s="32">
        <v>0</v>
      </c>
      <c r="J1689" s="7"/>
    </row>
    <row r="1690" spans="1:10" x14ac:dyDescent="0.3">
      <c r="A1690" s="44" t="s">
        <v>186</v>
      </c>
      <c r="B1690" s="4" t="s">
        <v>187</v>
      </c>
      <c r="C1690" s="4" t="s">
        <v>196</v>
      </c>
      <c r="D1690" s="4" t="s">
        <v>197</v>
      </c>
      <c r="E1690" s="5" t="s">
        <v>1169</v>
      </c>
      <c r="F1690" s="5" t="s">
        <v>1091</v>
      </c>
      <c r="G1690" s="6">
        <v>2333.3333333</v>
      </c>
      <c r="H1690" s="6">
        <v>2333.3333333</v>
      </c>
      <c r="I1690" s="6">
        <v>0</v>
      </c>
      <c r="J1690" s="7"/>
    </row>
    <row r="1691" spans="1:10" x14ac:dyDescent="0.3">
      <c r="A1691" s="44" t="s">
        <v>186</v>
      </c>
      <c r="B1691" s="4" t="s">
        <v>187</v>
      </c>
      <c r="C1691" s="4" t="s">
        <v>198</v>
      </c>
      <c r="D1691" s="4" t="s">
        <v>199</v>
      </c>
      <c r="E1691" s="5" t="s">
        <v>1169</v>
      </c>
      <c r="F1691" s="5" t="s">
        <v>1091</v>
      </c>
      <c r="G1691" s="6">
        <v>2466.6666667</v>
      </c>
      <c r="H1691" s="6">
        <v>2533.3333333</v>
      </c>
      <c r="I1691" s="32">
        <v>2.7027026999634884</v>
      </c>
      <c r="J1691" s="7"/>
    </row>
    <row r="1692" spans="1:10" x14ac:dyDescent="0.3">
      <c r="A1692" s="44" t="s">
        <v>200</v>
      </c>
      <c r="B1692" s="4" t="s">
        <v>201</v>
      </c>
      <c r="C1692" s="4" t="s">
        <v>202</v>
      </c>
      <c r="D1692" s="4" t="s">
        <v>203</v>
      </c>
      <c r="E1692" s="5" t="s">
        <v>1169</v>
      </c>
      <c r="F1692" s="5" t="s">
        <v>1091</v>
      </c>
      <c r="G1692" s="6">
        <v>2100</v>
      </c>
      <c r="H1692" s="6">
        <v>2100</v>
      </c>
      <c r="I1692" s="32">
        <v>0</v>
      </c>
      <c r="J1692" s="7"/>
    </row>
    <row r="1693" spans="1:10" x14ac:dyDescent="0.3">
      <c r="A1693" s="44" t="s">
        <v>200</v>
      </c>
      <c r="B1693" s="4" t="s">
        <v>201</v>
      </c>
      <c r="C1693" s="4" t="s">
        <v>204</v>
      </c>
      <c r="D1693" s="4" t="s">
        <v>205</v>
      </c>
      <c r="E1693" s="5" t="s">
        <v>1169</v>
      </c>
      <c r="F1693" s="5" t="s">
        <v>1091</v>
      </c>
      <c r="G1693" s="6">
        <v>3000</v>
      </c>
      <c r="H1693" s="6">
        <v>3000</v>
      </c>
      <c r="I1693" s="32">
        <v>0</v>
      </c>
      <c r="J1693" s="7"/>
    </row>
    <row r="1694" spans="1:10" x14ac:dyDescent="0.3">
      <c r="A1694" s="44" t="s">
        <v>206</v>
      </c>
      <c r="B1694" s="4" t="s">
        <v>207</v>
      </c>
      <c r="C1694" s="4" t="s">
        <v>208</v>
      </c>
      <c r="D1694" s="4" t="s">
        <v>209</v>
      </c>
      <c r="E1694" s="5" t="s">
        <v>1169</v>
      </c>
      <c r="F1694" s="5" t="s">
        <v>1091</v>
      </c>
      <c r="G1694" s="6">
        <v>2202.6</v>
      </c>
      <c r="H1694" s="6">
        <v>2182.6</v>
      </c>
      <c r="I1694" s="32">
        <v>-0.90801779714881903</v>
      </c>
      <c r="J1694" s="7"/>
    </row>
    <row r="1695" spans="1:10" x14ac:dyDescent="0.3">
      <c r="A1695" s="44" t="s">
        <v>206</v>
      </c>
      <c r="B1695" s="4" t="s">
        <v>207</v>
      </c>
      <c r="C1695" s="4" t="s">
        <v>473</v>
      </c>
      <c r="D1695" s="4" t="s">
        <v>474</v>
      </c>
      <c r="E1695" s="5" t="s">
        <v>1169</v>
      </c>
      <c r="F1695" s="5" t="s">
        <v>1091</v>
      </c>
      <c r="G1695" s="6">
        <v>2500</v>
      </c>
      <c r="H1695" s="6">
        <v>2633.3333333</v>
      </c>
      <c r="I1695" s="32">
        <v>5.333333332000012</v>
      </c>
      <c r="J1695" s="7"/>
    </row>
    <row r="1696" spans="1:10" x14ac:dyDescent="0.3">
      <c r="A1696" s="44" t="s">
        <v>206</v>
      </c>
      <c r="B1696" s="4" t="s">
        <v>207</v>
      </c>
      <c r="C1696" s="4" t="s">
        <v>1055</v>
      </c>
      <c r="D1696" s="4" t="s">
        <v>1056</v>
      </c>
      <c r="E1696" s="5" t="s">
        <v>1169</v>
      </c>
      <c r="F1696" s="5" t="s">
        <v>1091</v>
      </c>
      <c r="G1696" s="6">
        <v>2500</v>
      </c>
      <c r="H1696" s="6">
        <v>2500</v>
      </c>
      <c r="I1696" s="32">
        <v>0</v>
      </c>
      <c r="J1696" s="7"/>
    </row>
    <row r="1697" spans="1:10" x14ac:dyDescent="0.3">
      <c r="A1697" s="44" t="s">
        <v>206</v>
      </c>
      <c r="B1697" s="4" t="s">
        <v>207</v>
      </c>
      <c r="C1697" s="4" t="s">
        <v>379</v>
      </c>
      <c r="D1697" s="4" t="s">
        <v>380</v>
      </c>
      <c r="E1697" s="5" t="s">
        <v>1169</v>
      </c>
      <c r="F1697" s="5" t="s">
        <v>1091</v>
      </c>
      <c r="G1697" s="6">
        <v>2366.6666667</v>
      </c>
      <c r="H1697" s="6">
        <v>2366.6666667</v>
      </c>
      <c r="I1697" s="32">
        <v>0</v>
      </c>
      <c r="J1697" s="7"/>
    </row>
    <row r="1698" spans="1:10" x14ac:dyDescent="0.3">
      <c r="A1698" s="44" t="s">
        <v>206</v>
      </c>
      <c r="B1698" s="4" t="s">
        <v>207</v>
      </c>
      <c r="C1698" s="4" t="s">
        <v>333</v>
      </c>
      <c r="D1698" s="4" t="s">
        <v>334</v>
      </c>
      <c r="E1698" s="5" t="s">
        <v>1169</v>
      </c>
      <c r="F1698" s="5" t="s">
        <v>1091</v>
      </c>
      <c r="G1698" s="6">
        <v>2433.3333333</v>
      </c>
      <c r="H1698" s="6">
        <v>2533.3333333</v>
      </c>
      <c r="I1698" s="32">
        <v>4.1095890411521951</v>
      </c>
      <c r="J1698" s="7"/>
    </row>
    <row r="1699" spans="1:10" x14ac:dyDescent="0.3">
      <c r="A1699" s="44" t="s">
        <v>206</v>
      </c>
      <c r="B1699" s="4" t="s">
        <v>207</v>
      </c>
      <c r="C1699" s="4" t="s">
        <v>342</v>
      </c>
      <c r="D1699" s="4" t="s">
        <v>343</v>
      </c>
      <c r="E1699" s="5" t="s">
        <v>1169</v>
      </c>
      <c r="F1699" s="5" t="s">
        <v>1091</v>
      </c>
      <c r="G1699" s="6">
        <v>2366.6666667</v>
      </c>
      <c r="H1699" s="6">
        <v>2366.6666667</v>
      </c>
      <c r="I1699" s="32">
        <v>0</v>
      </c>
      <c r="J1699" s="7"/>
    </row>
    <row r="1700" spans="1:10" x14ac:dyDescent="0.3">
      <c r="A1700" s="44" t="s">
        <v>206</v>
      </c>
      <c r="B1700" s="4" t="s">
        <v>207</v>
      </c>
      <c r="C1700" s="4" t="s">
        <v>381</v>
      </c>
      <c r="D1700" s="4" t="s">
        <v>382</v>
      </c>
      <c r="E1700" s="5" t="s">
        <v>1169</v>
      </c>
      <c r="F1700" s="5" t="s">
        <v>1091</v>
      </c>
      <c r="G1700" s="6">
        <v>2500</v>
      </c>
      <c r="H1700" s="6">
        <v>2500</v>
      </c>
      <c r="I1700" s="32">
        <v>0</v>
      </c>
      <c r="J1700" s="7"/>
    </row>
    <row r="1701" spans="1:10" x14ac:dyDescent="0.3">
      <c r="A1701" s="44" t="s">
        <v>234</v>
      </c>
      <c r="B1701" s="4" t="s">
        <v>235</v>
      </c>
      <c r="C1701" s="4" t="s">
        <v>236</v>
      </c>
      <c r="D1701" s="4" t="s">
        <v>237</v>
      </c>
      <c r="E1701" s="5" t="s">
        <v>1169</v>
      </c>
      <c r="F1701" s="5" t="s">
        <v>1091</v>
      </c>
      <c r="G1701" s="6">
        <v>2500</v>
      </c>
      <c r="H1701" s="6">
        <v>2500</v>
      </c>
      <c r="I1701" s="32">
        <v>0</v>
      </c>
      <c r="J1701" s="7"/>
    </row>
    <row r="1702" spans="1:10" x14ac:dyDescent="0.3">
      <c r="A1702" s="44" t="s">
        <v>234</v>
      </c>
      <c r="B1702" s="4" t="s">
        <v>235</v>
      </c>
      <c r="C1702" s="4" t="s">
        <v>364</v>
      </c>
      <c r="D1702" s="4" t="s">
        <v>365</v>
      </c>
      <c r="E1702" s="5" t="s">
        <v>1169</v>
      </c>
      <c r="F1702" s="5" t="s">
        <v>1091</v>
      </c>
      <c r="G1702" s="6">
        <v>2100</v>
      </c>
      <c r="H1702" s="6">
        <v>2100</v>
      </c>
      <c r="I1702" s="32">
        <v>0</v>
      </c>
      <c r="J1702" s="7"/>
    </row>
    <row r="1703" spans="1:10" x14ac:dyDescent="0.3">
      <c r="A1703" s="44" t="s">
        <v>446</v>
      </c>
      <c r="B1703" s="4" t="s">
        <v>447</v>
      </c>
      <c r="C1703" s="4" t="s">
        <v>851</v>
      </c>
      <c r="D1703" s="4" t="s">
        <v>852</v>
      </c>
      <c r="E1703" s="5" t="s">
        <v>1169</v>
      </c>
      <c r="F1703" s="5" t="s">
        <v>1091</v>
      </c>
      <c r="G1703" s="6" t="s">
        <v>76</v>
      </c>
      <c r="H1703" s="6">
        <v>3000</v>
      </c>
      <c r="I1703" s="32" t="s">
        <v>76</v>
      </c>
      <c r="J1703" s="7"/>
    </row>
    <row r="1704" spans="1:10" x14ac:dyDescent="0.3">
      <c r="A1704" s="44" t="s">
        <v>446</v>
      </c>
      <c r="B1704" s="4" t="s">
        <v>447</v>
      </c>
      <c r="C1704" s="4" t="s">
        <v>448</v>
      </c>
      <c r="D1704" s="4" t="s">
        <v>449</v>
      </c>
      <c r="E1704" s="5" t="s">
        <v>1169</v>
      </c>
      <c r="F1704" s="5" t="s">
        <v>1091</v>
      </c>
      <c r="G1704" s="6">
        <v>2066.6666667</v>
      </c>
      <c r="H1704" s="6">
        <v>2233.3333333</v>
      </c>
      <c r="I1704" s="32">
        <v>8.0645161256763807</v>
      </c>
      <c r="J1704" s="7"/>
    </row>
    <row r="1705" spans="1:10" x14ac:dyDescent="0.3">
      <c r="A1705" s="44" t="s">
        <v>347</v>
      </c>
      <c r="B1705" s="4" t="s">
        <v>348</v>
      </c>
      <c r="C1705" s="4" t="s">
        <v>349</v>
      </c>
      <c r="D1705" s="4" t="s">
        <v>350</v>
      </c>
      <c r="E1705" s="5" t="s">
        <v>1169</v>
      </c>
      <c r="F1705" s="5" t="s">
        <v>1091</v>
      </c>
      <c r="G1705" s="6">
        <v>2750</v>
      </c>
      <c r="H1705" s="6">
        <v>2666.6666667</v>
      </c>
      <c r="I1705" s="32">
        <v>-3.0303030290909083</v>
      </c>
      <c r="J1705" s="7"/>
    </row>
    <row r="1706" spans="1:10" x14ac:dyDescent="0.3">
      <c r="A1706" s="44" t="s">
        <v>234</v>
      </c>
      <c r="B1706" s="4" t="s">
        <v>235</v>
      </c>
      <c r="C1706" s="4" t="s">
        <v>364</v>
      </c>
      <c r="D1706" s="4" t="s">
        <v>365</v>
      </c>
      <c r="E1706" s="5" t="s">
        <v>1170</v>
      </c>
      <c r="F1706" s="5" t="s">
        <v>82</v>
      </c>
      <c r="G1706" s="6">
        <v>53000</v>
      </c>
      <c r="H1706" s="6">
        <v>53000</v>
      </c>
      <c r="I1706" s="32">
        <v>0</v>
      </c>
      <c r="J1706" s="7"/>
    </row>
    <row r="1707" spans="1:10" x14ac:dyDescent="0.3">
      <c r="A1707" s="44" t="s">
        <v>120</v>
      </c>
      <c r="B1707" s="4" t="s">
        <v>121</v>
      </c>
      <c r="C1707" s="4" t="s">
        <v>122</v>
      </c>
      <c r="D1707" s="4" t="s">
        <v>123</v>
      </c>
      <c r="E1707" s="5" t="s">
        <v>1171</v>
      </c>
      <c r="F1707" s="5" t="s">
        <v>1093</v>
      </c>
      <c r="G1707" s="6">
        <v>28800</v>
      </c>
      <c r="H1707" s="6">
        <v>28500</v>
      </c>
      <c r="I1707" s="32">
        <v>-1.041666666666663</v>
      </c>
      <c r="J1707" s="7"/>
    </row>
    <row r="1708" spans="1:10" x14ac:dyDescent="0.3">
      <c r="A1708" s="44" t="s">
        <v>120</v>
      </c>
      <c r="B1708" s="4" t="s">
        <v>121</v>
      </c>
      <c r="C1708" s="4" t="s">
        <v>340</v>
      </c>
      <c r="D1708" s="4" t="s">
        <v>341</v>
      </c>
      <c r="E1708" s="5" t="s">
        <v>1171</v>
      </c>
      <c r="F1708" s="5" t="s">
        <v>1093</v>
      </c>
      <c r="G1708" s="6">
        <v>25333.333333300001</v>
      </c>
      <c r="H1708" s="6">
        <v>26000</v>
      </c>
      <c r="I1708" s="32">
        <v>2.6315789475034546</v>
      </c>
      <c r="J1708" s="7"/>
    </row>
    <row r="1709" spans="1:10" x14ac:dyDescent="0.3">
      <c r="A1709" s="44" t="s">
        <v>120</v>
      </c>
      <c r="B1709" s="4" t="s">
        <v>121</v>
      </c>
      <c r="C1709" s="4" t="s">
        <v>134</v>
      </c>
      <c r="D1709" s="4" t="s">
        <v>135</v>
      </c>
      <c r="E1709" s="5" t="s">
        <v>1171</v>
      </c>
      <c r="F1709" s="5" t="s">
        <v>1093</v>
      </c>
      <c r="G1709" s="6">
        <v>29333.333333300001</v>
      </c>
      <c r="H1709" s="6">
        <v>29333.333333300001</v>
      </c>
      <c r="I1709" s="32">
        <v>0</v>
      </c>
      <c r="J1709" s="7"/>
    </row>
    <row r="1710" spans="1:10" x14ac:dyDescent="0.3">
      <c r="A1710" s="44" t="s">
        <v>120</v>
      </c>
      <c r="B1710" s="4" t="s">
        <v>121</v>
      </c>
      <c r="C1710" s="4" t="s">
        <v>340</v>
      </c>
      <c r="D1710" s="4" t="s">
        <v>341</v>
      </c>
      <c r="E1710" s="5" t="s">
        <v>1172</v>
      </c>
      <c r="F1710" s="5" t="s">
        <v>1093</v>
      </c>
      <c r="G1710" s="6">
        <v>25333.333333300001</v>
      </c>
      <c r="H1710" s="6">
        <v>26000</v>
      </c>
      <c r="I1710" s="32">
        <v>2.6315789475034546</v>
      </c>
      <c r="J1710" s="7"/>
    </row>
    <row r="1711" spans="1:10" x14ac:dyDescent="0.3">
      <c r="A1711" s="44" t="s">
        <v>120</v>
      </c>
      <c r="B1711" s="4" t="s">
        <v>121</v>
      </c>
      <c r="C1711" s="4" t="s">
        <v>134</v>
      </c>
      <c r="D1711" s="4" t="s">
        <v>135</v>
      </c>
      <c r="E1711" s="5" t="s">
        <v>1172</v>
      </c>
      <c r="F1711" s="5" t="s">
        <v>1093</v>
      </c>
      <c r="G1711" s="6">
        <v>29333.333333300001</v>
      </c>
      <c r="H1711" s="6">
        <v>29333.333333300001</v>
      </c>
      <c r="I1711" s="32">
        <v>0</v>
      </c>
      <c r="J1711" s="7"/>
    </row>
    <row r="1712" spans="1:10" x14ac:dyDescent="0.3">
      <c r="A1712" s="44" t="s">
        <v>406</v>
      </c>
      <c r="B1712" s="4" t="s">
        <v>407</v>
      </c>
      <c r="C1712" s="4" t="s">
        <v>408</v>
      </c>
      <c r="D1712" s="4" t="s">
        <v>409</v>
      </c>
      <c r="E1712" s="5" t="s">
        <v>1173</v>
      </c>
      <c r="F1712" s="5" t="s">
        <v>1064</v>
      </c>
      <c r="G1712" s="6">
        <v>13200</v>
      </c>
      <c r="H1712" s="6">
        <v>13000</v>
      </c>
      <c r="I1712" s="32">
        <v>-1.5151515151515138</v>
      </c>
      <c r="J1712" s="7"/>
    </row>
    <row r="1713" spans="1:10" x14ac:dyDescent="0.3">
      <c r="A1713" s="44" t="s">
        <v>120</v>
      </c>
      <c r="B1713" s="4" t="s">
        <v>121</v>
      </c>
      <c r="C1713" s="4" t="s">
        <v>122</v>
      </c>
      <c r="D1713" s="4" t="s">
        <v>123</v>
      </c>
      <c r="E1713" s="5" t="s">
        <v>1173</v>
      </c>
      <c r="F1713" s="5" t="s">
        <v>1064</v>
      </c>
      <c r="G1713" s="6">
        <v>15200</v>
      </c>
      <c r="H1713" s="6">
        <v>14500</v>
      </c>
      <c r="I1713" s="32">
        <v>-4.6052631578947345</v>
      </c>
      <c r="J1713" s="7"/>
    </row>
    <row r="1714" spans="1:10" x14ac:dyDescent="0.3">
      <c r="A1714" s="44" t="s">
        <v>120</v>
      </c>
      <c r="B1714" s="4" t="s">
        <v>121</v>
      </c>
      <c r="C1714" s="4" t="s">
        <v>130</v>
      </c>
      <c r="D1714" s="4" t="s">
        <v>131</v>
      </c>
      <c r="E1714" s="5" t="s">
        <v>1173</v>
      </c>
      <c r="F1714" s="5" t="s">
        <v>1064</v>
      </c>
      <c r="G1714" s="6">
        <v>11125</v>
      </c>
      <c r="H1714" s="6">
        <v>10833.333333299999</v>
      </c>
      <c r="I1714" s="6">
        <v>-2.621722846741581</v>
      </c>
      <c r="J1714" s="7"/>
    </row>
    <row r="1715" spans="1:10" x14ac:dyDescent="0.3">
      <c r="A1715" s="44" t="s">
        <v>154</v>
      </c>
      <c r="B1715" s="4" t="s">
        <v>155</v>
      </c>
      <c r="C1715" s="4" t="s">
        <v>156</v>
      </c>
      <c r="D1715" s="4" t="s">
        <v>157</v>
      </c>
      <c r="E1715" s="5" t="s">
        <v>1173</v>
      </c>
      <c r="F1715" s="5" t="s">
        <v>1064</v>
      </c>
      <c r="G1715" s="6">
        <v>12680</v>
      </c>
      <c r="H1715" s="6">
        <v>13000</v>
      </c>
      <c r="I1715" s="32">
        <v>2.5236593059936974</v>
      </c>
      <c r="J1715" s="7"/>
    </row>
    <row r="1716" spans="1:10" x14ac:dyDescent="0.3">
      <c r="A1716" s="44" t="s">
        <v>412</v>
      </c>
      <c r="B1716" s="4" t="s">
        <v>413</v>
      </c>
      <c r="C1716" s="4" t="s">
        <v>414</v>
      </c>
      <c r="D1716" s="4" t="s">
        <v>415</v>
      </c>
      <c r="E1716" s="5" t="s">
        <v>1173</v>
      </c>
      <c r="F1716" s="5" t="s">
        <v>1064</v>
      </c>
      <c r="G1716" s="6">
        <v>11750</v>
      </c>
      <c r="H1716" s="6">
        <v>11750</v>
      </c>
      <c r="I1716" s="32">
        <v>0</v>
      </c>
      <c r="J1716" s="7"/>
    </row>
    <row r="1717" spans="1:10" x14ac:dyDescent="0.3">
      <c r="A1717" s="44" t="s">
        <v>412</v>
      </c>
      <c r="B1717" s="4" t="s">
        <v>413</v>
      </c>
      <c r="C1717" s="4" t="s">
        <v>433</v>
      </c>
      <c r="D1717" s="4" t="s">
        <v>434</v>
      </c>
      <c r="E1717" s="5" t="s">
        <v>1173</v>
      </c>
      <c r="F1717" s="5" t="s">
        <v>1064</v>
      </c>
      <c r="G1717" s="6" t="s">
        <v>76</v>
      </c>
      <c r="H1717" s="6">
        <v>13750</v>
      </c>
      <c r="I1717" s="32" t="s">
        <v>76</v>
      </c>
      <c r="J1717" s="7"/>
    </row>
    <row r="1718" spans="1:10" x14ac:dyDescent="0.3">
      <c r="A1718" s="44" t="s">
        <v>357</v>
      </c>
      <c r="B1718" s="4" t="s">
        <v>358</v>
      </c>
      <c r="C1718" s="4" t="s">
        <v>819</v>
      </c>
      <c r="D1718" s="4" t="s">
        <v>820</v>
      </c>
      <c r="E1718" s="5" t="s">
        <v>1173</v>
      </c>
      <c r="F1718" s="5" t="s">
        <v>1064</v>
      </c>
      <c r="G1718" s="6">
        <v>13050</v>
      </c>
      <c r="H1718" s="6">
        <v>13150</v>
      </c>
      <c r="I1718" s="32">
        <v>0.76628352490422103</v>
      </c>
      <c r="J1718" s="7"/>
    </row>
    <row r="1719" spans="1:10" x14ac:dyDescent="0.3">
      <c r="A1719" s="44" t="s">
        <v>206</v>
      </c>
      <c r="B1719" s="4" t="s">
        <v>207</v>
      </c>
      <c r="C1719" s="4" t="s">
        <v>208</v>
      </c>
      <c r="D1719" s="4" t="s">
        <v>209</v>
      </c>
      <c r="E1719" s="5" t="s">
        <v>1173</v>
      </c>
      <c r="F1719" s="5" t="s">
        <v>1064</v>
      </c>
      <c r="G1719" s="6">
        <v>10175</v>
      </c>
      <c r="H1719" s="6">
        <v>10175</v>
      </c>
      <c r="I1719" s="6">
        <v>0</v>
      </c>
      <c r="J1719" s="7"/>
    </row>
    <row r="1720" spans="1:10" x14ac:dyDescent="0.3">
      <c r="A1720" s="44" t="s">
        <v>206</v>
      </c>
      <c r="B1720" s="4" t="s">
        <v>207</v>
      </c>
      <c r="C1720" s="4" t="s">
        <v>475</v>
      </c>
      <c r="D1720" s="4" t="s">
        <v>413</v>
      </c>
      <c r="E1720" s="5" t="s">
        <v>1173</v>
      </c>
      <c r="F1720" s="5" t="s">
        <v>1064</v>
      </c>
      <c r="G1720" s="6">
        <v>12166.666666700001</v>
      </c>
      <c r="H1720" s="6">
        <v>12166.666666700001</v>
      </c>
      <c r="I1720" s="32">
        <v>0</v>
      </c>
      <c r="J1720" s="7"/>
    </row>
    <row r="1721" spans="1:10" x14ac:dyDescent="0.3">
      <c r="A1721" s="44" t="s">
        <v>206</v>
      </c>
      <c r="B1721" s="4" t="s">
        <v>207</v>
      </c>
      <c r="C1721" s="4" t="s">
        <v>1055</v>
      </c>
      <c r="D1721" s="4" t="s">
        <v>1056</v>
      </c>
      <c r="E1721" s="5" t="s">
        <v>1173</v>
      </c>
      <c r="F1721" s="5" t="s">
        <v>1064</v>
      </c>
      <c r="G1721" s="6">
        <v>9666.6666667000009</v>
      </c>
      <c r="H1721" s="6">
        <v>9666.6666667000009</v>
      </c>
      <c r="I1721" s="32">
        <v>0</v>
      </c>
      <c r="J1721" s="7"/>
    </row>
    <row r="1722" spans="1:10" x14ac:dyDescent="0.3">
      <c r="A1722" s="44" t="s">
        <v>206</v>
      </c>
      <c r="B1722" s="4" t="s">
        <v>207</v>
      </c>
      <c r="C1722" s="4" t="s">
        <v>379</v>
      </c>
      <c r="D1722" s="4" t="s">
        <v>380</v>
      </c>
      <c r="E1722" s="5" t="s">
        <v>1173</v>
      </c>
      <c r="F1722" s="5" t="s">
        <v>1064</v>
      </c>
      <c r="G1722" s="6">
        <v>9833.3333332999991</v>
      </c>
      <c r="H1722" s="6">
        <v>9833.3333332999991</v>
      </c>
      <c r="I1722" s="32">
        <v>0</v>
      </c>
      <c r="J1722" s="7"/>
    </row>
    <row r="1723" spans="1:10" x14ac:dyDescent="0.3">
      <c r="A1723" s="44" t="s">
        <v>206</v>
      </c>
      <c r="B1723" s="4" t="s">
        <v>207</v>
      </c>
      <c r="C1723" s="4" t="s">
        <v>478</v>
      </c>
      <c r="D1723" s="4" t="s">
        <v>479</v>
      </c>
      <c r="E1723" s="5" t="s">
        <v>1173</v>
      </c>
      <c r="F1723" s="5" t="s">
        <v>1064</v>
      </c>
      <c r="G1723" s="6">
        <v>10000</v>
      </c>
      <c r="H1723" s="6">
        <v>10000</v>
      </c>
      <c r="I1723" s="32">
        <v>0</v>
      </c>
      <c r="J1723" s="7"/>
    </row>
    <row r="1724" spans="1:10" x14ac:dyDescent="0.3">
      <c r="A1724" s="44" t="s">
        <v>206</v>
      </c>
      <c r="B1724" s="4" t="s">
        <v>207</v>
      </c>
      <c r="C1724" s="4" t="s">
        <v>381</v>
      </c>
      <c r="D1724" s="4" t="s">
        <v>382</v>
      </c>
      <c r="E1724" s="5" t="s">
        <v>1173</v>
      </c>
      <c r="F1724" s="5" t="s">
        <v>1064</v>
      </c>
      <c r="G1724" s="6">
        <v>9333.3333332999991</v>
      </c>
      <c r="H1724" s="6">
        <v>9333.3333332999991</v>
      </c>
      <c r="I1724" s="32">
        <v>0</v>
      </c>
      <c r="J1724" s="7"/>
    </row>
    <row r="1725" spans="1:10" x14ac:dyDescent="0.3">
      <c r="A1725" s="44" t="s">
        <v>422</v>
      </c>
      <c r="B1725" s="4" t="s">
        <v>423</v>
      </c>
      <c r="C1725" s="4" t="s">
        <v>435</v>
      </c>
      <c r="D1725" s="4" t="s">
        <v>436</v>
      </c>
      <c r="E1725" s="5" t="s">
        <v>1173</v>
      </c>
      <c r="F1725" s="5" t="s">
        <v>1064</v>
      </c>
      <c r="G1725" s="6">
        <v>10300</v>
      </c>
      <c r="H1725" s="6">
        <v>11000</v>
      </c>
      <c r="I1725" s="32">
        <v>6.7961165048543659</v>
      </c>
      <c r="J1725" s="7"/>
    </row>
    <row r="1726" spans="1:10" x14ac:dyDescent="0.3">
      <c r="A1726" s="44" t="s">
        <v>422</v>
      </c>
      <c r="B1726" s="4" t="s">
        <v>423</v>
      </c>
      <c r="C1726" s="4" t="s">
        <v>490</v>
      </c>
      <c r="D1726" s="4" t="s">
        <v>491</v>
      </c>
      <c r="E1726" s="5" t="s">
        <v>1173</v>
      </c>
      <c r="F1726" s="5" t="s">
        <v>1064</v>
      </c>
      <c r="G1726" s="6">
        <v>13500</v>
      </c>
      <c r="H1726" s="6">
        <v>13500</v>
      </c>
      <c r="I1726" s="32">
        <v>0</v>
      </c>
      <c r="J1726" s="7"/>
    </row>
    <row r="1727" spans="1:10" x14ac:dyDescent="0.3">
      <c r="A1727" s="44" t="s">
        <v>347</v>
      </c>
      <c r="B1727" s="4" t="s">
        <v>348</v>
      </c>
      <c r="C1727" s="4" t="s">
        <v>349</v>
      </c>
      <c r="D1727" s="4" t="s">
        <v>350</v>
      </c>
      <c r="E1727" s="5" t="s">
        <v>1173</v>
      </c>
      <c r="F1727" s="5" t="s">
        <v>1064</v>
      </c>
      <c r="G1727" s="6">
        <v>10000</v>
      </c>
      <c r="H1727" s="6">
        <v>10000</v>
      </c>
      <c r="I1727" s="32">
        <v>0</v>
      </c>
      <c r="J1727" s="7"/>
    </row>
    <row r="1728" spans="1:10" x14ac:dyDescent="0.3">
      <c r="A1728" s="44" t="s">
        <v>86</v>
      </c>
      <c r="B1728" s="4" t="s">
        <v>87</v>
      </c>
      <c r="C1728" s="4" t="s">
        <v>402</v>
      </c>
      <c r="D1728" s="4" t="s">
        <v>403</v>
      </c>
      <c r="E1728" s="5" t="s">
        <v>1173</v>
      </c>
      <c r="F1728" s="5" t="s">
        <v>454</v>
      </c>
      <c r="G1728" s="6">
        <v>99150</v>
      </c>
      <c r="H1728" s="6">
        <v>98200</v>
      </c>
      <c r="I1728" s="32">
        <v>-0.958144225920321</v>
      </c>
      <c r="J1728" s="7"/>
    </row>
    <row r="1729" spans="1:10" x14ac:dyDescent="0.3">
      <c r="A1729" s="44" t="s">
        <v>86</v>
      </c>
      <c r="B1729" s="4" t="s">
        <v>87</v>
      </c>
      <c r="C1729" s="4" t="s">
        <v>111</v>
      </c>
      <c r="D1729" s="4" t="s">
        <v>112</v>
      </c>
      <c r="E1729" s="5" t="s">
        <v>1173</v>
      </c>
      <c r="F1729" s="5" t="s">
        <v>454</v>
      </c>
      <c r="G1729" s="6">
        <v>91333.333333300005</v>
      </c>
      <c r="H1729" s="6">
        <v>92666.666666699995</v>
      </c>
      <c r="I1729" s="32">
        <v>1.4598540146720573</v>
      </c>
      <c r="J1729" s="7"/>
    </row>
    <row r="1730" spans="1:10" x14ac:dyDescent="0.3">
      <c r="A1730" s="44" t="s">
        <v>120</v>
      </c>
      <c r="B1730" s="4" t="s">
        <v>121</v>
      </c>
      <c r="C1730" s="4" t="s">
        <v>130</v>
      </c>
      <c r="D1730" s="4" t="s">
        <v>131</v>
      </c>
      <c r="E1730" s="5" t="s">
        <v>1173</v>
      </c>
      <c r="F1730" s="5" t="s">
        <v>454</v>
      </c>
      <c r="G1730" s="6">
        <v>93866.666666699995</v>
      </c>
      <c r="H1730" s="6">
        <v>97500</v>
      </c>
      <c r="I1730" s="6">
        <v>3.8707386363267648</v>
      </c>
      <c r="J1730" s="7"/>
    </row>
    <row r="1731" spans="1:10" x14ac:dyDescent="0.3">
      <c r="A1731" s="44" t="s">
        <v>357</v>
      </c>
      <c r="B1731" s="4" t="s">
        <v>358</v>
      </c>
      <c r="C1731" s="4" t="s">
        <v>819</v>
      </c>
      <c r="D1731" s="4" t="s">
        <v>820</v>
      </c>
      <c r="E1731" s="5" t="s">
        <v>1173</v>
      </c>
      <c r="F1731" s="5" t="s">
        <v>454</v>
      </c>
      <c r="G1731" s="6">
        <v>104450</v>
      </c>
      <c r="H1731" s="6">
        <v>106000</v>
      </c>
      <c r="I1731" s="32">
        <v>1.4839636189564409</v>
      </c>
      <c r="J1731" s="7"/>
    </row>
    <row r="1732" spans="1:10" x14ac:dyDescent="0.3">
      <c r="A1732" s="44" t="s">
        <v>422</v>
      </c>
      <c r="B1732" s="4" t="s">
        <v>423</v>
      </c>
      <c r="C1732" s="4" t="s">
        <v>435</v>
      </c>
      <c r="D1732" s="4" t="s">
        <v>436</v>
      </c>
      <c r="E1732" s="5" t="s">
        <v>1173</v>
      </c>
      <c r="F1732" s="5" t="s">
        <v>454</v>
      </c>
      <c r="G1732" s="6">
        <v>91375</v>
      </c>
      <c r="H1732" s="6">
        <v>91000</v>
      </c>
      <c r="I1732" s="32">
        <v>-0.41039671682626677</v>
      </c>
      <c r="J1732" s="7"/>
    </row>
    <row r="1733" spans="1:10" x14ac:dyDescent="0.3">
      <c r="A1733" s="44" t="s">
        <v>86</v>
      </c>
      <c r="B1733" s="4" t="s">
        <v>87</v>
      </c>
      <c r="C1733" s="4" t="s">
        <v>111</v>
      </c>
      <c r="D1733" s="4" t="s">
        <v>112</v>
      </c>
      <c r="E1733" s="5" t="s">
        <v>1173</v>
      </c>
      <c r="F1733" s="5" t="s">
        <v>920</v>
      </c>
      <c r="G1733" s="6">
        <v>56300</v>
      </c>
      <c r="H1733" s="6">
        <v>56300</v>
      </c>
      <c r="I1733" s="32">
        <v>0</v>
      </c>
      <c r="J1733" s="7"/>
    </row>
    <row r="1734" spans="1:10" x14ac:dyDescent="0.3">
      <c r="A1734" s="44" t="s">
        <v>120</v>
      </c>
      <c r="B1734" s="4" t="s">
        <v>121</v>
      </c>
      <c r="C1734" s="4" t="s">
        <v>128</v>
      </c>
      <c r="D1734" s="4" t="s">
        <v>129</v>
      </c>
      <c r="E1734" s="5" t="s">
        <v>1173</v>
      </c>
      <c r="F1734" s="5" t="s">
        <v>920</v>
      </c>
      <c r="G1734" s="6">
        <v>57180</v>
      </c>
      <c r="H1734" s="6">
        <v>57520</v>
      </c>
      <c r="I1734" s="32">
        <v>0.59461350122420598</v>
      </c>
      <c r="J1734" s="7"/>
    </row>
    <row r="1735" spans="1:10" x14ac:dyDescent="0.3">
      <c r="A1735" s="44" t="s">
        <v>120</v>
      </c>
      <c r="B1735" s="4" t="s">
        <v>121</v>
      </c>
      <c r="C1735" s="4" t="s">
        <v>130</v>
      </c>
      <c r="D1735" s="4" t="s">
        <v>131</v>
      </c>
      <c r="E1735" s="5" t="s">
        <v>1173</v>
      </c>
      <c r="F1735" s="5" t="s">
        <v>920</v>
      </c>
      <c r="G1735" s="6">
        <v>57133.333333299997</v>
      </c>
      <c r="H1735" s="6">
        <v>59300</v>
      </c>
      <c r="I1735" s="32">
        <v>3.7922987165132982</v>
      </c>
      <c r="J1735" s="7"/>
    </row>
    <row r="1736" spans="1:10" x14ac:dyDescent="0.3">
      <c r="A1736" s="44" t="s">
        <v>120</v>
      </c>
      <c r="B1736" s="4" t="s">
        <v>121</v>
      </c>
      <c r="C1736" s="4" t="s">
        <v>288</v>
      </c>
      <c r="D1736" s="4" t="s">
        <v>289</v>
      </c>
      <c r="E1736" s="5" t="s">
        <v>1173</v>
      </c>
      <c r="F1736" s="5" t="s">
        <v>920</v>
      </c>
      <c r="G1736" s="6">
        <v>60350</v>
      </c>
      <c r="H1736" s="6">
        <v>60350</v>
      </c>
      <c r="I1736" s="32">
        <v>0</v>
      </c>
      <c r="J1736" s="7"/>
    </row>
    <row r="1737" spans="1:10" x14ac:dyDescent="0.3">
      <c r="A1737" s="44" t="s">
        <v>412</v>
      </c>
      <c r="B1737" s="4" t="s">
        <v>413</v>
      </c>
      <c r="C1737" s="4" t="s">
        <v>414</v>
      </c>
      <c r="D1737" s="4" t="s">
        <v>415</v>
      </c>
      <c r="E1737" s="5" t="s">
        <v>1173</v>
      </c>
      <c r="F1737" s="5" t="s">
        <v>920</v>
      </c>
      <c r="G1737" s="6">
        <v>59450</v>
      </c>
      <c r="H1737" s="6">
        <v>59450</v>
      </c>
      <c r="I1737" s="32">
        <v>0</v>
      </c>
      <c r="J1737" s="7"/>
    </row>
    <row r="1738" spans="1:10" x14ac:dyDescent="0.3">
      <c r="A1738" s="44" t="s">
        <v>412</v>
      </c>
      <c r="B1738" s="4" t="s">
        <v>413</v>
      </c>
      <c r="C1738" s="4" t="s">
        <v>416</v>
      </c>
      <c r="D1738" s="4" t="s">
        <v>417</v>
      </c>
      <c r="E1738" s="5" t="s">
        <v>1173</v>
      </c>
      <c r="F1738" s="5" t="s">
        <v>920</v>
      </c>
      <c r="G1738" s="6">
        <v>58279</v>
      </c>
      <c r="H1738" s="6">
        <v>59265</v>
      </c>
      <c r="I1738" s="32">
        <v>1.6918615624839095</v>
      </c>
      <c r="J1738" s="7"/>
    </row>
    <row r="1739" spans="1:10" x14ac:dyDescent="0.3">
      <c r="A1739" s="44" t="s">
        <v>412</v>
      </c>
      <c r="B1739" s="4" t="s">
        <v>413</v>
      </c>
      <c r="C1739" s="4" t="s">
        <v>433</v>
      </c>
      <c r="D1739" s="4" t="s">
        <v>434</v>
      </c>
      <c r="E1739" s="5" t="s">
        <v>1173</v>
      </c>
      <c r="F1739" s="5" t="s">
        <v>920</v>
      </c>
      <c r="G1739" s="6">
        <v>59000</v>
      </c>
      <c r="H1739" s="6">
        <v>59000</v>
      </c>
      <c r="I1739" s="32">
        <v>0</v>
      </c>
      <c r="J1739" s="7"/>
    </row>
    <row r="1740" spans="1:10" x14ac:dyDescent="0.3">
      <c r="A1740" s="44" t="s">
        <v>357</v>
      </c>
      <c r="B1740" s="4" t="s">
        <v>358</v>
      </c>
      <c r="C1740" s="4" t="s">
        <v>819</v>
      </c>
      <c r="D1740" s="4" t="s">
        <v>820</v>
      </c>
      <c r="E1740" s="5" t="s">
        <v>1173</v>
      </c>
      <c r="F1740" s="5" t="s">
        <v>920</v>
      </c>
      <c r="G1740" s="6" t="s">
        <v>76</v>
      </c>
      <c r="H1740" s="6">
        <v>57100</v>
      </c>
      <c r="I1740" s="32" t="s">
        <v>76</v>
      </c>
      <c r="J1740" s="7"/>
    </row>
    <row r="1741" spans="1:10" x14ac:dyDescent="0.3">
      <c r="A1741" s="44" t="s">
        <v>422</v>
      </c>
      <c r="B1741" s="4" t="s">
        <v>423</v>
      </c>
      <c r="C1741" s="4" t="s">
        <v>435</v>
      </c>
      <c r="D1741" s="4" t="s">
        <v>436</v>
      </c>
      <c r="E1741" s="5" t="s">
        <v>1173</v>
      </c>
      <c r="F1741" s="5" t="s">
        <v>920</v>
      </c>
      <c r="G1741" s="6">
        <v>55195</v>
      </c>
      <c r="H1741" s="6">
        <v>55200</v>
      </c>
      <c r="I1741" s="32">
        <v>9.0587915572148958E-3</v>
      </c>
      <c r="J1741" s="7"/>
    </row>
    <row r="1742" spans="1:10" x14ac:dyDescent="0.3">
      <c r="A1742" s="44" t="s">
        <v>412</v>
      </c>
      <c r="B1742" s="4" t="s">
        <v>413</v>
      </c>
      <c r="C1742" s="4" t="s">
        <v>433</v>
      </c>
      <c r="D1742" s="4" t="s">
        <v>434</v>
      </c>
      <c r="E1742" s="5" t="s">
        <v>1174</v>
      </c>
      <c r="F1742" s="5" t="s">
        <v>299</v>
      </c>
      <c r="G1742" s="6">
        <v>66000</v>
      </c>
      <c r="H1742" s="6">
        <v>66000</v>
      </c>
      <c r="I1742" s="32">
        <v>0</v>
      </c>
      <c r="J1742" s="7"/>
    </row>
    <row r="1743" spans="1:10" x14ac:dyDescent="0.3">
      <c r="A1743" s="44" t="s">
        <v>412</v>
      </c>
      <c r="B1743" s="4" t="s">
        <v>413</v>
      </c>
      <c r="C1743" s="4" t="s">
        <v>433</v>
      </c>
      <c r="D1743" s="4" t="s">
        <v>434</v>
      </c>
      <c r="E1743" s="5" t="s">
        <v>1174</v>
      </c>
      <c r="F1743" s="5" t="s">
        <v>1091</v>
      </c>
      <c r="G1743" s="6">
        <v>15500</v>
      </c>
      <c r="H1743" s="6">
        <v>15000</v>
      </c>
      <c r="I1743" s="32">
        <v>-3.2258064516129004</v>
      </c>
      <c r="J1743" s="7"/>
    </row>
    <row r="1744" spans="1:10" x14ac:dyDescent="0.3">
      <c r="A1744" s="44" t="s">
        <v>86</v>
      </c>
      <c r="B1744" s="4" t="s">
        <v>87</v>
      </c>
      <c r="C1744" s="4" t="s">
        <v>402</v>
      </c>
      <c r="D1744" s="4" t="s">
        <v>403</v>
      </c>
      <c r="E1744" s="5" t="s">
        <v>1175</v>
      </c>
      <c r="F1744" s="5" t="s">
        <v>1093</v>
      </c>
      <c r="G1744" s="6">
        <v>26452.333333300001</v>
      </c>
      <c r="H1744" s="6">
        <v>26174</v>
      </c>
      <c r="I1744" s="32">
        <v>-1.052207114559589</v>
      </c>
      <c r="J1744" s="7"/>
    </row>
    <row r="1745" spans="1:10" x14ac:dyDescent="0.3">
      <c r="A1745" s="44" t="s">
        <v>86</v>
      </c>
      <c r="B1745" s="4" t="s">
        <v>87</v>
      </c>
      <c r="C1745" s="4" t="s">
        <v>99</v>
      </c>
      <c r="D1745" s="4" t="s">
        <v>100</v>
      </c>
      <c r="E1745" s="5" t="s">
        <v>1176</v>
      </c>
      <c r="F1745" s="5" t="s">
        <v>299</v>
      </c>
      <c r="G1745" s="6">
        <v>41371.5</v>
      </c>
      <c r="H1745" s="6">
        <v>40383.333333299997</v>
      </c>
      <c r="I1745" s="32">
        <v>-2.3885202777274239</v>
      </c>
      <c r="J1745" s="7"/>
    </row>
    <row r="1746" spans="1:10" x14ac:dyDescent="0.3">
      <c r="A1746" s="44" t="s">
        <v>120</v>
      </c>
      <c r="B1746" s="4" t="s">
        <v>121</v>
      </c>
      <c r="C1746" s="4" t="s">
        <v>340</v>
      </c>
      <c r="D1746" s="4" t="s">
        <v>341</v>
      </c>
      <c r="E1746" s="5" t="s">
        <v>1176</v>
      </c>
      <c r="F1746" s="5" t="s">
        <v>1091</v>
      </c>
      <c r="G1746" s="6">
        <v>13000</v>
      </c>
      <c r="H1746" s="6">
        <v>13000</v>
      </c>
      <c r="I1746" s="32">
        <v>0</v>
      </c>
      <c r="J1746" s="7"/>
    </row>
    <row r="1747" spans="1:10" x14ac:dyDescent="0.3">
      <c r="A1747" s="44" t="s">
        <v>120</v>
      </c>
      <c r="B1747" s="4" t="s">
        <v>121</v>
      </c>
      <c r="C1747" s="4" t="s">
        <v>134</v>
      </c>
      <c r="D1747" s="4" t="s">
        <v>135</v>
      </c>
      <c r="E1747" s="5" t="s">
        <v>1176</v>
      </c>
      <c r="F1747" s="5" t="s">
        <v>1091</v>
      </c>
      <c r="G1747" s="6">
        <v>13500</v>
      </c>
      <c r="H1747" s="6">
        <v>13750</v>
      </c>
      <c r="I1747" s="32">
        <v>1.8518518518518601</v>
      </c>
      <c r="J1747" s="7"/>
    </row>
    <row r="1748" spans="1:10" x14ac:dyDescent="0.3">
      <c r="A1748" s="44" t="s">
        <v>86</v>
      </c>
      <c r="B1748" s="4" t="s">
        <v>87</v>
      </c>
      <c r="C1748" s="4" t="s">
        <v>93</v>
      </c>
      <c r="D1748" s="4" t="s">
        <v>94</v>
      </c>
      <c r="E1748" s="5" t="s">
        <v>1177</v>
      </c>
      <c r="F1748" s="5" t="s">
        <v>1178</v>
      </c>
      <c r="G1748" s="6">
        <v>48430.5</v>
      </c>
      <c r="H1748" s="6">
        <v>48492.5</v>
      </c>
      <c r="I1748" s="32">
        <v>0.12801850073818066</v>
      </c>
      <c r="J1748" s="7"/>
    </row>
    <row r="1749" spans="1:10" x14ac:dyDescent="0.3">
      <c r="A1749" s="44" t="s">
        <v>86</v>
      </c>
      <c r="B1749" s="4" t="s">
        <v>87</v>
      </c>
      <c r="C1749" s="4" t="s">
        <v>303</v>
      </c>
      <c r="D1749" s="4" t="s">
        <v>304</v>
      </c>
      <c r="E1749" s="5" t="s">
        <v>1177</v>
      </c>
      <c r="F1749" s="5" t="s">
        <v>1178</v>
      </c>
      <c r="G1749" s="6">
        <v>42919.666666700003</v>
      </c>
      <c r="H1749" s="6">
        <v>41280.666666700003</v>
      </c>
      <c r="I1749" s="32">
        <v>-3.8187621836113794</v>
      </c>
      <c r="J1749" s="7"/>
    </row>
    <row r="1750" spans="1:10" x14ac:dyDescent="0.3">
      <c r="A1750" s="44" t="s">
        <v>86</v>
      </c>
      <c r="B1750" s="4" t="s">
        <v>87</v>
      </c>
      <c r="C1750" s="4" t="s">
        <v>111</v>
      </c>
      <c r="D1750" s="4" t="s">
        <v>112</v>
      </c>
      <c r="E1750" s="5" t="s">
        <v>1177</v>
      </c>
      <c r="F1750" s="5" t="s">
        <v>1178</v>
      </c>
      <c r="G1750" s="6">
        <v>48500</v>
      </c>
      <c r="H1750" s="6">
        <v>48500</v>
      </c>
      <c r="I1750" s="6">
        <v>0</v>
      </c>
      <c r="J1750" s="7"/>
    </row>
    <row r="1751" spans="1:10" x14ac:dyDescent="0.3">
      <c r="A1751" s="44" t="s">
        <v>68</v>
      </c>
      <c r="B1751" s="4" t="s">
        <v>69</v>
      </c>
      <c r="C1751" s="4" t="s">
        <v>70</v>
      </c>
      <c r="D1751" s="4" t="s">
        <v>71</v>
      </c>
      <c r="E1751" s="5" t="s">
        <v>1177</v>
      </c>
      <c r="F1751" s="5" t="s">
        <v>1178</v>
      </c>
      <c r="G1751" s="6">
        <v>46566.666666700003</v>
      </c>
      <c r="H1751" s="6">
        <v>49233.333333299997</v>
      </c>
      <c r="I1751" s="32">
        <v>5.7265569075120037</v>
      </c>
      <c r="J1751" s="7"/>
    </row>
    <row r="1752" spans="1:10" x14ac:dyDescent="0.3">
      <c r="A1752" s="44" t="s">
        <v>68</v>
      </c>
      <c r="B1752" s="4" t="s">
        <v>69</v>
      </c>
      <c r="C1752" s="4" t="s">
        <v>184</v>
      </c>
      <c r="D1752" s="4" t="s">
        <v>185</v>
      </c>
      <c r="E1752" s="5" t="s">
        <v>1177</v>
      </c>
      <c r="F1752" s="5" t="s">
        <v>1178</v>
      </c>
      <c r="G1752" s="6">
        <v>45533.333333299997</v>
      </c>
      <c r="H1752" s="6">
        <v>46656</v>
      </c>
      <c r="I1752" s="32">
        <v>2.4655929722565695</v>
      </c>
      <c r="J1752" s="7"/>
    </row>
    <row r="1753" spans="1:10" x14ac:dyDescent="0.3">
      <c r="A1753" s="44" t="s">
        <v>373</v>
      </c>
      <c r="B1753" s="4" t="s">
        <v>374</v>
      </c>
      <c r="C1753" s="4" t="s">
        <v>855</v>
      </c>
      <c r="D1753" s="4" t="s">
        <v>856</v>
      </c>
      <c r="E1753" s="5" t="s">
        <v>1179</v>
      </c>
      <c r="F1753" s="5" t="s">
        <v>332</v>
      </c>
      <c r="G1753" s="6">
        <v>92500</v>
      </c>
      <c r="H1753" s="6">
        <v>93000</v>
      </c>
      <c r="I1753" s="32">
        <v>0.54054054054053502</v>
      </c>
      <c r="J1753" s="7"/>
    </row>
    <row r="1754" spans="1:10" x14ac:dyDescent="0.3">
      <c r="A1754" s="44" t="s">
        <v>373</v>
      </c>
      <c r="B1754" s="4" t="s">
        <v>374</v>
      </c>
      <c r="C1754" s="4" t="s">
        <v>377</v>
      </c>
      <c r="D1754" s="4" t="s">
        <v>378</v>
      </c>
      <c r="E1754" s="5" t="s">
        <v>1179</v>
      </c>
      <c r="F1754" s="5" t="s">
        <v>332</v>
      </c>
      <c r="G1754" s="6">
        <v>93266.666666699995</v>
      </c>
      <c r="H1754" s="6">
        <v>97266.666666699995</v>
      </c>
      <c r="I1754" s="32">
        <v>4.288777698354429</v>
      </c>
      <c r="J1754" s="7"/>
    </row>
    <row r="1755" spans="1:10" x14ac:dyDescent="0.3">
      <c r="A1755" s="44" t="s">
        <v>186</v>
      </c>
      <c r="B1755" s="4" t="s">
        <v>187</v>
      </c>
      <c r="C1755" s="4" t="s">
        <v>188</v>
      </c>
      <c r="D1755" s="4" t="s">
        <v>189</v>
      </c>
      <c r="E1755" s="5" t="s">
        <v>1179</v>
      </c>
      <c r="F1755" s="5" t="s">
        <v>332</v>
      </c>
      <c r="G1755" s="6">
        <v>98500</v>
      </c>
      <c r="H1755" s="6">
        <v>97600</v>
      </c>
      <c r="I1755" s="32">
        <v>-0.91370558375634126</v>
      </c>
      <c r="J1755" s="7"/>
    </row>
    <row r="1756" spans="1:10" x14ac:dyDescent="0.3">
      <c r="A1756" s="44" t="s">
        <v>186</v>
      </c>
      <c r="B1756" s="4" t="s">
        <v>187</v>
      </c>
      <c r="C1756" s="4" t="s">
        <v>190</v>
      </c>
      <c r="D1756" s="4" t="s">
        <v>191</v>
      </c>
      <c r="E1756" s="5" t="s">
        <v>1179</v>
      </c>
      <c r="F1756" s="5" t="s">
        <v>332</v>
      </c>
      <c r="G1756" s="6">
        <v>90500</v>
      </c>
      <c r="H1756" s="6">
        <v>90500</v>
      </c>
      <c r="I1756" s="32">
        <v>0</v>
      </c>
      <c r="J1756" s="7"/>
    </row>
    <row r="1757" spans="1:10" x14ac:dyDescent="0.3">
      <c r="A1757" s="44" t="s">
        <v>200</v>
      </c>
      <c r="B1757" s="4" t="s">
        <v>201</v>
      </c>
      <c r="C1757" s="4" t="s">
        <v>204</v>
      </c>
      <c r="D1757" s="4" t="s">
        <v>205</v>
      </c>
      <c r="E1757" s="5" t="s">
        <v>1179</v>
      </c>
      <c r="F1757" s="5" t="s">
        <v>332</v>
      </c>
      <c r="G1757" s="6">
        <v>90000</v>
      </c>
      <c r="H1757" s="6">
        <v>90000</v>
      </c>
      <c r="I1757" s="32">
        <v>0</v>
      </c>
      <c r="J1757" s="7"/>
    </row>
    <row r="1758" spans="1:10" x14ac:dyDescent="0.3">
      <c r="A1758" s="44" t="s">
        <v>446</v>
      </c>
      <c r="B1758" s="4" t="s">
        <v>447</v>
      </c>
      <c r="C1758" s="4" t="s">
        <v>560</v>
      </c>
      <c r="D1758" s="4" t="s">
        <v>561</v>
      </c>
      <c r="E1758" s="5" t="s">
        <v>1179</v>
      </c>
      <c r="F1758" s="5" t="s">
        <v>332</v>
      </c>
      <c r="G1758" s="6">
        <v>90000</v>
      </c>
      <c r="H1758" s="6">
        <v>90000</v>
      </c>
      <c r="I1758" s="32">
        <v>0</v>
      </c>
      <c r="J1758" s="7"/>
    </row>
    <row r="1759" spans="1:10" x14ac:dyDescent="0.3">
      <c r="A1759" s="44" t="s">
        <v>86</v>
      </c>
      <c r="B1759" s="4" t="s">
        <v>87</v>
      </c>
      <c r="C1759" s="4" t="s">
        <v>88</v>
      </c>
      <c r="D1759" s="4" t="s">
        <v>89</v>
      </c>
      <c r="E1759" s="5" t="s">
        <v>1179</v>
      </c>
      <c r="F1759" s="5" t="s">
        <v>1180</v>
      </c>
      <c r="G1759" s="6">
        <v>3608.5</v>
      </c>
      <c r="H1759" s="6">
        <v>3508.5</v>
      </c>
      <c r="I1759" s="32">
        <v>-2.7712345850076203</v>
      </c>
      <c r="J1759" s="7"/>
    </row>
    <row r="1760" spans="1:10" x14ac:dyDescent="0.3">
      <c r="A1760" s="44" t="s">
        <v>86</v>
      </c>
      <c r="B1760" s="4" t="s">
        <v>87</v>
      </c>
      <c r="C1760" s="4" t="s">
        <v>481</v>
      </c>
      <c r="D1760" s="4" t="s">
        <v>237</v>
      </c>
      <c r="E1760" s="5" t="s">
        <v>1179</v>
      </c>
      <c r="F1760" s="5" t="s">
        <v>1180</v>
      </c>
      <c r="G1760" s="6" t="s">
        <v>76</v>
      </c>
      <c r="H1760" s="6">
        <v>3750</v>
      </c>
      <c r="I1760" s="32" t="s">
        <v>76</v>
      </c>
      <c r="J1760" s="7"/>
    </row>
    <row r="1761" spans="1:10" x14ac:dyDescent="0.3">
      <c r="A1761" s="44" t="s">
        <v>86</v>
      </c>
      <c r="B1761" s="4" t="s">
        <v>87</v>
      </c>
      <c r="C1761" s="4" t="s">
        <v>303</v>
      </c>
      <c r="D1761" s="4" t="s">
        <v>304</v>
      </c>
      <c r="E1761" s="5" t="s">
        <v>1179</v>
      </c>
      <c r="F1761" s="5" t="s">
        <v>1180</v>
      </c>
      <c r="G1761" s="6">
        <v>3333.3333333</v>
      </c>
      <c r="H1761" s="6">
        <v>3333.3333333</v>
      </c>
      <c r="I1761" s="32">
        <v>0</v>
      </c>
      <c r="J1761" s="7"/>
    </row>
    <row r="1762" spans="1:10" x14ac:dyDescent="0.3">
      <c r="A1762" s="44" t="s">
        <v>86</v>
      </c>
      <c r="B1762" s="4" t="s">
        <v>87</v>
      </c>
      <c r="C1762" s="4" t="s">
        <v>95</v>
      </c>
      <c r="D1762" s="4" t="s">
        <v>96</v>
      </c>
      <c r="E1762" s="5" t="s">
        <v>1179</v>
      </c>
      <c r="F1762" s="5" t="s">
        <v>1180</v>
      </c>
      <c r="G1762" s="6">
        <v>3666.6666667</v>
      </c>
      <c r="H1762" s="6">
        <v>3666.6666667</v>
      </c>
      <c r="I1762" s="32">
        <v>0</v>
      </c>
      <c r="J1762" s="7"/>
    </row>
    <row r="1763" spans="1:10" x14ac:dyDescent="0.3">
      <c r="A1763" s="44" t="s">
        <v>86</v>
      </c>
      <c r="B1763" s="4" t="s">
        <v>87</v>
      </c>
      <c r="C1763" s="4" t="s">
        <v>99</v>
      </c>
      <c r="D1763" s="4" t="s">
        <v>100</v>
      </c>
      <c r="E1763" s="5" t="s">
        <v>1179</v>
      </c>
      <c r="F1763" s="5" t="s">
        <v>1180</v>
      </c>
      <c r="G1763" s="6" t="s">
        <v>76</v>
      </c>
      <c r="H1763" s="6">
        <v>4000</v>
      </c>
      <c r="I1763" s="32" t="s">
        <v>76</v>
      </c>
      <c r="J1763" s="7"/>
    </row>
    <row r="1764" spans="1:10" x14ac:dyDescent="0.3">
      <c r="A1764" s="44" t="s">
        <v>86</v>
      </c>
      <c r="B1764" s="4" t="s">
        <v>87</v>
      </c>
      <c r="C1764" s="4" t="s">
        <v>111</v>
      </c>
      <c r="D1764" s="4" t="s">
        <v>112</v>
      </c>
      <c r="E1764" s="5" t="s">
        <v>1179</v>
      </c>
      <c r="F1764" s="5" t="s">
        <v>1180</v>
      </c>
      <c r="G1764" s="6">
        <v>3250</v>
      </c>
      <c r="H1764" s="6">
        <v>3250</v>
      </c>
      <c r="I1764" s="6">
        <v>0</v>
      </c>
      <c r="J1764" s="7"/>
    </row>
    <row r="1765" spans="1:10" x14ac:dyDescent="0.3">
      <c r="A1765" s="44" t="s">
        <v>120</v>
      </c>
      <c r="B1765" s="4" t="s">
        <v>121</v>
      </c>
      <c r="C1765" s="4" t="s">
        <v>122</v>
      </c>
      <c r="D1765" s="4" t="s">
        <v>123</v>
      </c>
      <c r="E1765" s="5" t="s">
        <v>1179</v>
      </c>
      <c r="F1765" s="5" t="s">
        <v>1180</v>
      </c>
      <c r="G1765" s="6">
        <v>3933.3333333</v>
      </c>
      <c r="H1765" s="6">
        <v>3900</v>
      </c>
      <c r="I1765" s="32">
        <v>-0.84745762627836951</v>
      </c>
      <c r="J1765" s="7"/>
    </row>
    <row r="1766" spans="1:10" x14ac:dyDescent="0.3">
      <c r="A1766" s="44" t="s">
        <v>120</v>
      </c>
      <c r="B1766" s="4" t="s">
        <v>121</v>
      </c>
      <c r="C1766" s="4" t="s">
        <v>288</v>
      </c>
      <c r="D1766" s="4" t="s">
        <v>289</v>
      </c>
      <c r="E1766" s="5" t="s">
        <v>1179</v>
      </c>
      <c r="F1766" s="5" t="s">
        <v>1180</v>
      </c>
      <c r="G1766" s="6">
        <v>3300</v>
      </c>
      <c r="H1766" s="6">
        <v>3300</v>
      </c>
      <c r="I1766" s="32">
        <v>0</v>
      </c>
      <c r="J1766" s="7"/>
    </row>
    <row r="1767" spans="1:10" x14ac:dyDescent="0.3">
      <c r="A1767" s="44" t="s">
        <v>120</v>
      </c>
      <c r="B1767" s="4" t="s">
        <v>121</v>
      </c>
      <c r="C1767" s="4" t="s">
        <v>132</v>
      </c>
      <c r="D1767" s="4" t="s">
        <v>133</v>
      </c>
      <c r="E1767" s="5" t="s">
        <v>1179</v>
      </c>
      <c r="F1767" s="5" t="s">
        <v>1180</v>
      </c>
      <c r="G1767" s="6">
        <v>4500</v>
      </c>
      <c r="H1767" s="6">
        <v>4500</v>
      </c>
      <c r="I1767" s="32">
        <v>0</v>
      </c>
      <c r="J1767" s="7"/>
    </row>
    <row r="1768" spans="1:10" x14ac:dyDescent="0.3">
      <c r="A1768" s="44" t="s">
        <v>120</v>
      </c>
      <c r="B1768" s="4" t="s">
        <v>121</v>
      </c>
      <c r="C1768" s="4" t="s">
        <v>385</v>
      </c>
      <c r="D1768" s="4" t="s">
        <v>386</v>
      </c>
      <c r="E1768" s="5" t="s">
        <v>1179</v>
      </c>
      <c r="F1768" s="5" t="s">
        <v>1180</v>
      </c>
      <c r="G1768" s="6">
        <v>4166.6666667</v>
      </c>
      <c r="H1768" s="6">
        <v>4166.6666667</v>
      </c>
      <c r="I1768" s="32">
        <v>0</v>
      </c>
      <c r="J1768" s="7"/>
    </row>
    <row r="1769" spans="1:10" x14ac:dyDescent="0.3">
      <c r="A1769" s="44" t="s">
        <v>120</v>
      </c>
      <c r="B1769" s="4" t="s">
        <v>121</v>
      </c>
      <c r="C1769" s="4" t="s">
        <v>482</v>
      </c>
      <c r="D1769" s="4" t="s">
        <v>483</v>
      </c>
      <c r="E1769" s="5" t="s">
        <v>1179</v>
      </c>
      <c r="F1769" s="5" t="s">
        <v>1180</v>
      </c>
      <c r="G1769" s="6">
        <v>3740</v>
      </c>
      <c r="H1769" s="6">
        <v>3740</v>
      </c>
      <c r="I1769" s="32">
        <v>0</v>
      </c>
      <c r="J1769" s="7"/>
    </row>
    <row r="1770" spans="1:10" x14ac:dyDescent="0.3">
      <c r="A1770" s="44" t="s">
        <v>120</v>
      </c>
      <c r="B1770" s="4" t="s">
        <v>121</v>
      </c>
      <c r="C1770" s="4" t="s">
        <v>340</v>
      </c>
      <c r="D1770" s="4" t="s">
        <v>341</v>
      </c>
      <c r="E1770" s="5" t="s">
        <v>1179</v>
      </c>
      <c r="F1770" s="5" t="s">
        <v>1180</v>
      </c>
      <c r="G1770" s="6">
        <v>4166.6666667</v>
      </c>
      <c r="H1770" s="6">
        <v>4266.6666667</v>
      </c>
      <c r="I1770" s="32">
        <v>2.3999999999807953</v>
      </c>
      <c r="J1770" s="7"/>
    </row>
    <row r="1771" spans="1:10" x14ac:dyDescent="0.3">
      <c r="A1771" s="44" t="s">
        <v>120</v>
      </c>
      <c r="B1771" s="4" t="s">
        <v>121</v>
      </c>
      <c r="C1771" s="4" t="s">
        <v>134</v>
      </c>
      <c r="D1771" s="4" t="s">
        <v>135</v>
      </c>
      <c r="E1771" s="5" t="s">
        <v>1179</v>
      </c>
      <c r="F1771" s="5" t="s">
        <v>1180</v>
      </c>
      <c r="G1771" s="6">
        <v>4800</v>
      </c>
      <c r="H1771" s="6">
        <v>4800</v>
      </c>
      <c r="I1771" s="32">
        <v>0</v>
      </c>
      <c r="J1771" s="7"/>
    </row>
    <row r="1772" spans="1:10" x14ac:dyDescent="0.3">
      <c r="A1772" s="44" t="s">
        <v>120</v>
      </c>
      <c r="B1772" s="4" t="s">
        <v>121</v>
      </c>
      <c r="C1772" s="4" t="s">
        <v>292</v>
      </c>
      <c r="D1772" s="4" t="s">
        <v>293</v>
      </c>
      <c r="E1772" s="5" t="s">
        <v>1179</v>
      </c>
      <c r="F1772" s="5" t="s">
        <v>1180</v>
      </c>
      <c r="G1772" s="6">
        <v>4266.6666667</v>
      </c>
      <c r="H1772" s="6">
        <v>4300</v>
      </c>
      <c r="I1772" s="32">
        <v>0.78124999921265204</v>
      </c>
      <c r="J1772" s="7"/>
    </row>
    <row r="1773" spans="1:10" x14ac:dyDescent="0.3">
      <c r="A1773" s="44" t="s">
        <v>373</v>
      </c>
      <c r="B1773" s="4" t="s">
        <v>374</v>
      </c>
      <c r="C1773" s="4" t="s">
        <v>855</v>
      </c>
      <c r="D1773" s="4" t="s">
        <v>856</v>
      </c>
      <c r="E1773" s="5" t="s">
        <v>1179</v>
      </c>
      <c r="F1773" s="5" t="s">
        <v>1180</v>
      </c>
      <c r="G1773" s="6">
        <v>3833.3333333</v>
      </c>
      <c r="H1773" s="6">
        <v>3750</v>
      </c>
      <c r="I1773" s="32">
        <v>-2.1739130426275954</v>
      </c>
      <c r="J1773" s="7"/>
    </row>
    <row r="1774" spans="1:10" x14ac:dyDescent="0.3">
      <c r="A1774" s="44" t="s">
        <v>373</v>
      </c>
      <c r="B1774" s="4" t="s">
        <v>374</v>
      </c>
      <c r="C1774" s="4" t="s">
        <v>377</v>
      </c>
      <c r="D1774" s="4" t="s">
        <v>378</v>
      </c>
      <c r="E1774" s="5" t="s">
        <v>1179</v>
      </c>
      <c r="F1774" s="5" t="s">
        <v>1180</v>
      </c>
      <c r="G1774" s="6">
        <v>3675</v>
      </c>
      <c r="H1774" s="6">
        <v>3550</v>
      </c>
      <c r="I1774" s="32">
        <v>-3.4013605442176909</v>
      </c>
      <c r="J1774" s="7"/>
    </row>
    <row r="1775" spans="1:10" x14ac:dyDescent="0.3">
      <c r="A1775" s="44" t="s">
        <v>317</v>
      </c>
      <c r="B1775" s="4" t="s">
        <v>318</v>
      </c>
      <c r="C1775" s="4" t="s">
        <v>429</v>
      </c>
      <c r="D1775" s="4" t="s">
        <v>430</v>
      </c>
      <c r="E1775" s="5" t="s">
        <v>1179</v>
      </c>
      <c r="F1775" s="5" t="s">
        <v>1180</v>
      </c>
      <c r="G1775" s="6" t="s">
        <v>76</v>
      </c>
      <c r="H1775" s="6">
        <v>6000</v>
      </c>
      <c r="I1775" s="32" t="s">
        <v>76</v>
      </c>
      <c r="J1775" s="7"/>
    </row>
    <row r="1776" spans="1:10" x14ac:dyDescent="0.3">
      <c r="A1776" s="44" t="s">
        <v>412</v>
      </c>
      <c r="B1776" s="4" t="s">
        <v>413</v>
      </c>
      <c r="C1776" s="4" t="s">
        <v>433</v>
      </c>
      <c r="D1776" s="4" t="s">
        <v>434</v>
      </c>
      <c r="E1776" s="5" t="s">
        <v>1179</v>
      </c>
      <c r="F1776" s="5" t="s">
        <v>1180</v>
      </c>
      <c r="G1776" s="6">
        <v>4820</v>
      </c>
      <c r="H1776" s="6">
        <v>4375</v>
      </c>
      <c r="I1776" s="32">
        <v>-9.2323651452282167</v>
      </c>
      <c r="J1776" s="7"/>
    </row>
    <row r="1777" spans="1:10" x14ac:dyDescent="0.3">
      <c r="A1777" s="44" t="s">
        <v>68</v>
      </c>
      <c r="B1777" s="4" t="s">
        <v>69</v>
      </c>
      <c r="C1777" s="4" t="s">
        <v>162</v>
      </c>
      <c r="D1777" s="4" t="s">
        <v>163</v>
      </c>
      <c r="E1777" s="5" t="s">
        <v>1179</v>
      </c>
      <c r="F1777" s="5" t="s">
        <v>1180</v>
      </c>
      <c r="G1777" s="6">
        <v>4000</v>
      </c>
      <c r="H1777" s="6">
        <v>4000</v>
      </c>
      <c r="I1777" s="32">
        <v>0</v>
      </c>
      <c r="J1777" s="7"/>
    </row>
    <row r="1778" spans="1:10" x14ac:dyDescent="0.3">
      <c r="A1778" s="44" t="s">
        <v>68</v>
      </c>
      <c r="B1778" s="4" t="s">
        <v>69</v>
      </c>
      <c r="C1778" s="4" t="s">
        <v>166</v>
      </c>
      <c r="D1778" s="4" t="s">
        <v>167</v>
      </c>
      <c r="E1778" s="5" t="s">
        <v>1179</v>
      </c>
      <c r="F1778" s="5" t="s">
        <v>1180</v>
      </c>
      <c r="G1778" s="6">
        <v>5250</v>
      </c>
      <c r="H1778" s="6">
        <v>5250</v>
      </c>
      <c r="I1778" s="32">
        <v>0</v>
      </c>
      <c r="J1778" s="7"/>
    </row>
    <row r="1779" spans="1:10" x14ac:dyDescent="0.3">
      <c r="A1779" s="44" t="s">
        <v>68</v>
      </c>
      <c r="B1779" s="4" t="s">
        <v>69</v>
      </c>
      <c r="C1779" s="4" t="s">
        <v>294</v>
      </c>
      <c r="D1779" s="4" t="s">
        <v>295</v>
      </c>
      <c r="E1779" s="5" t="s">
        <v>1179</v>
      </c>
      <c r="F1779" s="5" t="s">
        <v>1180</v>
      </c>
      <c r="G1779" s="6">
        <v>4000</v>
      </c>
      <c r="H1779" s="6">
        <v>4000</v>
      </c>
      <c r="I1779" s="32">
        <v>0</v>
      </c>
      <c r="J1779" s="7"/>
    </row>
    <row r="1780" spans="1:10" x14ac:dyDescent="0.3">
      <c r="A1780" s="44" t="s">
        <v>68</v>
      </c>
      <c r="B1780" s="4" t="s">
        <v>69</v>
      </c>
      <c r="C1780" s="4" t="s">
        <v>321</v>
      </c>
      <c r="D1780" s="4" t="s">
        <v>322</v>
      </c>
      <c r="E1780" s="5" t="s">
        <v>1179</v>
      </c>
      <c r="F1780" s="5" t="s">
        <v>1180</v>
      </c>
      <c r="G1780" s="6">
        <v>3700</v>
      </c>
      <c r="H1780" s="6">
        <v>3700</v>
      </c>
      <c r="I1780" s="32">
        <v>0</v>
      </c>
      <c r="J1780" s="7"/>
    </row>
    <row r="1781" spans="1:10" x14ac:dyDescent="0.3">
      <c r="A1781" s="44" t="s">
        <v>68</v>
      </c>
      <c r="B1781" s="4" t="s">
        <v>69</v>
      </c>
      <c r="C1781" s="4" t="s">
        <v>174</v>
      </c>
      <c r="D1781" s="4" t="s">
        <v>175</v>
      </c>
      <c r="E1781" s="5" t="s">
        <v>1179</v>
      </c>
      <c r="F1781" s="5" t="s">
        <v>1180</v>
      </c>
      <c r="G1781" s="6">
        <v>3250</v>
      </c>
      <c r="H1781" s="6">
        <v>3250</v>
      </c>
      <c r="I1781" s="32">
        <v>0</v>
      </c>
      <c r="J1781" s="7"/>
    </row>
    <row r="1782" spans="1:10" x14ac:dyDescent="0.3">
      <c r="A1782" s="44" t="s">
        <v>68</v>
      </c>
      <c r="B1782" s="4" t="s">
        <v>69</v>
      </c>
      <c r="C1782" s="4" t="s">
        <v>296</v>
      </c>
      <c r="D1782" s="4" t="s">
        <v>297</v>
      </c>
      <c r="E1782" s="5" t="s">
        <v>1179</v>
      </c>
      <c r="F1782" s="5" t="s">
        <v>1180</v>
      </c>
      <c r="G1782" s="6">
        <v>3100</v>
      </c>
      <c r="H1782" s="6">
        <v>3100</v>
      </c>
      <c r="I1782" s="32">
        <v>0</v>
      </c>
      <c r="J1782" s="7"/>
    </row>
    <row r="1783" spans="1:10" x14ac:dyDescent="0.3">
      <c r="A1783" s="44" t="s">
        <v>186</v>
      </c>
      <c r="B1783" s="4" t="s">
        <v>187</v>
      </c>
      <c r="C1783" s="4" t="s">
        <v>188</v>
      </c>
      <c r="D1783" s="4" t="s">
        <v>189</v>
      </c>
      <c r="E1783" s="5" t="s">
        <v>1179</v>
      </c>
      <c r="F1783" s="5" t="s">
        <v>1180</v>
      </c>
      <c r="G1783" s="6">
        <v>3400</v>
      </c>
      <c r="H1783" s="6">
        <v>3400</v>
      </c>
      <c r="I1783" s="32">
        <v>0</v>
      </c>
      <c r="J1783" s="7"/>
    </row>
    <row r="1784" spans="1:10" x14ac:dyDescent="0.3">
      <c r="A1784" s="44" t="s">
        <v>186</v>
      </c>
      <c r="B1784" s="4" t="s">
        <v>187</v>
      </c>
      <c r="C1784" s="4" t="s">
        <v>452</v>
      </c>
      <c r="D1784" s="4" t="s">
        <v>453</v>
      </c>
      <c r="E1784" s="5" t="s">
        <v>1179</v>
      </c>
      <c r="F1784" s="5" t="s">
        <v>1180</v>
      </c>
      <c r="G1784" s="6">
        <v>3500</v>
      </c>
      <c r="H1784" s="6">
        <v>3625</v>
      </c>
      <c r="I1784" s="32">
        <v>3.5714285714285809</v>
      </c>
      <c r="J1784" s="7"/>
    </row>
    <row r="1785" spans="1:10" x14ac:dyDescent="0.3">
      <c r="A1785" s="44" t="s">
        <v>186</v>
      </c>
      <c r="B1785" s="4" t="s">
        <v>187</v>
      </c>
      <c r="C1785" s="4" t="s">
        <v>192</v>
      </c>
      <c r="D1785" s="4" t="s">
        <v>193</v>
      </c>
      <c r="E1785" s="5" t="s">
        <v>1179</v>
      </c>
      <c r="F1785" s="5" t="s">
        <v>1180</v>
      </c>
      <c r="G1785" s="6">
        <v>3125</v>
      </c>
      <c r="H1785" s="6">
        <v>3125</v>
      </c>
      <c r="I1785" s="32">
        <v>0</v>
      </c>
      <c r="J1785" s="7"/>
    </row>
    <row r="1786" spans="1:10" x14ac:dyDescent="0.3">
      <c r="A1786" s="44" t="s">
        <v>186</v>
      </c>
      <c r="B1786" s="4" t="s">
        <v>187</v>
      </c>
      <c r="C1786" s="4" t="s">
        <v>194</v>
      </c>
      <c r="D1786" s="4" t="s">
        <v>195</v>
      </c>
      <c r="E1786" s="5" t="s">
        <v>1179</v>
      </c>
      <c r="F1786" s="5" t="s">
        <v>1180</v>
      </c>
      <c r="G1786" s="6">
        <v>4000</v>
      </c>
      <c r="H1786" s="6">
        <v>4000</v>
      </c>
      <c r="I1786" s="32">
        <v>0</v>
      </c>
      <c r="J1786" s="7"/>
    </row>
    <row r="1787" spans="1:10" x14ac:dyDescent="0.3">
      <c r="A1787" s="44" t="s">
        <v>186</v>
      </c>
      <c r="B1787" s="4" t="s">
        <v>187</v>
      </c>
      <c r="C1787" s="4" t="s">
        <v>196</v>
      </c>
      <c r="D1787" s="4" t="s">
        <v>197</v>
      </c>
      <c r="E1787" s="5" t="s">
        <v>1179</v>
      </c>
      <c r="F1787" s="5" t="s">
        <v>1180</v>
      </c>
      <c r="G1787" s="6">
        <v>2975</v>
      </c>
      <c r="H1787" s="6">
        <v>3025</v>
      </c>
      <c r="I1787" s="32">
        <v>1.6806722689075571</v>
      </c>
      <c r="J1787" s="7"/>
    </row>
    <row r="1788" spans="1:10" x14ac:dyDescent="0.3">
      <c r="A1788" s="44" t="s">
        <v>186</v>
      </c>
      <c r="B1788" s="4" t="s">
        <v>187</v>
      </c>
      <c r="C1788" s="4" t="s">
        <v>198</v>
      </c>
      <c r="D1788" s="4" t="s">
        <v>199</v>
      </c>
      <c r="E1788" s="5" t="s">
        <v>1179</v>
      </c>
      <c r="F1788" s="5" t="s">
        <v>1180</v>
      </c>
      <c r="G1788" s="6">
        <v>2950</v>
      </c>
      <c r="H1788" s="6">
        <v>2833.3333333</v>
      </c>
      <c r="I1788" s="32">
        <v>-3.9548022610169431</v>
      </c>
      <c r="J1788" s="7"/>
    </row>
    <row r="1789" spans="1:10" x14ac:dyDescent="0.3">
      <c r="A1789" s="44" t="s">
        <v>200</v>
      </c>
      <c r="B1789" s="4" t="s">
        <v>201</v>
      </c>
      <c r="C1789" s="4" t="s">
        <v>204</v>
      </c>
      <c r="D1789" s="4" t="s">
        <v>205</v>
      </c>
      <c r="E1789" s="5" t="s">
        <v>1179</v>
      </c>
      <c r="F1789" s="5" t="s">
        <v>1180</v>
      </c>
      <c r="G1789" s="6">
        <v>3366.6666667</v>
      </c>
      <c r="H1789" s="6">
        <v>3400</v>
      </c>
      <c r="I1789" s="32">
        <v>0.99009900890107971</v>
      </c>
      <c r="J1789" s="7"/>
    </row>
    <row r="1790" spans="1:10" x14ac:dyDescent="0.3">
      <c r="A1790" s="44" t="s">
        <v>210</v>
      </c>
      <c r="B1790" s="4" t="s">
        <v>211</v>
      </c>
      <c r="C1790" s="4" t="s">
        <v>212</v>
      </c>
      <c r="D1790" s="4" t="s">
        <v>213</v>
      </c>
      <c r="E1790" s="5" t="s">
        <v>1179</v>
      </c>
      <c r="F1790" s="5" t="s">
        <v>1180</v>
      </c>
      <c r="G1790" s="6">
        <v>2766.6666667</v>
      </c>
      <c r="H1790" s="6">
        <v>2733.3333333</v>
      </c>
      <c r="I1790" s="32">
        <v>-1.2048192795035551</v>
      </c>
      <c r="J1790" s="7"/>
    </row>
    <row r="1791" spans="1:10" x14ac:dyDescent="0.3">
      <c r="A1791" s="44" t="s">
        <v>210</v>
      </c>
      <c r="B1791" s="4" t="s">
        <v>211</v>
      </c>
      <c r="C1791" s="4" t="s">
        <v>281</v>
      </c>
      <c r="D1791" s="4" t="s">
        <v>282</v>
      </c>
      <c r="E1791" s="5" t="s">
        <v>1179</v>
      </c>
      <c r="F1791" s="5" t="s">
        <v>1180</v>
      </c>
      <c r="G1791" s="6">
        <v>4000</v>
      </c>
      <c r="H1791" s="6">
        <v>3833.3333333</v>
      </c>
      <c r="I1791" s="32">
        <v>-4.1666666674999959</v>
      </c>
      <c r="J1791" s="7"/>
    </row>
    <row r="1792" spans="1:10" x14ac:dyDescent="0.3">
      <c r="A1792" s="44" t="s">
        <v>216</v>
      </c>
      <c r="B1792" s="4" t="s">
        <v>217</v>
      </c>
      <c r="C1792" s="4" t="s">
        <v>1019</v>
      </c>
      <c r="D1792" s="4" t="s">
        <v>1020</v>
      </c>
      <c r="E1792" s="5" t="s">
        <v>1179</v>
      </c>
      <c r="F1792" s="5" t="s">
        <v>1180</v>
      </c>
      <c r="G1792" s="6">
        <v>3750</v>
      </c>
      <c r="H1792" s="6">
        <v>3750</v>
      </c>
      <c r="I1792" s="32">
        <v>0</v>
      </c>
      <c r="J1792" s="7"/>
    </row>
    <row r="1793" spans="1:10" x14ac:dyDescent="0.3">
      <c r="A1793" s="44" t="s">
        <v>77</v>
      </c>
      <c r="B1793" s="4" t="s">
        <v>78</v>
      </c>
      <c r="C1793" s="4" t="s">
        <v>83</v>
      </c>
      <c r="D1793" s="4" t="s">
        <v>84</v>
      </c>
      <c r="E1793" s="5" t="s">
        <v>1179</v>
      </c>
      <c r="F1793" s="5" t="s">
        <v>1180</v>
      </c>
      <c r="G1793" s="6">
        <v>3300</v>
      </c>
      <c r="H1793" s="6">
        <v>3266.6666667</v>
      </c>
      <c r="I1793" s="32">
        <v>-1.0101010090909135</v>
      </c>
      <c r="J1793" s="7"/>
    </row>
    <row r="1794" spans="1:10" x14ac:dyDescent="0.3">
      <c r="A1794" s="44" t="s">
        <v>77</v>
      </c>
      <c r="B1794" s="4" t="s">
        <v>78</v>
      </c>
      <c r="C1794" s="4" t="s">
        <v>241</v>
      </c>
      <c r="D1794" s="4" t="s">
        <v>242</v>
      </c>
      <c r="E1794" s="5" t="s">
        <v>1179</v>
      </c>
      <c r="F1794" s="5" t="s">
        <v>1180</v>
      </c>
      <c r="G1794" s="6">
        <v>3600</v>
      </c>
      <c r="H1794" s="6">
        <v>3600</v>
      </c>
      <c r="I1794" s="32">
        <v>0</v>
      </c>
      <c r="J1794" s="7"/>
    </row>
    <row r="1795" spans="1:10" x14ac:dyDescent="0.3">
      <c r="A1795" s="44" t="s">
        <v>77</v>
      </c>
      <c r="B1795" s="4" t="s">
        <v>78</v>
      </c>
      <c r="C1795" s="4" t="s">
        <v>697</v>
      </c>
      <c r="D1795" s="4" t="s">
        <v>698</v>
      </c>
      <c r="E1795" s="5" t="s">
        <v>1179</v>
      </c>
      <c r="F1795" s="5" t="s">
        <v>1180</v>
      </c>
      <c r="G1795" s="6">
        <v>5125</v>
      </c>
      <c r="H1795" s="6">
        <v>4833.3333333</v>
      </c>
      <c r="I1795" s="32">
        <v>-5.6910569112195164</v>
      </c>
      <c r="J1795" s="7"/>
    </row>
    <row r="1796" spans="1:10" x14ac:dyDescent="0.3">
      <c r="A1796" s="44" t="s">
        <v>77</v>
      </c>
      <c r="B1796" s="4" t="s">
        <v>78</v>
      </c>
      <c r="C1796" s="4" t="s">
        <v>245</v>
      </c>
      <c r="D1796" s="4" t="s">
        <v>246</v>
      </c>
      <c r="E1796" s="5" t="s">
        <v>1179</v>
      </c>
      <c r="F1796" s="5" t="s">
        <v>1180</v>
      </c>
      <c r="G1796" s="6">
        <v>3500</v>
      </c>
      <c r="H1796" s="6">
        <v>3500</v>
      </c>
      <c r="I1796" s="32">
        <v>0</v>
      </c>
      <c r="J1796" s="7"/>
    </row>
    <row r="1797" spans="1:10" x14ac:dyDescent="0.3">
      <c r="A1797" s="44" t="s">
        <v>732</v>
      </c>
      <c r="B1797" s="4" t="s">
        <v>733</v>
      </c>
      <c r="C1797" s="4" t="s">
        <v>734</v>
      </c>
      <c r="D1797" s="4" t="s">
        <v>735</v>
      </c>
      <c r="E1797" s="5" t="s">
        <v>1179</v>
      </c>
      <c r="F1797" s="5" t="s">
        <v>1180</v>
      </c>
      <c r="G1797" s="6">
        <v>3666.6666667</v>
      </c>
      <c r="H1797" s="6">
        <v>3666.6666667</v>
      </c>
      <c r="I1797" s="32">
        <v>0</v>
      </c>
      <c r="J1797" s="7"/>
    </row>
    <row r="1798" spans="1:10" x14ac:dyDescent="0.3">
      <c r="A1798" s="44" t="s">
        <v>446</v>
      </c>
      <c r="B1798" s="4" t="s">
        <v>447</v>
      </c>
      <c r="C1798" s="4" t="s">
        <v>506</v>
      </c>
      <c r="D1798" s="4" t="s">
        <v>507</v>
      </c>
      <c r="E1798" s="5" t="s">
        <v>1179</v>
      </c>
      <c r="F1798" s="5" t="s">
        <v>1180</v>
      </c>
      <c r="G1798" s="6">
        <v>3250</v>
      </c>
      <c r="H1798" s="6">
        <v>3250</v>
      </c>
      <c r="I1798" s="32">
        <v>0</v>
      </c>
      <c r="J1798" s="7"/>
    </row>
    <row r="1799" spans="1:10" x14ac:dyDescent="0.3">
      <c r="A1799" s="44" t="s">
        <v>373</v>
      </c>
      <c r="B1799" s="4" t="s">
        <v>374</v>
      </c>
      <c r="C1799" s="4" t="s">
        <v>855</v>
      </c>
      <c r="D1799" s="4" t="s">
        <v>856</v>
      </c>
      <c r="E1799" s="5" t="s">
        <v>1179</v>
      </c>
      <c r="F1799" s="5" t="s">
        <v>1181</v>
      </c>
      <c r="G1799" s="6">
        <v>35666.666666700003</v>
      </c>
      <c r="H1799" s="6">
        <v>35666.666666700003</v>
      </c>
      <c r="I1799" s="32">
        <v>0</v>
      </c>
      <c r="J1799" s="7"/>
    </row>
    <row r="1800" spans="1:10" x14ac:dyDescent="0.3">
      <c r="A1800" s="44" t="s">
        <v>186</v>
      </c>
      <c r="B1800" s="4" t="s">
        <v>187</v>
      </c>
      <c r="C1800" s="4" t="s">
        <v>188</v>
      </c>
      <c r="D1800" s="4" t="s">
        <v>189</v>
      </c>
      <c r="E1800" s="5" t="s">
        <v>1179</v>
      </c>
      <c r="F1800" s="5" t="s">
        <v>1181</v>
      </c>
      <c r="G1800" s="6">
        <v>40300</v>
      </c>
      <c r="H1800" s="6">
        <v>37466.666666700003</v>
      </c>
      <c r="I1800" s="32">
        <v>-7.0306038047146302</v>
      </c>
      <c r="J1800" s="7"/>
    </row>
    <row r="1801" spans="1:10" x14ac:dyDescent="0.3">
      <c r="A1801" s="44" t="s">
        <v>186</v>
      </c>
      <c r="B1801" s="4" t="s">
        <v>187</v>
      </c>
      <c r="C1801" s="4" t="s">
        <v>190</v>
      </c>
      <c r="D1801" s="4" t="s">
        <v>191</v>
      </c>
      <c r="E1801" s="5" t="s">
        <v>1179</v>
      </c>
      <c r="F1801" s="5" t="s">
        <v>1181</v>
      </c>
      <c r="G1801" s="6">
        <v>37250</v>
      </c>
      <c r="H1801" s="6">
        <v>40500</v>
      </c>
      <c r="I1801" s="32">
        <v>8.7248322147650992</v>
      </c>
      <c r="J1801" s="7"/>
    </row>
    <row r="1802" spans="1:10" x14ac:dyDescent="0.3">
      <c r="A1802" s="44" t="s">
        <v>186</v>
      </c>
      <c r="B1802" s="4" t="s">
        <v>187</v>
      </c>
      <c r="C1802" s="4" t="s">
        <v>452</v>
      </c>
      <c r="D1802" s="4" t="s">
        <v>453</v>
      </c>
      <c r="E1802" s="5" t="s">
        <v>1179</v>
      </c>
      <c r="F1802" s="5" t="s">
        <v>1181</v>
      </c>
      <c r="G1802" s="6">
        <v>34250</v>
      </c>
      <c r="H1802" s="6">
        <v>40250</v>
      </c>
      <c r="I1802" s="32">
        <v>17.518248175182482</v>
      </c>
      <c r="J1802" s="7"/>
    </row>
    <row r="1803" spans="1:10" x14ac:dyDescent="0.3">
      <c r="A1803" s="44" t="s">
        <v>186</v>
      </c>
      <c r="B1803" s="4" t="s">
        <v>187</v>
      </c>
      <c r="C1803" s="4" t="s">
        <v>192</v>
      </c>
      <c r="D1803" s="4" t="s">
        <v>193</v>
      </c>
      <c r="E1803" s="5" t="s">
        <v>1179</v>
      </c>
      <c r="F1803" s="5" t="s">
        <v>1181</v>
      </c>
      <c r="G1803" s="6">
        <v>35000</v>
      </c>
      <c r="H1803" s="6">
        <v>35000</v>
      </c>
      <c r="I1803" s="32">
        <v>0</v>
      </c>
      <c r="J1803" s="7"/>
    </row>
    <row r="1804" spans="1:10" x14ac:dyDescent="0.3">
      <c r="A1804" s="44" t="s">
        <v>200</v>
      </c>
      <c r="B1804" s="4" t="s">
        <v>201</v>
      </c>
      <c r="C1804" s="4" t="s">
        <v>204</v>
      </c>
      <c r="D1804" s="4" t="s">
        <v>205</v>
      </c>
      <c r="E1804" s="5" t="s">
        <v>1179</v>
      </c>
      <c r="F1804" s="5" t="s">
        <v>1181</v>
      </c>
      <c r="G1804" s="6">
        <v>35000</v>
      </c>
      <c r="H1804" s="6">
        <v>35000</v>
      </c>
      <c r="I1804" s="32">
        <v>0</v>
      </c>
      <c r="J1804" s="7"/>
    </row>
    <row r="1805" spans="1:10" x14ac:dyDescent="0.3">
      <c r="A1805" s="44" t="s">
        <v>446</v>
      </c>
      <c r="B1805" s="4" t="s">
        <v>447</v>
      </c>
      <c r="C1805" s="4" t="s">
        <v>560</v>
      </c>
      <c r="D1805" s="4" t="s">
        <v>561</v>
      </c>
      <c r="E1805" s="5" t="s">
        <v>1179</v>
      </c>
      <c r="F1805" s="5" t="s">
        <v>1181</v>
      </c>
      <c r="G1805" s="6">
        <v>36500</v>
      </c>
      <c r="H1805" s="6">
        <v>36500</v>
      </c>
      <c r="I1805" s="32">
        <v>0</v>
      </c>
      <c r="J1805" s="7"/>
    </row>
    <row r="1806" spans="1:10" x14ac:dyDescent="0.3">
      <c r="A1806" s="44" t="s">
        <v>120</v>
      </c>
      <c r="B1806" s="4" t="s">
        <v>121</v>
      </c>
      <c r="C1806" s="4" t="s">
        <v>122</v>
      </c>
      <c r="D1806" s="4" t="s">
        <v>123</v>
      </c>
      <c r="E1806" s="5" t="s">
        <v>1182</v>
      </c>
      <c r="F1806" s="5" t="s">
        <v>1183</v>
      </c>
      <c r="G1806" s="6">
        <v>4833.3333333</v>
      </c>
      <c r="H1806" s="6">
        <v>4600</v>
      </c>
      <c r="I1806" s="6">
        <v>-4.827586206240186</v>
      </c>
      <c r="J1806" s="7"/>
    </row>
    <row r="1807" spans="1:10" x14ac:dyDescent="0.3">
      <c r="A1807" s="44" t="s">
        <v>120</v>
      </c>
      <c r="B1807" s="4" t="s">
        <v>121</v>
      </c>
      <c r="C1807" s="4" t="s">
        <v>128</v>
      </c>
      <c r="D1807" s="4" t="s">
        <v>129</v>
      </c>
      <c r="E1807" s="5" t="s">
        <v>1182</v>
      </c>
      <c r="F1807" s="5" t="s">
        <v>1183</v>
      </c>
      <c r="G1807" s="6">
        <v>4485</v>
      </c>
      <c r="H1807" s="6">
        <v>4302</v>
      </c>
      <c r="I1807" s="32">
        <v>-4.080267558528428</v>
      </c>
      <c r="J1807" s="7"/>
    </row>
    <row r="1808" spans="1:10" x14ac:dyDescent="0.3">
      <c r="A1808" s="44" t="s">
        <v>120</v>
      </c>
      <c r="B1808" s="4" t="s">
        <v>121</v>
      </c>
      <c r="C1808" s="4" t="s">
        <v>130</v>
      </c>
      <c r="D1808" s="4" t="s">
        <v>131</v>
      </c>
      <c r="E1808" s="5" t="s">
        <v>1182</v>
      </c>
      <c r="F1808" s="5" t="s">
        <v>1183</v>
      </c>
      <c r="G1808" s="6">
        <v>3650</v>
      </c>
      <c r="H1808" s="6">
        <v>3650</v>
      </c>
      <c r="I1808" s="32">
        <v>0</v>
      </c>
      <c r="J1808" s="7"/>
    </row>
    <row r="1809" spans="1:10" x14ac:dyDescent="0.3">
      <c r="A1809" s="44" t="s">
        <v>120</v>
      </c>
      <c r="B1809" s="4" t="s">
        <v>121</v>
      </c>
      <c r="C1809" s="4" t="s">
        <v>288</v>
      </c>
      <c r="D1809" s="4" t="s">
        <v>289</v>
      </c>
      <c r="E1809" s="5" t="s">
        <v>1182</v>
      </c>
      <c r="F1809" s="5" t="s">
        <v>1183</v>
      </c>
      <c r="G1809" s="6">
        <v>4450</v>
      </c>
      <c r="H1809" s="6">
        <v>4450</v>
      </c>
      <c r="I1809" s="32">
        <v>0</v>
      </c>
      <c r="J1809" s="7"/>
    </row>
    <row r="1810" spans="1:10" x14ac:dyDescent="0.3">
      <c r="A1810" s="44" t="s">
        <v>120</v>
      </c>
      <c r="B1810" s="4" t="s">
        <v>121</v>
      </c>
      <c r="C1810" s="4" t="s">
        <v>340</v>
      </c>
      <c r="D1810" s="4" t="s">
        <v>341</v>
      </c>
      <c r="E1810" s="5" t="s">
        <v>1182</v>
      </c>
      <c r="F1810" s="5" t="s">
        <v>1183</v>
      </c>
      <c r="G1810" s="6">
        <v>6000</v>
      </c>
      <c r="H1810" s="6">
        <v>6333.3333333</v>
      </c>
      <c r="I1810" s="32">
        <v>5.5555555550000024</v>
      </c>
      <c r="J1810" s="7"/>
    </row>
    <row r="1811" spans="1:10" x14ac:dyDescent="0.3">
      <c r="A1811" s="44" t="s">
        <v>120</v>
      </c>
      <c r="B1811" s="4" t="s">
        <v>121</v>
      </c>
      <c r="C1811" s="4" t="s">
        <v>134</v>
      </c>
      <c r="D1811" s="4" t="s">
        <v>135</v>
      </c>
      <c r="E1811" s="5" t="s">
        <v>1182</v>
      </c>
      <c r="F1811" s="5" t="s">
        <v>1183</v>
      </c>
      <c r="G1811" s="6">
        <v>4625</v>
      </c>
      <c r="H1811" s="6">
        <v>4625</v>
      </c>
      <c r="I1811" s="32">
        <v>0</v>
      </c>
      <c r="J1811" s="7"/>
    </row>
    <row r="1812" spans="1:10" x14ac:dyDescent="0.3">
      <c r="A1812" s="44" t="s">
        <v>120</v>
      </c>
      <c r="B1812" s="4" t="s">
        <v>121</v>
      </c>
      <c r="C1812" s="4" t="s">
        <v>290</v>
      </c>
      <c r="D1812" s="4" t="s">
        <v>291</v>
      </c>
      <c r="E1812" s="5" t="s">
        <v>1182</v>
      </c>
      <c r="F1812" s="5" t="s">
        <v>1183</v>
      </c>
      <c r="G1812" s="6">
        <v>4060</v>
      </c>
      <c r="H1812" s="6">
        <v>4100</v>
      </c>
      <c r="I1812" s="32">
        <v>0.98522167487684609</v>
      </c>
      <c r="J1812" s="7"/>
    </row>
    <row r="1813" spans="1:10" x14ac:dyDescent="0.3">
      <c r="A1813" s="44" t="s">
        <v>120</v>
      </c>
      <c r="B1813" s="4" t="s">
        <v>121</v>
      </c>
      <c r="C1813" s="4" t="s">
        <v>140</v>
      </c>
      <c r="D1813" s="4" t="s">
        <v>141</v>
      </c>
      <c r="E1813" s="5" t="s">
        <v>1182</v>
      </c>
      <c r="F1813" s="5" t="s">
        <v>1183</v>
      </c>
      <c r="G1813" s="6">
        <v>4525</v>
      </c>
      <c r="H1813" s="6">
        <v>4520</v>
      </c>
      <c r="I1813" s="32">
        <v>-0.11049723756906271</v>
      </c>
      <c r="J1813" s="7"/>
    </row>
    <row r="1814" spans="1:10" x14ac:dyDescent="0.3">
      <c r="A1814" s="44" t="s">
        <v>68</v>
      </c>
      <c r="B1814" s="4" t="s">
        <v>69</v>
      </c>
      <c r="C1814" s="4" t="s">
        <v>294</v>
      </c>
      <c r="D1814" s="4" t="s">
        <v>295</v>
      </c>
      <c r="E1814" s="5" t="s">
        <v>1182</v>
      </c>
      <c r="F1814" s="5" t="s">
        <v>1183</v>
      </c>
      <c r="G1814" s="6">
        <v>4233.3333333</v>
      </c>
      <c r="H1814" s="6">
        <v>4425</v>
      </c>
      <c r="I1814" s="32">
        <v>4.5275590559411549</v>
      </c>
      <c r="J1814" s="7"/>
    </row>
    <row r="1815" spans="1:10" x14ac:dyDescent="0.3">
      <c r="A1815" s="44" t="s">
        <v>68</v>
      </c>
      <c r="B1815" s="4" t="s">
        <v>69</v>
      </c>
      <c r="C1815" s="4" t="s">
        <v>296</v>
      </c>
      <c r="D1815" s="4" t="s">
        <v>297</v>
      </c>
      <c r="E1815" s="5" t="s">
        <v>1182</v>
      </c>
      <c r="F1815" s="5" t="s">
        <v>1183</v>
      </c>
      <c r="G1815" s="6">
        <v>3600</v>
      </c>
      <c r="H1815" s="6">
        <v>3500</v>
      </c>
      <c r="I1815" s="32">
        <v>-2.777777777777779</v>
      </c>
      <c r="J1815" s="7"/>
    </row>
    <row r="1816" spans="1:10" x14ac:dyDescent="0.3">
      <c r="A1816" s="44" t="s">
        <v>253</v>
      </c>
      <c r="B1816" s="4" t="s">
        <v>254</v>
      </c>
      <c r="C1816" s="4" t="s">
        <v>263</v>
      </c>
      <c r="D1816" s="4" t="s">
        <v>264</v>
      </c>
      <c r="E1816" s="5" t="s">
        <v>1182</v>
      </c>
      <c r="F1816" s="5" t="s">
        <v>1183</v>
      </c>
      <c r="G1816" s="6">
        <v>3750</v>
      </c>
      <c r="H1816" s="6">
        <v>4500</v>
      </c>
      <c r="I1816" s="32">
        <v>19.999999999999996</v>
      </c>
      <c r="J1816" s="7"/>
    </row>
    <row r="1817" spans="1:10" x14ac:dyDescent="0.3">
      <c r="A1817" s="44" t="s">
        <v>117</v>
      </c>
      <c r="B1817" s="4" t="s">
        <v>118</v>
      </c>
      <c r="C1817" s="4" t="s">
        <v>119</v>
      </c>
      <c r="D1817" s="4" t="s">
        <v>118</v>
      </c>
      <c r="E1817" s="5" t="s">
        <v>1182</v>
      </c>
      <c r="F1817" s="5" t="s">
        <v>1184</v>
      </c>
      <c r="G1817" s="6">
        <v>45650</v>
      </c>
      <c r="H1817" s="6">
        <v>45646.5</v>
      </c>
      <c r="I1817" s="32">
        <v>-7.6670317634142116E-3</v>
      </c>
      <c r="J1817" s="7"/>
    </row>
    <row r="1818" spans="1:10" x14ac:dyDescent="0.3">
      <c r="A1818" s="44" t="s">
        <v>120</v>
      </c>
      <c r="B1818" s="4" t="s">
        <v>121</v>
      </c>
      <c r="C1818" s="4" t="s">
        <v>130</v>
      </c>
      <c r="D1818" s="4" t="s">
        <v>131</v>
      </c>
      <c r="E1818" s="5" t="s">
        <v>1182</v>
      </c>
      <c r="F1818" s="5" t="s">
        <v>1184</v>
      </c>
      <c r="G1818" s="6">
        <v>45800</v>
      </c>
      <c r="H1818" s="6">
        <v>45300</v>
      </c>
      <c r="I1818" s="32">
        <v>-1.0917030567685559</v>
      </c>
      <c r="J1818" s="7"/>
    </row>
    <row r="1819" spans="1:10" x14ac:dyDescent="0.3">
      <c r="A1819" s="44" t="s">
        <v>68</v>
      </c>
      <c r="B1819" s="4" t="s">
        <v>69</v>
      </c>
      <c r="C1819" s="4" t="s">
        <v>70</v>
      </c>
      <c r="D1819" s="4" t="s">
        <v>71</v>
      </c>
      <c r="E1819" s="5" t="s">
        <v>1182</v>
      </c>
      <c r="F1819" s="5" t="s">
        <v>1184</v>
      </c>
      <c r="G1819" s="6">
        <v>44500</v>
      </c>
      <c r="H1819" s="6">
        <v>44500</v>
      </c>
      <c r="I1819" s="32">
        <v>0</v>
      </c>
      <c r="J1819" s="7"/>
    </row>
    <row r="1820" spans="1:10" x14ac:dyDescent="0.3">
      <c r="A1820" s="44" t="s">
        <v>117</v>
      </c>
      <c r="B1820" s="4" t="s">
        <v>118</v>
      </c>
      <c r="C1820" s="4" t="s">
        <v>119</v>
      </c>
      <c r="D1820" s="4" t="s">
        <v>118</v>
      </c>
      <c r="E1820" s="5" t="s">
        <v>1185</v>
      </c>
      <c r="F1820" s="5" t="s">
        <v>1166</v>
      </c>
      <c r="G1820" s="6">
        <v>14150</v>
      </c>
      <c r="H1820" s="6">
        <v>15100</v>
      </c>
      <c r="I1820" s="32">
        <v>6.7137809187279185</v>
      </c>
      <c r="J1820" s="7"/>
    </row>
    <row r="1821" spans="1:10" x14ac:dyDescent="0.3">
      <c r="A1821" s="44" t="s">
        <v>117</v>
      </c>
      <c r="B1821" s="4" t="s">
        <v>118</v>
      </c>
      <c r="C1821" s="4" t="s">
        <v>119</v>
      </c>
      <c r="D1821" s="4" t="s">
        <v>118</v>
      </c>
      <c r="E1821" s="5" t="s">
        <v>1185</v>
      </c>
      <c r="F1821" s="5" t="s">
        <v>1115</v>
      </c>
      <c r="G1821" s="6">
        <v>25775</v>
      </c>
      <c r="H1821" s="6">
        <v>25800</v>
      </c>
      <c r="I1821" s="32">
        <v>9.6993210475271319E-2</v>
      </c>
      <c r="J1821" s="7"/>
    </row>
    <row r="1822" spans="1:10" x14ac:dyDescent="0.3">
      <c r="A1822" s="44" t="s">
        <v>120</v>
      </c>
      <c r="B1822" s="4" t="s">
        <v>121</v>
      </c>
      <c r="C1822" s="4" t="s">
        <v>122</v>
      </c>
      <c r="D1822" s="4" t="s">
        <v>123</v>
      </c>
      <c r="E1822" s="5" t="s">
        <v>1186</v>
      </c>
      <c r="F1822" s="5" t="s">
        <v>454</v>
      </c>
      <c r="G1822" s="6">
        <v>18300</v>
      </c>
      <c r="H1822" s="6">
        <v>18300</v>
      </c>
      <c r="I1822" s="32">
        <v>0</v>
      </c>
      <c r="J1822" s="7"/>
    </row>
    <row r="1823" spans="1:10" x14ac:dyDescent="0.3">
      <c r="A1823" s="44" t="s">
        <v>120</v>
      </c>
      <c r="B1823" s="4" t="s">
        <v>121</v>
      </c>
      <c r="C1823" s="4" t="s">
        <v>128</v>
      </c>
      <c r="D1823" s="4" t="s">
        <v>129</v>
      </c>
      <c r="E1823" s="5" t="s">
        <v>1186</v>
      </c>
      <c r="F1823" s="5" t="s">
        <v>454</v>
      </c>
      <c r="G1823" s="6">
        <v>18463.333333300001</v>
      </c>
      <c r="H1823" s="6">
        <v>17573.333333300001</v>
      </c>
      <c r="I1823" s="32">
        <v>-4.8203646867752692</v>
      </c>
      <c r="J1823" s="7"/>
    </row>
    <row r="1824" spans="1:10" x14ac:dyDescent="0.3">
      <c r="A1824" s="44" t="s">
        <v>120</v>
      </c>
      <c r="B1824" s="4" t="s">
        <v>121</v>
      </c>
      <c r="C1824" s="4" t="s">
        <v>130</v>
      </c>
      <c r="D1824" s="4" t="s">
        <v>131</v>
      </c>
      <c r="E1824" s="5" t="s">
        <v>1186</v>
      </c>
      <c r="F1824" s="5" t="s">
        <v>454</v>
      </c>
      <c r="G1824" s="6">
        <v>16280</v>
      </c>
      <c r="H1824" s="6">
        <v>16480</v>
      </c>
      <c r="I1824" s="32">
        <v>1.228501228501222</v>
      </c>
      <c r="J1824" s="7"/>
    </row>
    <row r="1825" spans="1:10" x14ac:dyDescent="0.3">
      <c r="A1825" s="44" t="s">
        <v>120</v>
      </c>
      <c r="B1825" s="4" t="s">
        <v>121</v>
      </c>
      <c r="C1825" s="4" t="s">
        <v>340</v>
      </c>
      <c r="D1825" s="4" t="s">
        <v>341</v>
      </c>
      <c r="E1825" s="5" t="s">
        <v>1186</v>
      </c>
      <c r="F1825" s="5" t="s">
        <v>454</v>
      </c>
      <c r="G1825" s="6">
        <v>23333.333333300001</v>
      </c>
      <c r="H1825" s="6">
        <v>22666.666666699999</v>
      </c>
      <c r="I1825" s="6">
        <v>-2.8571428568612278</v>
      </c>
      <c r="J1825" s="7"/>
    </row>
    <row r="1826" spans="1:10" x14ac:dyDescent="0.3">
      <c r="A1826" s="44" t="s">
        <v>120</v>
      </c>
      <c r="B1826" s="4" t="s">
        <v>121</v>
      </c>
      <c r="C1826" s="4" t="s">
        <v>134</v>
      </c>
      <c r="D1826" s="4" t="s">
        <v>135</v>
      </c>
      <c r="E1826" s="5" t="s">
        <v>1186</v>
      </c>
      <c r="F1826" s="5" t="s">
        <v>454</v>
      </c>
      <c r="G1826" s="6">
        <v>21800</v>
      </c>
      <c r="H1826" s="6">
        <v>21400</v>
      </c>
      <c r="I1826" s="32">
        <v>-1.834862385321101</v>
      </c>
      <c r="J1826" s="7"/>
    </row>
    <row r="1827" spans="1:10" x14ac:dyDescent="0.3">
      <c r="A1827" s="44" t="s">
        <v>117</v>
      </c>
      <c r="B1827" s="4" t="s">
        <v>118</v>
      </c>
      <c r="C1827" s="4" t="s">
        <v>119</v>
      </c>
      <c r="D1827" s="4" t="s">
        <v>118</v>
      </c>
      <c r="E1827" s="5" t="s">
        <v>1187</v>
      </c>
      <c r="F1827" s="5" t="s">
        <v>454</v>
      </c>
      <c r="G1827" s="6">
        <v>95500</v>
      </c>
      <c r="H1827" s="6">
        <v>95500</v>
      </c>
      <c r="I1827" s="32">
        <v>0</v>
      </c>
      <c r="J1827" s="7"/>
    </row>
    <row r="1828" spans="1:10" x14ac:dyDescent="0.3">
      <c r="A1828" s="44" t="s">
        <v>120</v>
      </c>
      <c r="B1828" s="4" t="s">
        <v>121</v>
      </c>
      <c r="C1828" s="4" t="s">
        <v>130</v>
      </c>
      <c r="D1828" s="4" t="s">
        <v>131</v>
      </c>
      <c r="E1828" s="5" t="s">
        <v>1187</v>
      </c>
      <c r="F1828" s="5" t="s">
        <v>454</v>
      </c>
      <c r="G1828" s="6">
        <v>95850</v>
      </c>
      <c r="H1828" s="6">
        <v>95350</v>
      </c>
      <c r="I1828" s="32">
        <v>-0.52164840897235276</v>
      </c>
      <c r="J1828" s="7"/>
    </row>
    <row r="1829" spans="1:10" x14ac:dyDescent="0.3">
      <c r="A1829" s="44" t="s">
        <v>86</v>
      </c>
      <c r="B1829" s="4" t="s">
        <v>87</v>
      </c>
      <c r="C1829" s="4" t="s">
        <v>113</v>
      </c>
      <c r="D1829" s="4" t="s">
        <v>114</v>
      </c>
      <c r="E1829" s="5" t="s">
        <v>1188</v>
      </c>
      <c r="F1829" s="5" t="s">
        <v>1064</v>
      </c>
      <c r="G1829" s="6">
        <v>10225</v>
      </c>
      <c r="H1829" s="6">
        <v>10500</v>
      </c>
      <c r="I1829" s="32">
        <v>2.689486552567244</v>
      </c>
      <c r="J1829" s="7"/>
    </row>
    <row r="1830" spans="1:10" x14ac:dyDescent="0.3">
      <c r="A1830" s="44" t="s">
        <v>220</v>
      </c>
      <c r="B1830" s="4" t="s">
        <v>221</v>
      </c>
      <c r="C1830" s="4" t="s">
        <v>232</v>
      </c>
      <c r="D1830" s="4" t="s">
        <v>233</v>
      </c>
      <c r="E1830" s="5" t="s">
        <v>1188</v>
      </c>
      <c r="F1830" s="5" t="s">
        <v>1064</v>
      </c>
      <c r="G1830" s="6">
        <v>10950</v>
      </c>
      <c r="H1830" s="6">
        <v>10950</v>
      </c>
      <c r="I1830" s="32">
        <v>0</v>
      </c>
      <c r="J1830" s="7"/>
    </row>
    <row r="1831" spans="1:10" x14ac:dyDescent="0.3">
      <c r="A1831" s="44" t="s">
        <v>86</v>
      </c>
      <c r="B1831" s="4" t="s">
        <v>87</v>
      </c>
      <c r="C1831" s="4" t="s">
        <v>88</v>
      </c>
      <c r="D1831" s="4" t="s">
        <v>89</v>
      </c>
      <c r="E1831" s="5" t="s">
        <v>1188</v>
      </c>
      <c r="F1831" s="5" t="s">
        <v>1093</v>
      </c>
      <c r="G1831" s="6">
        <v>44362.5</v>
      </c>
      <c r="H1831" s="6">
        <v>44212.5</v>
      </c>
      <c r="I1831" s="32">
        <v>-0.33812341504648735</v>
      </c>
      <c r="J1831" s="7"/>
    </row>
    <row r="1832" spans="1:10" x14ac:dyDescent="0.3">
      <c r="A1832" s="44" t="s">
        <v>86</v>
      </c>
      <c r="B1832" s="4" t="s">
        <v>87</v>
      </c>
      <c r="C1832" s="4" t="s">
        <v>303</v>
      </c>
      <c r="D1832" s="4" t="s">
        <v>304</v>
      </c>
      <c r="E1832" s="5" t="s">
        <v>1188</v>
      </c>
      <c r="F1832" s="5" t="s">
        <v>1093</v>
      </c>
      <c r="G1832" s="6">
        <v>36224</v>
      </c>
      <c r="H1832" s="6">
        <v>37258</v>
      </c>
      <c r="I1832" s="32">
        <v>2.8544611307420586</v>
      </c>
      <c r="J1832" s="7"/>
    </row>
    <row r="1833" spans="1:10" x14ac:dyDescent="0.3">
      <c r="A1833" s="44" t="s">
        <v>86</v>
      </c>
      <c r="B1833" s="4" t="s">
        <v>87</v>
      </c>
      <c r="C1833" s="4" t="s">
        <v>101</v>
      </c>
      <c r="D1833" s="4" t="s">
        <v>102</v>
      </c>
      <c r="E1833" s="5" t="s">
        <v>1188</v>
      </c>
      <c r="F1833" s="5" t="s">
        <v>1093</v>
      </c>
      <c r="G1833" s="6">
        <v>36810</v>
      </c>
      <c r="H1833" s="6">
        <v>37245</v>
      </c>
      <c r="I1833" s="32">
        <v>1.1817440912795352</v>
      </c>
      <c r="J1833" s="7"/>
    </row>
    <row r="1834" spans="1:10" x14ac:dyDescent="0.3">
      <c r="A1834" s="44" t="s">
        <v>86</v>
      </c>
      <c r="B1834" s="4" t="s">
        <v>87</v>
      </c>
      <c r="C1834" s="4" t="s">
        <v>111</v>
      </c>
      <c r="D1834" s="4" t="s">
        <v>112</v>
      </c>
      <c r="E1834" s="5" t="s">
        <v>1188</v>
      </c>
      <c r="F1834" s="5" t="s">
        <v>1093</v>
      </c>
      <c r="G1834" s="6">
        <v>38398.333333299997</v>
      </c>
      <c r="H1834" s="6">
        <v>37030.400000000001</v>
      </c>
      <c r="I1834" s="32">
        <v>-3.5624810103767945</v>
      </c>
      <c r="J1834" s="7"/>
    </row>
    <row r="1835" spans="1:10" x14ac:dyDescent="0.3">
      <c r="A1835" s="44" t="s">
        <v>86</v>
      </c>
      <c r="B1835" s="4" t="s">
        <v>87</v>
      </c>
      <c r="C1835" s="4" t="s">
        <v>113</v>
      </c>
      <c r="D1835" s="4" t="s">
        <v>114</v>
      </c>
      <c r="E1835" s="5" t="s">
        <v>1188</v>
      </c>
      <c r="F1835" s="5" t="s">
        <v>1093</v>
      </c>
      <c r="G1835" s="6">
        <v>40150</v>
      </c>
      <c r="H1835" s="6">
        <v>40250</v>
      </c>
      <c r="I1835" s="32">
        <v>0.24906600249066102</v>
      </c>
      <c r="J1835" s="7"/>
    </row>
    <row r="1836" spans="1:10" x14ac:dyDescent="0.3">
      <c r="A1836" s="44" t="s">
        <v>86</v>
      </c>
      <c r="B1836" s="4" t="s">
        <v>87</v>
      </c>
      <c r="C1836" s="4" t="s">
        <v>404</v>
      </c>
      <c r="D1836" s="4" t="s">
        <v>405</v>
      </c>
      <c r="E1836" s="5" t="s">
        <v>1188</v>
      </c>
      <c r="F1836" s="5" t="s">
        <v>1093</v>
      </c>
      <c r="G1836" s="6">
        <v>35562.5</v>
      </c>
      <c r="H1836" s="6">
        <v>34688</v>
      </c>
      <c r="I1836" s="32">
        <v>-2.4590509666080895</v>
      </c>
      <c r="J1836" s="7"/>
    </row>
    <row r="1837" spans="1:10" x14ac:dyDescent="0.3">
      <c r="A1837" s="44" t="s">
        <v>117</v>
      </c>
      <c r="B1837" s="4" t="s">
        <v>118</v>
      </c>
      <c r="C1837" s="4" t="s">
        <v>119</v>
      </c>
      <c r="D1837" s="4" t="s">
        <v>118</v>
      </c>
      <c r="E1837" s="5" t="s">
        <v>1188</v>
      </c>
      <c r="F1837" s="5" t="s">
        <v>1093</v>
      </c>
      <c r="G1837" s="6">
        <v>47050</v>
      </c>
      <c r="H1837" s="6">
        <v>47050</v>
      </c>
      <c r="I1837" s="32">
        <v>0</v>
      </c>
      <c r="J1837" s="7"/>
    </row>
    <row r="1838" spans="1:10" x14ac:dyDescent="0.3">
      <c r="A1838" s="44" t="s">
        <v>120</v>
      </c>
      <c r="B1838" s="4" t="s">
        <v>121</v>
      </c>
      <c r="C1838" s="4" t="s">
        <v>130</v>
      </c>
      <c r="D1838" s="4" t="s">
        <v>131</v>
      </c>
      <c r="E1838" s="5" t="s">
        <v>1188</v>
      </c>
      <c r="F1838" s="5" t="s">
        <v>1093</v>
      </c>
      <c r="G1838" s="6">
        <v>41616</v>
      </c>
      <c r="H1838" s="6">
        <v>40975</v>
      </c>
      <c r="I1838" s="32">
        <v>-1.5402729719338759</v>
      </c>
      <c r="J1838" s="7"/>
    </row>
    <row r="1839" spans="1:10" x14ac:dyDescent="0.3">
      <c r="A1839" s="44" t="s">
        <v>406</v>
      </c>
      <c r="B1839" s="4" t="s">
        <v>407</v>
      </c>
      <c r="C1839" s="4" t="s">
        <v>427</v>
      </c>
      <c r="D1839" s="4" t="s">
        <v>428</v>
      </c>
      <c r="E1839" s="5" t="s">
        <v>1189</v>
      </c>
      <c r="F1839" s="5" t="s">
        <v>1190</v>
      </c>
      <c r="G1839" s="6">
        <v>28193</v>
      </c>
      <c r="H1839" s="6">
        <v>27193</v>
      </c>
      <c r="I1839" s="32">
        <v>-3.5469797467456488</v>
      </c>
      <c r="J1839" s="7"/>
    </row>
    <row r="1840" spans="1:10" x14ac:dyDescent="0.3">
      <c r="A1840" s="44" t="s">
        <v>406</v>
      </c>
      <c r="B1840" s="4" t="s">
        <v>407</v>
      </c>
      <c r="C1840" s="4" t="s">
        <v>408</v>
      </c>
      <c r="D1840" s="4" t="s">
        <v>409</v>
      </c>
      <c r="E1840" s="5" t="s">
        <v>1189</v>
      </c>
      <c r="F1840" s="5" t="s">
        <v>1190</v>
      </c>
      <c r="G1840" s="6">
        <v>25400</v>
      </c>
      <c r="H1840" s="6">
        <v>24000</v>
      </c>
      <c r="I1840" s="32">
        <v>-5.5118110236220481</v>
      </c>
      <c r="J1840" s="7"/>
    </row>
    <row r="1841" spans="1:10" x14ac:dyDescent="0.3">
      <c r="A1841" s="44" t="s">
        <v>406</v>
      </c>
      <c r="B1841" s="4" t="s">
        <v>407</v>
      </c>
      <c r="C1841" s="4" t="s">
        <v>828</v>
      </c>
      <c r="D1841" s="4" t="s">
        <v>829</v>
      </c>
      <c r="E1841" s="5" t="s">
        <v>1189</v>
      </c>
      <c r="F1841" s="5" t="s">
        <v>1190</v>
      </c>
      <c r="G1841" s="6">
        <v>24333.333333300001</v>
      </c>
      <c r="H1841" s="6">
        <v>25333.333333300001</v>
      </c>
      <c r="I1841" s="32">
        <v>4.1095890411015246</v>
      </c>
      <c r="J1841" s="7"/>
    </row>
    <row r="1842" spans="1:10" x14ac:dyDescent="0.3">
      <c r="A1842" s="44" t="s">
        <v>406</v>
      </c>
      <c r="B1842" s="4" t="s">
        <v>407</v>
      </c>
      <c r="C1842" s="4" t="s">
        <v>804</v>
      </c>
      <c r="D1842" s="4" t="s">
        <v>805</v>
      </c>
      <c r="E1842" s="5" t="s">
        <v>1189</v>
      </c>
      <c r="F1842" s="5" t="s">
        <v>1190</v>
      </c>
      <c r="G1842" s="6">
        <v>27000</v>
      </c>
      <c r="H1842" s="6">
        <v>28000</v>
      </c>
      <c r="I1842" s="32">
        <v>3.7037037037036979</v>
      </c>
      <c r="J1842" s="7"/>
    </row>
    <row r="1843" spans="1:10" x14ac:dyDescent="0.3">
      <c r="A1843" s="44" t="s">
        <v>120</v>
      </c>
      <c r="B1843" s="4" t="s">
        <v>121</v>
      </c>
      <c r="C1843" s="4" t="s">
        <v>122</v>
      </c>
      <c r="D1843" s="4" t="s">
        <v>123</v>
      </c>
      <c r="E1843" s="5" t="s">
        <v>1189</v>
      </c>
      <c r="F1843" s="5" t="s">
        <v>1190</v>
      </c>
      <c r="G1843" s="6">
        <v>30766.666666699999</v>
      </c>
      <c r="H1843" s="6">
        <v>30633.333333300001</v>
      </c>
      <c r="I1843" s="32">
        <v>-0.43336944767016217</v>
      </c>
      <c r="J1843" s="7"/>
    </row>
    <row r="1844" spans="1:10" x14ac:dyDescent="0.3">
      <c r="A1844" s="44" t="s">
        <v>120</v>
      </c>
      <c r="B1844" s="4" t="s">
        <v>121</v>
      </c>
      <c r="C1844" s="4" t="s">
        <v>130</v>
      </c>
      <c r="D1844" s="4" t="s">
        <v>131</v>
      </c>
      <c r="E1844" s="5" t="s">
        <v>1189</v>
      </c>
      <c r="F1844" s="5" t="s">
        <v>1190</v>
      </c>
      <c r="G1844" s="6">
        <v>25050</v>
      </c>
      <c r="H1844" s="6">
        <v>25050</v>
      </c>
      <c r="I1844" s="32">
        <v>0</v>
      </c>
      <c r="J1844" s="7"/>
    </row>
    <row r="1845" spans="1:10" x14ac:dyDescent="0.3">
      <c r="A1845" s="44" t="s">
        <v>120</v>
      </c>
      <c r="B1845" s="4" t="s">
        <v>121</v>
      </c>
      <c r="C1845" s="4" t="s">
        <v>482</v>
      </c>
      <c r="D1845" s="4" t="s">
        <v>483</v>
      </c>
      <c r="E1845" s="5" t="s">
        <v>1189</v>
      </c>
      <c r="F1845" s="5" t="s">
        <v>1190</v>
      </c>
      <c r="G1845" s="6">
        <v>31500</v>
      </c>
      <c r="H1845" s="6">
        <v>31500</v>
      </c>
      <c r="I1845" s="32">
        <v>0</v>
      </c>
      <c r="J1845" s="7"/>
    </row>
    <row r="1846" spans="1:10" x14ac:dyDescent="0.3">
      <c r="A1846" s="44" t="s">
        <v>317</v>
      </c>
      <c r="B1846" s="4" t="s">
        <v>318</v>
      </c>
      <c r="C1846" s="4" t="s">
        <v>319</v>
      </c>
      <c r="D1846" s="4" t="s">
        <v>320</v>
      </c>
      <c r="E1846" s="5" t="s">
        <v>1189</v>
      </c>
      <c r="F1846" s="5" t="s">
        <v>1190</v>
      </c>
      <c r="G1846" s="6">
        <v>26675</v>
      </c>
      <c r="H1846" s="6">
        <v>26675</v>
      </c>
      <c r="I1846" s="32">
        <v>0</v>
      </c>
      <c r="J1846" s="7"/>
    </row>
    <row r="1847" spans="1:10" x14ac:dyDescent="0.3">
      <c r="A1847" s="44" t="s">
        <v>317</v>
      </c>
      <c r="B1847" s="4" t="s">
        <v>318</v>
      </c>
      <c r="C1847" s="4" t="s">
        <v>429</v>
      </c>
      <c r="D1847" s="4" t="s">
        <v>430</v>
      </c>
      <c r="E1847" s="5" t="s">
        <v>1189</v>
      </c>
      <c r="F1847" s="5" t="s">
        <v>1190</v>
      </c>
      <c r="G1847" s="6">
        <v>29250</v>
      </c>
      <c r="H1847" s="6">
        <v>30000</v>
      </c>
      <c r="I1847" s="32">
        <v>2.564102564102555</v>
      </c>
      <c r="J1847" s="7"/>
    </row>
    <row r="1848" spans="1:10" x14ac:dyDescent="0.3">
      <c r="A1848" s="44" t="s">
        <v>317</v>
      </c>
      <c r="B1848" s="4" t="s">
        <v>318</v>
      </c>
      <c r="C1848" s="4" t="s">
        <v>431</v>
      </c>
      <c r="D1848" s="4" t="s">
        <v>432</v>
      </c>
      <c r="E1848" s="5" t="s">
        <v>1189</v>
      </c>
      <c r="F1848" s="5" t="s">
        <v>1190</v>
      </c>
      <c r="G1848" s="6">
        <v>24866.666666699999</v>
      </c>
      <c r="H1848" s="6">
        <v>25218.666666699999</v>
      </c>
      <c r="I1848" s="32">
        <v>1.4155495978533272</v>
      </c>
      <c r="J1848" s="7"/>
    </row>
    <row r="1849" spans="1:10" x14ac:dyDescent="0.3">
      <c r="A1849" s="44" t="s">
        <v>317</v>
      </c>
      <c r="B1849" s="4" t="s">
        <v>318</v>
      </c>
      <c r="C1849" s="4" t="s">
        <v>410</v>
      </c>
      <c r="D1849" s="4" t="s">
        <v>411</v>
      </c>
      <c r="E1849" s="5" t="s">
        <v>1189</v>
      </c>
      <c r="F1849" s="5" t="s">
        <v>1190</v>
      </c>
      <c r="G1849" s="6">
        <v>29885.333333300001</v>
      </c>
      <c r="H1849" s="6">
        <v>29752</v>
      </c>
      <c r="I1849" s="32">
        <v>-0.44614972773763251</v>
      </c>
      <c r="J1849" s="7"/>
    </row>
    <row r="1850" spans="1:10" x14ac:dyDescent="0.3">
      <c r="A1850" s="44" t="s">
        <v>412</v>
      </c>
      <c r="B1850" s="4" t="s">
        <v>413</v>
      </c>
      <c r="C1850" s="4" t="s">
        <v>414</v>
      </c>
      <c r="D1850" s="4" t="s">
        <v>415</v>
      </c>
      <c r="E1850" s="5" t="s">
        <v>1189</v>
      </c>
      <c r="F1850" s="5" t="s">
        <v>1190</v>
      </c>
      <c r="G1850" s="6">
        <v>27000</v>
      </c>
      <c r="H1850" s="6">
        <v>26500</v>
      </c>
      <c r="I1850" s="32">
        <v>-1.851851851851849</v>
      </c>
      <c r="J1850" s="7"/>
    </row>
    <row r="1851" spans="1:10" x14ac:dyDescent="0.3">
      <c r="A1851" s="44" t="s">
        <v>357</v>
      </c>
      <c r="B1851" s="4" t="s">
        <v>358</v>
      </c>
      <c r="C1851" s="4" t="s">
        <v>359</v>
      </c>
      <c r="D1851" s="4" t="s">
        <v>360</v>
      </c>
      <c r="E1851" s="5" t="s">
        <v>1189</v>
      </c>
      <c r="F1851" s="5" t="s">
        <v>1190</v>
      </c>
      <c r="G1851" s="6">
        <v>26000</v>
      </c>
      <c r="H1851" s="6">
        <v>26000</v>
      </c>
      <c r="I1851" s="32">
        <v>0</v>
      </c>
      <c r="J1851" s="7"/>
    </row>
    <row r="1852" spans="1:10" x14ac:dyDescent="0.3">
      <c r="A1852" s="44" t="s">
        <v>357</v>
      </c>
      <c r="B1852" s="4" t="s">
        <v>358</v>
      </c>
      <c r="C1852" s="4" t="s">
        <v>816</v>
      </c>
      <c r="D1852" s="4" t="s">
        <v>817</v>
      </c>
      <c r="E1852" s="5" t="s">
        <v>1189</v>
      </c>
      <c r="F1852" s="5" t="s">
        <v>1190</v>
      </c>
      <c r="G1852" s="6">
        <v>23000</v>
      </c>
      <c r="H1852" s="6">
        <v>21950</v>
      </c>
      <c r="I1852" s="32">
        <v>-4.5652173913043441</v>
      </c>
      <c r="J1852" s="7"/>
    </row>
    <row r="1853" spans="1:10" x14ac:dyDescent="0.3">
      <c r="A1853" s="44" t="s">
        <v>200</v>
      </c>
      <c r="B1853" s="4" t="s">
        <v>201</v>
      </c>
      <c r="C1853" s="4" t="s">
        <v>202</v>
      </c>
      <c r="D1853" s="4" t="s">
        <v>203</v>
      </c>
      <c r="E1853" s="5" t="s">
        <v>1189</v>
      </c>
      <c r="F1853" s="5" t="s">
        <v>1190</v>
      </c>
      <c r="G1853" s="6">
        <v>23716.666666699999</v>
      </c>
      <c r="H1853" s="6">
        <v>25020</v>
      </c>
      <c r="I1853" s="32">
        <v>5.4954321853752708</v>
      </c>
      <c r="J1853" s="7"/>
    </row>
    <row r="1854" spans="1:10" x14ac:dyDescent="0.3">
      <c r="A1854" s="44" t="s">
        <v>200</v>
      </c>
      <c r="B1854" s="4" t="s">
        <v>201</v>
      </c>
      <c r="C1854" s="4" t="s">
        <v>204</v>
      </c>
      <c r="D1854" s="4" t="s">
        <v>205</v>
      </c>
      <c r="E1854" s="5" t="s">
        <v>1189</v>
      </c>
      <c r="F1854" s="5" t="s">
        <v>1190</v>
      </c>
      <c r="G1854" s="6">
        <v>29166.666666699999</v>
      </c>
      <c r="H1854" s="6">
        <v>28125</v>
      </c>
      <c r="I1854" s="32">
        <v>-3.5714285715387706</v>
      </c>
      <c r="J1854" s="7"/>
    </row>
    <row r="1855" spans="1:10" x14ac:dyDescent="0.3">
      <c r="A1855" s="44" t="s">
        <v>200</v>
      </c>
      <c r="B1855" s="4" t="s">
        <v>201</v>
      </c>
      <c r="C1855" s="4" t="s">
        <v>892</v>
      </c>
      <c r="D1855" s="4" t="s">
        <v>893</v>
      </c>
      <c r="E1855" s="5" t="s">
        <v>1189</v>
      </c>
      <c r="F1855" s="5" t="s">
        <v>1190</v>
      </c>
      <c r="G1855" s="6">
        <v>27875</v>
      </c>
      <c r="H1855" s="6">
        <v>28000</v>
      </c>
      <c r="I1855" s="32">
        <v>0.4484304932735439</v>
      </c>
      <c r="J1855" s="7"/>
    </row>
    <row r="1856" spans="1:10" x14ac:dyDescent="0.3">
      <c r="A1856" s="44" t="s">
        <v>234</v>
      </c>
      <c r="B1856" s="4" t="s">
        <v>235</v>
      </c>
      <c r="C1856" s="4" t="s">
        <v>387</v>
      </c>
      <c r="D1856" s="4" t="s">
        <v>388</v>
      </c>
      <c r="E1856" s="5" t="s">
        <v>1189</v>
      </c>
      <c r="F1856" s="5" t="s">
        <v>1190</v>
      </c>
      <c r="G1856" s="6">
        <v>24800</v>
      </c>
      <c r="H1856" s="6">
        <v>25651.200000000001</v>
      </c>
      <c r="I1856" s="32">
        <v>3.4322580645161249</v>
      </c>
      <c r="J1856" s="7"/>
    </row>
    <row r="1857" spans="1:10" x14ac:dyDescent="0.3">
      <c r="A1857" s="44" t="s">
        <v>234</v>
      </c>
      <c r="B1857" s="4" t="s">
        <v>235</v>
      </c>
      <c r="C1857" s="4" t="s">
        <v>236</v>
      </c>
      <c r="D1857" s="4" t="s">
        <v>237</v>
      </c>
      <c r="E1857" s="5" t="s">
        <v>1189</v>
      </c>
      <c r="F1857" s="5" t="s">
        <v>1190</v>
      </c>
      <c r="G1857" s="6">
        <v>29666.666666699999</v>
      </c>
      <c r="H1857" s="6">
        <v>29000</v>
      </c>
      <c r="I1857" s="32">
        <v>-2.2471910113457838</v>
      </c>
      <c r="J1857" s="7"/>
    </row>
    <row r="1858" spans="1:10" x14ac:dyDescent="0.3">
      <c r="A1858" s="44" t="s">
        <v>234</v>
      </c>
      <c r="B1858" s="4" t="s">
        <v>235</v>
      </c>
      <c r="C1858" s="4" t="s">
        <v>420</v>
      </c>
      <c r="D1858" s="4" t="s">
        <v>421</v>
      </c>
      <c r="E1858" s="5" t="s">
        <v>1189</v>
      </c>
      <c r="F1858" s="5" t="s">
        <v>1190</v>
      </c>
      <c r="G1858" s="6">
        <v>26433.333333300001</v>
      </c>
      <c r="H1858" s="6">
        <v>26150</v>
      </c>
      <c r="I1858" s="32">
        <v>-1.071878940606652</v>
      </c>
      <c r="J1858" s="7"/>
    </row>
    <row r="1859" spans="1:10" x14ac:dyDescent="0.3">
      <c r="A1859" s="44" t="s">
        <v>234</v>
      </c>
      <c r="B1859" s="4" t="s">
        <v>235</v>
      </c>
      <c r="C1859" s="4" t="s">
        <v>488</v>
      </c>
      <c r="D1859" s="4" t="s">
        <v>489</v>
      </c>
      <c r="E1859" s="5" t="s">
        <v>1189</v>
      </c>
      <c r="F1859" s="5" t="s">
        <v>1190</v>
      </c>
      <c r="G1859" s="6">
        <v>29300</v>
      </c>
      <c r="H1859" s="6">
        <v>26718.666666699999</v>
      </c>
      <c r="I1859" s="32">
        <v>-8.810011376450511</v>
      </c>
      <c r="J1859" s="7"/>
    </row>
    <row r="1860" spans="1:10" x14ac:dyDescent="0.3">
      <c r="A1860" s="44" t="s">
        <v>234</v>
      </c>
      <c r="B1860" s="4" t="s">
        <v>235</v>
      </c>
      <c r="C1860" s="4" t="s">
        <v>327</v>
      </c>
      <c r="D1860" s="4" t="s">
        <v>328</v>
      </c>
      <c r="E1860" s="5" t="s">
        <v>1189</v>
      </c>
      <c r="F1860" s="5" t="s">
        <v>1190</v>
      </c>
      <c r="G1860" s="6">
        <v>27250</v>
      </c>
      <c r="H1860" s="6">
        <v>27250</v>
      </c>
      <c r="I1860" s="32">
        <v>0</v>
      </c>
      <c r="J1860" s="7"/>
    </row>
    <row r="1861" spans="1:10" x14ac:dyDescent="0.3">
      <c r="A1861" s="44" t="s">
        <v>234</v>
      </c>
      <c r="B1861" s="4" t="s">
        <v>235</v>
      </c>
      <c r="C1861" s="4" t="s">
        <v>283</v>
      </c>
      <c r="D1861" s="4" t="s">
        <v>284</v>
      </c>
      <c r="E1861" s="5" t="s">
        <v>1189</v>
      </c>
      <c r="F1861" s="5" t="s">
        <v>1190</v>
      </c>
      <c r="G1861" s="6">
        <v>30000</v>
      </c>
      <c r="H1861" s="6">
        <v>29500</v>
      </c>
      <c r="I1861" s="32">
        <v>-1.6666666666666718</v>
      </c>
      <c r="J1861" s="7"/>
    </row>
    <row r="1862" spans="1:10" x14ac:dyDescent="0.3">
      <c r="A1862" s="44" t="s">
        <v>234</v>
      </c>
      <c r="B1862" s="4" t="s">
        <v>235</v>
      </c>
      <c r="C1862" s="4" t="s">
        <v>285</v>
      </c>
      <c r="D1862" s="4" t="s">
        <v>286</v>
      </c>
      <c r="E1862" s="5" t="s">
        <v>1189</v>
      </c>
      <c r="F1862" s="5" t="s">
        <v>1190</v>
      </c>
      <c r="G1862" s="6">
        <v>25216.666666699999</v>
      </c>
      <c r="H1862" s="6">
        <v>25000</v>
      </c>
      <c r="I1862" s="32">
        <v>-0.85922009266243826</v>
      </c>
      <c r="J1862" s="7"/>
    </row>
    <row r="1863" spans="1:10" x14ac:dyDescent="0.3">
      <c r="A1863" s="44" t="s">
        <v>422</v>
      </c>
      <c r="B1863" s="4" t="s">
        <v>423</v>
      </c>
      <c r="C1863" s="4" t="s">
        <v>435</v>
      </c>
      <c r="D1863" s="4" t="s">
        <v>436</v>
      </c>
      <c r="E1863" s="5" t="s">
        <v>1189</v>
      </c>
      <c r="F1863" s="5" t="s">
        <v>1190</v>
      </c>
      <c r="G1863" s="6">
        <v>23475</v>
      </c>
      <c r="H1863" s="6">
        <v>23850</v>
      </c>
      <c r="I1863" s="32">
        <v>1.5974440894568787</v>
      </c>
      <c r="J1863" s="7"/>
    </row>
    <row r="1864" spans="1:10" x14ac:dyDescent="0.3">
      <c r="A1864" s="44" t="s">
        <v>422</v>
      </c>
      <c r="B1864" s="4" t="s">
        <v>423</v>
      </c>
      <c r="C1864" s="4" t="s">
        <v>490</v>
      </c>
      <c r="D1864" s="4" t="s">
        <v>491</v>
      </c>
      <c r="E1864" s="5" t="s">
        <v>1189</v>
      </c>
      <c r="F1864" s="5" t="s">
        <v>1190</v>
      </c>
      <c r="G1864" s="6">
        <v>27666.666666699999</v>
      </c>
      <c r="H1864" s="6">
        <v>27666.666666699999</v>
      </c>
      <c r="I1864" s="32">
        <v>0</v>
      </c>
      <c r="J1864" s="7"/>
    </row>
    <row r="1865" spans="1:10" x14ac:dyDescent="0.3">
      <c r="A1865" s="44" t="s">
        <v>77</v>
      </c>
      <c r="B1865" s="4" t="s">
        <v>78</v>
      </c>
      <c r="C1865" s="4" t="s">
        <v>241</v>
      </c>
      <c r="D1865" s="4" t="s">
        <v>242</v>
      </c>
      <c r="E1865" s="5" t="s">
        <v>1189</v>
      </c>
      <c r="F1865" s="5" t="s">
        <v>1190</v>
      </c>
      <c r="G1865" s="6">
        <v>29425</v>
      </c>
      <c r="H1865" s="6">
        <v>29300</v>
      </c>
      <c r="I1865" s="32">
        <v>-0.42480883602379338</v>
      </c>
      <c r="J1865" s="7"/>
    </row>
    <row r="1866" spans="1:10" x14ac:dyDescent="0.3">
      <c r="A1866" s="44" t="s">
        <v>732</v>
      </c>
      <c r="B1866" s="4" t="s">
        <v>733</v>
      </c>
      <c r="C1866" s="4" t="s">
        <v>830</v>
      </c>
      <c r="D1866" s="4" t="s">
        <v>733</v>
      </c>
      <c r="E1866" s="5" t="s">
        <v>1189</v>
      </c>
      <c r="F1866" s="5" t="s">
        <v>1190</v>
      </c>
      <c r="G1866" s="6" t="s">
        <v>76</v>
      </c>
      <c r="H1866" s="6">
        <v>27500</v>
      </c>
      <c r="I1866" s="32" t="s">
        <v>76</v>
      </c>
      <c r="J1866" s="7"/>
    </row>
    <row r="1867" spans="1:10" x14ac:dyDescent="0.3">
      <c r="A1867" s="44" t="s">
        <v>446</v>
      </c>
      <c r="B1867" s="4" t="s">
        <v>447</v>
      </c>
      <c r="C1867" s="4" t="s">
        <v>506</v>
      </c>
      <c r="D1867" s="4" t="s">
        <v>507</v>
      </c>
      <c r="E1867" s="5" t="s">
        <v>1189</v>
      </c>
      <c r="F1867" s="5" t="s">
        <v>1190</v>
      </c>
      <c r="G1867" s="6">
        <v>25800</v>
      </c>
      <c r="H1867" s="6">
        <v>26000</v>
      </c>
      <c r="I1867" s="32">
        <v>0.77519379844961378</v>
      </c>
      <c r="J1867" s="7"/>
    </row>
    <row r="1868" spans="1:10" x14ac:dyDescent="0.3">
      <c r="A1868" s="44" t="s">
        <v>446</v>
      </c>
      <c r="B1868" s="4" t="s">
        <v>447</v>
      </c>
      <c r="C1868" s="4" t="s">
        <v>560</v>
      </c>
      <c r="D1868" s="4" t="s">
        <v>561</v>
      </c>
      <c r="E1868" s="5" t="s">
        <v>1189</v>
      </c>
      <c r="F1868" s="5" t="s">
        <v>1190</v>
      </c>
      <c r="G1868" s="6">
        <v>25666.666666699999</v>
      </c>
      <c r="H1868" s="6">
        <v>25666.666666699999</v>
      </c>
      <c r="I1868" s="32">
        <v>0</v>
      </c>
      <c r="J1868" s="7"/>
    </row>
    <row r="1869" spans="1:10" x14ac:dyDescent="0.3">
      <c r="A1869" s="44" t="s">
        <v>446</v>
      </c>
      <c r="B1869" s="4" t="s">
        <v>447</v>
      </c>
      <c r="C1869" s="4" t="s">
        <v>807</v>
      </c>
      <c r="D1869" s="4" t="s">
        <v>808</v>
      </c>
      <c r="E1869" s="5" t="s">
        <v>1189</v>
      </c>
      <c r="F1869" s="5" t="s">
        <v>1190</v>
      </c>
      <c r="G1869" s="6">
        <v>24250</v>
      </c>
      <c r="H1869" s="6">
        <v>25500</v>
      </c>
      <c r="I1869" s="32">
        <v>5.1546391752577359</v>
      </c>
      <c r="J1869" s="7"/>
    </row>
    <row r="1870" spans="1:10" x14ac:dyDescent="0.3">
      <c r="A1870" s="44" t="s">
        <v>446</v>
      </c>
      <c r="B1870" s="4" t="s">
        <v>447</v>
      </c>
      <c r="C1870" s="4" t="s">
        <v>562</v>
      </c>
      <c r="D1870" s="4" t="s">
        <v>563</v>
      </c>
      <c r="E1870" s="5" t="s">
        <v>1189</v>
      </c>
      <c r="F1870" s="5" t="s">
        <v>1190</v>
      </c>
      <c r="G1870" s="6">
        <v>27375</v>
      </c>
      <c r="H1870" s="6">
        <v>27500</v>
      </c>
      <c r="I1870" s="32">
        <v>0.45662100456620447</v>
      </c>
      <c r="J1870" s="7"/>
    </row>
    <row r="1871" spans="1:10" x14ac:dyDescent="0.3">
      <c r="A1871" s="44" t="s">
        <v>446</v>
      </c>
      <c r="B1871" s="4" t="s">
        <v>447</v>
      </c>
      <c r="C1871" s="4" t="s">
        <v>851</v>
      </c>
      <c r="D1871" s="4" t="s">
        <v>852</v>
      </c>
      <c r="E1871" s="5" t="s">
        <v>1189</v>
      </c>
      <c r="F1871" s="5" t="s">
        <v>1190</v>
      </c>
      <c r="G1871" s="6" t="s">
        <v>76</v>
      </c>
      <c r="H1871" s="6">
        <v>32000</v>
      </c>
      <c r="I1871" s="32" t="s">
        <v>76</v>
      </c>
      <c r="J1871" s="7"/>
    </row>
    <row r="1872" spans="1:10" x14ac:dyDescent="0.3">
      <c r="A1872" s="44" t="s">
        <v>446</v>
      </c>
      <c r="B1872" s="4" t="s">
        <v>447</v>
      </c>
      <c r="C1872" s="4" t="s">
        <v>448</v>
      </c>
      <c r="D1872" s="4" t="s">
        <v>449</v>
      </c>
      <c r="E1872" s="5" t="s">
        <v>1189</v>
      </c>
      <c r="F1872" s="5" t="s">
        <v>1190</v>
      </c>
      <c r="G1872" s="6">
        <v>28333.333333300001</v>
      </c>
      <c r="H1872" s="6">
        <v>27750</v>
      </c>
      <c r="I1872" s="32">
        <v>-2.0588235292965384</v>
      </c>
      <c r="J1872" s="7"/>
    </row>
    <row r="1873" spans="1:10" x14ac:dyDescent="0.3">
      <c r="A1873" s="44" t="s">
        <v>142</v>
      </c>
      <c r="B1873" s="4" t="s">
        <v>143</v>
      </c>
      <c r="C1873" s="4" t="s">
        <v>821</v>
      </c>
      <c r="D1873" s="4" t="s">
        <v>822</v>
      </c>
      <c r="E1873" s="5" t="s">
        <v>1189</v>
      </c>
      <c r="F1873" s="5" t="s">
        <v>675</v>
      </c>
      <c r="G1873" s="6">
        <v>36650</v>
      </c>
      <c r="H1873" s="6">
        <v>35500</v>
      </c>
      <c r="I1873" s="32">
        <v>-3.1377899045020419</v>
      </c>
      <c r="J1873" s="7"/>
    </row>
    <row r="1874" spans="1:10" x14ac:dyDescent="0.3">
      <c r="A1874" s="44" t="s">
        <v>317</v>
      </c>
      <c r="B1874" s="4" t="s">
        <v>318</v>
      </c>
      <c r="C1874" s="4" t="s">
        <v>319</v>
      </c>
      <c r="D1874" s="4" t="s">
        <v>320</v>
      </c>
      <c r="E1874" s="5" t="s">
        <v>1189</v>
      </c>
      <c r="F1874" s="5" t="s">
        <v>675</v>
      </c>
      <c r="G1874" s="6">
        <v>40360</v>
      </c>
      <c r="H1874" s="6">
        <v>40360</v>
      </c>
      <c r="I1874" s="32">
        <v>0</v>
      </c>
      <c r="J1874" s="7"/>
    </row>
    <row r="1875" spans="1:10" x14ac:dyDescent="0.3">
      <c r="A1875" s="44" t="s">
        <v>317</v>
      </c>
      <c r="B1875" s="4" t="s">
        <v>318</v>
      </c>
      <c r="C1875" s="4" t="s">
        <v>431</v>
      </c>
      <c r="D1875" s="4" t="s">
        <v>432</v>
      </c>
      <c r="E1875" s="5" t="s">
        <v>1189</v>
      </c>
      <c r="F1875" s="5" t="s">
        <v>675</v>
      </c>
      <c r="G1875" s="6">
        <v>37933.333333299997</v>
      </c>
      <c r="H1875" s="6">
        <v>37925</v>
      </c>
      <c r="I1875" s="32">
        <v>-2.1968365465740991E-2</v>
      </c>
      <c r="J1875" s="7"/>
    </row>
    <row r="1876" spans="1:10" x14ac:dyDescent="0.3">
      <c r="A1876" s="44" t="s">
        <v>317</v>
      </c>
      <c r="B1876" s="4" t="s">
        <v>318</v>
      </c>
      <c r="C1876" s="4" t="s">
        <v>410</v>
      </c>
      <c r="D1876" s="4" t="s">
        <v>411</v>
      </c>
      <c r="E1876" s="5" t="s">
        <v>1189</v>
      </c>
      <c r="F1876" s="5" t="s">
        <v>675</v>
      </c>
      <c r="G1876" s="6">
        <v>41921.666666700003</v>
      </c>
      <c r="H1876" s="6">
        <v>41925</v>
      </c>
      <c r="I1876" s="32">
        <v>7.9513377330586721E-3</v>
      </c>
      <c r="J1876" s="7"/>
    </row>
    <row r="1877" spans="1:10" x14ac:dyDescent="0.3">
      <c r="A1877" s="44" t="s">
        <v>357</v>
      </c>
      <c r="B1877" s="4" t="s">
        <v>358</v>
      </c>
      <c r="C1877" s="4" t="s">
        <v>359</v>
      </c>
      <c r="D1877" s="4" t="s">
        <v>360</v>
      </c>
      <c r="E1877" s="5" t="s">
        <v>1189</v>
      </c>
      <c r="F1877" s="5" t="s">
        <v>675</v>
      </c>
      <c r="G1877" s="6">
        <v>38650</v>
      </c>
      <c r="H1877" s="6">
        <v>38650</v>
      </c>
      <c r="I1877" s="32">
        <v>0</v>
      </c>
      <c r="J1877" s="7"/>
    </row>
    <row r="1878" spans="1:10" x14ac:dyDescent="0.3">
      <c r="A1878" s="44" t="s">
        <v>357</v>
      </c>
      <c r="B1878" s="4" t="s">
        <v>358</v>
      </c>
      <c r="C1878" s="4" t="s">
        <v>816</v>
      </c>
      <c r="D1878" s="4" t="s">
        <v>817</v>
      </c>
      <c r="E1878" s="5" t="s">
        <v>1189</v>
      </c>
      <c r="F1878" s="5" t="s">
        <v>675</v>
      </c>
      <c r="G1878" s="6">
        <v>37233.333333299997</v>
      </c>
      <c r="H1878" s="6">
        <v>36816.666666700003</v>
      </c>
      <c r="I1878" s="6">
        <v>-1.1190689344683147</v>
      </c>
      <c r="J1878" s="7"/>
    </row>
    <row r="1879" spans="1:10" x14ac:dyDescent="0.3">
      <c r="A1879" s="44" t="s">
        <v>200</v>
      </c>
      <c r="B1879" s="4" t="s">
        <v>201</v>
      </c>
      <c r="C1879" s="4" t="s">
        <v>202</v>
      </c>
      <c r="D1879" s="4" t="s">
        <v>203</v>
      </c>
      <c r="E1879" s="5" t="s">
        <v>1189</v>
      </c>
      <c r="F1879" s="5" t="s">
        <v>675</v>
      </c>
      <c r="G1879" s="6">
        <v>38940</v>
      </c>
      <c r="H1879" s="6">
        <v>39987.5</v>
      </c>
      <c r="I1879" s="32">
        <v>2.6900359527478157</v>
      </c>
      <c r="J1879" s="7"/>
    </row>
    <row r="1880" spans="1:10" x14ac:dyDescent="0.3">
      <c r="A1880" s="44" t="s">
        <v>200</v>
      </c>
      <c r="B1880" s="4" t="s">
        <v>201</v>
      </c>
      <c r="C1880" s="4" t="s">
        <v>204</v>
      </c>
      <c r="D1880" s="4" t="s">
        <v>205</v>
      </c>
      <c r="E1880" s="5" t="s">
        <v>1189</v>
      </c>
      <c r="F1880" s="5" t="s">
        <v>675</v>
      </c>
      <c r="G1880" s="6">
        <v>42875</v>
      </c>
      <c r="H1880" s="6">
        <v>42875</v>
      </c>
      <c r="I1880" s="32">
        <v>0</v>
      </c>
      <c r="J1880" s="7"/>
    </row>
    <row r="1881" spans="1:10" x14ac:dyDescent="0.3">
      <c r="A1881" s="44" t="s">
        <v>200</v>
      </c>
      <c r="B1881" s="4" t="s">
        <v>201</v>
      </c>
      <c r="C1881" s="4" t="s">
        <v>892</v>
      </c>
      <c r="D1881" s="4" t="s">
        <v>893</v>
      </c>
      <c r="E1881" s="5" t="s">
        <v>1189</v>
      </c>
      <c r="F1881" s="5" t="s">
        <v>675</v>
      </c>
      <c r="G1881" s="6">
        <v>41760</v>
      </c>
      <c r="H1881" s="6">
        <v>40700</v>
      </c>
      <c r="I1881" s="32">
        <v>-2.5383141762452155</v>
      </c>
      <c r="J1881" s="7"/>
    </row>
    <row r="1882" spans="1:10" x14ac:dyDescent="0.3">
      <c r="A1882" s="44" t="s">
        <v>234</v>
      </c>
      <c r="B1882" s="4" t="s">
        <v>235</v>
      </c>
      <c r="C1882" s="4" t="s">
        <v>387</v>
      </c>
      <c r="D1882" s="4" t="s">
        <v>388</v>
      </c>
      <c r="E1882" s="5" t="s">
        <v>1189</v>
      </c>
      <c r="F1882" s="5" t="s">
        <v>675</v>
      </c>
      <c r="G1882" s="6">
        <v>37833.333333299997</v>
      </c>
      <c r="H1882" s="6">
        <v>37258.333333299997</v>
      </c>
      <c r="I1882" s="32">
        <v>-1.5198237885475918</v>
      </c>
      <c r="J1882" s="7"/>
    </row>
    <row r="1883" spans="1:10" x14ac:dyDescent="0.3">
      <c r="A1883" s="44" t="s">
        <v>234</v>
      </c>
      <c r="B1883" s="4" t="s">
        <v>235</v>
      </c>
      <c r="C1883" s="4" t="s">
        <v>488</v>
      </c>
      <c r="D1883" s="4" t="s">
        <v>489</v>
      </c>
      <c r="E1883" s="5" t="s">
        <v>1189</v>
      </c>
      <c r="F1883" s="5" t="s">
        <v>675</v>
      </c>
      <c r="G1883" s="6">
        <v>42100</v>
      </c>
      <c r="H1883" s="6">
        <v>39500</v>
      </c>
      <c r="I1883" s="32">
        <v>-6.1757719714964354</v>
      </c>
      <c r="J1883" s="7"/>
    </row>
    <row r="1884" spans="1:10" x14ac:dyDescent="0.3">
      <c r="A1884" s="44" t="s">
        <v>422</v>
      </c>
      <c r="B1884" s="4" t="s">
        <v>423</v>
      </c>
      <c r="C1884" s="4" t="s">
        <v>435</v>
      </c>
      <c r="D1884" s="4" t="s">
        <v>436</v>
      </c>
      <c r="E1884" s="5" t="s">
        <v>1189</v>
      </c>
      <c r="F1884" s="5" t="s">
        <v>675</v>
      </c>
      <c r="G1884" s="6">
        <v>33633.333333299997</v>
      </c>
      <c r="H1884" s="6">
        <v>33833.333333299997</v>
      </c>
      <c r="I1884" s="32">
        <v>0.59464816650207641</v>
      </c>
      <c r="J1884" s="7"/>
    </row>
    <row r="1885" spans="1:10" x14ac:dyDescent="0.3">
      <c r="A1885" s="44" t="s">
        <v>446</v>
      </c>
      <c r="B1885" s="4" t="s">
        <v>447</v>
      </c>
      <c r="C1885" s="4" t="s">
        <v>506</v>
      </c>
      <c r="D1885" s="4" t="s">
        <v>507</v>
      </c>
      <c r="E1885" s="5" t="s">
        <v>1189</v>
      </c>
      <c r="F1885" s="5" t="s">
        <v>675</v>
      </c>
      <c r="G1885" s="6">
        <v>37000</v>
      </c>
      <c r="H1885" s="6">
        <v>36750</v>
      </c>
      <c r="I1885" s="32">
        <v>-0.67567567567567988</v>
      </c>
      <c r="J1885" s="7"/>
    </row>
    <row r="1886" spans="1:10" x14ac:dyDescent="0.3">
      <c r="A1886" s="44" t="s">
        <v>446</v>
      </c>
      <c r="B1886" s="4" t="s">
        <v>447</v>
      </c>
      <c r="C1886" s="4" t="s">
        <v>560</v>
      </c>
      <c r="D1886" s="4" t="s">
        <v>561</v>
      </c>
      <c r="E1886" s="5" t="s">
        <v>1189</v>
      </c>
      <c r="F1886" s="5" t="s">
        <v>675</v>
      </c>
      <c r="G1886" s="6">
        <v>41000</v>
      </c>
      <c r="H1886" s="6">
        <v>41250</v>
      </c>
      <c r="I1886" s="32">
        <v>0.60975609756097615</v>
      </c>
      <c r="J1886" s="7"/>
    </row>
    <row r="1887" spans="1:10" x14ac:dyDescent="0.3">
      <c r="A1887" s="44" t="s">
        <v>446</v>
      </c>
      <c r="B1887" s="4" t="s">
        <v>447</v>
      </c>
      <c r="C1887" s="4" t="s">
        <v>562</v>
      </c>
      <c r="D1887" s="4" t="s">
        <v>563</v>
      </c>
      <c r="E1887" s="5" t="s">
        <v>1189</v>
      </c>
      <c r="F1887" s="5" t="s">
        <v>675</v>
      </c>
      <c r="G1887" s="6">
        <v>41100</v>
      </c>
      <c r="H1887" s="6">
        <v>41500</v>
      </c>
      <c r="I1887" s="32">
        <v>0.97323600973235891</v>
      </c>
      <c r="J1887" s="7"/>
    </row>
    <row r="1888" spans="1:10" x14ac:dyDescent="0.3">
      <c r="A1888" s="44" t="s">
        <v>446</v>
      </c>
      <c r="B1888" s="4" t="s">
        <v>447</v>
      </c>
      <c r="C1888" s="4" t="s">
        <v>448</v>
      </c>
      <c r="D1888" s="4" t="s">
        <v>449</v>
      </c>
      <c r="E1888" s="5" t="s">
        <v>1189</v>
      </c>
      <c r="F1888" s="5" t="s">
        <v>675</v>
      </c>
      <c r="G1888" s="6" t="s">
        <v>76</v>
      </c>
      <c r="H1888" s="6">
        <v>40500</v>
      </c>
      <c r="I1888" s="32" t="s">
        <v>76</v>
      </c>
      <c r="J1888" s="7"/>
    </row>
    <row r="1889" spans="1:10" x14ac:dyDescent="0.3">
      <c r="A1889" s="44" t="s">
        <v>406</v>
      </c>
      <c r="B1889" s="4" t="s">
        <v>407</v>
      </c>
      <c r="C1889" s="4" t="s">
        <v>408</v>
      </c>
      <c r="D1889" s="4" t="s">
        <v>409</v>
      </c>
      <c r="E1889" s="5" t="s">
        <v>1189</v>
      </c>
      <c r="F1889" s="5" t="s">
        <v>923</v>
      </c>
      <c r="G1889" s="6">
        <v>13833.333333299999</v>
      </c>
      <c r="H1889" s="6">
        <v>14333.333333299999</v>
      </c>
      <c r="I1889" s="32">
        <v>3.6144578313340059</v>
      </c>
      <c r="J1889" s="7"/>
    </row>
    <row r="1890" spans="1:10" x14ac:dyDescent="0.3">
      <c r="A1890" s="44" t="s">
        <v>406</v>
      </c>
      <c r="B1890" s="4" t="s">
        <v>407</v>
      </c>
      <c r="C1890" s="4" t="s">
        <v>828</v>
      </c>
      <c r="D1890" s="4" t="s">
        <v>829</v>
      </c>
      <c r="E1890" s="5" t="s">
        <v>1189</v>
      </c>
      <c r="F1890" s="5" t="s">
        <v>923</v>
      </c>
      <c r="G1890" s="6">
        <v>12000</v>
      </c>
      <c r="H1890" s="6">
        <v>12000</v>
      </c>
      <c r="I1890" s="32">
        <v>0</v>
      </c>
      <c r="J1890" s="7"/>
    </row>
    <row r="1891" spans="1:10" x14ac:dyDescent="0.3">
      <c r="A1891" s="44" t="s">
        <v>406</v>
      </c>
      <c r="B1891" s="4" t="s">
        <v>407</v>
      </c>
      <c r="C1891" s="4" t="s">
        <v>804</v>
      </c>
      <c r="D1891" s="4" t="s">
        <v>805</v>
      </c>
      <c r="E1891" s="5" t="s">
        <v>1189</v>
      </c>
      <c r="F1891" s="5" t="s">
        <v>923</v>
      </c>
      <c r="G1891" s="6">
        <v>13500</v>
      </c>
      <c r="H1891" s="6">
        <v>13500</v>
      </c>
      <c r="I1891" s="32">
        <v>0</v>
      </c>
      <c r="J1891" s="7"/>
    </row>
    <row r="1892" spans="1:10" x14ac:dyDescent="0.3">
      <c r="A1892" s="44" t="s">
        <v>120</v>
      </c>
      <c r="B1892" s="4" t="s">
        <v>121</v>
      </c>
      <c r="C1892" s="4" t="s">
        <v>122</v>
      </c>
      <c r="D1892" s="4" t="s">
        <v>123</v>
      </c>
      <c r="E1892" s="5" t="s">
        <v>1189</v>
      </c>
      <c r="F1892" s="5" t="s">
        <v>923</v>
      </c>
      <c r="G1892" s="6">
        <v>12700</v>
      </c>
      <c r="H1892" s="6">
        <v>13333.333333299999</v>
      </c>
      <c r="I1892" s="32">
        <v>4.9868766401574671</v>
      </c>
      <c r="J1892" s="7"/>
    </row>
    <row r="1893" spans="1:10" x14ac:dyDescent="0.3">
      <c r="A1893" s="44" t="s">
        <v>120</v>
      </c>
      <c r="B1893" s="4" t="s">
        <v>121</v>
      </c>
      <c r="C1893" s="4" t="s">
        <v>130</v>
      </c>
      <c r="D1893" s="4" t="s">
        <v>131</v>
      </c>
      <c r="E1893" s="5" t="s">
        <v>1189</v>
      </c>
      <c r="F1893" s="5" t="s">
        <v>923</v>
      </c>
      <c r="G1893" s="6">
        <v>11000</v>
      </c>
      <c r="H1893" s="6">
        <v>11375</v>
      </c>
      <c r="I1893" s="32">
        <v>3.4090909090909172</v>
      </c>
      <c r="J1893" s="7"/>
    </row>
    <row r="1894" spans="1:10" x14ac:dyDescent="0.3">
      <c r="A1894" s="44" t="s">
        <v>120</v>
      </c>
      <c r="B1894" s="4" t="s">
        <v>121</v>
      </c>
      <c r="C1894" s="4" t="s">
        <v>482</v>
      </c>
      <c r="D1894" s="4" t="s">
        <v>483</v>
      </c>
      <c r="E1894" s="5" t="s">
        <v>1189</v>
      </c>
      <c r="F1894" s="5" t="s">
        <v>923</v>
      </c>
      <c r="G1894" s="6">
        <v>14666.666666700001</v>
      </c>
      <c r="H1894" s="6">
        <v>14666.666666700001</v>
      </c>
      <c r="I1894" s="32">
        <v>0</v>
      </c>
      <c r="J1894" s="7"/>
    </row>
    <row r="1895" spans="1:10" x14ac:dyDescent="0.3">
      <c r="A1895" s="44" t="s">
        <v>317</v>
      </c>
      <c r="B1895" s="4" t="s">
        <v>318</v>
      </c>
      <c r="C1895" s="4" t="s">
        <v>319</v>
      </c>
      <c r="D1895" s="4" t="s">
        <v>320</v>
      </c>
      <c r="E1895" s="5" t="s">
        <v>1189</v>
      </c>
      <c r="F1895" s="5" t="s">
        <v>923</v>
      </c>
      <c r="G1895" s="6">
        <v>12500</v>
      </c>
      <c r="H1895" s="6">
        <v>12500</v>
      </c>
      <c r="I1895" s="32">
        <v>0</v>
      </c>
      <c r="J1895" s="7"/>
    </row>
    <row r="1896" spans="1:10" x14ac:dyDescent="0.3">
      <c r="A1896" s="44" t="s">
        <v>317</v>
      </c>
      <c r="B1896" s="4" t="s">
        <v>318</v>
      </c>
      <c r="C1896" s="4" t="s">
        <v>429</v>
      </c>
      <c r="D1896" s="4" t="s">
        <v>430</v>
      </c>
      <c r="E1896" s="5" t="s">
        <v>1189</v>
      </c>
      <c r="F1896" s="5" t="s">
        <v>923</v>
      </c>
      <c r="G1896" s="6">
        <v>12500</v>
      </c>
      <c r="H1896" s="6">
        <v>12500</v>
      </c>
      <c r="I1896" s="32">
        <v>0</v>
      </c>
      <c r="J1896" s="7"/>
    </row>
    <row r="1897" spans="1:10" x14ac:dyDescent="0.3">
      <c r="A1897" s="44" t="s">
        <v>412</v>
      </c>
      <c r="B1897" s="4" t="s">
        <v>413</v>
      </c>
      <c r="C1897" s="4" t="s">
        <v>414</v>
      </c>
      <c r="D1897" s="4" t="s">
        <v>415</v>
      </c>
      <c r="E1897" s="5" t="s">
        <v>1189</v>
      </c>
      <c r="F1897" s="5" t="s">
        <v>923</v>
      </c>
      <c r="G1897" s="6">
        <v>12666.666666700001</v>
      </c>
      <c r="H1897" s="6">
        <v>12250</v>
      </c>
      <c r="I1897" s="32">
        <v>-3.2894736844650385</v>
      </c>
      <c r="J1897" s="7"/>
    </row>
    <row r="1898" spans="1:10" x14ac:dyDescent="0.3">
      <c r="A1898" s="44" t="s">
        <v>186</v>
      </c>
      <c r="B1898" s="4" t="s">
        <v>187</v>
      </c>
      <c r="C1898" s="4" t="s">
        <v>192</v>
      </c>
      <c r="D1898" s="4" t="s">
        <v>193</v>
      </c>
      <c r="E1898" s="5" t="s">
        <v>1189</v>
      </c>
      <c r="F1898" s="5" t="s">
        <v>923</v>
      </c>
      <c r="G1898" s="6">
        <v>12000</v>
      </c>
      <c r="H1898" s="6">
        <v>12000</v>
      </c>
      <c r="I1898" s="32">
        <v>0</v>
      </c>
      <c r="J1898" s="7"/>
    </row>
    <row r="1899" spans="1:10" x14ac:dyDescent="0.3">
      <c r="A1899" s="44" t="s">
        <v>357</v>
      </c>
      <c r="B1899" s="4" t="s">
        <v>358</v>
      </c>
      <c r="C1899" s="4" t="s">
        <v>359</v>
      </c>
      <c r="D1899" s="4" t="s">
        <v>360</v>
      </c>
      <c r="E1899" s="5" t="s">
        <v>1189</v>
      </c>
      <c r="F1899" s="5" t="s">
        <v>923</v>
      </c>
      <c r="G1899" s="6">
        <v>13000</v>
      </c>
      <c r="H1899" s="6">
        <v>13000</v>
      </c>
      <c r="I1899" s="32">
        <v>0</v>
      </c>
      <c r="J1899" s="7"/>
    </row>
    <row r="1900" spans="1:10" x14ac:dyDescent="0.3">
      <c r="A1900" s="44" t="s">
        <v>200</v>
      </c>
      <c r="B1900" s="4" t="s">
        <v>201</v>
      </c>
      <c r="C1900" s="4" t="s">
        <v>202</v>
      </c>
      <c r="D1900" s="4" t="s">
        <v>203</v>
      </c>
      <c r="E1900" s="5" t="s">
        <v>1189</v>
      </c>
      <c r="F1900" s="5" t="s">
        <v>923</v>
      </c>
      <c r="G1900" s="6">
        <v>11966.666666700001</v>
      </c>
      <c r="H1900" s="6">
        <v>12100</v>
      </c>
      <c r="I1900" s="32">
        <v>1.1142061278520465</v>
      </c>
      <c r="J1900" s="7"/>
    </row>
    <row r="1901" spans="1:10" x14ac:dyDescent="0.3">
      <c r="A1901" s="44" t="s">
        <v>200</v>
      </c>
      <c r="B1901" s="4" t="s">
        <v>201</v>
      </c>
      <c r="C1901" s="4" t="s">
        <v>204</v>
      </c>
      <c r="D1901" s="4" t="s">
        <v>205</v>
      </c>
      <c r="E1901" s="5" t="s">
        <v>1189</v>
      </c>
      <c r="F1901" s="5" t="s">
        <v>923</v>
      </c>
      <c r="G1901" s="6">
        <v>15166.666666700001</v>
      </c>
      <c r="H1901" s="6">
        <v>15125</v>
      </c>
      <c r="I1901" s="32">
        <v>-0.27472527494445398</v>
      </c>
      <c r="J1901" s="7"/>
    </row>
    <row r="1902" spans="1:10" x14ac:dyDescent="0.3">
      <c r="A1902" s="44" t="s">
        <v>200</v>
      </c>
      <c r="B1902" s="4" t="s">
        <v>201</v>
      </c>
      <c r="C1902" s="4" t="s">
        <v>892</v>
      </c>
      <c r="D1902" s="4" t="s">
        <v>893</v>
      </c>
      <c r="E1902" s="5" t="s">
        <v>1189</v>
      </c>
      <c r="F1902" s="5" t="s">
        <v>923</v>
      </c>
      <c r="G1902" s="6">
        <v>13100</v>
      </c>
      <c r="H1902" s="6">
        <v>12661.8</v>
      </c>
      <c r="I1902" s="32">
        <v>-3.3450381679389407</v>
      </c>
      <c r="J1902" s="7"/>
    </row>
    <row r="1903" spans="1:10" x14ac:dyDescent="0.3">
      <c r="A1903" s="44" t="s">
        <v>210</v>
      </c>
      <c r="B1903" s="4" t="s">
        <v>211</v>
      </c>
      <c r="C1903" s="4" t="s">
        <v>442</v>
      </c>
      <c r="D1903" s="4" t="s">
        <v>443</v>
      </c>
      <c r="E1903" s="5" t="s">
        <v>1189</v>
      </c>
      <c r="F1903" s="5" t="s">
        <v>923</v>
      </c>
      <c r="G1903" s="6">
        <v>16000</v>
      </c>
      <c r="H1903" s="6">
        <v>15450</v>
      </c>
      <c r="I1903" s="32">
        <v>-3.4375000000000044</v>
      </c>
      <c r="J1903" s="7"/>
    </row>
    <row r="1904" spans="1:10" x14ac:dyDescent="0.3">
      <c r="A1904" s="44" t="s">
        <v>234</v>
      </c>
      <c r="B1904" s="4" t="s">
        <v>235</v>
      </c>
      <c r="C1904" s="4" t="s">
        <v>236</v>
      </c>
      <c r="D1904" s="4" t="s">
        <v>237</v>
      </c>
      <c r="E1904" s="5" t="s">
        <v>1189</v>
      </c>
      <c r="F1904" s="5" t="s">
        <v>923</v>
      </c>
      <c r="G1904" s="6">
        <v>13000</v>
      </c>
      <c r="H1904" s="6">
        <v>13166.666666700001</v>
      </c>
      <c r="I1904" s="32">
        <v>1.2820512823076946</v>
      </c>
      <c r="J1904" s="7"/>
    </row>
    <row r="1905" spans="1:10" x14ac:dyDescent="0.3">
      <c r="A1905" s="44" t="s">
        <v>234</v>
      </c>
      <c r="B1905" s="4" t="s">
        <v>235</v>
      </c>
      <c r="C1905" s="4" t="s">
        <v>364</v>
      </c>
      <c r="D1905" s="4" t="s">
        <v>365</v>
      </c>
      <c r="E1905" s="5" t="s">
        <v>1189</v>
      </c>
      <c r="F1905" s="5" t="s">
        <v>923</v>
      </c>
      <c r="G1905" s="6">
        <v>12800</v>
      </c>
      <c r="H1905" s="6">
        <v>12800</v>
      </c>
      <c r="I1905" s="6">
        <v>0</v>
      </c>
      <c r="J1905" s="7"/>
    </row>
    <row r="1906" spans="1:10" x14ac:dyDescent="0.3">
      <c r="A1906" s="44" t="s">
        <v>422</v>
      </c>
      <c r="B1906" s="4" t="s">
        <v>423</v>
      </c>
      <c r="C1906" s="4" t="s">
        <v>435</v>
      </c>
      <c r="D1906" s="4" t="s">
        <v>436</v>
      </c>
      <c r="E1906" s="5" t="s">
        <v>1189</v>
      </c>
      <c r="F1906" s="5" t="s">
        <v>923</v>
      </c>
      <c r="G1906" s="6">
        <v>10600</v>
      </c>
      <c r="H1906" s="6">
        <v>10500</v>
      </c>
      <c r="I1906" s="32">
        <v>-0.94339622641509413</v>
      </c>
      <c r="J1906" s="7"/>
    </row>
    <row r="1907" spans="1:10" x14ac:dyDescent="0.3">
      <c r="A1907" s="44" t="s">
        <v>422</v>
      </c>
      <c r="B1907" s="4" t="s">
        <v>423</v>
      </c>
      <c r="C1907" s="4" t="s">
        <v>490</v>
      </c>
      <c r="D1907" s="4" t="s">
        <v>491</v>
      </c>
      <c r="E1907" s="5" t="s">
        <v>1189</v>
      </c>
      <c r="F1907" s="5" t="s">
        <v>923</v>
      </c>
      <c r="G1907" s="6">
        <v>13000</v>
      </c>
      <c r="H1907" s="6">
        <v>13000</v>
      </c>
      <c r="I1907" s="32">
        <v>0</v>
      </c>
      <c r="J1907" s="7"/>
    </row>
    <row r="1908" spans="1:10" x14ac:dyDescent="0.3">
      <c r="A1908" s="44" t="s">
        <v>77</v>
      </c>
      <c r="B1908" s="4" t="s">
        <v>78</v>
      </c>
      <c r="C1908" s="4" t="s">
        <v>241</v>
      </c>
      <c r="D1908" s="4" t="s">
        <v>242</v>
      </c>
      <c r="E1908" s="5" t="s">
        <v>1189</v>
      </c>
      <c r="F1908" s="5" t="s">
        <v>923</v>
      </c>
      <c r="G1908" s="6">
        <v>11750</v>
      </c>
      <c r="H1908" s="6">
        <v>11666.666666700001</v>
      </c>
      <c r="I1908" s="32">
        <v>-0.7092198578723341</v>
      </c>
      <c r="J1908" s="7"/>
    </row>
    <row r="1909" spans="1:10" x14ac:dyDescent="0.3">
      <c r="A1909" s="44" t="s">
        <v>77</v>
      </c>
      <c r="B1909" s="4" t="s">
        <v>78</v>
      </c>
      <c r="C1909" s="4" t="s">
        <v>243</v>
      </c>
      <c r="D1909" s="4" t="s">
        <v>244</v>
      </c>
      <c r="E1909" s="5" t="s">
        <v>1189</v>
      </c>
      <c r="F1909" s="5" t="s">
        <v>923</v>
      </c>
      <c r="G1909" s="6">
        <v>13400</v>
      </c>
      <c r="H1909" s="6">
        <v>13900</v>
      </c>
      <c r="I1909" s="32">
        <v>3.7313432835820892</v>
      </c>
      <c r="J1909" s="7"/>
    </row>
    <row r="1910" spans="1:10" x14ac:dyDescent="0.3">
      <c r="A1910" s="44" t="s">
        <v>77</v>
      </c>
      <c r="B1910" s="4" t="s">
        <v>78</v>
      </c>
      <c r="C1910" s="4" t="s">
        <v>245</v>
      </c>
      <c r="D1910" s="4" t="s">
        <v>246</v>
      </c>
      <c r="E1910" s="5" t="s">
        <v>1189</v>
      </c>
      <c r="F1910" s="5" t="s">
        <v>923</v>
      </c>
      <c r="G1910" s="6">
        <v>12250</v>
      </c>
      <c r="H1910" s="6">
        <v>12250</v>
      </c>
      <c r="I1910" s="6">
        <v>0</v>
      </c>
      <c r="J1910" s="7"/>
    </row>
    <row r="1911" spans="1:10" x14ac:dyDescent="0.3">
      <c r="A1911" s="44" t="s">
        <v>446</v>
      </c>
      <c r="B1911" s="4" t="s">
        <v>447</v>
      </c>
      <c r="C1911" s="4" t="s">
        <v>506</v>
      </c>
      <c r="D1911" s="4" t="s">
        <v>507</v>
      </c>
      <c r="E1911" s="5" t="s">
        <v>1189</v>
      </c>
      <c r="F1911" s="5" t="s">
        <v>923</v>
      </c>
      <c r="G1911" s="6">
        <v>13333.333333299999</v>
      </c>
      <c r="H1911" s="6">
        <v>13166.666666700001</v>
      </c>
      <c r="I1911" s="32">
        <v>-1.2499999995031152</v>
      </c>
      <c r="J1911" s="7"/>
    </row>
    <row r="1912" spans="1:10" x14ac:dyDescent="0.3">
      <c r="A1912" s="44" t="s">
        <v>446</v>
      </c>
      <c r="B1912" s="4" t="s">
        <v>447</v>
      </c>
      <c r="C1912" s="4" t="s">
        <v>560</v>
      </c>
      <c r="D1912" s="4" t="s">
        <v>561</v>
      </c>
      <c r="E1912" s="5" t="s">
        <v>1189</v>
      </c>
      <c r="F1912" s="5" t="s">
        <v>923</v>
      </c>
      <c r="G1912" s="6">
        <v>13333.333333299999</v>
      </c>
      <c r="H1912" s="6">
        <v>13333.333333299999</v>
      </c>
      <c r="I1912" s="32">
        <v>0</v>
      </c>
      <c r="J1912" s="7"/>
    </row>
    <row r="1913" spans="1:10" x14ac:dyDescent="0.3">
      <c r="A1913" s="44" t="s">
        <v>446</v>
      </c>
      <c r="B1913" s="4" t="s">
        <v>447</v>
      </c>
      <c r="C1913" s="4" t="s">
        <v>807</v>
      </c>
      <c r="D1913" s="4" t="s">
        <v>808</v>
      </c>
      <c r="E1913" s="5" t="s">
        <v>1189</v>
      </c>
      <c r="F1913" s="5" t="s">
        <v>923</v>
      </c>
      <c r="G1913" s="6">
        <v>14000</v>
      </c>
      <c r="H1913" s="6">
        <v>13600</v>
      </c>
      <c r="I1913" s="32">
        <v>-2.8571428571428581</v>
      </c>
      <c r="J1913" s="7"/>
    </row>
    <row r="1914" spans="1:10" x14ac:dyDescent="0.3">
      <c r="A1914" s="44" t="s">
        <v>446</v>
      </c>
      <c r="B1914" s="4" t="s">
        <v>447</v>
      </c>
      <c r="C1914" s="4" t="s">
        <v>562</v>
      </c>
      <c r="D1914" s="4" t="s">
        <v>563</v>
      </c>
      <c r="E1914" s="5" t="s">
        <v>1189</v>
      </c>
      <c r="F1914" s="5" t="s">
        <v>923</v>
      </c>
      <c r="G1914" s="6">
        <v>13000</v>
      </c>
      <c r="H1914" s="6">
        <v>13333.333333299999</v>
      </c>
      <c r="I1914" s="32">
        <v>2.5641025638461379</v>
      </c>
      <c r="J1914" s="7"/>
    </row>
    <row r="1915" spans="1:10" x14ac:dyDescent="0.3">
      <c r="A1915" s="44" t="s">
        <v>446</v>
      </c>
      <c r="B1915" s="4" t="s">
        <v>447</v>
      </c>
      <c r="C1915" s="4" t="s">
        <v>448</v>
      </c>
      <c r="D1915" s="4" t="s">
        <v>449</v>
      </c>
      <c r="E1915" s="5" t="s">
        <v>1189</v>
      </c>
      <c r="F1915" s="5" t="s">
        <v>923</v>
      </c>
      <c r="G1915" s="6">
        <v>13875</v>
      </c>
      <c r="H1915" s="6">
        <v>13625</v>
      </c>
      <c r="I1915" s="32">
        <v>-1.8018018018018056</v>
      </c>
      <c r="J1915" s="7"/>
    </row>
    <row r="1916" spans="1:10" x14ac:dyDescent="0.3">
      <c r="A1916" s="44" t="s">
        <v>216</v>
      </c>
      <c r="B1916" s="4" t="s">
        <v>217</v>
      </c>
      <c r="C1916" s="4" t="s">
        <v>218</v>
      </c>
      <c r="D1916" s="4" t="s">
        <v>219</v>
      </c>
      <c r="E1916" s="5" t="s">
        <v>1191</v>
      </c>
      <c r="F1916" s="5" t="s">
        <v>73</v>
      </c>
      <c r="G1916" s="6">
        <v>299000</v>
      </c>
      <c r="H1916" s="6">
        <v>299000</v>
      </c>
      <c r="I1916" s="32">
        <v>0</v>
      </c>
      <c r="J1916" s="7"/>
    </row>
    <row r="1917" spans="1:10" x14ac:dyDescent="0.3">
      <c r="A1917" s="44" t="s">
        <v>86</v>
      </c>
      <c r="B1917" s="4" t="s">
        <v>87</v>
      </c>
      <c r="C1917" s="4" t="s">
        <v>301</v>
      </c>
      <c r="D1917" s="4" t="s">
        <v>302</v>
      </c>
      <c r="E1917" s="5" t="s">
        <v>1191</v>
      </c>
      <c r="F1917" s="5" t="s">
        <v>1061</v>
      </c>
      <c r="G1917" s="6" t="s">
        <v>76</v>
      </c>
      <c r="H1917" s="6">
        <v>16862.5</v>
      </c>
      <c r="I1917" s="32" t="s">
        <v>76</v>
      </c>
      <c r="J1917" s="7"/>
    </row>
    <row r="1918" spans="1:10" x14ac:dyDescent="0.3">
      <c r="A1918" s="44" t="s">
        <v>86</v>
      </c>
      <c r="B1918" s="4" t="s">
        <v>87</v>
      </c>
      <c r="C1918" s="4" t="s">
        <v>1023</v>
      </c>
      <c r="D1918" s="4" t="s">
        <v>1024</v>
      </c>
      <c r="E1918" s="5" t="s">
        <v>1191</v>
      </c>
      <c r="F1918" s="5" t="s">
        <v>1061</v>
      </c>
      <c r="G1918" s="6">
        <v>18200</v>
      </c>
      <c r="H1918" s="6">
        <v>18800</v>
      </c>
      <c r="I1918" s="32">
        <v>3.2967032967033072</v>
      </c>
      <c r="J1918" s="7"/>
    </row>
    <row r="1919" spans="1:10" x14ac:dyDescent="0.3">
      <c r="A1919" s="44" t="s">
        <v>86</v>
      </c>
      <c r="B1919" s="4" t="s">
        <v>87</v>
      </c>
      <c r="C1919" s="4" t="s">
        <v>101</v>
      </c>
      <c r="D1919" s="4" t="s">
        <v>102</v>
      </c>
      <c r="E1919" s="5" t="s">
        <v>1191</v>
      </c>
      <c r="F1919" s="5" t="s">
        <v>1061</v>
      </c>
      <c r="G1919" s="6">
        <v>16000</v>
      </c>
      <c r="H1919" s="6">
        <v>16066.666666700001</v>
      </c>
      <c r="I1919" s="32">
        <v>0.41666666687500964</v>
      </c>
      <c r="J1919" s="7"/>
    </row>
    <row r="1920" spans="1:10" x14ac:dyDescent="0.3">
      <c r="A1920" s="44" t="s">
        <v>86</v>
      </c>
      <c r="B1920" s="4" t="s">
        <v>87</v>
      </c>
      <c r="C1920" s="4" t="s">
        <v>496</v>
      </c>
      <c r="D1920" s="4" t="s">
        <v>497</v>
      </c>
      <c r="E1920" s="5" t="s">
        <v>1191</v>
      </c>
      <c r="F1920" s="5" t="s">
        <v>1061</v>
      </c>
      <c r="G1920" s="6">
        <v>23080</v>
      </c>
      <c r="H1920" s="6">
        <v>21850</v>
      </c>
      <c r="I1920" s="32">
        <v>-5.3292894280762564</v>
      </c>
      <c r="J1920" s="7"/>
    </row>
    <row r="1921" spans="1:10" x14ac:dyDescent="0.3">
      <c r="A1921" s="44" t="s">
        <v>142</v>
      </c>
      <c r="B1921" s="4" t="s">
        <v>143</v>
      </c>
      <c r="C1921" s="4" t="s">
        <v>150</v>
      </c>
      <c r="D1921" s="4" t="s">
        <v>151</v>
      </c>
      <c r="E1921" s="5" t="s">
        <v>1191</v>
      </c>
      <c r="F1921" s="5" t="s">
        <v>1061</v>
      </c>
      <c r="G1921" s="6">
        <v>20866.666666699999</v>
      </c>
      <c r="H1921" s="6">
        <v>20866.666666699999</v>
      </c>
      <c r="I1921" s="32">
        <v>0</v>
      </c>
      <c r="J1921" s="7"/>
    </row>
    <row r="1922" spans="1:10" x14ac:dyDescent="0.3">
      <c r="A1922" s="44" t="s">
        <v>142</v>
      </c>
      <c r="B1922" s="4" t="s">
        <v>143</v>
      </c>
      <c r="C1922" s="4" t="s">
        <v>311</v>
      </c>
      <c r="D1922" s="4" t="s">
        <v>312</v>
      </c>
      <c r="E1922" s="5" t="s">
        <v>1191</v>
      </c>
      <c r="F1922" s="5" t="s">
        <v>1061</v>
      </c>
      <c r="G1922" s="6">
        <v>20700</v>
      </c>
      <c r="H1922" s="6">
        <v>20700</v>
      </c>
      <c r="I1922" s="6">
        <v>0</v>
      </c>
      <c r="J1922" s="7"/>
    </row>
    <row r="1923" spans="1:10" x14ac:dyDescent="0.3">
      <c r="A1923" s="44" t="s">
        <v>253</v>
      </c>
      <c r="B1923" s="4" t="s">
        <v>254</v>
      </c>
      <c r="C1923" s="4" t="s">
        <v>272</v>
      </c>
      <c r="D1923" s="4" t="s">
        <v>273</v>
      </c>
      <c r="E1923" s="5" t="s">
        <v>1191</v>
      </c>
      <c r="F1923" s="5" t="s">
        <v>1061</v>
      </c>
      <c r="G1923" s="6">
        <v>17572.75</v>
      </c>
      <c r="H1923" s="6">
        <v>17574.75</v>
      </c>
      <c r="I1923" s="32">
        <v>1.1381257913534171E-2</v>
      </c>
      <c r="J1923" s="7"/>
    </row>
    <row r="1924" spans="1:10" x14ac:dyDescent="0.3">
      <c r="A1924" s="44" t="s">
        <v>86</v>
      </c>
      <c r="B1924" s="4" t="s">
        <v>87</v>
      </c>
      <c r="C1924" s="4" t="s">
        <v>113</v>
      </c>
      <c r="D1924" s="4" t="s">
        <v>114</v>
      </c>
      <c r="E1924" s="5" t="s">
        <v>1191</v>
      </c>
      <c r="F1924" s="5" t="s">
        <v>81</v>
      </c>
      <c r="G1924" s="6" t="s">
        <v>76</v>
      </c>
      <c r="H1924" s="6">
        <v>106500</v>
      </c>
      <c r="I1924" s="32" t="s">
        <v>76</v>
      </c>
      <c r="J1924" s="7"/>
    </row>
    <row r="1925" spans="1:10" x14ac:dyDescent="0.3">
      <c r="A1925" s="44" t="s">
        <v>412</v>
      </c>
      <c r="B1925" s="4" t="s">
        <v>413</v>
      </c>
      <c r="C1925" s="4" t="s">
        <v>414</v>
      </c>
      <c r="D1925" s="4" t="s">
        <v>415</v>
      </c>
      <c r="E1925" s="5" t="s">
        <v>1191</v>
      </c>
      <c r="F1925" s="5" t="s">
        <v>81</v>
      </c>
      <c r="G1925" s="6">
        <v>99750</v>
      </c>
      <c r="H1925" s="6">
        <v>109000</v>
      </c>
      <c r="I1925" s="32">
        <v>9.2731829573934768</v>
      </c>
      <c r="J1925" s="7"/>
    </row>
    <row r="1926" spans="1:10" x14ac:dyDescent="0.3">
      <c r="A1926" s="44" t="s">
        <v>253</v>
      </c>
      <c r="B1926" s="4" t="s">
        <v>254</v>
      </c>
      <c r="C1926" s="4" t="s">
        <v>255</v>
      </c>
      <c r="D1926" s="4" t="s">
        <v>256</v>
      </c>
      <c r="E1926" s="5" t="s">
        <v>1191</v>
      </c>
      <c r="F1926" s="5" t="s">
        <v>81</v>
      </c>
      <c r="G1926" s="6">
        <v>107289</v>
      </c>
      <c r="H1926" s="6">
        <v>99631</v>
      </c>
      <c r="I1926" s="32">
        <v>-7.1377308018529373</v>
      </c>
      <c r="J1926" s="7"/>
    </row>
    <row r="1927" spans="1:10" x14ac:dyDescent="0.3">
      <c r="A1927" s="44" t="s">
        <v>253</v>
      </c>
      <c r="B1927" s="4" t="s">
        <v>254</v>
      </c>
      <c r="C1927" s="4" t="s">
        <v>259</v>
      </c>
      <c r="D1927" s="4" t="s">
        <v>260</v>
      </c>
      <c r="E1927" s="5" t="s">
        <v>1191</v>
      </c>
      <c r="F1927" s="5" t="s">
        <v>81</v>
      </c>
      <c r="G1927" s="6">
        <v>119959.6666667</v>
      </c>
      <c r="H1927" s="6">
        <v>121026.3333333</v>
      </c>
      <c r="I1927" s="32">
        <v>0.88918775471731326</v>
      </c>
      <c r="J1927" s="7"/>
    </row>
    <row r="1928" spans="1:10" x14ac:dyDescent="0.3">
      <c r="A1928" s="44" t="s">
        <v>253</v>
      </c>
      <c r="B1928" s="4" t="s">
        <v>254</v>
      </c>
      <c r="C1928" s="4" t="s">
        <v>270</v>
      </c>
      <c r="D1928" s="4" t="s">
        <v>271</v>
      </c>
      <c r="E1928" s="5" t="s">
        <v>1191</v>
      </c>
      <c r="F1928" s="5" t="s">
        <v>81</v>
      </c>
      <c r="G1928" s="6">
        <v>132500</v>
      </c>
      <c r="H1928" s="6">
        <v>132500</v>
      </c>
      <c r="I1928" s="32">
        <v>0</v>
      </c>
      <c r="J1928" s="7"/>
    </row>
    <row r="1929" spans="1:10" x14ac:dyDescent="0.3">
      <c r="A1929" s="44" t="s">
        <v>253</v>
      </c>
      <c r="B1929" s="4" t="s">
        <v>254</v>
      </c>
      <c r="C1929" s="4" t="s">
        <v>272</v>
      </c>
      <c r="D1929" s="4" t="s">
        <v>273</v>
      </c>
      <c r="E1929" s="5" t="s">
        <v>1191</v>
      </c>
      <c r="F1929" s="5" t="s">
        <v>81</v>
      </c>
      <c r="G1929" s="6">
        <v>111584.75</v>
      </c>
      <c r="H1929" s="6">
        <v>112084.75</v>
      </c>
      <c r="I1929" s="32">
        <v>0.44808990475848631</v>
      </c>
      <c r="J1929" s="7"/>
    </row>
    <row r="1930" spans="1:10" x14ac:dyDescent="0.3">
      <c r="A1930" s="44" t="s">
        <v>86</v>
      </c>
      <c r="B1930" s="4" t="s">
        <v>87</v>
      </c>
      <c r="C1930" s="4" t="s">
        <v>88</v>
      </c>
      <c r="D1930" s="4" t="s">
        <v>89</v>
      </c>
      <c r="E1930" s="5" t="s">
        <v>1191</v>
      </c>
      <c r="F1930" s="5" t="s">
        <v>920</v>
      </c>
      <c r="G1930" s="6">
        <v>43552.6</v>
      </c>
      <c r="H1930" s="6">
        <v>43500</v>
      </c>
      <c r="I1930" s="32">
        <v>-0.12077350146718624</v>
      </c>
      <c r="J1930" s="7"/>
    </row>
    <row r="1931" spans="1:10" x14ac:dyDescent="0.3">
      <c r="A1931" s="44" t="s">
        <v>86</v>
      </c>
      <c r="B1931" s="4" t="s">
        <v>87</v>
      </c>
      <c r="C1931" s="4" t="s">
        <v>301</v>
      </c>
      <c r="D1931" s="4" t="s">
        <v>302</v>
      </c>
      <c r="E1931" s="5" t="s">
        <v>1191</v>
      </c>
      <c r="F1931" s="5" t="s">
        <v>920</v>
      </c>
      <c r="G1931" s="6">
        <v>41481.5</v>
      </c>
      <c r="H1931" s="6">
        <v>41480</v>
      </c>
      <c r="I1931" s="32">
        <v>-3.6160698142495562E-3</v>
      </c>
      <c r="J1931" s="7"/>
    </row>
    <row r="1932" spans="1:10" x14ac:dyDescent="0.3">
      <c r="A1932" s="44" t="s">
        <v>86</v>
      </c>
      <c r="B1932" s="4" t="s">
        <v>87</v>
      </c>
      <c r="C1932" s="4" t="s">
        <v>91</v>
      </c>
      <c r="D1932" s="4" t="s">
        <v>92</v>
      </c>
      <c r="E1932" s="5" t="s">
        <v>1191</v>
      </c>
      <c r="F1932" s="5" t="s">
        <v>920</v>
      </c>
      <c r="G1932" s="6">
        <v>44433.333333299997</v>
      </c>
      <c r="H1932" s="6">
        <v>46266.666666700003</v>
      </c>
      <c r="I1932" s="32">
        <v>4.1260315080301035</v>
      </c>
      <c r="J1932" s="7"/>
    </row>
    <row r="1933" spans="1:10" x14ac:dyDescent="0.3">
      <c r="A1933" s="44" t="s">
        <v>86</v>
      </c>
      <c r="B1933" s="4" t="s">
        <v>87</v>
      </c>
      <c r="C1933" s="4" t="s">
        <v>103</v>
      </c>
      <c r="D1933" s="4" t="s">
        <v>104</v>
      </c>
      <c r="E1933" s="5" t="s">
        <v>1191</v>
      </c>
      <c r="F1933" s="5" t="s">
        <v>920</v>
      </c>
      <c r="G1933" s="6">
        <v>32500</v>
      </c>
      <c r="H1933" s="6">
        <v>32750</v>
      </c>
      <c r="I1933" s="32">
        <v>0.7692307692307665</v>
      </c>
      <c r="J1933" s="7"/>
    </row>
    <row r="1934" spans="1:10" x14ac:dyDescent="0.3">
      <c r="A1934" s="44" t="s">
        <v>86</v>
      </c>
      <c r="B1934" s="4" t="s">
        <v>87</v>
      </c>
      <c r="C1934" s="4" t="s">
        <v>496</v>
      </c>
      <c r="D1934" s="4" t="s">
        <v>497</v>
      </c>
      <c r="E1934" s="5" t="s">
        <v>1191</v>
      </c>
      <c r="F1934" s="5" t="s">
        <v>920</v>
      </c>
      <c r="G1934" s="6">
        <v>39360</v>
      </c>
      <c r="H1934" s="6">
        <v>40825</v>
      </c>
      <c r="I1934" s="32">
        <v>3.7220528455284452</v>
      </c>
      <c r="J1934" s="7"/>
    </row>
    <row r="1935" spans="1:10" x14ac:dyDescent="0.3">
      <c r="A1935" s="44" t="s">
        <v>86</v>
      </c>
      <c r="B1935" s="4" t="s">
        <v>87</v>
      </c>
      <c r="C1935" s="4" t="s">
        <v>113</v>
      </c>
      <c r="D1935" s="4" t="s">
        <v>114</v>
      </c>
      <c r="E1935" s="5" t="s">
        <v>1191</v>
      </c>
      <c r="F1935" s="5" t="s">
        <v>920</v>
      </c>
      <c r="G1935" s="6">
        <v>38000</v>
      </c>
      <c r="H1935" s="6">
        <v>37000</v>
      </c>
      <c r="I1935" s="32">
        <v>-2.6315789473684181</v>
      </c>
      <c r="J1935" s="7"/>
    </row>
    <row r="1936" spans="1:10" x14ac:dyDescent="0.3">
      <c r="A1936" s="44" t="s">
        <v>120</v>
      </c>
      <c r="B1936" s="4" t="s">
        <v>121</v>
      </c>
      <c r="C1936" s="4" t="s">
        <v>130</v>
      </c>
      <c r="D1936" s="4" t="s">
        <v>131</v>
      </c>
      <c r="E1936" s="5" t="s">
        <v>1191</v>
      </c>
      <c r="F1936" s="5" t="s">
        <v>920</v>
      </c>
      <c r="G1936" s="6">
        <v>33340</v>
      </c>
      <c r="H1936" s="6">
        <v>35350</v>
      </c>
      <c r="I1936" s="32">
        <v>6.0287942411517692</v>
      </c>
      <c r="J1936" s="7"/>
    </row>
    <row r="1937" spans="1:10" x14ac:dyDescent="0.3">
      <c r="A1937" s="44" t="s">
        <v>120</v>
      </c>
      <c r="B1937" s="4" t="s">
        <v>121</v>
      </c>
      <c r="C1937" s="4" t="s">
        <v>132</v>
      </c>
      <c r="D1937" s="4" t="s">
        <v>133</v>
      </c>
      <c r="E1937" s="5" t="s">
        <v>1191</v>
      </c>
      <c r="F1937" s="5" t="s">
        <v>920</v>
      </c>
      <c r="G1937" s="6">
        <v>39000</v>
      </c>
      <c r="H1937" s="6">
        <v>39000</v>
      </c>
      <c r="I1937" s="32">
        <v>0</v>
      </c>
      <c r="J1937" s="7"/>
    </row>
    <row r="1938" spans="1:10" x14ac:dyDescent="0.3">
      <c r="A1938" s="44" t="s">
        <v>120</v>
      </c>
      <c r="B1938" s="4" t="s">
        <v>121</v>
      </c>
      <c r="C1938" s="4" t="s">
        <v>385</v>
      </c>
      <c r="D1938" s="4" t="s">
        <v>386</v>
      </c>
      <c r="E1938" s="5" t="s">
        <v>1191</v>
      </c>
      <c r="F1938" s="5" t="s">
        <v>920</v>
      </c>
      <c r="G1938" s="6">
        <v>40000</v>
      </c>
      <c r="H1938" s="6">
        <v>40000</v>
      </c>
      <c r="I1938" s="32">
        <v>0</v>
      </c>
      <c r="J1938" s="7"/>
    </row>
    <row r="1939" spans="1:10" x14ac:dyDescent="0.3">
      <c r="A1939" s="44" t="s">
        <v>120</v>
      </c>
      <c r="B1939" s="4" t="s">
        <v>121</v>
      </c>
      <c r="C1939" s="4" t="s">
        <v>482</v>
      </c>
      <c r="D1939" s="4" t="s">
        <v>483</v>
      </c>
      <c r="E1939" s="5" t="s">
        <v>1191</v>
      </c>
      <c r="F1939" s="5" t="s">
        <v>920</v>
      </c>
      <c r="G1939" s="6" t="s">
        <v>76</v>
      </c>
      <c r="H1939" s="6">
        <v>46000</v>
      </c>
      <c r="I1939" s="32" t="s">
        <v>76</v>
      </c>
      <c r="J1939" s="7"/>
    </row>
    <row r="1940" spans="1:10" x14ac:dyDescent="0.3">
      <c r="A1940" s="44" t="s">
        <v>142</v>
      </c>
      <c r="B1940" s="4" t="s">
        <v>143</v>
      </c>
      <c r="C1940" s="4" t="s">
        <v>144</v>
      </c>
      <c r="D1940" s="4" t="s">
        <v>145</v>
      </c>
      <c r="E1940" s="5" t="s">
        <v>1191</v>
      </c>
      <c r="F1940" s="5" t="s">
        <v>920</v>
      </c>
      <c r="G1940" s="6">
        <v>36750</v>
      </c>
      <c r="H1940" s="6">
        <v>36750</v>
      </c>
      <c r="I1940" s="32">
        <v>0</v>
      </c>
      <c r="J1940" s="7"/>
    </row>
    <row r="1941" spans="1:10" x14ac:dyDescent="0.3">
      <c r="A1941" s="44" t="s">
        <v>142</v>
      </c>
      <c r="B1941" s="4" t="s">
        <v>143</v>
      </c>
      <c r="C1941" s="4" t="s">
        <v>311</v>
      </c>
      <c r="D1941" s="4" t="s">
        <v>312</v>
      </c>
      <c r="E1941" s="5" t="s">
        <v>1191</v>
      </c>
      <c r="F1941" s="5" t="s">
        <v>920</v>
      </c>
      <c r="G1941" s="6">
        <v>40850</v>
      </c>
      <c r="H1941" s="6">
        <v>40850</v>
      </c>
      <c r="I1941" s="32">
        <v>0</v>
      </c>
      <c r="J1941" s="7"/>
    </row>
    <row r="1942" spans="1:10" x14ac:dyDescent="0.3">
      <c r="A1942" s="44" t="s">
        <v>412</v>
      </c>
      <c r="B1942" s="4" t="s">
        <v>413</v>
      </c>
      <c r="C1942" s="4" t="s">
        <v>414</v>
      </c>
      <c r="D1942" s="4" t="s">
        <v>415</v>
      </c>
      <c r="E1942" s="5" t="s">
        <v>1191</v>
      </c>
      <c r="F1942" s="5" t="s">
        <v>920</v>
      </c>
      <c r="G1942" s="6">
        <v>32875</v>
      </c>
      <c r="H1942" s="6">
        <v>33500</v>
      </c>
      <c r="I1942" s="6">
        <v>1.9011406844106515</v>
      </c>
      <c r="J1942" s="7"/>
    </row>
    <row r="1943" spans="1:10" x14ac:dyDescent="0.3">
      <c r="A1943" s="44" t="s">
        <v>68</v>
      </c>
      <c r="B1943" s="4" t="s">
        <v>69</v>
      </c>
      <c r="C1943" s="4" t="s">
        <v>321</v>
      </c>
      <c r="D1943" s="4" t="s">
        <v>322</v>
      </c>
      <c r="E1943" s="5" t="s">
        <v>1191</v>
      </c>
      <c r="F1943" s="5" t="s">
        <v>920</v>
      </c>
      <c r="G1943" s="6">
        <v>40850</v>
      </c>
      <c r="H1943" s="6">
        <v>40850</v>
      </c>
      <c r="I1943" s="32">
        <v>0</v>
      </c>
      <c r="J1943" s="7"/>
    </row>
    <row r="1944" spans="1:10" x14ac:dyDescent="0.3">
      <c r="A1944" s="44" t="s">
        <v>68</v>
      </c>
      <c r="B1944" s="4" t="s">
        <v>69</v>
      </c>
      <c r="C1944" s="4" t="s">
        <v>170</v>
      </c>
      <c r="D1944" s="4" t="s">
        <v>171</v>
      </c>
      <c r="E1944" s="5" t="s">
        <v>1191</v>
      </c>
      <c r="F1944" s="5" t="s">
        <v>920</v>
      </c>
      <c r="G1944" s="6">
        <v>36275</v>
      </c>
      <c r="H1944" s="6">
        <v>36300</v>
      </c>
      <c r="I1944" s="32">
        <v>6.8917987594763197E-2</v>
      </c>
      <c r="J1944" s="7"/>
    </row>
    <row r="1945" spans="1:10" x14ac:dyDescent="0.3">
      <c r="A1945" s="44" t="s">
        <v>68</v>
      </c>
      <c r="B1945" s="4" t="s">
        <v>69</v>
      </c>
      <c r="C1945" s="4" t="s">
        <v>178</v>
      </c>
      <c r="D1945" s="4" t="s">
        <v>179</v>
      </c>
      <c r="E1945" s="5" t="s">
        <v>1191</v>
      </c>
      <c r="F1945" s="5" t="s">
        <v>920</v>
      </c>
      <c r="G1945" s="6">
        <v>36875</v>
      </c>
      <c r="H1945" s="6">
        <v>37000</v>
      </c>
      <c r="I1945" s="32">
        <v>0.33898305084745228</v>
      </c>
      <c r="J1945" s="7"/>
    </row>
    <row r="1946" spans="1:10" x14ac:dyDescent="0.3">
      <c r="A1946" s="44" t="s">
        <v>186</v>
      </c>
      <c r="B1946" s="4" t="s">
        <v>187</v>
      </c>
      <c r="C1946" s="4" t="s">
        <v>198</v>
      </c>
      <c r="D1946" s="4" t="s">
        <v>199</v>
      </c>
      <c r="E1946" s="5" t="s">
        <v>1191</v>
      </c>
      <c r="F1946" s="5" t="s">
        <v>920</v>
      </c>
      <c r="G1946" s="6">
        <v>29500</v>
      </c>
      <c r="H1946" s="6">
        <v>29500</v>
      </c>
      <c r="I1946" s="32">
        <v>0</v>
      </c>
      <c r="J1946" s="7"/>
    </row>
    <row r="1947" spans="1:10" x14ac:dyDescent="0.3">
      <c r="A1947" s="44" t="s">
        <v>206</v>
      </c>
      <c r="B1947" s="4" t="s">
        <v>207</v>
      </c>
      <c r="C1947" s="4" t="s">
        <v>208</v>
      </c>
      <c r="D1947" s="4" t="s">
        <v>209</v>
      </c>
      <c r="E1947" s="5" t="s">
        <v>1191</v>
      </c>
      <c r="F1947" s="5" t="s">
        <v>920</v>
      </c>
      <c r="G1947" s="6">
        <v>30833.333333300001</v>
      </c>
      <c r="H1947" s="6">
        <v>28466.666666699999</v>
      </c>
      <c r="I1947" s="32">
        <v>-7.6756756754677635</v>
      </c>
      <c r="J1947" s="7"/>
    </row>
    <row r="1948" spans="1:10" x14ac:dyDescent="0.3">
      <c r="A1948" s="44" t="s">
        <v>206</v>
      </c>
      <c r="B1948" s="4" t="s">
        <v>207</v>
      </c>
      <c r="C1948" s="4" t="s">
        <v>441</v>
      </c>
      <c r="D1948" s="4" t="s">
        <v>100</v>
      </c>
      <c r="E1948" s="5" t="s">
        <v>1191</v>
      </c>
      <c r="F1948" s="5" t="s">
        <v>920</v>
      </c>
      <c r="G1948" s="6">
        <v>32500</v>
      </c>
      <c r="H1948" s="6">
        <v>32000</v>
      </c>
      <c r="I1948" s="32">
        <v>-1.538461538461533</v>
      </c>
      <c r="J1948" s="7"/>
    </row>
    <row r="1949" spans="1:10" x14ac:dyDescent="0.3">
      <c r="A1949" s="44" t="s">
        <v>216</v>
      </c>
      <c r="B1949" s="4" t="s">
        <v>217</v>
      </c>
      <c r="C1949" s="4" t="s">
        <v>323</v>
      </c>
      <c r="D1949" s="4" t="s">
        <v>324</v>
      </c>
      <c r="E1949" s="5" t="s">
        <v>1191</v>
      </c>
      <c r="F1949" s="5" t="s">
        <v>920</v>
      </c>
      <c r="G1949" s="6" t="s">
        <v>76</v>
      </c>
      <c r="H1949" s="6">
        <v>38000</v>
      </c>
      <c r="I1949" s="32" t="s">
        <v>76</v>
      </c>
      <c r="J1949" s="7"/>
    </row>
    <row r="1950" spans="1:10" x14ac:dyDescent="0.3">
      <c r="A1950" s="44" t="s">
        <v>234</v>
      </c>
      <c r="B1950" s="4" t="s">
        <v>235</v>
      </c>
      <c r="C1950" s="4" t="s">
        <v>283</v>
      </c>
      <c r="D1950" s="4" t="s">
        <v>284</v>
      </c>
      <c r="E1950" s="5" t="s">
        <v>1191</v>
      </c>
      <c r="F1950" s="5" t="s">
        <v>920</v>
      </c>
      <c r="G1950" s="6">
        <v>39000</v>
      </c>
      <c r="H1950" s="6">
        <v>37500</v>
      </c>
      <c r="I1950" s="32">
        <v>-3.8461538461538436</v>
      </c>
      <c r="J1950" s="7"/>
    </row>
    <row r="1951" spans="1:10" x14ac:dyDescent="0.3">
      <c r="A1951" s="44" t="s">
        <v>77</v>
      </c>
      <c r="B1951" s="4" t="s">
        <v>78</v>
      </c>
      <c r="C1951" s="4" t="s">
        <v>243</v>
      </c>
      <c r="D1951" s="4" t="s">
        <v>244</v>
      </c>
      <c r="E1951" s="5" t="s">
        <v>1191</v>
      </c>
      <c r="F1951" s="5" t="s">
        <v>920</v>
      </c>
      <c r="G1951" s="6">
        <v>36000</v>
      </c>
      <c r="H1951" s="6">
        <v>41825</v>
      </c>
      <c r="I1951" s="32">
        <v>16.180555555555554</v>
      </c>
      <c r="J1951" s="7"/>
    </row>
    <row r="1952" spans="1:10" x14ac:dyDescent="0.3">
      <c r="A1952" s="44" t="s">
        <v>253</v>
      </c>
      <c r="B1952" s="4" t="s">
        <v>254</v>
      </c>
      <c r="C1952" s="4" t="s">
        <v>259</v>
      </c>
      <c r="D1952" s="4" t="s">
        <v>260</v>
      </c>
      <c r="E1952" s="5" t="s">
        <v>1191</v>
      </c>
      <c r="F1952" s="5" t="s">
        <v>920</v>
      </c>
      <c r="G1952" s="6">
        <v>42516.666666700003</v>
      </c>
      <c r="H1952" s="6">
        <v>42473.333333299997</v>
      </c>
      <c r="I1952" s="6">
        <v>-0.10192081552325982</v>
      </c>
      <c r="J1952" s="7"/>
    </row>
    <row r="1953" spans="1:10" x14ac:dyDescent="0.3">
      <c r="A1953" s="44" t="s">
        <v>253</v>
      </c>
      <c r="B1953" s="4" t="s">
        <v>254</v>
      </c>
      <c r="C1953" s="4" t="s">
        <v>265</v>
      </c>
      <c r="D1953" s="4" t="s">
        <v>100</v>
      </c>
      <c r="E1953" s="5" t="s">
        <v>1191</v>
      </c>
      <c r="F1953" s="5" t="s">
        <v>920</v>
      </c>
      <c r="G1953" s="6">
        <v>38000</v>
      </c>
      <c r="H1953" s="6">
        <v>38500</v>
      </c>
      <c r="I1953" s="32">
        <v>1.3157894736842035</v>
      </c>
      <c r="J1953" s="7"/>
    </row>
    <row r="1954" spans="1:10" x14ac:dyDescent="0.3">
      <c r="A1954" s="44" t="s">
        <v>253</v>
      </c>
      <c r="B1954" s="4" t="s">
        <v>254</v>
      </c>
      <c r="C1954" s="4" t="s">
        <v>270</v>
      </c>
      <c r="D1954" s="4" t="s">
        <v>271</v>
      </c>
      <c r="E1954" s="5" t="s">
        <v>1191</v>
      </c>
      <c r="F1954" s="5" t="s">
        <v>920</v>
      </c>
      <c r="G1954" s="6">
        <v>49000</v>
      </c>
      <c r="H1954" s="6">
        <v>47509.5</v>
      </c>
      <c r="I1954" s="32">
        <v>-3.0418367346938813</v>
      </c>
      <c r="J1954" s="7"/>
    </row>
    <row r="1955" spans="1:10" x14ac:dyDescent="0.3">
      <c r="A1955" s="44" t="s">
        <v>253</v>
      </c>
      <c r="B1955" s="4" t="s">
        <v>254</v>
      </c>
      <c r="C1955" s="4" t="s">
        <v>272</v>
      </c>
      <c r="D1955" s="4" t="s">
        <v>273</v>
      </c>
      <c r="E1955" s="5" t="s">
        <v>1191</v>
      </c>
      <c r="F1955" s="5" t="s">
        <v>920</v>
      </c>
      <c r="G1955" s="6">
        <v>35175.75</v>
      </c>
      <c r="H1955" s="6">
        <v>35175.75</v>
      </c>
      <c r="I1955" s="32">
        <v>0</v>
      </c>
      <c r="J1955" s="7"/>
    </row>
    <row r="1956" spans="1:10" x14ac:dyDescent="0.3">
      <c r="A1956" s="44" t="s">
        <v>347</v>
      </c>
      <c r="B1956" s="4" t="s">
        <v>348</v>
      </c>
      <c r="C1956" s="4" t="s">
        <v>349</v>
      </c>
      <c r="D1956" s="4" t="s">
        <v>350</v>
      </c>
      <c r="E1956" s="5" t="s">
        <v>1191</v>
      </c>
      <c r="F1956" s="5" t="s">
        <v>920</v>
      </c>
      <c r="G1956" s="6">
        <v>33250</v>
      </c>
      <c r="H1956" s="6">
        <v>33250</v>
      </c>
      <c r="I1956" s="32">
        <v>0</v>
      </c>
      <c r="J1956" s="7"/>
    </row>
    <row r="1957" spans="1:10" x14ac:dyDescent="0.3">
      <c r="A1957" s="44" t="s">
        <v>117</v>
      </c>
      <c r="B1957" s="4" t="s">
        <v>118</v>
      </c>
      <c r="C1957" s="4" t="s">
        <v>119</v>
      </c>
      <c r="D1957" s="4" t="s">
        <v>118</v>
      </c>
      <c r="E1957" s="5" t="s">
        <v>1191</v>
      </c>
      <c r="F1957" s="5" t="s">
        <v>82</v>
      </c>
      <c r="G1957" s="6">
        <v>175400</v>
      </c>
      <c r="H1957" s="6">
        <v>172393</v>
      </c>
      <c r="I1957" s="32">
        <v>-1.7143671607753652</v>
      </c>
      <c r="J1957" s="7"/>
    </row>
    <row r="1958" spans="1:10" x14ac:dyDescent="0.3">
      <c r="A1958" s="44" t="s">
        <v>317</v>
      </c>
      <c r="B1958" s="4" t="s">
        <v>318</v>
      </c>
      <c r="C1958" s="4" t="s">
        <v>431</v>
      </c>
      <c r="D1958" s="4" t="s">
        <v>432</v>
      </c>
      <c r="E1958" s="5" t="s">
        <v>1191</v>
      </c>
      <c r="F1958" s="5" t="s">
        <v>82</v>
      </c>
      <c r="G1958" s="6">
        <v>180000</v>
      </c>
      <c r="H1958" s="6">
        <v>179961</v>
      </c>
      <c r="I1958" s="32">
        <v>-2.166666666666428E-2</v>
      </c>
      <c r="J1958" s="7"/>
    </row>
    <row r="1959" spans="1:10" x14ac:dyDescent="0.3">
      <c r="A1959" s="44" t="s">
        <v>412</v>
      </c>
      <c r="B1959" s="4" t="s">
        <v>413</v>
      </c>
      <c r="C1959" s="4" t="s">
        <v>414</v>
      </c>
      <c r="D1959" s="4" t="s">
        <v>415</v>
      </c>
      <c r="E1959" s="5" t="s">
        <v>1191</v>
      </c>
      <c r="F1959" s="5" t="s">
        <v>82</v>
      </c>
      <c r="G1959" s="6">
        <v>186333.33333329999</v>
      </c>
      <c r="H1959" s="6">
        <v>186333.33333329999</v>
      </c>
      <c r="I1959" s="6">
        <v>0</v>
      </c>
      <c r="J1959" s="7"/>
    </row>
    <row r="1960" spans="1:10" x14ac:dyDescent="0.3">
      <c r="A1960" s="44" t="s">
        <v>412</v>
      </c>
      <c r="B1960" s="4" t="s">
        <v>413</v>
      </c>
      <c r="C1960" s="4" t="s">
        <v>433</v>
      </c>
      <c r="D1960" s="4" t="s">
        <v>434</v>
      </c>
      <c r="E1960" s="5" t="s">
        <v>1191</v>
      </c>
      <c r="F1960" s="5" t="s">
        <v>82</v>
      </c>
      <c r="G1960" s="6">
        <v>168500</v>
      </c>
      <c r="H1960" s="6">
        <v>168500</v>
      </c>
      <c r="I1960" s="32">
        <v>0</v>
      </c>
      <c r="J1960" s="7"/>
    </row>
    <row r="1961" spans="1:10" x14ac:dyDescent="0.3">
      <c r="A1961" s="44" t="s">
        <v>234</v>
      </c>
      <c r="B1961" s="4" t="s">
        <v>235</v>
      </c>
      <c r="C1961" s="4" t="s">
        <v>285</v>
      </c>
      <c r="D1961" s="4" t="s">
        <v>286</v>
      </c>
      <c r="E1961" s="5" t="s">
        <v>1191</v>
      </c>
      <c r="F1961" s="5" t="s">
        <v>82</v>
      </c>
      <c r="G1961" s="6">
        <v>180550</v>
      </c>
      <c r="H1961" s="6">
        <v>175761</v>
      </c>
      <c r="I1961" s="32">
        <v>-2.6524508446413742</v>
      </c>
      <c r="J1961" s="7"/>
    </row>
    <row r="1962" spans="1:10" x14ac:dyDescent="0.3">
      <c r="A1962" s="44" t="s">
        <v>86</v>
      </c>
      <c r="B1962" s="4" t="s">
        <v>87</v>
      </c>
      <c r="C1962" s="4" t="s">
        <v>113</v>
      </c>
      <c r="D1962" s="4" t="s">
        <v>114</v>
      </c>
      <c r="E1962" s="5" t="s">
        <v>1192</v>
      </c>
      <c r="F1962" s="5" t="s">
        <v>81</v>
      </c>
      <c r="G1962" s="6" t="s">
        <v>76</v>
      </c>
      <c r="H1962" s="6">
        <v>47500</v>
      </c>
      <c r="I1962" s="32" t="s">
        <v>76</v>
      </c>
      <c r="J1962" s="7"/>
    </row>
    <row r="1963" spans="1:10" x14ac:dyDescent="0.3">
      <c r="A1963" s="44" t="s">
        <v>412</v>
      </c>
      <c r="B1963" s="4" t="s">
        <v>413</v>
      </c>
      <c r="C1963" s="4" t="s">
        <v>414</v>
      </c>
      <c r="D1963" s="4" t="s">
        <v>415</v>
      </c>
      <c r="E1963" s="5" t="s">
        <v>1192</v>
      </c>
      <c r="F1963" s="5" t="s">
        <v>81</v>
      </c>
      <c r="G1963" s="6">
        <v>52750</v>
      </c>
      <c r="H1963" s="6">
        <v>55000</v>
      </c>
      <c r="I1963" s="32">
        <v>4.2654028436019065</v>
      </c>
      <c r="J1963" s="7"/>
    </row>
    <row r="1964" spans="1:10" x14ac:dyDescent="0.3">
      <c r="A1964" s="44" t="s">
        <v>86</v>
      </c>
      <c r="B1964" s="4" t="s">
        <v>87</v>
      </c>
      <c r="C1964" s="4" t="s">
        <v>91</v>
      </c>
      <c r="D1964" s="4" t="s">
        <v>92</v>
      </c>
      <c r="E1964" s="5" t="s">
        <v>1192</v>
      </c>
      <c r="F1964" s="5" t="s">
        <v>920</v>
      </c>
      <c r="G1964" s="6" t="s">
        <v>76</v>
      </c>
      <c r="H1964" s="6">
        <v>31500</v>
      </c>
      <c r="I1964" s="32" t="s">
        <v>76</v>
      </c>
      <c r="J1964" s="7"/>
    </row>
    <row r="1965" spans="1:10" x14ac:dyDescent="0.3">
      <c r="A1965" s="44" t="s">
        <v>86</v>
      </c>
      <c r="B1965" s="4" t="s">
        <v>87</v>
      </c>
      <c r="C1965" s="4" t="s">
        <v>496</v>
      </c>
      <c r="D1965" s="4" t="s">
        <v>497</v>
      </c>
      <c r="E1965" s="5" t="s">
        <v>1192</v>
      </c>
      <c r="F1965" s="5" t="s">
        <v>920</v>
      </c>
      <c r="G1965" s="6">
        <v>28633.333333300001</v>
      </c>
      <c r="H1965" s="6">
        <v>28633.333333300001</v>
      </c>
      <c r="I1965" s="32">
        <v>0</v>
      </c>
      <c r="J1965" s="7"/>
    </row>
    <row r="1966" spans="1:10" x14ac:dyDescent="0.3">
      <c r="A1966" s="44" t="s">
        <v>86</v>
      </c>
      <c r="B1966" s="4" t="s">
        <v>87</v>
      </c>
      <c r="C1966" s="4" t="s">
        <v>113</v>
      </c>
      <c r="D1966" s="4" t="s">
        <v>114</v>
      </c>
      <c r="E1966" s="5" t="s">
        <v>1192</v>
      </c>
      <c r="F1966" s="5" t="s">
        <v>920</v>
      </c>
      <c r="G1966" s="6">
        <v>25033.333333300001</v>
      </c>
      <c r="H1966" s="6">
        <v>25000</v>
      </c>
      <c r="I1966" s="32">
        <v>-0.13315579214399076</v>
      </c>
      <c r="J1966" s="7"/>
    </row>
    <row r="1967" spans="1:10" x14ac:dyDescent="0.3">
      <c r="A1967" s="44" t="s">
        <v>206</v>
      </c>
      <c r="B1967" s="4" t="s">
        <v>207</v>
      </c>
      <c r="C1967" s="4" t="s">
        <v>333</v>
      </c>
      <c r="D1967" s="4" t="s">
        <v>334</v>
      </c>
      <c r="E1967" s="5" t="s">
        <v>1192</v>
      </c>
      <c r="F1967" s="5" t="s">
        <v>920</v>
      </c>
      <c r="G1967" s="6">
        <v>23790.333333300001</v>
      </c>
      <c r="H1967" s="6">
        <v>23950</v>
      </c>
      <c r="I1967" s="32">
        <v>0.6711409397383683</v>
      </c>
      <c r="J1967" s="7"/>
    </row>
    <row r="1968" spans="1:10" x14ac:dyDescent="0.3">
      <c r="A1968" s="44" t="s">
        <v>253</v>
      </c>
      <c r="B1968" s="4" t="s">
        <v>254</v>
      </c>
      <c r="C1968" s="4" t="s">
        <v>259</v>
      </c>
      <c r="D1968" s="4" t="s">
        <v>260</v>
      </c>
      <c r="E1968" s="5" t="s">
        <v>1192</v>
      </c>
      <c r="F1968" s="5" t="s">
        <v>920</v>
      </c>
      <c r="G1968" s="6">
        <v>24819</v>
      </c>
      <c r="H1968" s="6">
        <v>24842.5</v>
      </c>
      <c r="I1968" s="32">
        <v>9.4685523187876264E-2</v>
      </c>
      <c r="J1968" s="7"/>
    </row>
    <row r="1969" spans="1:10" x14ac:dyDescent="0.3">
      <c r="A1969" s="44" t="s">
        <v>86</v>
      </c>
      <c r="B1969" s="4" t="s">
        <v>87</v>
      </c>
      <c r="C1969" s="4" t="s">
        <v>113</v>
      </c>
      <c r="D1969" s="4" t="s">
        <v>114</v>
      </c>
      <c r="E1969" s="5" t="s">
        <v>1192</v>
      </c>
      <c r="F1969" s="5" t="s">
        <v>82</v>
      </c>
      <c r="G1969" s="6" t="s">
        <v>76</v>
      </c>
      <c r="H1969" s="6">
        <v>83000</v>
      </c>
      <c r="I1969" s="32" t="s">
        <v>76</v>
      </c>
      <c r="J1969" s="7"/>
    </row>
    <row r="1970" spans="1:10" x14ac:dyDescent="0.3">
      <c r="A1970" s="44" t="s">
        <v>412</v>
      </c>
      <c r="B1970" s="4" t="s">
        <v>413</v>
      </c>
      <c r="C1970" s="4" t="s">
        <v>414</v>
      </c>
      <c r="D1970" s="4" t="s">
        <v>415</v>
      </c>
      <c r="E1970" s="5" t="s">
        <v>1192</v>
      </c>
      <c r="F1970" s="5" t="s">
        <v>82</v>
      </c>
      <c r="G1970" s="6">
        <v>90750</v>
      </c>
      <c r="H1970" s="6">
        <v>95500</v>
      </c>
      <c r="I1970" s="6">
        <v>5.2341597796143224</v>
      </c>
      <c r="J1970" s="7"/>
    </row>
    <row r="1971" spans="1:10" x14ac:dyDescent="0.3">
      <c r="A1971" s="44" t="s">
        <v>86</v>
      </c>
      <c r="B1971" s="4" t="s">
        <v>87</v>
      </c>
      <c r="C1971" s="4" t="s">
        <v>481</v>
      </c>
      <c r="D1971" s="4" t="s">
        <v>237</v>
      </c>
      <c r="E1971" s="5" t="s">
        <v>1193</v>
      </c>
      <c r="F1971" s="5" t="s">
        <v>1180</v>
      </c>
      <c r="G1971" s="6">
        <v>4400</v>
      </c>
      <c r="H1971" s="6">
        <v>4400</v>
      </c>
      <c r="I1971" s="32">
        <v>0</v>
      </c>
      <c r="J1971" s="7"/>
    </row>
    <row r="1972" spans="1:10" x14ac:dyDescent="0.3">
      <c r="A1972" s="44" t="s">
        <v>86</v>
      </c>
      <c r="B1972" s="4" t="s">
        <v>87</v>
      </c>
      <c r="C1972" s="4" t="s">
        <v>97</v>
      </c>
      <c r="D1972" s="4" t="s">
        <v>98</v>
      </c>
      <c r="E1972" s="5" t="s">
        <v>1193</v>
      </c>
      <c r="F1972" s="5" t="s">
        <v>1180</v>
      </c>
      <c r="G1972" s="6">
        <v>4650</v>
      </c>
      <c r="H1972" s="6">
        <v>4766.6666667</v>
      </c>
      <c r="I1972" s="32">
        <v>2.5089605741935417</v>
      </c>
      <c r="J1972" s="7"/>
    </row>
    <row r="1973" spans="1:10" x14ac:dyDescent="0.3">
      <c r="A1973" s="44" t="s">
        <v>86</v>
      </c>
      <c r="B1973" s="4" t="s">
        <v>87</v>
      </c>
      <c r="C1973" s="4" t="s">
        <v>496</v>
      </c>
      <c r="D1973" s="4" t="s">
        <v>497</v>
      </c>
      <c r="E1973" s="5" t="s">
        <v>1193</v>
      </c>
      <c r="F1973" s="5" t="s">
        <v>1180</v>
      </c>
      <c r="G1973" s="6" t="s">
        <v>76</v>
      </c>
      <c r="H1973" s="6">
        <v>4300</v>
      </c>
      <c r="I1973" s="32" t="s">
        <v>76</v>
      </c>
      <c r="J1973" s="7"/>
    </row>
    <row r="1974" spans="1:10" x14ac:dyDescent="0.3">
      <c r="A1974" s="44" t="s">
        <v>120</v>
      </c>
      <c r="B1974" s="4" t="s">
        <v>121</v>
      </c>
      <c r="C1974" s="4" t="s">
        <v>132</v>
      </c>
      <c r="D1974" s="4" t="s">
        <v>133</v>
      </c>
      <c r="E1974" s="5" t="s">
        <v>1193</v>
      </c>
      <c r="F1974" s="5" t="s">
        <v>1180</v>
      </c>
      <c r="G1974" s="6">
        <v>4285.7142856999999</v>
      </c>
      <c r="H1974" s="6">
        <v>4357.1428570999997</v>
      </c>
      <c r="I1974" s="32">
        <v>1.6666666660055451</v>
      </c>
      <c r="J1974" s="7"/>
    </row>
    <row r="1975" spans="1:10" x14ac:dyDescent="0.3">
      <c r="A1975" s="44" t="s">
        <v>154</v>
      </c>
      <c r="B1975" s="4" t="s">
        <v>155</v>
      </c>
      <c r="C1975" s="4" t="s">
        <v>156</v>
      </c>
      <c r="D1975" s="4" t="s">
        <v>157</v>
      </c>
      <c r="E1975" s="5" t="s">
        <v>1193</v>
      </c>
      <c r="F1975" s="5" t="s">
        <v>1180</v>
      </c>
      <c r="G1975" s="6">
        <v>4200</v>
      </c>
      <c r="H1975" s="6">
        <v>4200</v>
      </c>
      <c r="I1975" s="32">
        <v>0</v>
      </c>
      <c r="J1975" s="7"/>
    </row>
    <row r="1976" spans="1:10" x14ac:dyDescent="0.3">
      <c r="A1976" s="44" t="s">
        <v>154</v>
      </c>
      <c r="B1976" s="4" t="s">
        <v>155</v>
      </c>
      <c r="C1976" s="4" t="s">
        <v>315</v>
      </c>
      <c r="D1976" s="4" t="s">
        <v>316</v>
      </c>
      <c r="E1976" s="5" t="s">
        <v>1193</v>
      </c>
      <c r="F1976" s="5" t="s">
        <v>1180</v>
      </c>
      <c r="G1976" s="6">
        <v>4650</v>
      </c>
      <c r="H1976" s="6">
        <v>4600</v>
      </c>
      <c r="I1976" s="32">
        <v>-1.0752688172043001</v>
      </c>
      <c r="J1976" s="7"/>
    </row>
    <row r="1977" spans="1:10" x14ac:dyDescent="0.3">
      <c r="A1977" s="44" t="s">
        <v>68</v>
      </c>
      <c r="B1977" s="4" t="s">
        <v>69</v>
      </c>
      <c r="C1977" s="4" t="s">
        <v>321</v>
      </c>
      <c r="D1977" s="4" t="s">
        <v>322</v>
      </c>
      <c r="E1977" s="5" t="s">
        <v>1193</v>
      </c>
      <c r="F1977" s="5" t="s">
        <v>1180</v>
      </c>
      <c r="G1977" s="6">
        <v>3950</v>
      </c>
      <c r="H1977" s="6">
        <v>3950</v>
      </c>
      <c r="I1977" s="32">
        <v>0</v>
      </c>
      <c r="J1977" s="7"/>
    </row>
    <row r="1978" spans="1:10" x14ac:dyDescent="0.3">
      <c r="A1978" s="44" t="s">
        <v>68</v>
      </c>
      <c r="B1978" s="4" t="s">
        <v>69</v>
      </c>
      <c r="C1978" s="4" t="s">
        <v>170</v>
      </c>
      <c r="D1978" s="4" t="s">
        <v>171</v>
      </c>
      <c r="E1978" s="5" t="s">
        <v>1193</v>
      </c>
      <c r="F1978" s="5" t="s">
        <v>1180</v>
      </c>
      <c r="G1978" s="6">
        <v>3700</v>
      </c>
      <c r="H1978" s="6">
        <v>3400</v>
      </c>
      <c r="I1978" s="32">
        <v>-8.1081081081081035</v>
      </c>
      <c r="J1978" s="7"/>
    </row>
    <row r="1979" spans="1:10" x14ac:dyDescent="0.3">
      <c r="A1979" s="44" t="s">
        <v>68</v>
      </c>
      <c r="B1979" s="4" t="s">
        <v>69</v>
      </c>
      <c r="C1979" s="4" t="s">
        <v>174</v>
      </c>
      <c r="D1979" s="4" t="s">
        <v>175</v>
      </c>
      <c r="E1979" s="5" t="s">
        <v>1193</v>
      </c>
      <c r="F1979" s="5" t="s">
        <v>1180</v>
      </c>
      <c r="G1979" s="6">
        <v>4150</v>
      </c>
      <c r="H1979" s="6">
        <v>4150</v>
      </c>
      <c r="I1979" s="6">
        <v>0</v>
      </c>
      <c r="J1979" s="7"/>
    </row>
    <row r="1980" spans="1:10" x14ac:dyDescent="0.3">
      <c r="A1980" s="44" t="s">
        <v>68</v>
      </c>
      <c r="B1980" s="4" t="s">
        <v>69</v>
      </c>
      <c r="C1980" s="4" t="s">
        <v>178</v>
      </c>
      <c r="D1980" s="4" t="s">
        <v>179</v>
      </c>
      <c r="E1980" s="5" t="s">
        <v>1193</v>
      </c>
      <c r="F1980" s="5" t="s">
        <v>1180</v>
      </c>
      <c r="G1980" s="6">
        <v>4000</v>
      </c>
      <c r="H1980" s="6">
        <v>4000</v>
      </c>
      <c r="I1980" s="32">
        <v>0</v>
      </c>
      <c r="J1980" s="7"/>
    </row>
    <row r="1981" spans="1:10" x14ac:dyDescent="0.3">
      <c r="A1981" s="44" t="s">
        <v>186</v>
      </c>
      <c r="B1981" s="4" t="s">
        <v>187</v>
      </c>
      <c r="C1981" s="4" t="s">
        <v>188</v>
      </c>
      <c r="D1981" s="4" t="s">
        <v>189</v>
      </c>
      <c r="E1981" s="5" t="s">
        <v>1193</v>
      </c>
      <c r="F1981" s="5" t="s">
        <v>1180</v>
      </c>
      <c r="G1981" s="6">
        <v>3600</v>
      </c>
      <c r="H1981" s="6">
        <v>3600</v>
      </c>
      <c r="I1981" s="6">
        <v>0</v>
      </c>
      <c r="J1981" s="7"/>
    </row>
    <row r="1982" spans="1:10" x14ac:dyDescent="0.3">
      <c r="A1982" s="44" t="s">
        <v>186</v>
      </c>
      <c r="B1982" s="4" t="s">
        <v>187</v>
      </c>
      <c r="C1982" s="4" t="s">
        <v>190</v>
      </c>
      <c r="D1982" s="4" t="s">
        <v>191</v>
      </c>
      <c r="E1982" s="5" t="s">
        <v>1193</v>
      </c>
      <c r="F1982" s="5" t="s">
        <v>1180</v>
      </c>
      <c r="G1982" s="6">
        <v>4000</v>
      </c>
      <c r="H1982" s="6">
        <v>4000</v>
      </c>
      <c r="I1982" s="6">
        <v>0</v>
      </c>
      <c r="J1982" s="7"/>
    </row>
    <row r="1983" spans="1:10" x14ac:dyDescent="0.3">
      <c r="A1983" s="44" t="s">
        <v>186</v>
      </c>
      <c r="B1983" s="4" t="s">
        <v>187</v>
      </c>
      <c r="C1983" s="4" t="s">
        <v>452</v>
      </c>
      <c r="D1983" s="4" t="s">
        <v>453</v>
      </c>
      <c r="E1983" s="5" t="s">
        <v>1193</v>
      </c>
      <c r="F1983" s="5" t="s">
        <v>1180</v>
      </c>
      <c r="G1983" s="6">
        <v>3833.3333333</v>
      </c>
      <c r="H1983" s="6">
        <v>3833.3333333</v>
      </c>
      <c r="I1983" s="32">
        <v>0</v>
      </c>
      <c r="J1983" s="7"/>
    </row>
    <row r="1984" spans="1:10" x14ac:dyDescent="0.3">
      <c r="A1984" s="44" t="s">
        <v>186</v>
      </c>
      <c r="B1984" s="4" t="s">
        <v>187</v>
      </c>
      <c r="C1984" s="4" t="s">
        <v>194</v>
      </c>
      <c r="D1984" s="4" t="s">
        <v>195</v>
      </c>
      <c r="E1984" s="5" t="s">
        <v>1193</v>
      </c>
      <c r="F1984" s="5" t="s">
        <v>1180</v>
      </c>
      <c r="G1984" s="6">
        <v>3500</v>
      </c>
      <c r="H1984" s="6">
        <v>3500</v>
      </c>
      <c r="I1984" s="32">
        <v>0</v>
      </c>
      <c r="J1984" s="7"/>
    </row>
    <row r="1985" spans="1:10" x14ac:dyDescent="0.3">
      <c r="A1985" s="44" t="s">
        <v>186</v>
      </c>
      <c r="B1985" s="4" t="s">
        <v>187</v>
      </c>
      <c r="C1985" s="4" t="s">
        <v>196</v>
      </c>
      <c r="D1985" s="4" t="s">
        <v>197</v>
      </c>
      <c r="E1985" s="5" t="s">
        <v>1193</v>
      </c>
      <c r="F1985" s="5" t="s">
        <v>1180</v>
      </c>
      <c r="G1985" s="6">
        <v>3000</v>
      </c>
      <c r="H1985" s="6">
        <v>3000</v>
      </c>
      <c r="I1985" s="6">
        <v>0</v>
      </c>
      <c r="J1985" s="7"/>
    </row>
    <row r="1986" spans="1:10" x14ac:dyDescent="0.3">
      <c r="A1986" s="44" t="s">
        <v>216</v>
      </c>
      <c r="B1986" s="4" t="s">
        <v>217</v>
      </c>
      <c r="C1986" s="4" t="s">
        <v>577</v>
      </c>
      <c r="D1986" s="4" t="s">
        <v>578</v>
      </c>
      <c r="E1986" s="5" t="s">
        <v>1193</v>
      </c>
      <c r="F1986" s="5" t="s">
        <v>1180</v>
      </c>
      <c r="G1986" s="6">
        <v>4650</v>
      </c>
      <c r="H1986" s="6">
        <v>4650</v>
      </c>
      <c r="I1986" s="32">
        <v>0</v>
      </c>
      <c r="J1986" s="7"/>
    </row>
    <row r="1987" spans="1:10" x14ac:dyDescent="0.3">
      <c r="A1987" s="44" t="s">
        <v>234</v>
      </c>
      <c r="B1987" s="4" t="s">
        <v>235</v>
      </c>
      <c r="C1987" s="4" t="s">
        <v>236</v>
      </c>
      <c r="D1987" s="4" t="s">
        <v>237</v>
      </c>
      <c r="E1987" s="5" t="s">
        <v>1193</v>
      </c>
      <c r="F1987" s="5" t="s">
        <v>1180</v>
      </c>
      <c r="G1987" s="6">
        <v>3433.3333333</v>
      </c>
      <c r="H1987" s="6">
        <v>3433.3333333</v>
      </c>
      <c r="I1987" s="32">
        <v>0</v>
      </c>
      <c r="J1987" s="7"/>
    </row>
    <row r="1988" spans="1:10" x14ac:dyDescent="0.3">
      <c r="A1988" s="44" t="s">
        <v>253</v>
      </c>
      <c r="B1988" s="4" t="s">
        <v>254</v>
      </c>
      <c r="C1988" s="4" t="s">
        <v>265</v>
      </c>
      <c r="D1988" s="4" t="s">
        <v>100</v>
      </c>
      <c r="E1988" s="5" t="s">
        <v>1193</v>
      </c>
      <c r="F1988" s="5" t="s">
        <v>1180</v>
      </c>
      <c r="G1988" s="6">
        <v>4000</v>
      </c>
      <c r="H1988" s="6">
        <v>3733.3333333</v>
      </c>
      <c r="I1988" s="32">
        <v>-6.6666666674999986</v>
      </c>
      <c r="J1988" s="7"/>
    </row>
    <row r="1989" spans="1:10" x14ac:dyDescent="0.3">
      <c r="A1989" s="44" t="s">
        <v>446</v>
      </c>
      <c r="B1989" s="4" t="s">
        <v>447</v>
      </c>
      <c r="C1989" s="4" t="s">
        <v>448</v>
      </c>
      <c r="D1989" s="4" t="s">
        <v>449</v>
      </c>
      <c r="E1989" s="5" t="s">
        <v>1193</v>
      </c>
      <c r="F1989" s="5" t="s">
        <v>339</v>
      </c>
      <c r="G1989" s="6" t="s">
        <v>76</v>
      </c>
      <c r="H1989" s="6">
        <v>29000</v>
      </c>
      <c r="I1989" s="32" t="s">
        <v>76</v>
      </c>
      <c r="J1989" s="7"/>
    </row>
    <row r="1990" spans="1:10" x14ac:dyDescent="0.3">
      <c r="A1990" s="44" t="s">
        <v>120</v>
      </c>
      <c r="B1990" s="4" t="s">
        <v>121</v>
      </c>
      <c r="C1990" s="4" t="s">
        <v>122</v>
      </c>
      <c r="D1990" s="4" t="s">
        <v>123</v>
      </c>
      <c r="E1990" s="5" t="s">
        <v>1194</v>
      </c>
      <c r="F1990" s="5" t="s">
        <v>1180</v>
      </c>
      <c r="G1990" s="6">
        <v>3400</v>
      </c>
      <c r="H1990" s="6">
        <v>3500</v>
      </c>
      <c r="I1990" s="32">
        <v>2.9411764705882248</v>
      </c>
      <c r="J1990" s="7"/>
    </row>
    <row r="1991" spans="1:10" x14ac:dyDescent="0.3">
      <c r="A1991" s="44" t="s">
        <v>120</v>
      </c>
      <c r="B1991" s="4" t="s">
        <v>121</v>
      </c>
      <c r="C1991" s="4" t="s">
        <v>482</v>
      </c>
      <c r="D1991" s="4" t="s">
        <v>483</v>
      </c>
      <c r="E1991" s="5" t="s">
        <v>1194</v>
      </c>
      <c r="F1991" s="5" t="s">
        <v>1180</v>
      </c>
      <c r="G1991" s="6">
        <v>3566.6666667</v>
      </c>
      <c r="H1991" s="6">
        <v>3566.6666667</v>
      </c>
      <c r="I1991" s="32">
        <v>0</v>
      </c>
      <c r="J1991" s="7"/>
    </row>
    <row r="1992" spans="1:10" x14ac:dyDescent="0.3">
      <c r="A1992" s="44" t="s">
        <v>86</v>
      </c>
      <c r="B1992" s="4" t="s">
        <v>87</v>
      </c>
      <c r="C1992" s="4" t="s">
        <v>402</v>
      </c>
      <c r="D1992" s="4" t="s">
        <v>403</v>
      </c>
      <c r="E1992" s="5" t="s">
        <v>1195</v>
      </c>
      <c r="F1992" s="5" t="s">
        <v>454</v>
      </c>
      <c r="G1992" s="6">
        <v>247655</v>
      </c>
      <c r="H1992" s="6">
        <v>248053</v>
      </c>
      <c r="I1992" s="32">
        <v>0.16070743574732038</v>
      </c>
      <c r="J1992" s="7"/>
    </row>
    <row r="1993" spans="1:10" x14ac:dyDescent="0.3">
      <c r="A1993" s="44" t="s">
        <v>86</v>
      </c>
      <c r="B1993" s="4" t="s">
        <v>87</v>
      </c>
      <c r="C1993" s="4" t="s">
        <v>303</v>
      </c>
      <c r="D1993" s="4" t="s">
        <v>304</v>
      </c>
      <c r="E1993" s="5" t="s">
        <v>1195</v>
      </c>
      <c r="F1993" s="5" t="s">
        <v>454</v>
      </c>
      <c r="G1993" s="6">
        <v>224159.5</v>
      </c>
      <c r="H1993" s="6">
        <v>208296</v>
      </c>
      <c r="I1993" s="32">
        <v>-7.0768805248048849</v>
      </c>
      <c r="J1993" s="7"/>
    </row>
    <row r="1994" spans="1:10" x14ac:dyDescent="0.3">
      <c r="A1994" s="44" t="s">
        <v>77</v>
      </c>
      <c r="B1994" s="4" t="s">
        <v>78</v>
      </c>
      <c r="C1994" s="4" t="s">
        <v>241</v>
      </c>
      <c r="D1994" s="4" t="s">
        <v>242</v>
      </c>
      <c r="E1994" s="5" t="s">
        <v>1196</v>
      </c>
      <c r="F1994" s="5" t="s">
        <v>454</v>
      </c>
      <c r="G1994" s="6">
        <v>31333.333333300001</v>
      </c>
      <c r="H1994" s="6">
        <v>31333.333333300001</v>
      </c>
      <c r="I1994" s="32">
        <v>0</v>
      </c>
      <c r="J1994" s="7"/>
    </row>
    <row r="1995" spans="1:10" x14ac:dyDescent="0.3">
      <c r="A1995" s="44" t="s">
        <v>200</v>
      </c>
      <c r="B1995" s="4" t="s">
        <v>201</v>
      </c>
      <c r="C1995" s="4" t="s">
        <v>202</v>
      </c>
      <c r="D1995" s="4" t="s">
        <v>203</v>
      </c>
      <c r="E1995" s="5" t="s">
        <v>1196</v>
      </c>
      <c r="F1995" s="5" t="s">
        <v>299</v>
      </c>
      <c r="G1995" s="6" t="s">
        <v>76</v>
      </c>
      <c r="H1995" s="6">
        <v>71750</v>
      </c>
      <c r="I1995" s="32" t="s">
        <v>76</v>
      </c>
      <c r="J1995" s="7"/>
    </row>
    <row r="1996" spans="1:10" x14ac:dyDescent="0.3">
      <c r="A1996" s="44" t="s">
        <v>77</v>
      </c>
      <c r="B1996" s="4" t="s">
        <v>78</v>
      </c>
      <c r="C1996" s="4" t="s">
        <v>241</v>
      </c>
      <c r="D1996" s="4" t="s">
        <v>242</v>
      </c>
      <c r="E1996" s="5" t="s">
        <v>1196</v>
      </c>
      <c r="F1996" s="5" t="s">
        <v>920</v>
      </c>
      <c r="G1996" s="6">
        <v>22500</v>
      </c>
      <c r="H1996" s="6">
        <v>22833.333333300001</v>
      </c>
      <c r="I1996" s="32">
        <v>1.4814814813333355</v>
      </c>
      <c r="J1996" s="7"/>
    </row>
    <row r="1997" spans="1:10" x14ac:dyDescent="0.3">
      <c r="A1997" s="44" t="s">
        <v>446</v>
      </c>
      <c r="B1997" s="4" t="s">
        <v>447</v>
      </c>
      <c r="C1997" s="4" t="s">
        <v>448</v>
      </c>
      <c r="D1997" s="4" t="s">
        <v>449</v>
      </c>
      <c r="E1997" s="5" t="s">
        <v>1196</v>
      </c>
      <c r="F1997" s="5" t="s">
        <v>920</v>
      </c>
      <c r="G1997" s="6">
        <v>17500</v>
      </c>
      <c r="H1997" s="6">
        <v>17500</v>
      </c>
      <c r="I1997" s="32">
        <v>0</v>
      </c>
      <c r="J1997" s="7"/>
    </row>
    <row r="1998" spans="1:10" x14ac:dyDescent="0.3">
      <c r="A1998" s="44" t="s">
        <v>86</v>
      </c>
      <c r="B1998" s="4" t="s">
        <v>87</v>
      </c>
      <c r="C1998" s="4" t="s">
        <v>103</v>
      </c>
      <c r="D1998" s="4" t="s">
        <v>104</v>
      </c>
      <c r="E1998" s="5" t="s">
        <v>1197</v>
      </c>
      <c r="F1998" s="5" t="s">
        <v>299</v>
      </c>
      <c r="G1998" s="6">
        <v>61500</v>
      </c>
      <c r="H1998" s="6">
        <v>61500</v>
      </c>
      <c r="I1998" s="32">
        <v>0</v>
      </c>
      <c r="J1998" s="7"/>
    </row>
    <row r="1999" spans="1:10" x14ac:dyDescent="0.3">
      <c r="A1999" s="44" t="s">
        <v>406</v>
      </c>
      <c r="B1999" s="4" t="s">
        <v>407</v>
      </c>
      <c r="C1999" s="4" t="s">
        <v>427</v>
      </c>
      <c r="D1999" s="4" t="s">
        <v>428</v>
      </c>
      <c r="E1999" s="5" t="s">
        <v>1197</v>
      </c>
      <c r="F1999" s="5" t="s">
        <v>299</v>
      </c>
      <c r="G1999" s="6">
        <v>58779</v>
      </c>
      <c r="H1999" s="6">
        <v>58779</v>
      </c>
      <c r="I1999" s="32">
        <v>0</v>
      </c>
      <c r="J1999" s="7"/>
    </row>
    <row r="2000" spans="1:10" x14ac:dyDescent="0.3">
      <c r="A2000" s="44" t="s">
        <v>142</v>
      </c>
      <c r="B2000" s="4" t="s">
        <v>143</v>
      </c>
      <c r="C2000" s="4" t="s">
        <v>821</v>
      </c>
      <c r="D2000" s="4" t="s">
        <v>822</v>
      </c>
      <c r="E2000" s="5" t="s">
        <v>1197</v>
      </c>
      <c r="F2000" s="5" t="s">
        <v>299</v>
      </c>
      <c r="G2000" s="6">
        <v>48430.25</v>
      </c>
      <c r="H2000" s="6">
        <v>49019</v>
      </c>
      <c r="I2000" s="32">
        <v>1.2156658286917699</v>
      </c>
      <c r="J2000" s="7"/>
    </row>
    <row r="2001" spans="1:10" x14ac:dyDescent="0.3">
      <c r="A2001" s="44" t="s">
        <v>317</v>
      </c>
      <c r="B2001" s="4" t="s">
        <v>318</v>
      </c>
      <c r="C2001" s="4" t="s">
        <v>319</v>
      </c>
      <c r="D2001" s="4" t="s">
        <v>320</v>
      </c>
      <c r="E2001" s="5" t="s">
        <v>1197</v>
      </c>
      <c r="F2001" s="5" t="s">
        <v>299</v>
      </c>
      <c r="G2001" s="6">
        <v>55933.333333299997</v>
      </c>
      <c r="H2001" s="6">
        <v>55933.333333299997</v>
      </c>
      <c r="I2001" s="32">
        <v>0</v>
      </c>
      <c r="J2001" s="7"/>
    </row>
    <row r="2002" spans="1:10" x14ac:dyDescent="0.3">
      <c r="A2002" s="44" t="s">
        <v>412</v>
      </c>
      <c r="B2002" s="4" t="s">
        <v>413</v>
      </c>
      <c r="C2002" s="4" t="s">
        <v>414</v>
      </c>
      <c r="D2002" s="4" t="s">
        <v>415</v>
      </c>
      <c r="E2002" s="5" t="s">
        <v>1197</v>
      </c>
      <c r="F2002" s="5" t="s">
        <v>299</v>
      </c>
      <c r="G2002" s="6">
        <v>58240</v>
      </c>
      <c r="H2002" s="6">
        <v>57666.666666700003</v>
      </c>
      <c r="I2002" s="32">
        <v>-0.98443223437499894</v>
      </c>
      <c r="J2002" s="7"/>
    </row>
    <row r="2003" spans="1:10" x14ac:dyDescent="0.3">
      <c r="A2003" s="44" t="s">
        <v>412</v>
      </c>
      <c r="B2003" s="4" t="s">
        <v>413</v>
      </c>
      <c r="C2003" s="4" t="s">
        <v>433</v>
      </c>
      <c r="D2003" s="4" t="s">
        <v>434</v>
      </c>
      <c r="E2003" s="5" t="s">
        <v>1197</v>
      </c>
      <c r="F2003" s="5" t="s">
        <v>299</v>
      </c>
      <c r="G2003" s="6">
        <v>62000</v>
      </c>
      <c r="H2003" s="6">
        <v>62000</v>
      </c>
      <c r="I2003" s="32">
        <v>0</v>
      </c>
      <c r="J2003" s="7"/>
    </row>
    <row r="2004" spans="1:10" x14ac:dyDescent="0.3">
      <c r="A2004" s="44" t="s">
        <v>186</v>
      </c>
      <c r="B2004" s="4" t="s">
        <v>187</v>
      </c>
      <c r="C2004" s="4" t="s">
        <v>188</v>
      </c>
      <c r="D2004" s="4" t="s">
        <v>189</v>
      </c>
      <c r="E2004" s="5" t="s">
        <v>1197</v>
      </c>
      <c r="F2004" s="5" t="s">
        <v>299</v>
      </c>
      <c r="G2004" s="6">
        <v>55000</v>
      </c>
      <c r="H2004" s="6">
        <v>56350</v>
      </c>
      <c r="I2004" s="32">
        <v>2.4545454545454648</v>
      </c>
      <c r="J2004" s="7"/>
    </row>
    <row r="2005" spans="1:10" x14ac:dyDescent="0.3">
      <c r="A2005" s="44" t="s">
        <v>186</v>
      </c>
      <c r="B2005" s="4" t="s">
        <v>187</v>
      </c>
      <c r="C2005" s="4" t="s">
        <v>452</v>
      </c>
      <c r="D2005" s="4" t="s">
        <v>453</v>
      </c>
      <c r="E2005" s="5" t="s">
        <v>1197</v>
      </c>
      <c r="F2005" s="5" t="s">
        <v>299</v>
      </c>
      <c r="G2005" s="6">
        <v>60075</v>
      </c>
      <c r="H2005" s="6">
        <v>59825</v>
      </c>
      <c r="I2005" s="32">
        <v>-0.41614648356221862</v>
      </c>
      <c r="J2005" s="7"/>
    </row>
    <row r="2006" spans="1:10" x14ac:dyDescent="0.3">
      <c r="A2006" s="44" t="s">
        <v>186</v>
      </c>
      <c r="B2006" s="4" t="s">
        <v>187</v>
      </c>
      <c r="C2006" s="4" t="s">
        <v>192</v>
      </c>
      <c r="D2006" s="4" t="s">
        <v>193</v>
      </c>
      <c r="E2006" s="5" t="s">
        <v>1197</v>
      </c>
      <c r="F2006" s="5" t="s">
        <v>299</v>
      </c>
      <c r="G2006" s="6">
        <v>52000</v>
      </c>
      <c r="H2006" s="6">
        <v>52600</v>
      </c>
      <c r="I2006" s="32">
        <v>1.1538461538461497</v>
      </c>
      <c r="J2006" s="7"/>
    </row>
    <row r="2007" spans="1:10" x14ac:dyDescent="0.3">
      <c r="A2007" s="44" t="s">
        <v>357</v>
      </c>
      <c r="B2007" s="4" t="s">
        <v>358</v>
      </c>
      <c r="C2007" s="4" t="s">
        <v>819</v>
      </c>
      <c r="D2007" s="4" t="s">
        <v>820</v>
      </c>
      <c r="E2007" s="5" t="s">
        <v>1197</v>
      </c>
      <c r="F2007" s="5" t="s">
        <v>299</v>
      </c>
      <c r="G2007" s="6">
        <v>56500</v>
      </c>
      <c r="H2007" s="6">
        <v>57500</v>
      </c>
      <c r="I2007" s="32">
        <v>1.7699115044247815</v>
      </c>
      <c r="J2007" s="7"/>
    </row>
    <row r="2008" spans="1:10" x14ac:dyDescent="0.3">
      <c r="A2008" s="44" t="s">
        <v>200</v>
      </c>
      <c r="B2008" s="4" t="s">
        <v>201</v>
      </c>
      <c r="C2008" s="4" t="s">
        <v>202</v>
      </c>
      <c r="D2008" s="4" t="s">
        <v>203</v>
      </c>
      <c r="E2008" s="5" t="s">
        <v>1197</v>
      </c>
      <c r="F2008" s="5" t="s">
        <v>299</v>
      </c>
      <c r="G2008" s="6">
        <v>53900</v>
      </c>
      <c r="H2008" s="6">
        <v>55480</v>
      </c>
      <c r="I2008" s="32">
        <v>2.9313543599257974</v>
      </c>
      <c r="J2008" s="7"/>
    </row>
    <row r="2009" spans="1:10" x14ac:dyDescent="0.3">
      <c r="A2009" s="44" t="s">
        <v>200</v>
      </c>
      <c r="B2009" s="4" t="s">
        <v>201</v>
      </c>
      <c r="C2009" s="4" t="s">
        <v>204</v>
      </c>
      <c r="D2009" s="4" t="s">
        <v>205</v>
      </c>
      <c r="E2009" s="5" t="s">
        <v>1197</v>
      </c>
      <c r="F2009" s="5" t="s">
        <v>299</v>
      </c>
      <c r="G2009" s="6">
        <v>57666.666666700003</v>
      </c>
      <c r="H2009" s="6">
        <v>57500</v>
      </c>
      <c r="I2009" s="6">
        <v>-0.28901734109810784</v>
      </c>
      <c r="J2009" s="7"/>
    </row>
    <row r="2010" spans="1:10" x14ac:dyDescent="0.3">
      <c r="A2010" s="44" t="s">
        <v>200</v>
      </c>
      <c r="B2010" s="4" t="s">
        <v>201</v>
      </c>
      <c r="C2010" s="4" t="s">
        <v>892</v>
      </c>
      <c r="D2010" s="4" t="s">
        <v>893</v>
      </c>
      <c r="E2010" s="5" t="s">
        <v>1197</v>
      </c>
      <c r="F2010" s="5" t="s">
        <v>299</v>
      </c>
      <c r="G2010" s="6">
        <v>55450</v>
      </c>
      <c r="H2010" s="6">
        <v>55454.5</v>
      </c>
      <c r="I2010" s="32">
        <v>8.1154192966614858E-3</v>
      </c>
      <c r="J2010" s="7"/>
    </row>
    <row r="2011" spans="1:10" x14ac:dyDescent="0.3">
      <c r="A2011" s="44" t="s">
        <v>422</v>
      </c>
      <c r="B2011" s="4" t="s">
        <v>423</v>
      </c>
      <c r="C2011" s="4" t="s">
        <v>435</v>
      </c>
      <c r="D2011" s="4" t="s">
        <v>436</v>
      </c>
      <c r="E2011" s="5" t="s">
        <v>1197</v>
      </c>
      <c r="F2011" s="5" t="s">
        <v>299</v>
      </c>
      <c r="G2011" s="6">
        <v>40666.666666700003</v>
      </c>
      <c r="H2011" s="6">
        <v>41916.666666700003</v>
      </c>
      <c r="I2011" s="32">
        <v>3.0737704918007536</v>
      </c>
      <c r="J2011" s="7"/>
    </row>
    <row r="2012" spans="1:10" x14ac:dyDescent="0.3">
      <c r="A2012" s="44" t="s">
        <v>77</v>
      </c>
      <c r="B2012" s="4" t="s">
        <v>78</v>
      </c>
      <c r="C2012" s="4" t="s">
        <v>83</v>
      </c>
      <c r="D2012" s="4" t="s">
        <v>84</v>
      </c>
      <c r="E2012" s="5" t="s">
        <v>1197</v>
      </c>
      <c r="F2012" s="5" t="s">
        <v>299</v>
      </c>
      <c r="G2012" s="6">
        <v>56298.6</v>
      </c>
      <c r="H2012" s="6">
        <v>56498.6</v>
      </c>
      <c r="I2012" s="32">
        <v>0.35524862074722829</v>
      </c>
      <c r="J2012" s="7"/>
    </row>
    <row r="2013" spans="1:10" x14ac:dyDescent="0.3">
      <c r="A2013" s="44" t="s">
        <v>77</v>
      </c>
      <c r="B2013" s="4" t="s">
        <v>78</v>
      </c>
      <c r="C2013" s="4" t="s">
        <v>241</v>
      </c>
      <c r="D2013" s="4" t="s">
        <v>242</v>
      </c>
      <c r="E2013" s="5" t="s">
        <v>1197</v>
      </c>
      <c r="F2013" s="5" t="s">
        <v>299</v>
      </c>
      <c r="G2013" s="6">
        <v>57550</v>
      </c>
      <c r="H2013" s="6">
        <v>57550</v>
      </c>
      <c r="I2013" s="32">
        <v>0</v>
      </c>
      <c r="J2013" s="7"/>
    </row>
    <row r="2014" spans="1:10" x14ac:dyDescent="0.3">
      <c r="A2014" s="44" t="s">
        <v>77</v>
      </c>
      <c r="B2014" s="4" t="s">
        <v>78</v>
      </c>
      <c r="C2014" s="4" t="s">
        <v>337</v>
      </c>
      <c r="D2014" s="4" t="s">
        <v>338</v>
      </c>
      <c r="E2014" s="5" t="s">
        <v>1197</v>
      </c>
      <c r="F2014" s="5" t="s">
        <v>299</v>
      </c>
      <c r="G2014" s="6">
        <v>54000</v>
      </c>
      <c r="H2014" s="6">
        <v>54000</v>
      </c>
      <c r="I2014" s="32">
        <v>0</v>
      </c>
      <c r="J2014" s="7"/>
    </row>
    <row r="2015" spans="1:10" x14ac:dyDescent="0.3">
      <c r="A2015" s="44" t="s">
        <v>77</v>
      </c>
      <c r="B2015" s="4" t="s">
        <v>78</v>
      </c>
      <c r="C2015" s="4" t="s">
        <v>542</v>
      </c>
      <c r="D2015" s="4" t="s">
        <v>543</v>
      </c>
      <c r="E2015" s="5" t="s">
        <v>1197</v>
      </c>
      <c r="F2015" s="5" t="s">
        <v>299</v>
      </c>
      <c r="G2015" s="6" t="s">
        <v>76</v>
      </c>
      <c r="H2015" s="6">
        <v>56100</v>
      </c>
      <c r="I2015" s="32" t="s">
        <v>76</v>
      </c>
      <c r="J2015" s="7"/>
    </row>
    <row r="2016" spans="1:10" x14ac:dyDescent="0.3">
      <c r="A2016" s="44" t="s">
        <v>77</v>
      </c>
      <c r="B2016" s="4" t="s">
        <v>78</v>
      </c>
      <c r="C2016" s="4" t="s">
        <v>251</v>
      </c>
      <c r="D2016" s="4" t="s">
        <v>252</v>
      </c>
      <c r="E2016" s="5" t="s">
        <v>1197</v>
      </c>
      <c r="F2016" s="5" t="s">
        <v>299</v>
      </c>
      <c r="G2016" s="6">
        <v>60750</v>
      </c>
      <c r="H2016" s="6">
        <v>60750</v>
      </c>
      <c r="I2016" s="32">
        <v>0</v>
      </c>
      <c r="J2016" s="7"/>
    </row>
    <row r="2017" spans="1:10" x14ac:dyDescent="0.3">
      <c r="A2017" s="44" t="s">
        <v>253</v>
      </c>
      <c r="B2017" s="4" t="s">
        <v>254</v>
      </c>
      <c r="C2017" s="4" t="s">
        <v>259</v>
      </c>
      <c r="D2017" s="4" t="s">
        <v>260</v>
      </c>
      <c r="E2017" s="5" t="s">
        <v>1197</v>
      </c>
      <c r="F2017" s="5" t="s">
        <v>299</v>
      </c>
      <c r="G2017" s="6">
        <v>55298.666666700003</v>
      </c>
      <c r="H2017" s="6">
        <v>55032</v>
      </c>
      <c r="I2017" s="32">
        <v>-0.48222983079732051</v>
      </c>
      <c r="J2017" s="7"/>
    </row>
    <row r="2018" spans="1:10" x14ac:dyDescent="0.3">
      <c r="A2018" s="44" t="s">
        <v>446</v>
      </c>
      <c r="B2018" s="4" t="s">
        <v>447</v>
      </c>
      <c r="C2018" s="4" t="s">
        <v>506</v>
      </c>
      <c r="D2018" s="4" t="s">
        <v>507</v>
      </c>
      <c r="E2018" s="5" t="s">
        <v>1197</v>
      </c>
      <c r="F2018" s="5" t="s">
        <v>299</v>
      </c>
      <c r="G2018" s="6">
        <v>53333.333333299997</v>
      </c>
      <c r="H2018" s="6">
        <v>54666.666666700003</v>
      </c>
      <c r="I2018" s="6">
        <v>2.5000000001265787</v>
      </c>
      <c r="J2018" s="7"/>
    </row>
    <row r="2019" spans="1:10" x14ac:dyDescent="0.3">
      <c r="A2019" s="44" t="s">
        <v>446</v>
      </c>
      <c r="B2019" s="4" t="s">
        <v>447</v>
      </c>
      <c r="C2019" s="4" t="s">
        <v>560</v>
      </c>
      <c r="D2019" s="4" t="s">
        <v>561</v>
      </c>
      <c r="E2019" s="5" t="s">
        <v>1197</v>
      </c>
      <c r="F2019" s="5" t="s">
        <v>299</v>
      </c>
      <c r="G2019" s="6">
        <v>55666.666666700003</v>
      </c>
      <c r="H2019" s="6">
        <v>55000</v>
      </c>
      <c r="I2019" s="32">
        <v>-1.1976047904783349</v>
      </c>
      <c r="J2019" s="7"/>
    </row>
    <row r="2020" spans="1:10" x14ac:dyDescent="0.3">
      <c r="A2020" s="44" t="s">
        <v>446</v>
      </c>
      <c r="B2020" s="4" t="s">
        <v>447</v>
      </c>
      <c r="C2020" s="4" t="s">
        <v>807</v>
      </c>
      <c r="D2020" s="4" t="s">
        <v>808</v>
      </c>
      <c r="E2020" s="5" t="s">
        <v>1197</v>
      </c>
      <c r="F2020" s="5" t="s">
        <v>299</v>
      </c>
      <c r="G2020" s="6">
        <v>62000</v>
      </c>
      <c r="H2020" s="6">
        <v>68000</v>
      </c>
      <c r="I2020" s="32">
        <v>9.6774193548387011</v>
      </c>
      <c r="J2020" s="7"/>
    </row>
    <row r="2021" spans="1:10" x14ac:dyDescent="0.3">
      <c r="A2021" s="44" t="s">
        <v>446</v>
      </c>
      <c r="B2021" s="4" t="s">
        <v>447</v>
      </c>
      <c r="C2021" s="4" t="s">
        <v>562</v>
      </c>
      <c r="D2021" s="4" t="s">
        <v>563</v>
      </c>
      <c r="E2021" s="5" t="s">
        <v>1197</v>
      </c>
      <c r="F2021" s="5" t="s">
        <v>299</v>
      </c>
      <c r="G2021" s="6">
        <v>49000</v>
      </c>
      <c r="H2021" s="6">
        <v>49200</v>
      </c>
      <c r="I2021" s="32">
        <v>0.40816326530612734</v>
      </c>
      <c r="J2021" s="7"/>
    </row>
    <row r="2022" spans="1:10" x14ac:dyDescent="0.3">
      <c r="A2022" s="44" t="s">
        <v>446</v>
      </c>
      <c r="B2022" s="4" t="s">
        <v>447</v>
      </c>
      <c r="C2022" s="4" t="s">
        <v>448</v>
      </c>
      <c r="D2022" s="4" t="s">
        <v>449</v>
      </c>
      <c r="E2022" s="5" t="s">
        <v>1197</v>
      </c>
      <c r="F2022" s="5" t="s">
        <v>299</v>
      </c>
      <c r="G2022" s="6">
        <v>57000</v>
      </c>
      <c r="H2022" s="6">
        <v>57000</v>
      </c>
      <c r="I2022" s="32">
        <v>0</v>
      </c>
      <c r="J2022" s="7"/>
    </row>
    <row r="2023" spans="1:10" x14ac:dyDescent="0.3">
      <c r="A2023" s="44" t="s">
        <v>86</v>
      </c>
      <c r="B2023" s="4" t="s">
        <v>87</v>
      </c>
      <c r="C2023" s="4" t="s">
        <v>103</v>
      </c>
      <c r="D2023" s="4" t="s">
        <v>104</v>
      </c>
      <c r="E2023" s="5" t="s">
        <v>1197</v>
      </c>
      <c r="F2023" s="5" t="s">
        <v>920</v>
      </c>
      <c r="G2023" s="6">
        <v>21066.666666699999</v>
      </c>
      <c r="H2023" s="6">
        <v>22350</v>
      </c>
      <c r="I2023" s="32">
        <v>6.0917721517308676</v>
      </c>
      <c r="J2023" s="7"/>
    </row>
    <row r="2024" spans="1:10" x14ac:dyDescent="0.3">
      <c r="A2024" s="44" t="s">
        <v>412</v>
      </c>
      <c r="B2024" s="4" t="s">
        <v>413</v>
      </c>
      <c r="C2024" s="4" t="s">
        <v>414</v>
      </c>
      <c r="D2024" s="4" t="s">
        <v>415</v>
      </c>
      <c r="E2024" s="5" t="s">
        <v>1197</v>
      </c>
      <c r="F2024" s="5" t="s">
        <v>920</v>
      </c>
      <c r="G2024" s="6">
        <v>21140</v>
      </c>
      <c r="H2024" s="6">
        <v>21033.333333300001</v>
      </c>
      <c r="I2024" s="32">
        <v>-0.50457269016083162</v>
      </c>
      <c r="J2024" s="7"/>
    </row>
    <row r="2025" spans="1:10" x14ac:dyDescent="0.3">
      <c r="A2025" s="44" t="s">
        <v>412</v>
      </c>
      <c r="B2025" s="4" t="s">
        <v>413</v>
      </c>
      <c r="C2025" s="4" t="s">
        <v>433</v>
      </c>
      <c r="D2025" s="4" t="s">
        <v>434</v>
      </c>
      <c r="E2025" s="5" t="s">
        <v>1197</v>
      </c>
      <c r="F2025" s="5" t="s">
        <v>920</v>
      </c>
      <c r="G2025" s="6">
        <v>23500</v>
      </c>
      <c r="H2025" s="6">
        <v>23000</v>
      </c>
      <c r="I2025" s="32">
        <v>-2.1276595744680882</v>
      </c>
      <c r="J2025" s="7"/>
    </row>
    <row r="2026" spans="1:10" x14ac:dyDescent="0.3">
      <c r="A2026" s="44" t="s">
        <v>186</v>
      </c>
      <c r="B2026" s="4" t="s">
        <v>187</v>
      </c>
      <c r="C2026" s="4" t="s">
        <v>188</v>
      </c>
      <c r="D2026" s="4" t="s">
        <v>189</v>
      </c>
      <c r="E2026" s="5" t="s">
        <v>1197</v>
      </c>
      <c r="F2026" s="5" t="s">
        <v>920</v>
      </c>
      <c r="G2026" s="6">
        <v>19650</v>
      </c>
      <c r="H2026" s="6">
        <v>21690</v>
      </c>
      <c r="I2026" s="6">
        <v>10.381679389312982</v>
      </c>
      <c r="J2026" s="7"/>
    </row>
    <row r="2027" spans="1:10" x14ac:dyDescent="0.3">
      <c r="A2027" s="44" t="s">
        <v>186</v>
      </c>
      <c r="B2027" s="4" t="s">
        <v>187</v>
      </c>
      <c r="C2027" s="4" t="s">
        <v>190</v>
      </c>
      <c r="D2027" s="4" t="s">
        <v>191</v>
      </c>
      <c r="E2027" s="5" t="s">
        <v>1197</v>
      </c>
      <c r="F2027" s="5" t="s">
        <v>920</v>
      </c>
      <c r="G2027" s="6">
        <v>21250</v>
      </c>
      <c r="H2027" s="6">
        <v>20333.333333300001</v>
      </c>
      <c r="I2027" s="32">
        <v>-4.3137254903529376</v>
      </c>
      <c r="J2027" s="7"/>
    </row>
    <row r="2028" spans="1:10" x14ac:dyDescent="0.3">
      <c r="A2028" s="44" t="s">
        <v>186</v>
      </c>
      <c r="B2028" s="4" t="s">
        <v>187</v>
      </c>
      <c r="C2028" s="4" t="s">
        <v>452</v>
      </c>
      <c r="D2028" s="4" t="s">
        <v>453</v>
      </c>
      <c r="E2028" s="5" t="s">
        <v>1197</v>
      </c>
      <c r="F2028" s="5" t="s">
        <v>920</v>
      </c>
      <c r="G2028" s="6">
        <v>21650</v>
      </c>
      <c r="H2028" s="6">
        <v>22500</v>
      </c>
      <c r="I2028" s="32">
        <v>3.9260969976905313</v>
      </c>
      <c r="J2028" s="7"/>
    </row>
    <row r="2029" spans="1:10" x14ac:dyDescent="0.3">
      <c r="A2029" s="44" t="s">
        <v>186</v>
      </c>
      <c r="B2029" s="4" t="s">
        <v>187</v>
      </c>
      <c r="C2029" s="4" t="s">
        <v>192</v>
      </c>
      <c r="D2029" s="4" t="s">
        <v>193</v>
      </c>
      <c r="E2029" s="5" t="s">
        <v>1197</v>
      </c>
      <c r="F2029" s="5" t="s">
        <v>920</v>
      </c>
      <c r="G2029" s="6">
        <v>18500</v>
      </c>
      <c r="H2029" s="6">
        <v>18500</v>
      </c>
      <c r="I2029" s="32">
        <v>0</v>
      </c>
      <c r="J2029" s="7"/>
    </row>
    <row r="2030" spans="1:10" x14ac:dyDescent="0.3">
      <c r="A2030" s="44" t="s">
        <v>234</v>
      </c>
      <c r="B2030" s="4" t="s">
        <v>235</v>
      </c>
      <c r="C2030" s="4" t="s">
        <v>498</v>
      </c>
      <c r="D2030" s="4" t="s">
        <v>499</v>
      </c>
      <c r="E2030" s="5" t="s">
        <v>1197</v>
      </c>
      <c r="F2030" s="5" t="s">
        <v>920</v>
      </c>
      <c r="G2030" s="6">
        <v>23000</v>
      </c>
      <c r="H2030" s="6">
        <v>20200</v>
      </c>
      <c r="I2030" s="32">
        <v>-12.173913043478258</v>
      </c>
      <c r="J2030" s="7"/>
    </row>
    <row r="2031" spans="1:10" x14ac:dyDescent="0.3">
      <c r="A2031" s="44" t="s">
        <v>77</v>
      </c>
      <c r="B2031" s="4" t="s">
        <v>78</v>
      </c>
      <c r="C2031" s="4" t="s">
        <v>83</v>
      </c>
      <c r="D2031" s="4" t="s">
        <v>84</v>
      </c>
      <c r="E2031" s="5" t="s">
        <v>1197</v>
      </c>
      <c r="F2031" s="5" t="s">
        <v>920</v>
      </c>
      <c r="G2031" s="6">
        <v>19918.8</v>
      </c>
      <c r="H2031" s="6">
        <v>20598.8</v>
      </c>
      <c r="I2031" s="32">
        <v>3.413860272707181</v>
      </c>
      <c r="J2031" s="7"/>
    </row>
    <row r="2032" spans="1:10" x14ac:dyDescent="0.3">
      <c r="A2032" s="44" t="s">
        <v>77</v>
      </c>
      <c r="B2032" s="4" t="s">
        <v>78</v>
      </c>
      <c r="C2032" s="4" t="s">
        <v>500</v>
      </c>
      <c r="D2032" s="4" t="s">
        <v>501</v>
      </c>
      <c r="E2032" s="5" t="s">
        <v>1197</v>
      </c>
      <c r="F2032" s="5" t="s">
        <v>920</v>
      </c>
      <c r="G2032" s="6">
        <v>26000</v>
      </c>
      <c r="H2032" s="6">
        <v>26000</v>
      </c>
      <c r="I2032" s="32">
        <v>0</v>
      </c>
      <c r="J2032" s="7"/>
    </row>
    <row r="2033" spans="1:10" x14ac:dyDescent="0.3">
      <c r="A2033" s="44" t="s">
        <v>77</v>
      </c>
      <c r="B2033" s="4" t="s">
        <v>78</v>
      </c>
      <c r="C2033" s="4" t="s">
        <v>79</v>
      </c>
      <c r="D2033" s="4" t="s">
        <v>80</v>
      </c>
      <c r="E2033" s="5" t="s">
        <v>1197</v>
      </c>
      <c r="F2033" s="5" t="s">
        <v>920</v>
      </c>
      <c r="G2033" s="6">
        <v>20500</v>
      </c>
      <c r="H2033" s="6">
        <v>20500</v>
      </c>
      <c r="I2033" s="32">
        <v>0</v>
      </c>
      <c r="J2033" s="7"/>
    </row>
    <row r="2034" spans="1:10" x14ac:dyDescent="0.3">
      <c r="A2034" s="44" t="s">
        <v>77</v>
      </c>
      <c r="B2034" s="4" t="s">
        <v>78</v>
      </c>
      <c r="C2034" s="4" t="s">
        <v>337</v>
      </c>
      <c r="D2034" s="4" t="s">
        <v>338</v>
      </c>
      <c r="E2034" s="5" t="s">
        <v>1197</v>
      </c>
      <c r="F2034" s="5" t="s">
        <v>920</v>
      </c>
      <c r="G2034" s="6">
        <v>21300</v>
      </c>
      <c r="H2034" s="6">
        <v>21150</v>
      </c>
      <c r="I2034" s="32">
        <v>-0.70422535211267512</v>
      </c>
      <c r="J2034" s="7"/>
    </row>
    <row r="2035" spans="1:10" x14ac:dyDescent="0.3">
      <c r="A2035" s="44" t="s">
        <v>77</v>
      </c>
      <c r="B2035" s="4" t="s">
        <v>78</v>
      </c>
      <c r="C2035" s="4" t="s">
        <v>243</v>
      </c>
      <c r="D2035" s="4" t="s">
        <v>244</v>
      </c>
      <c r="E2035" s="5" t="s">
        <v>1197</v>
      </c>
      <c r="F2035" s="5" t="s">
        <v>920</v>
      </c>
      <c r="G2035" s="6">
        <v>22500</v>
      </c>
      <c r="H2035" s="6">
        <v>22500</v>
      </c>
      <c r="I2035" s="32">
        <v>0</v>
      </c>
      <c r="J2035" s="7"/>
    </row>
    <row r="2036" spans="1:10" x14ac:dyDescent="0.3">
      <c r="A2036" s="44" t="s">
        <v>77</v>
      </c>
      <c r="B2036" s="4" t="s">
        <v>78</v>
      </c>
      <c r="C2036" s="4" t="s">
        <v>251</v>
      </c>
      <c r="D2036" s="4" t="s">
        <v>252</v>
      </c>
      <c r="E2036" s="5" t="s">
        <v>1197</v>
      </c>
      <c r="F2036" s="5" t="s">
        <v>920</v>
      </c>
      <c r="G2036" s="6">
        <v>21425</v>
      </c>
      <c r="H2036" s="6">
        <v>20666.666666699999</v>
      </c>
      <c r="I2036" s="32">
        <v>-3.5394788018669798</v>
      </c>
      <c r="J2036" s="7"/>
    </row>
    <row r="2037" spans="1:10" x14ac:dyDescent="0.3">
      <c r="A2037" s="44" t="s">
        <v>142</v>
      </c>
      <c r="B2037" s="4" t="s">
        <v>143</v>
      </c>
      <c r="C2037" s="4" t="s">
        <v>821</v>
      </c>
      <c r="D2037" s="4" t="s">
        <v>822</v>
      </c>
      <c r="E2037" s="5" t="s">
        <v>1197</v>
      </c>
      <c r="F2037" s="5" t="s">
        <v>82</v>
      </c>
      <c r="G2037" s="6">
        <v>84049.5</v>
      </c>
      <c r="H2037" s="6">
        <v>84639.25</v>
      </c>
      <c r="I2037" s="32">
        <v>0.70166984931498977</v>
      </c>
      <c r="J2037" s="7"/>
    </row>
    <row r="2038" spans="1:10" x14ac:dyDescent="0.3">
      <c r="A2038" s="44" t="s">
        <v>317</v>
      </c>
      <c r="B2038" s="4" t="s">
        <v>318</v>
      </c>
      <c r="C2038" s="4" t="s">
        <v>319</v>
      </c>
      <c r="D2038" s="4" t="s">
        <v>320</v>
      </c>
      <c r="E2038" s="5" t="s">
        <v>1197</v>
      </c>
      <c r="F2038" s="5" t="s">
        <v>82</v>
      </c>
      <c r="G2038" s="6">
        <v>96500</v>
      </c>
      <c r="H2038" s="6">
        <v>96500</v>
      </c>
      <c r="I2038" s="32">
        <v>0</v>
      </c>
      <c r="J2038" s="7"/>
    </row>
    <row r="2039" spans="1:10" x14ac:dyDescent="0.3">
      <c r="A2039" s="44" t="s">
        <v>412</v>
      </c>
      <c r="B2039" s="4" t="s">
        <v>413</v>
      </c>
      <c r="C2039" s="4" t="s">
        <v>414</v>
      </c>
      <c r="D2039" s="4" t="s">
        <v>415</v>
      </c>
      <c r="E2039" s="5" t="s">
        <v>1197</v>
      </c>
      <c r="F2039" s="5" t="s">
        <v>82</v>
      </c>
      <c r="G2039" s="6">
        <v>96000</v>
      </c>
      <c r="H2039" s="6">
        <v>96400</v>
      </c>
      <c r="I2039" s="32">
        <v>0.41666666666666519</v>
      </c>
      <c r="J2039" s="7"/>
    </row>
    <row r="2040" spans="1:10" x14ac:dyDescent="0.3">
      <c r="A2040" s="44" t="s">
        <v>186</v>
      </c>
      <c r="B2040" s="4" t="s">
        <v>187</v>
      </c>
      <c r="C2040" s="4" t="s">
        <v>188</v>
      </c>
      <c r="D2040" s="4" t="s">
        <v>189</v>
      </c>
      <c r="E2040" s="5" t="s">
        <v>1197</v>
      </c>
      <c r="F2040" s="5" t="s">
        <v>82</v>
      </c>
      <c r="G2040" s="6" t="s">
        <v>76</v>
      </c>
      <c r="H2040" s="6">
        <v>96100</v>
      </c>
      <c r="I2040" s="32" t="s">
        <v>76</v>
      </c>
      <c r="J2040" s="7"/>
    </row>
    <row r="2041" spans="1:10" x14ac:dyDescent="0.3">
      <c r="A2041" s="44" t="s">
        <v>186</v>
      </c>
      <c r="B2041" s="4" t="s">
        <v>187</v>
      </c>
      <c r="C2041" s="4" t="s">
        <v>190</v>
      </c>
      <c r="D2041" s="4" t="s">
        <v>191</v>
      </c>
      <c r="E2041" s="5" t="s">
        <v>1197</v>
      </c>
      <c r="F2041" s="5" t="s">
        <v>82</v>
      </c>
      <c r="G2041" s="6">
        <v>90500</v>
      </c>
      <c r="H2041" s="6">
        <v>90600</v>
      </c>
      <c r="I2041" s="32">
        <v>0.11049723756906271</v>
      </c>
      <c r="J2041" s="7"/>
    </row>
    <row r="2042" spans="1:10" x14ac:dyDescent="0.3">
      <c r="A2042" s="44" t="s">
        <v>186</v>
      </c>
      <c r="B2042" s="4" t="s">
        <v>187</v>
      </c>
      <c r="C2042" s="4" t="s">
        <v>452</v>
      </c>
      <c r="D2042" s="4" t="s">
        <v>453</v>
      </c>
      <c r="E2042" s="5" t="s">
        <v>1197</v>
      </c>
      <c r="F2042" s="5" t="s">
        <v>82</v>
      </c>
      <c r="G2042" s="6">
        <v>100950</v>
      </c>
      <c r="H2042" s="6">
        <v>100950</v>
      </c>
      <c r="I2042" s="32">
        <v>0</v>
      </c>
      <c r="J2042" s="7"/>
    </row>
    <row r="2043" spans="1:10" x14ac:dyDescent="0.3">
      <c r="A2043" s="44" t="s">
        <v>186</v>
      </c>
      <c r="B2043" s="4" t="s">
        <v>187</v>
      </c>
      <c r="C2043" s="4" t="s">
        <v>192</v>
      </c>
      <c r="D2043" s="4" t="s">
        <v>193</v>
      </c>
      <c r="E2043" s="5" t="s">
        <v>1197</v>
      </c>
      <c r="F2043" s="5" t="s">
        <v>82</v>
      </c>
      <c r="G2043" s="6">
        <v>83500</v>
      </c>
      <c r="H2043" s="6">
        <v>83500</v>
      </c>
      <c r="I2043" s="32">
        <v>0</v>
      </c>
      <c r="J2043" s="7"/>
    </row>
    <row r="2044" spans="1:10" x14ac:dyDescent="0.3">
      <c r="A2044" s="44" t="s">
        <v>200</v>
      </c>
      <c r="B2044" s="4" t="s">
        <v>201</v>
      </c>
      <c r="C2044" s="4" t="s">
        <v>202</v>
      </c>
      <c r="D2044" s="4" t="s">
        <v>203</v>
      </c>
      <c r="E2044" s="5" t="s">
        <v>1197</v>
      </c>
      <c r="F2044" s="5" t="s">
        <v>82</v>
      </c>
      <c r="G2044" s="6">
        <v>89720</v>
      </c>
      <c r="H2044" s="6">
        <v>93775</v>
      </c>
      <c r="I2044" s="32">
        <v>4.5196165849308967</v>
      </c>
      <c r="J2044" s="7"/>
    </row>
    <row r="2045" spans="1:10" x14ac:dyDescent="0.3">
      <c r="A2045" s="44" t="s">
        <v>200</v>
      </c>
      <c r="B2045" s="4" t="s">
        <v>201</v>
      </c>
      <c r="C2045" s="4" t="s">
        <v>204</v>
      </c>
      <c r="D2045" s="4" t="s">
        <v>205</v>
      </c>
      <c r="E2045" s="5" t="s">
        <v>1197</v>
      </c>
      <c r="F2045" s="5" t="s">
        <v>82</v>
      </c>
      <c r="G2045" s="6">
        <v>89500</v>
      </c>
      <c r="H2045" s="6">
        <v>90428.5714286</v>
      </c>
      <c r="I2045" s="32">
        <v>1.0375099760893791</v>
      </c>
      <c r="J2045" s="7"/>
    </row>
    <row r="2046" spans="1:10" x14ac:dyDescent="0.3">
      <c r="A2046" s="44" t="s">
        <v>234</v>
      </c>
      <c r="B2046" s="4" t="s">
        <v>235</v>
      </c>
      <c r="C2046" s="4" t="s">
        <v>285</v>
      </c>
      <c r="D2046" s="4" t="s">
        <v>286</v>
      </c>
      <c r="E2046" s="5" t="s">
        <v>1197</v>
      </c>
      <c r="F2046" s="5" t="s">
        <v>82</v>
      </c>
      <c r="G2046" s="6" t="s">
        <v>76</v>
      </c>
      <c r="H2046" s="6">
        <v>97300</v>
      </c>
      <c r="I2046" s="32" t="s">
        <v>76</v>
      </c>
      <c r="J2046" s="7"/>
    </row>
    <row r="2047" spans="1:10" x14ac:dyDescent="0.3">
      <c r="A2047" s="44" t="s">
        <v>422</v>
      </c>
      <c r="B2047" s="4" t="s">
        <v>423</v>
      </c>
      <c r="C2047" s="4" t="s">
        <v>435</v>
      </c>
      <c r="D2047" s="4" t="s">
        <v>436</v>
      </c>
      <c r="E2047" s="5" t="s">
        <v>1197</v>
      </c>
      <c r="F2047" s="5" t="s">
        <v>82</v>
      </c>
      <c r="G2047" s="6">
        <v>72000</v>
      </c>
      <c r="H2047" s="6">
        <v>74833.333333300005</v>
      </c>
      <c r="I2047" s="32">
        <v>3.9351851851388897</v>
      </c>
      <c r="J2047" s="7"/>
    </row>
    <row r="2048" spans="1:10" x14ac:dyDescent="0.3">
      <c r="A2048" s="44" t="s">
        <v>422</v>
      </c>
      <c r="B2048" s="4" t="s">
        <v>423</v>
      </c>
      <c r="C2048" s="4" t="s">
        <v>490</v>
      </c>
      <c r="D2048" s="4" t="s">
        <v>491</v>
      </c>
      <c r="E2048" s="5" t="s">
        <v>1197</v>
      </c>
      <c r="F2048" s="5" t="s">
        <v>82</v>
      </c>
      <c r="G2048" s="6">
        <v>96666.666666699995</v>
      </c>
      <c r="H2048" s="6">
        <v>99333.333333300005</v>
      </c>
      <c r="I2048" s="6">
        <v>2.7586206895852561</v>
      </c>
      <c r="J2048" s="7"/>
    </row>
    <row r="2049" spans="1:10" x14ac:dyDescent="0.3">
      <c r="A2049" s="44" t="s">
        <v>77</v>
      </c>
      <c r="B2049" s="4" t="s">
        <v>78</v>
      </c>
      <c r="C2049" s="4" t="s">
        <v>83</v>
      </c>
      <c r="D2049" s="4" t="s">
        <v>84</v>
      </c>
      <c r="E2049" s="5" t="s">
        <v>1197</v>
      </c>
      <c r="F2049" s="5" t="s">
        <v>82</v>
      </c>
      <c r="G2049" s="6">
        <v>89975.333333300005</v>
      </c>
      <c r="H2049" s="6">
        <v>91050.4</v>
      </c>
      <c r="I2049" s="32">
        <v>1.1948459948657009</v>
      </c>
      <c r="J2049" s="7"/>
    </row>
    <row r="2050" spans="1:10" x14ac:dyDescent="0.3">
      <c r="A2050" s="44" t="s">
        <v>77</v>
      </c>
      <c r="B2050" s="4" t="s">
        <v>78</v>
      </c>
      <c r="C2050" s="4" t="s">
        <v>79</v>
      </c>
      <c r="D2050" s="4" t="s">
        <v>80</v>
      </c>
      <c r="E2050" s="5" t="s">
        <v>1197</v>
      </c>
      <c r="F2050" s="5" t="s">
        <v>82</v>
      </c>
      <c r="G2050" s="6">
        <v>87125</v>
      </c>
      <c r="H2050" s="6">
        <v>85875</v>
      </c>
      <c r="I2050" s="32">
        <v>-1.4347202295552419</v>
      </c>
      <c r="J2050" s="7"/>
    </row>
    <row r="2051" spans="1:10" x14ac:dyDescent="0.3">
      <c r="A2051" s="44" t="s">
        <v>77</v>
      </c>
      <c r="B2051" s="4" t="s">
        <v>78</v>
      </c>
      <c r="C2051" s="4" t="s">
        <v>241</v>
      </c>
      <c r="D2051" s="4" t="s">
        <v>242</v>
      </c>
      <c r="E2051" s="5" t="s">
        <v>1197</v>
      </c>
      <c r="F2051" s="5" t="s">
        <v>82</v>
      </c>
      <c r="G2051" s="6" t="s">
        <v>76</v>
      </c>
      <c r="H2051" s="6">
        <v>93500</v>
      </c>
      <c r="I2051" s="32" t="s">
        <v>76</v>
      </c>
      <c r="J2051" s="7"/>
    </row>
    <row r="2052" spans="1:10" x14ac:dyDescent="0.3">
      <c r="A2052" s="44" t="s">
        <v>77</v>
      </c>
      <c r="B2052" s="4" t="s">
        <v>78</v>
      </c>
      <c r="C2052" s="4" t="s">
        <v>542</v>
      </c>
      <c r="D2052" s="4" t="s">
        <v>543</v>
      </c>
      <c r="E2052" s="5" t="s">
        <v>1197</v>
      </c>
      <c r="F2052" s="5" t="s">
        <v>82</v>
      </c>
      <c r="G2052" s="6">
        <v>88500</v>
      </c>
      <c r="H2052" s="6">
        <v>87866.666666699995</v>
      </c>
      <c r="I2052" s="32">
        <v>-0.71563088508475037</v>
      </c>
      <c r="J2052" s="7"/>
    </row>
    <row r="2053" spans="1:10" x14ac:dyDescent="0.3">
      <c r="A2053" s="44" t="s">
        <v>253</v>
      </c>
      <c r="B2053" s="4" t="s">
        <v>254</v>
      </c>
      <c r="C2053" s="4" t="s">
        <v>259</v>
      </c>
      <c r="D2053" s="4" t="s">
        <v>260</v>
      </c>
      <c r="E2053" s="5" t="s">
        <v>1197</v>
      </c>
      <c r="F2053" s="5" t="s">
        <v>82</v>
      </c>
      <c r="G2053" s="6">
        <v>93409.333333300005</v>
      </c>
      <c r="H2053" s="6">
        <v>95178</v>
      </c>
      <c r="I2053" s="32">
        <v>1.8934581840864828</v>
      </c>
      <c r="J2053" s="7"/>
    </row>
    <row r="2054" spans="1:10" x14ac:dyDescent="0.3">
      <c r="A2054" s="44" t="s">
        <v>446</v>
      </c>
      <c r="B2054" s="4" t="s">
        <v>447</v>
      </c>
      <c r="C2054" s="4" t="s">
        <v>506</v>
      </c>
      <c r="D2054" s="4" t="s">
        <v>507</v>
      </c>
      <c r="E2054" s="5" t="s">
        <v>1197</v>
      </c>
      <c r="F2054" s="5" t="s">
        <v>82</v>
      </c>
      <c r="G2054" s="6">
        <v>89500</v>
      </c>
      <c r="H2054" s="6">
        <v>88250</v>
      </c>
      <c r="I2054" s="32">
        <v>-1.3966480446927387</v>
      </c>
      <c r="J2054" s="7"/>
    </row>
    <row r="2055" spans="1:10" x14ac:dyDescent="0.3">
      <c r="A2055" s="44" t="s">
        <v>446</v>
      </c>
      <c r="B2055" s="4" t="s">
        <v>447</v>
      </c>
      <c r="C2055" s="4" t="s">
        <v>560</v>
      </c>
      <c r="D2055" s="4" t="s">
        <v>561</v>
      </c>
      <c r="E2055" s="5" t="s">
        <v>1197</v>
      </c>
      <c r="F2055" s="5" t="s">
        <v>82</v>
      </c>
      <c r="G2055" s="6">
        <v>90000</v>
      </c>
      <c r="H2055" s="6">
        <v>90000</v>
      </c>
      <c r="I2055" s="32">
        <v>0</v>
      </c>
      <c r="J2055" s="7"/>
    </row>
    <row r="2056" spans="1:10" x14ac:dyDescent="0.3">
      <c r="A2056" s="44" t="s">
        <v>446</v>
      </c>
      <c r="B2056" s="4" t="s">
        <v>447</v>
      </c>
      <c r="C2056" s="4" t="s">
        <v>807</v>
      </c>
      <c r="D2056" s="4" t="s">
        <v>808</v>
      </c>
      <c r="E2056" s="5" t="s">
        <v>1197</v>
      </c>
      <c r="F2056" s="5" t="s">
        <v>82</v>
      </c>
      <c r="G2056" s="6">
        <v>97400</v>
      </c>
      <c r="H2056" s="6">
        <v>94600</v>
      </c>
      <c r="I2056" s="32">
        <v>-2.8747433264887046</v>
      </c>
      <c r="J2056" s="7"/>
    </row>
    <row r="2057" spans="1:10" x14ac:dyDescent="0.3">
      <c r="A2057" s="44" t="s">
        <v>446</v>
      </c>
      <c r="B2057" s="4" t="s">
        <v>447</v>
      </c>
      <c r="C2057" s="4" t="s">
        <v>562</v>
      </c>
      <c r="D2057" s="4" t="s">
        <v>563</v>
      </c>
      <c r="E2057" s="5" t="s">
        <v>1197</v>
      </c>
      <c r="F2057" s="5" t="s">
        <v>82</v>
      </c>
      <c r="G2057" s="6">
        <v>83933.333333300005</v>
      </c>
      <c r="H2057" s="6">
        <v>86700</v>
      </c>
      <c r="I2057" s="32">
        <v>3.2962668785160076</v>
      </c>
      <c r="J2057" s="7"/>
    </row>
    <row r="2058" spans="1:10" x14ac:dyDescent="0.3">
      <c r="A2058" s="44" t="s">
        <v>446</v>
      </c>
      <c r="B2058" s="4" t="s">
        <v>447</v>
      </c>
      <c r="C2058" s="4" t="s">
        <v>448</v>
      </c>
      <c r="D2058" s="4" t="s">
        <v>449</v>
      </c>
      <c r="E2058" s="5" t="s">
        <v>1197</v>
      </c>
      <c r="F2058" s="5" t="s">
        <v>82</v>
      </c>
      <c r="G2058" s="6">
        <v>99000</v>
      </c>
      <c r="H2058" s="6">
        <v>96500</v>
      </c>
      <c r="I2058" s="32">
        <v>-2.5252525252525304</v>
      </c>
      <c r="J2058" s="7"/>
    </row>
    <row r="2059" spans="1:10" x14ac:dyDescent="0.3">
      <c r="A2059" s="44" t="s">
        <v>154</v>
      </c>
      <c r="B2059" s="4" t="s">
        <v>155</v>
      </c>
      <c r="C2059" s="4" t="s">
        <v>156</v>
      </c>
      <c r="D2059" s="4" t="s">
        <v>157</v>
      </c>
      <c r="E2059" s="5" t="s">
        <v>1198</v>
      </c>
      <c r="F2059" s="5" t="s">
        <v>1064</v>
      </c>
      <c r="G2059" s="6">
        <v>4600</v>
      </c>
      <c r="H2059" s="6">
        <v>4650</v>
      </c>
      <c r="I2059" s="32">
        <v>1.0869565217391353</v>
      </c>
      <c r="J2059" s="7"/>
    </row>
    <row r="2060" spans="1:10" x14ac:dyDescent="0.3">
      <c r="A2060" s="44" t="s">
        <v>154</v>
      </c>
      <c r="B2060" s="4" t="s">
        <v>155</v>
      </c>
      <c r="C2060" s="4" t="s">
        <v>315</v>
      </c>
      <c r="D2060" s="4" t="s">
        <v>316</v>
      </c>
      <c r="E2060" s="5" t="s">
        <v>1198</v>
      </c>
      <c r="F2060" s="5" t="s">
        <v>1064</v>
      </c>
      <c r="G2060" s="6">
        <v>7066.6666667</v>
      </c>
      <c r="H2060" s="6">
        <v>7066.6666667</v>
      </c>
      <c r="I2060" s="32">
        <v>0</v>
      </c>
      <c r="J2060" s="7"/>
    </row>
    <row r="2061" spans="1:10" x14ac:dyDescent="0.3">
      <c r="A2061" s="44" t="s">
        <v>68</v>
      </c>
      <c r="B2061" s="4" t="s">
        <v>69</v>
      </c>
      <c r="C2061" s="4" t="s">
        <v>176</v>
      </c>
      <c r="D2061" s="4" t="s">
        <v>177</v>
      </c>
      <c r="E2061" s="5" t="s">
        <v>1198</v>
      </c>
      <c r="F2061" s="5" t="s">
        <v>1064</v>
      </c>
      <c r="G2061" s="6" t="s">
        <v>76</v>
      </c>
      <c r="H2061" s="6">
        <v>6750</v>
      </c>
      <c r="I2061" s="32" t="s">
        <v>76</v>
      </c>
      <c r="J2061" s="7"/>
    </row>
    <row r="2062" spans="1:10" x14ac:dyDescent="0.3">
      <c r="A2062" s="44" t="s">
        <v>77</v>
      </c>
      <c r="B2062" s="4" t="s">
        <v>78</v>
      </c>
      <c r="C2062" s="4" t="s">
        <v>500</v>
      </c>
      <c r="D2062" s="4" t="s">
        <v>501</v>
      </c>
      <c r="E2062" s="5" t="s">
        <v>1198</v>
      </c>
      <c r="F2062" s="5" t="s">
        <v>1064</v>
      </c>
      <c r="G2062" s="6">
        <v>6000</v>
      </c>
      <c r="H2062" s="6">
        <v>6000</v>
      </c>
      <c r="I2062" s="32">
        <v>0</v>
      </c>
      <c r="J2062" s="7"/>
    </row>
    <row r="2063" spans="1:10" x14ac:dyDescent="0.3">
      <c r="A2063" s="44" t="s">
        <v>77</v>
      </c>
      <c r="B2063" s="4" t="s">
        <v>78</v>
      </c>
      <c r="C2063" s="4" t="s">
        <v>241</v>
      </c>
      <c r="D2063" s="4" t="s">
        <v>242</v>
      </c>
      <c r="E2063" s="5" t="s">
        <v>1198</v>
      </c>
      <c r="F2063" s="5" t="s">
        <v>1064</v>
      </c>
      <c r="G2063" s="6">
        <v>4900</v>
      </c>
      <c r="H2063" s="6">
        <v>4866.6666667</v>
      </c>
      <c r="I2063" s="32">
        <v>-0.68027210816327122</v>
      </c>
      <c r="J2063" s="7"/>
    </row>
    <row r="2064" spans="1:10" x14ac:dyDescent="0.3">
      <c r="A2064" s="44" t="s">
        <v>77</v>
      </c>
      <c r="B2064" s="4" t="s">
        <v>78</v>
      </c>
      <c r="C2064" s="4" t="s">
        <v>243</v>
      </c>
      <c r="D2064" s="4" t="s">
        <v>244</v>
      </c>
      <c r="E2064" s="5" t="s">
        <v>1198</v>
      </c>
      <c r="F2064" s="5" t="s">
        <v>1064</v>
      </c>
      <c r="G2064" s="6">
        <v>5000</v>
      </c>
      <c r="H2064" s="6">
        <v>4750</v>
      </c>
      <c r="I2064" s="32">
        <v>-5.0000000000000044</v>
      </c>
      <c r="J2064" s="7"/>
    </row>
    <row r="2065" spans="1:10" x14ac:dyDescent="0.3">
      <c r="A2065" s="44" t="s">
        <v>77</v>
      </c>
      <c r="B2065" s="4" t="s">
        <v>78</v>
      </c>
      <c r="C2065" s="4" t="s">
        <v>697</v>
      </c>
      <c r="D2065" s="4" t="s">
        <v>698</v>
      </c>
      <c r="E2065" s="5" t="s">
        <v>1198</v>
      </c>
      <c r="F2065" s="5" t="s">
        <v>1064</v>
      </c>
      <c r="G2065" s="6" t="s">
        <v>76</v>
      </c>
      <c r="H2065" s="6">
        <v>5750</v>
      </c>
      <c r="I2065" s="32" t="s">
        <v>76</v>
      </c>
      <c r="J2065" s="7"/>
    </row>
    <row r="2066" spans="1:10" x14ac:dyDescent="0.3">
      <c r="A2066" s="44" t="s">
        <v>77</v>
      </c>
      <c r="B2066" s="4" t="s">
        <v>78</v>
      </c>
      <c r="C2066" s="4" t="s">
        <v>247</v>
      </c>
      <c r="D2066" s="4" t="s">
        <v>248</v>
      </c>
      <c r="E2066" s="5" t="s">
        <v>1198</v>
      </c>
      <c r="F2066" s="5" t="s">
        <v>1064</v>
      </c>
      <c r="G2066" s="6">
        <v>4866.6666667</v>
      </c>
      <c r="H2066" s="6">
        <v>5066.6666667</v>
      </c>
      <c r="I2066" s="32">
        <v>4.1095890410677516</v>
      </c>
      <c r="J2066" s="7"/>
    </row>
    <row r="2067" spans="1:10" x14ac:dyDescent="0.3">
      <c r="A2067" s="44" t="s">
        <v>253</v>
      </c>
      <c r="B2067" s="4" t="s">
        <v>254</v>
      </c>
      <c r="C2067" s="4" t="s">
        <v>263</v>
      </c>
      <c r="D2067" s="4" t="s">
        <v>264</v>
      </c>
      <c r="E2067" s="5" t="s">
        <v>1198</v>
      </c>
      <c r="F2067" s="5" t="s">
        <v>1064</v>
      </c>
      <c r="G2067" s="6">
        <v>8333.3333332999991</v>
      </c>
      <c r="H2067" s="6">
        <v>8000</v>
      </c>
      <c r="I2067" s="32">
        <v>-3.9999999996159885</v>
      </c>
      <c r="J2067" s="7"/>
    </row>
    <row r="2068" spans="1:10" x14ac:dyDescent="0.3">
      <c r="A2068" s="44" t="s">
        <v>347</v>
      </c>
      <c r="B2068" s="4" t="s">
        <v>348</v>
      </c>
      <c r="C2068" s="4" t="s">
        <v>349</v>
      </c>
      <c r="D2068" s="4" t="s">
        <v>350</v>
      </c>
      <c r="E2068" s="5" t="s">
        <v>1198</v>
      </c>
      <c r="F2068" s="5" t="s">
        <v>1064</v>
      </c>
      <c r="G2068" s="6">
        <v>4000</v>
      </c>
      <c r="H2068" s="6">
        <v>4000</v>
      </c>
      <c r="I2068" s="32">
        <v>0</v>
      </c>
      <c r="J2068" s="7"/>
    </row>
    <row r="2069" spans="1:10" x14ac:dyDescent="0.3">
      <c r="A2069" s="44" t="s">
        <v>86</v>
      </c>
      <c r="B2069" s="4" t="s">
        <v>87</v>
      </c>
      <c r="C2069" s="4" t="s">
        <v>88</v>
      </c>
      <c r="D2069" s="4" t="s">
        <v>89</v>
      </c>
      <c r="E2069" s="5" t="s">
        <v>1198</v>
      </c>
      <c r="F2069" s="5" t="s">
        <v>454</v>
      </c>
      <c r="G2069" s="6">
        <v>14250</v>
      </c>
      <c r="H2069" s="6">
        <v>14000</v>
      </c>
      <c r="I2069" s="32">
        <v>-1.7543859649122862</v>
      </c>
      <c r="J2069" s="7"/>
    </row>
    <row r="2070" spans="1:10" x14ac:dyDescent="0.3">
      <c r="A2070" s="44" t="s">
        <v>86</v>
      </c>
      <c r="B2070" s="4" t="s">
        <v>87</v>
      </c>
      <c r="C2070" s="4" t="s">
        <v>481</v>
      </c>
      <c r="D2070" s="4" t="s">
        <v>237</v>
      </c>
      <c r="E2070" s="5" t="s">
        <v>1198</v>
      </c>
      <c r="F2070" s="5" t="s">
        <v>454</v>
      </c>
      <c r="G2070" s="6">
        <v>11219</v>
      </c>
      <c r="H2070" s="6">
        <v>11247.5</v>
      </c>
      <c r="I2070" s="32">
        <v>0.25403333630449332</v>
      </c>
      <c r="J2070" s="7"/>
    </row>
    <row r="2071" spans="1:10" x14ac:dyDescent="0.3">
      <c r="A2071" s="44" t="s">
        <v>86</v>
      </c>
      <c r="B2071" s="4" t="s">
        <v>87</v>
      </c>
      <c r="C2071" s="4" t="s">
        <v>93</v>
      </c>
      <c r="D2071" s="4" t="s">
        <v>94</v>
      </c>
      <c r="E2071" s="5" t="s">
        <v>1198</v>
      </c>
      <c r="F2071" s="5" t="s">
        <v>454</v>
      </c>
      <c r="G2071" s="6">
        <v>10750</v>
      </c>
      <c r="H2071" s="6">
        <v>10750</v>
      </c>
      <c r="I2071" s="6">
        <v>0</v>
      </c>
      <c r="J2071" s="7"/>
    </row>
    <row r="2072" spans="1:10" x14ac:dyDescent="0.3">
      <c r="A2072" s="44" t="s">
        <v>86</v>
      </c>
      <c r="B2072" s="4" t="s">
        <v>87</v>
      </c>
      <c r="C2072" s="4" t="s">
        <v>402</v>
      </c>
      <c r="D2072" s="4" t="s">
        <v>403</v>
      </c>
      <c r="E2072" s="5" t="s">
        <v>1198</v>
      </c>
      <c r="F2072" s="5" t="s">
        <v>454</v>
      </c>
      <c r="G2072" s="6">
        <v>10453.666666700001</v>
      </c>
      <c r="H2072" s="6">
        <v>10469</v>
      </c>
      <c r="I2072" s="32">
        <v>0.14667899588614031</v>
      </c>
      <c r="J2072" s="7"/>
    </row>
    <row r="2073" spans="1:10" x14ac:dyDescent="0.3">
      <c r="A2073" s="44" t="s">
        <v>86</v>
      </c>
      <c r="B2073" s="4" t="s">
        <v>87</v>
      </c>
      <c r="C2073" s="4" t="s">
        <v>95</v>
      </c>
      <c r="D2073" s="4" t="s">
        <v>96</v>
      </c>
      <c r="E2073" s="5" t="s">
        <v>1198</v>
      </c>
      <c r="F2073" s="5" t="s">
        <v>454</v>
      </c>
      <c r="G2073" s="6">
        <v>11020.333333299999</v>
      </c>
      <c r="H2073" s="6">
        <v>11033.333333299999</v>
      </c>
      <c r="I2073" s="32">
        <v>0.11796376395183383</v>
      </c>
      <c r="J2073" s="7"/>
    </row>
    <row r="2074" spans="1:10" x14ac:dyDescent="0.3">
      <c r="A2074" s="44" t="s">
        <v>86</v>
      </c>
      <c r="B2074" s="4" t="s">
        <v>87</v>
      </c>
      <c r="C2074" s="4" t="s">
        <v>97</v>
      </c>
      <c r="D2074" s="4" t="s">
        <v>98</v>
      </c>
      <c r="E2074" s="5" t="s">
        <v>1198</v>
      </c>
      <c r="F2074" s="5" t="s">
        <v>454</v>
      </c>
      <c r="G2074" s="6">
        <v>11090.25</v>
      </c>
      <c r="H2074" s="6">
        <v>11040</v>
      </c>
      <c r="I2074" s="32">
        <v>-0.4531006965577844</v>
      </c>
      <c r="J2074" s="7"/>
    </row>
    <row r="2075" spans="1:10" x14ac:dyDescent="0.3">
      <c r="A2075" s="44" t="s">
        <v>86</v>
      </c>
      <c r="B2075" s="4" t="s">
        <v>87</v>
      </c>
      <c r="C2075" s="4" t="s">
        <v>496</v>
      </c>
      <c r="D2075" s="4" t="s">
        <v>497</v>
      </c>
      <c r="E2075" s="5" t="s">
        <v>1198</v>
      </c>
      <c r="F2075" s="5" t="s">
        <v>454</v>
      </c>
      <c r="G2075" s="6">
        <v>13200</v>
      </c>
      <c r="H2075" s="6">
        <v>13200</v>
      </c>
      <c r="I2075" s="32">
        <v>0</v>
      </c>
      <c r="J2075" s="7"/>
    </row>
    <row r="2076" spans="1:10" x14ac:dyDescent="0.3">
      <c r="A2076" s="44" t="s">
        <v>86</v>
      </c>
      <c r="B2076" s="4" t="s">
        <v>87</v>
      </c>
      <c r="C2076" s="4" t="s">
        <v>115</v>
      </c>
      <c r="D2076" s="4" t="s">
        <v>116</v>
      </c>
      <c r="E2076" s="5" t="s">
        <v>1198</v>
      </c>
      <c r="F2076" s="5" t="s">
        <v>454</v>
      </c>
      <c r="G2076" s="6">
        <v>10319</v>
      </c>
      <c r="H2076" s="6">
        <v>10255.6</v>
      </c>
      <c r="I2076" s="32">
        <v>-0.61440062021513864</v>
      </c>
      <c r="J2076" s="7"/>
    </row>
    <row r="2077" spans="1:10" x14ac:dyDescent="0.3">
      <c r="A2077" s="44" t="s">
        <v>117</v>
      </c>
      <c r="B2077" s="4" t="s">
        <v>118</v>
      </c>
      <c r="C2077" s="4" t="s">
        <v>119</v>
      </c>
      <c r="D2077" s="4" t="s">
        <v>118</v>
      </c>
      <c r="E2077" s="5" t="s">
        <v>1198</v>
      </c>
      <c r="F2077" s="5" t="s">
        <v>454</v>
      </c>
      <c r="G2077" s="6" t="s">
        <v>76</v>
      </c>
      <c r="H2077" s="6">
        <v>15520.5</v>
      </c>
      <c r="I2077" s="32" t="s">
        <v>76</v>
      </c>
      <c r="J2077" s="7"/>
    </row>
    <row r="2078" spans="1:10" x14ac:dyDescent="0.3">
      <c r="A2078" s="44" t="s">
        <v>406</v>
      </c>
      <c r="B2078" s="4" t="s">
        <v>407</v>
      </c>
      <c r="C2078" s="4" t="s">
        <v>828</v>
      </c>
      <c r="D2078" s="4" t="s">
        <v>829</v>
      </c>
      <c r="E2078" s="5" t="s">
        <v>1198</v>
      </c>
      <c r="F2078" s="5" t="s">
        <v>454</v>
      </c>
      <c r="G2078" s="6">
        <v>15000</v>
      </c>
      <c r="H2078" s="6">
        <v>15333.333333299999</v>
      </c>
      <c r="I2078" s="32">
        <v>2.2222222219999921</v>
      </c>
      <c r="J2078" s="7"/>
    </row>
    <row r="2079" spans="1:10" x14ac:dyDescent="0.3">
      <c r="A2079" s="44" t="s">
        <v>120</v>
      </c>
      <c r="B2079" s="4" t="s">
        <v>121</v>
      </c>
      <c r="C2079" s="4" t="s">
        <v>122</v>
      </c>
      <c r="D2079" s="4" t="s">
        <v>123</v>
      </c>
      <c r="E2079" s="5" t="s">
        <v>1198</v>
      </c>
      <c r="F2079" s="5" t="s">
        <v>454</v>
      </c>
      <c r="G2079" s="6">
        <v>14350</v>
      </c>
      <c r="H2079" s="6">
        <v>14137.5</v>
      </c>
      <c r="I2079" s="32">
        <v>-1.4808362369338024</v>
      </c>
      <c r="J2079" s="7"/>
    </row>
    <row r="2080" spans="1:10" x14ac:dyDescent="0.3">
      <c r="A2080" s="44" t="s">
        <v>120</v>
      </c>
      <c r="B2080" s="4" t="s">
        <v>121</v>
      </c>
      <c r="C2080" s="4" t="s">
        <v>128</v>
      </c>
      <c r="D2080" s="4" t="s">
        <v>129</v>
      </c>
      <c r="E2080" s="5" t="s">
        <v>1198</v>
      </c>
      <c r="F2080" s="5" t="s">
        <v>454</v>
      </c>
      <c r="G2080" s="6">
        <v>16176</v>
      </c>
      <c r="H2080" s="6">
        <v>17252</v>
      </c>
      <c r="I2080" s="32">
        <v>6.6518298714144386</v>
      </c>
      <c r="J2080" s="7"/>
    </row>
    <row r="2081" spans="1:10" x14ac:dyDescent="0.3">
      <c r="A2081" s="44" t="s">
        <v>120</v>
      </c>
      <c r="B2081" s="4" t="s">
        <v>121</v>
      </c>
      <c r="C2081" s="4" t="s">
        <v>130</v>
      </c>
      <c r="D2081" s="4" t="s">
        <v>131</v>
      </c>
      <c r="E2081" s="5" t="s">
        <v>1198</v>
      </c>
      <c r="F2081" s="5" t="s">
        <v>454</v>
      </c>
      <c r="G2081" s="6">
        <v>16414.2857143</v>
      </c>
      <c r="H2081" s="6">
        <v>16192.8571429</v>
      </c>
      <c r="I2081" s="32">
        <v>-1.348999129502737</v>
      </c>
      <c r="J2081" s="7"/>
    </row>
    <row r="2082" spans="1:10" x14ac:dyDescent="0.3">
      <c r="A2082" s="44" t="s">
        <v>120</v>
      </c>
      <c r="B2082" s="4" t="s">
        <v>121</v>
      </c>
      <c r="C2082" s="4" t="s">
        <v>288</v>
      </c>
      <c r="D2082" s="4" t="s">
        <v>289</v>
      </c>
      <c r="E2082" s="5" t="s">
        <v>1198</v>
      </c>
      <c r="F2082" s="5" t="s">
        <v>454</v>
      </c>
      <c r="G2082" s="6">
        <v>16775</v>
      </c>
      <c r="H2082" s="6">
        <v>16640</v>
      </c>
      <c r="I2082" s="32">
        <v>-0.80476900149031305</v>
      </c>
      <c r="J2082" s="7"/>
    </row>
    <row r="2083" spans="1:10" x14ac:dyDescent="0.3">
      <c r="A2083" s="44" t="s">
        <v>120</v>
      </c>
      <c r="B2083" s="4" t="s">
        <v>121</v>
      </c>
      <c r="C2083" s="4" t="s">
        <v>132</v>
      </c>
      <c r="D2083" s="4" t="s">
        <v>133</v>
      </c>
      <c r="E2083" s="5" t="s">
        <v>1198</v>
      </c>
      <c r="F2083" s="5" t="s">
        <v>454</v>
      </c>
      <c r="G2083" s="6">
        <v>20333.333333300001</v>
      </c>
      <c r="H2083" s="6">
        <v>19750</v>
      </c>
      <c r="I2083" s="32">
        <v>-2.8688524588571629</v>
      </c>
      <c r="J2083" s="7"/>
    </row>
    <row r="2084" spans="1:10" x14ac:dyDescent="0.3">
      <c r="A2084" s="44" t="s">
        <v>120</v>
      </c>
      <c r="B2084" s="4" t="s">
        <v>121</v>
      </c>
      <c r="C2084" s="4" t="s">
        <v>482</v>
      </c>
      <c r="D2084" s="4" t="s">
        <v>483</v>
      </c>
      <c r="E2084" s="5" t="s">
        <v>1198</v>
      </c>
      <c r="F2084" s="5" t="s">
        <v>454</v>
      </c>
      <c r="G2084" s="6">
        <v>18750</v>
      </c>
      <c r="H2084" s="6">
        <v>18750</v>
      </c>
      <c r="I2084" s="32">
        <v>0</v>
      </c>
      <c r="J2084" s="7"/>
    </row>
    <row r="2085" spans="1:10" x14ac:dyDescent="0.3">
      <c r="A2085" s="44" t="s">
        <v>120</v>
      </c>
      <c r="B2085" s="4" t="s">
        <v>121</v>
      </c>
      <c r="C2085" s="4" t="s">
        <v>136</v>
      </c>
      <c r="D2085" s="4" t="s">
        <v>137</v>
      </c>
      <c r="E2085" s="5" t="s">
        <v>1198</v>
      </c>
      <c r="F2085" s="5" t="s">
        <v>454</v>
      </c>
      <c r="G2085" s="6">
        <v>18000</v>
      </c>
      <c r="H2085" s="6">
        <v>17376.2</v>
      </c>
      <c r="I2085" s="32">
        <v>-3.4655555555555551</v>
      </c>
      <c r="J2085" s="7"/>
    </row>
    <row r="2086" spans="1:10" x14ac:dyDescent="0.3">
      <c r="A2086" s="44" t="s">
        <v>120</v>
      </c>
      <c r="B2086" s="4" t="s">
        <v>121</v>
      </c>
      <c r="C2086" s="4" t="s">
        <v>290</v>
      </c>
      <c r="D2086" s="4" t="s">
        <v>291</v>
      </c>
      <c r="E2086" s="5" t="s">
        <v>1198</v>
      </c>
      <c r="F2086" s="5" t="s">
        <v>454</v>
      </c>
      <c r="G2086" s="6">
        <v>16666.666666699999</v>
      </c>
      <c r="H2086" s="6">
        <v>16500</v>
      </c>
      <c r="I2086" s="32">
        <v>-1.0000000001979981</v>
      </c>
      <c r="J2086" s="7"/>
    </row>
    <row r="2087" spans="1:10" x14ac:dyDescent="0.3">
      <c r="A2087" s="44" t="s">
        <v>120</v>
      </c>
      <c r="B2087" s="4" t="s">
        <v>121</v>
      </c>
      <c r="C2087" s="4" t="s">
        <v>292</v>
      </c>
      <c r="D2087" s="4" t="s">
        <v>293</v>
      </c>
      <c r="E2087" s="5" t="s">
        <v>1198</v>
      </c>
      <c r="F2087" s="5" t="s">
        <v>454</v>
      </c>
      <c r="G2087" s="6">
        <v>16866.666666699999</v>
      </c>
      <c r="H2087" s="6">
        <v>17700</v>
      </c>
      <c r="I2087" s="32">
        <v>4.9407114622431969</v>
      </c>
      <c r="J2087" s="7"/>
    </row>
    <row r="2088" spans="1:10" x14ac:dyDescent="0.3">
      <c r="A2088" s="44" t="s">
        <v>142</v>
      </c>
      <c r="B2088" s="4" t="s">
        <v>143</v>
      </c>
      <c r="C2088" s="4" t="s">
        <v>144</v>
      </c>
      <c r="D2088" s="4" t="s">
        <v>145</v>
      </c>
      <c r="E2088" s="5" t="s">
        <v>1198</v>
      </c>
      <c r="F2088" s="5" t="s">
        <v>454</v>
      </c>
      <c r="G2088" s="6">
        <v>11650</v>
      </c>
      <c r="H2088" s="6">
        <v>11650</v>
      </c>
      <c r="I2088" s="32">
        <v>0</v>
      </c>
      <c r="J2088" s="7"/>
    </row>
    <row r="2089" spans="1:10" x14ac:dyDescent="0.3">
      <c r="A2089" s="44" t="s">
        <v>142</v>
      </c>
      <c r="B2089" s="4" t="s">
        <v>143</v>
      </c>
      <c r="C2089" s="4" t="s">
        <v>146</v>
      </c>
      <c r="D2089" s="4" t="s">
        <v>147</v>
      </c>
      <c r="E2089" s="5" t="s">
        <v>1198</v>
      </c>
      <c r="F2089" s="5" t="s">
        <v>454</v>
      </c>
      <c r="G2089" s="6">
        <v>12350</v>
      </c>
      <c r="H2089" s="6">
        <v>11500</v>
      </c>
      <c r="I2089" s="32">
        <v>-6.8825910931174068</v>
      </c>
      <c r="J2089" s="7"/>
    </row>
    <row r="2090" spans="1:10" x14ac:dyDescent="0.3">
      <c r="A2090" s="44" t="s">
        <v>142</v>
      </c>
      <c r="B2090" s="4" t="s">
        <v>143</v>
      </c>
      <c r="C2090" s="4" t="s">
        <v>150</v>
      </c>
      <c r="D2090" s="4" t="s">
        <v>151</v>
      </c>
      <c r="E2090" s="5" t="s">
        <v>1198</v>
      </c>
      <c r="F2090" s="5" t="s">
        <v>454</v>
      </c>
      <c r="G2090" s="6">
        <v>15300</v>
      </c>
      <c r="H2090" s="6">
        <v>15300</v>
      </c>
      <c r="I2090" s="32">
        <v>0</v>
      </c>
      <c r="J2090" s="7"/>
    </row>
    <row r="2091" spans="1:10" x14ac:dyDescent="0.3">
      <c r="A2091" s="44" t="s">
        <v>142</v>
      </c>
      <c r="B2091" s="4" t="s">
        <v>143</v>
      </c>
      <c r="C2091" s="4" t="s">
        <v>152</v>
      </c>
      <c r="D2091" s="4" t="s">
        <v>153</v>
      </c>
      <c r="E2091" s="5" t="s">
        <v>1198</v>
      </c>
      <c r="F2091" s="5" t="s">
        <v>454</v>
      </c>
      <c r="G2091" s="6">
        <v>11900</v>
      </c>
      <c r="H2091" s="6">
        <v>11900</v>
      </c>
      <c r="I2091" s="32">
        <v>0</v>
      </c>
      <c r="J2091" s="7"/>
    </row>
    <row r="2092" spans="1:10" x14ac:dyDescent="0.3">
      <c r="A2092" s="44" t="s">
        <v>154</v>
      </c>
      <c r="B2092" s="4" t="s">
        <v>155</v>
      </c>
      <c r="C2092" s="4" t="s">
        <v>156</v>
      </c>
      <c r="D2092" s="4" t="s">
        <v>157</v>
      </c>
      <c r="E2092" s="5" t="s">
        <v>1198</v>
      </c>
      <c r="F2092" s="5" t="s">
        <v>454</v>
      </c>
      <c r="G2092" s="6">
        <v>11900</v>
      </c>
      <c r="H2092" s="6">
        <v>12150</v>
      </c>
      <c r="I2092" s="32">
        <v>2.1008403361344463</v>
      </c>
      <c r="J2092" s="7"/>
    </row>
    <row r="2093" spans="1:10" x14ac:dyDescent="0.3">
      <c r="A2093" s="44" t="s">
        <v>154</v>
      </c>
      <c r="B2093" s="4" t="s">
        <v>155</v>
      </c>
      <c r="C2093" s="4" t="s">
        <v>158</v>
      </c>
      <c r="D2093" s="4" t="s">
        <v>159</v>
      </c>
      <c r="E2093" s="5" t="s">
        <v>1198</v>
      </c>
      <c r="F2093" s="5" t="s">
        <v>454</v>
      </c>
      <c r="G2093" s="6">
        <v>13400</v>
      </c>
      <c r="H2093" s="6">
        <v>13166.666666700001</v>
      </c>
      <c r="I2093" s="32">
        <v>-1.7412935320895495</v>
      </c>
      <c r="J2093" s="7"/>
    </row>
    <row r="2094" spans="1:10" x14ac:dyDescent="0.3">
      <c r="A2094" s="44" t="s">
        <v>154</v>
      </c>
      <c r="B2094" s="4" t="s">
        <v>155</v>
      </c>
      <c r="C2094" s="4" t="s">
        <v>315</v>
      </c>
      <c r="D2094" s="4" t="s">
        <v>316</v>
      </c>
      <c r="E2094" s="5" t="s">
        <v>1198</v>
      </c>
      <c r="F2094" s="5" t="s">
        <v>454</v>
      </c>
      <c r="G2094" s="6">
        <v>15366.666666700001</v>
      </c>
      <c r="H2094" s="6">
        <v>15766.666666700001</v>
      </c>
      <c r="I2094" s="32">
        <v>2.6030368763501066</v>
      </c>
      <c r="J2094" s="7"/>
    </row>
    <row r="2095" spans="1:10" x14ac:dyDescent="0.3">
      <c r="A2095" s="44" t="s">
        <v>317</v>
      </c>
      <c r="B2095" s="4" t="s">
        <v>318</v>
      </c>
      <c r="C2095" s="4" t="s">
        <v>319</v>
      </c>
      <c r="D2095" s="4" t="s">
        <v>320</v>
      </c>
      <c r="E2095" s="5" t="s">
        <v>1198</v>
      </c>
      <c r="F2095" s="5" t="s">
        <v>454</v>
      </c>
      <c r="G2095" s="6">
        <v>15333.333333299999</v>
      </c>
      <c r="H2095" s="6">
        <v>15333.333333299999</v>
      </c>
      <c r="I2095" s="32">
        <v>0</v>
      </c>
      <c r="J2095" s="7"/>
    </row>
    <row r="2096" spans="1:10" x14ac:dyDescent="0.3">
      <c r="A2096" s="44" t="s">
        <v>317</v>
      </c>
      <c r="B2096" s="4" t="s">
        <v>318</v>
      </c>
      <c r="C2096" s="4" t="s">
        <v>484</v>
      </c>
      <c r="D2096" s="4" t="s">
        <v>485</v>
      </c>
      <c r="E2096" s="5" t="s">
        <v>1198</v>
      </c>
      <c r="F2096" s="5" t="s">
        <v>454</v>
      </c>
      <c r="G2096" s="6">
        <v>18316.666666699999</v>
      </c>
      <c r="H2096" s="6">
        <v>17490</v>
      </c>
      <c r="I2096" s="32">
        <v>-4.5131938127306315</v>
      </c>
      <c r="J2096" s="7"/>
    </row>
    <row r="2097" spans="1:10" x14ac:dyDescent="0.3">
      <c r="A2097" s="44" t="s">
        <v>412</v>
      </c>
      <c r="B2097" s="4" t="s">
        <v>413</v>
      </c>
      <c r="C2097" s="4" t="s">
        <v>414</v>
      </c>
      <c r="D2097" s="4" t="s">
        <v>415</v>
      </c>
      <c r="E2097" s="5" t="s">
        <v>1198</v>
      </c>
      <c r="F2097" s="5" t="s">
        <v>454</v>
      </c>
      <c r="G2097" s="6">
        <v>14683.333333299999</v>
      </c>
      <c r="H2097" s="6">
        <v>14800</v>
      </c>
      <c r="I2097" s="32">
        <v>0.79455164608579487</v>
      </c>
      <c r="J2097" s="7"/>
    </row>
    <row r="2098" spans="1:10" x14ac:dyDescent="0.3">
      <c r="A2098" s="44" t="s">
        <v>412</v>
      </c>
      <c r="B2098" s="4" t="s">
        <v>413</v>
      </c>
      <c r="C2098" s="4" t="s">
        <v>416</v>
      </c>
      <c r="D2098" s="4" t="s">
        <v>417</v>
      </c>
      <c r="E2098" s="5" t="s">
        <v>1198</v>
      </c>
      <c r="F2098" s="5" t="s">
        <v>454</v>
      </c>
      <c r="G2098" s="6">
        <v>12400</v>
      </c>
      <c r="H2098" s="6">
        <v>13689.75</v>
      </c>
      <c r="I2098" s="32">
        <v>10.401209677419354</v>
      </c>
      <c r="J2098" s="7"/>
    </row>
    <row r="2099" spans="1:10" x14ac:dyDescent="0.3">
      <c r="A2099" s="44" t="s">
        <v>412</v>
      </c>
      <c r="B2099" s="4" t="s">
        <v>413</v>
      </c>
      <c r="C2099" s="4" t="s">
        <v>433</v>
      </c>
      <c r="D2099" s="4" t="s">
        <v>434</v>
      </c>
      <c r="E2099" s="5" t="s">
        <v>1198</v>
      </c>
      <c r="F2099" s="5" t="s">
        <v>454</v>
      </c>
      <c r="G2099" s="6">
        <v>14375</v>
      </c>
      <c r="H2099" s="6">
        <v>14250</v>
      </c>
      <c r="I2099" s="32">
        <v>-0.86956521739129933</v>
      </c>
      <c r="J2099" s="7"/>
    </row>
    <row r="2100" spans="1:10" x14ac:dyDescent="0.3">
      <c r="A2100" s="44" t="s">
        <v>68</v>
      </c>
      <c r="B2100" s="4" t="s">
        <v>69</v>
      </c>
      <c r="C2100" s="4" t="s">
        <v>160</v>
      </c>
      <c r="D2100" s="4" t="s">
        <v>161</v>
      </c>
      <c r="E2100" s="5" t="s">
        <v>1198</v>
      </c>
      <c r="F2100" s="5" t="s">
        <v>454</v>
      </c>
      <c r="G2100" s="6">
        <v>14500</v>
      </c>
      <c r="H2100" s="6">
        <v>14000</v>
      </c>
      <c r="I2100" s="32">
        <v>-3.4482758620689613</v>
      </c>
      <c r="J2100" s="7"/>
    </row>
    <row r="2101" spans="1:10" x14ac:dyDescent="0.3">
      <c r="A2101" s="44" t="s">
        <v>68</v>
      </c>
      <c r="B2101" s="4" t="s">
        <v>69</v>
      </c>
      <c r="C2101" s="4" t="s">
        <v>162</v>
      </c>
      <c r="D2101" s="4" t="s">
        <v>163</v>
      </c>
      <c r="E2101" s="5" t="s">
        <v>1198</v>
      </c>
      <c r="F2101" s="5" t="s">
        <v>454</v>
      </c>
      <c r="G2101" s="6">
        <v>16833.333333300001</v>
      </c>
      <c r="H2101" s="6">
        <v>15940</v>
      </c>
      <c r="I2101" s="32">
        <v>-5.3069306928818065</v>
      </c>
      <c r="J2101" s="7"/>
    </row>
    <row r="2102" spans="1:10" x14ac:dyDescent="0.3">
      <c r="A2102" s="44" t="s">
        <v>68</v>
      </c>
      <c r="B2102" s="4" t="s">
        <v>69</v>
      </c>
      <c r="C2102" s="4" t="s">
        <v>652</v>
      </c>
      <c r="D2102" s="4" t="s">
        <v>653</v>
      </c>
      <c r="E2102" s="5" t="s">
        <v>1198</v>
      </c>
      <c r="F2102" s="5" t="s">
        <v>454</v>
      </c>
      <c r="G2102" s="6" t="s">
        <v>76</v>
      </c>
      <c r="H2102" s="6">
        <v>13800</v>
      </c>
      <c r="I2102" s="32" t="s">
        <v>76</v>
      </c>
      <c r="J2102" s="7"/>
    </row>
    <row r="2103" spans="1:10" x14ac:dyDescent="0.3">
      <c r="A2103" s="44" t="s">
        <v>68</v>
      </c>
      <c r="B2103" s="4" t="s">
        <v>69</v>
      </c>
      <c r="C2103" s="4" t="s">
        <v>178</v>
      </c>
      <c r="D2103" s="4" t="s">
        <v>179</v>
      </c>
      <c r="E2103" s="5" t="s">
        <v>1198</v>
      </c>
      <c r="F2103" s="5" t="s">
        <v>454</v>
      </c>
      <c r="G2103" s="6">
        <v>17900</v>
      </c>
      <c r="H2103" s="6">
        <v>18333.333333300001</v>
      </c>
      <c r="I2103" s="32">
        <v>2.4208566106145302</v>
      </c>
      <c r="J2103" s="7"/>
    </row>
    <row r="2104" spans="1:10" x14ac:dyDescent="0.3">
      <c r="A2104" s="44" t="s">
        <v>68</v>
      </c>
      <c r="B2104" s="4" t="s">
        <v>69</v>
      </c>
      <c r="C2104" s="4" t="s">
        <v>184</v>
      </c>
      <c r="D2104" s="4" t="s">
        <v>185</v>
      </c>
      <c r="E2104" s="5" t="s">
        <v>1198</v>
      </c>
      <c r="F2104" s="5" t="s">
        <v>454</v>
      </c>
      <c r="G2104" s="6">
        <v>16700</v>
      </c>
      <c r="H2104" s="6">
        <v>16666.666666699999</v>
      </c>
      <c r="I2104" s="32">
        <v>-0.19960079820360299</v>
      </c>
      <c r="J2104" s="7"/>
    </row>
    <row r="2105" spans="1:10" x14ac:dyDescent="0.3">
      <c r="A2105" s="44" t="s">
        <v>186</v>
      </c>
      <c r="B2105" s="4" t="s">
        <v>187</v>
      </c>
      <c r="C2105" s="4" t="s">
        <v>188</v>
      </c>
      <c r="D2105" s="4" t="s">
        <v>189</v>
      </c>
      <c r="E2105" s="5" t="s">
        <v>1198</v>
      </c>
      <c r="F2105" s="5" t="s">
        <v>454</v>
      </c>
      <c r="G2105" s="6">
        <v>11750</v>
      </c>
      <c r="H2105" s="6">
        <v>12650</v>
      </c>
      <c r="I2105" s="32">
        <v>7.6595744680851174</v>
      </c>
      <c r="J2105" s="7"/>
    </row>
    <row r="2106" spans="1:10" x14ac:dyDescent="0.3">
      <c r="A2106" s="44" t="s">
        <v>186</v>
      </c>
      <c r="B2106" s="4" t="s">
        <v>187</v>
      </c>
      <c r="C2106" s="4" t="s">
        <v>452</v>
      </c>
      <c r="D2106" s="4" t="s">
        <v>453</v>
      </c>
      <c r="E2106" s="5" t="s">
        <v>1198</v>
      </c>
      <c r="F2106" s="5" t="s">
        <v>454</v>
      </c>
      <c r="G2106" s="6">
        <v>12000</v>
      </c>
      <c r="H2106" s="6">
        <v>11000</v>
      </c>
      <c r="I2106" s="32">
        <v>-8.3333333333333375</v>
      </c>
      <c r="J2106" s="7"/>
    </row>
    <row r="2107" spans="1:10" x14ac:dyDescent="0.3">
      <c r="A2107" s="44" t="s">
        <v>186</v>
      </c>
      <c r="B2107" s="4" t="s">
        <v>187</v>
      </c>
      <c r="C2107" s="4" t="s">
        <v>192</v>
      </c>
      <c r="D2107" s="4" t="s">
        <v>193</v>
      </c>
      <c r="E2107" s="5" t="s">
        <v>1198</v>
      </c>
      <c r="F2107" s="5" t="s">
        <v>454</v>
      </c>
      <c r="G2107" s="6">
        <v>16900</v>
      </c>
      <c r="H2107" s="6">
        <v>17400</v>
      </c>
      <c r="I2107" s="32">
        <v>2.9585798816567976</v>
      </c>
      <c r="J2107" s="7"/>
    </row>
    <row r="2108" spans="1:10" x14ac:dyDescent="0.3">
      <c r="A2108" s="44" t="s">
        <v>186</v>
      </c>
      <c r="B2108" s="4" t="s">
        <v>187</v>
      </c>
      <c r="C2108" s="4" t="s">
        <v>196</v>
      </c>
      <c r="D2108" s="4" t="s">
        <v>197</v>
      </c>
      <c r="E2108" s="5" t="s">
        <v>1198</v>
      </c>
      <c r="F2108" s="5" t="s">
        <v>454</v>
      </c>
      <c r="G2108" s="6">
        <v>14150</v>
      </c>
      <c r="H2108" s="6">
        <v>14150</v>
      </c>
      <c r="I2108" s="32">
        <v>0</v>
      </c>
      <c r="J2108" s="7"/>
    </row>
    <row r="2109" spans="1:10" x14ac:dyDescent="0.3">
      <c r="A2109" s="44" t="s">
        <v>186</v>
      </c>
      <c r="B2109" s="4" t="s">
        <v>187</v>
      </c>
      <c r="C2109" s="4" t="s">
        <v>198</v>
      </c>
      <c r="D2109" s="4" t="s">
        <v>199</v>
      </c>
      <c r="E2109" s="5" t="s">
        <v>1198</v>
      </c>
      <c r="F2109" s="5" t="s">
        <v>454</v>
      </c>
      <c r="G2109" s="6">
        <v>17666.666666699999</v>
      </c>
      <c r="H2109" s="6">
        <v>19133.333333300001</v>
      </c>
      <c r="I2109" s="32">
        <v>8.3018867920598094</v>
      </c>
      <c r="J2109" s="7"/>
    </row>
    <row r="2110" spans="1:10" x14ac:dyDescent="0.3">
      <c r="A2110" s="44" t="s">
        <v>200</v>
      </c>
      <c r="B2110" s="4" t="s">
        <v>201</v>
      </c>
      <c r="C2110" s="4" t="s">
        <v>202</v>
      </c>
      <c r="D2110" s="4" t="s">
        <v>203</v>
      </c>
      <c r="E2110" s="5" t="s">
        <v>1198</v>
      </c>
      <c r="F2110" s="5" t="s">
        <v>454</v>
      </c>
      <c r="G2110" s="6" t="s">
        <v>76</v>
      </c>
      <c r="H2110" s="6">
        <v>16650</v>
      </c>
      <c r="I2110" s="6" t="s">
        <v>76</v>
      </c>
      <c r="J2110" s="7"/>
    </row>
    <row r="2111" spans="1:10" x14ac:dyDescent="0.3">
      <c r="A2111" s="44" t="s">
        <v>206</v>
      </c>
      <c r="B2111" s="4" t="s">
        <v>207</v>
      </c>
      <c r="C2111" s="4" t="s">
        <v>208</v>
      </c>
      <c r="D2111" s="4" t="s">
        <v>209</v>
      </c>
      <c r="E2111" s="5" t="s">
        <v>1198</v>
      </c>
      <c r="F2111" s="5" t="s">
        <v>454</v>
      </c>
      <c r="G2111" s="6">
        <v>15683.333333299999</v>
      </c>
      <c r="H2111" s="6">
        <v>15180</v>
      </c>
      <c r="I2111" s="32">
        <v>-3.2093517532480464</v>
      </c>
      <c r="J2111" s="7"/>
    </row>
    <row r="2112" spans="1:10" x14ac:dyDescent="0.3">
      <c r="A2112" s="44" t="s">
        <v>206</v>
      </c>
      <c r="B2112" s="4" t="s">
        <v>207</v>
      </c>
      <c r="C2112" s="4" t="s">
        <v>473</v>
      </c>
      <c r="D2112" s="4" t="s">
        <v>474</v>
      </c>
      <c r="E2112" s="5" t="s">
        <v>1198</v>
      </c>
      <c r="F2112" s="5" t="s">
        <v>454</v>
      </c>
      <c r="G2112" s="6">
        <v>15300</v>
      </c>
      <c r="H2112" s="6">
        <v>15500</v>
      </c>
      <c r="I2112" s="32">
        <v>1.3071895424836555</v>
      </c>
      <c r="J2112" s="7"/>
    </row>
    <row r="2113" spans="1:10" x14ac:dyDescent="0.3">
      <c r="A2113" s="44" t="s">
        <v>206</v>
      </c>
      <c r="B2113" s="4" t="s">
        <v>207</v>
      </c>
      <c r="C2113" s="4" t="s">
        <v>475</v>
      </c>
      <c r="D2113" s="4" t="s">
        <v>413</v>
      </c>
      <c r="E2113" s="5" t="s">
        <v>1198</v>
      </c>
      <c r="F2113" s="5" t="s">
        <v>454</v>
      </c>
      <c r="G2113" s="6">
        <v>13500</v>
      </c>
      <c r="H2113" s="6">
        <v>13500</v>
      </c>
      <c r="I2113" s="32">
        <v>0</v>
      </c>
      <c r="J2113" s="7"/>
    </row>
    <row r="2114" spans="1:10" x14ac:dyDescent="0.3">
      <c r="A2114" s="44" t="s">
        <v>206</v>
      </c>
      <c r="B2114" s="4" t="s">
        <v>207</v>
      </c>
      <c r="C2114" s="4" t="s">
        <v>1055</v>
      </c>
      <c r="D2114" s="4" t="s">
        <v>1056</v>
      </c>
      <c r="E2114" s="5" t="s">
        <v>1198</v>
      </c>
      <c r="F2114" s="5" t="s">
        <v>454</v>
      </c>
      <c r="G2114" s="6">
        <v>16833.333333300001</v>
      </c>
      <c r="H2114" s="6">
        <v>17000</v>
      </c>
      <c r="I2114" s="32">
        <v>0.99009901010096435</v>
      </c>
      <c r="J2114" s="7"/>
    </row>
    <row r="2115" spans="1:10" x14ac:dyDescent="0.3">
      <c r="A2115" s="44" t="s">
        <v>206</v>
      </c>
      <c r="B2115" s="4" t="s">
        <v>207</v>
      </c>
      <c r="C2115" s="4" t="s">
        <v>379</v>
      </c>
      <c r="D2115" s="4" t="s">
        <v>380</v>
      </c>
      <c r="E2115" s="5" t="s">
        <v>1198</v>
      </c>
      <c r="F2115" s="5" t="s">
        <v>454</v>
      </c>
      <c r="G2115" s="6">
        <v>15650</v>
      </c>
      <c r="H2115" s="6">
        <v>15480</v>
      </c>
      <c r="I2115" s="32">
        <v>-1.0862619808306717</v>
      </c>
      <c r="J2115" s="7"/>
    </row>
    <row r="2116" spans="1:10" x14ac:dyDescent="0.3">
      <c r="A2116" s="44" t="s">
        <v>206</v>
      </c>
      <c r="B2116" s="4" t="s">
        <v>207</v>
      </c>
      <c r="C2116" s="4" t="s">
        <v>478</v>
      </c>
      <c r="D2116" s="4" t="s">
        <v>479</v>
      </c>
      <c r="E2116" s="5" t="s">
        <v>1198</v>
      </c>
      <c r="F2116" s="5" t="s">
        <v>454</v>
      </c>
      <c r="G2116" s="6">
        <v>15763.75</v>
      </c>
      <c r="H2116" s="6">
        <v>15575</v>
      </c>
      <c r="I2116" s="32">
        <v>-1.1973673776861427</v>
      </c>
      <c r="J2116" s="7"/>
    </row>
    <row r="2117" spans="1:10" x14ac:dyDescent="0.3">
      <c r="A2117" s="44" t="s">
        <v>206</v>
      </c>
      <c r="B2117" s="4" t="s">
        <v>207</v>
      </c>
      <c r="C2117" s="4" t="s">
        <v>333</v>
      </c>
      <c r="D2117" s="4" t="s">
        <v>334</v>
      </c>
      <c r="E2117" s="5" t="s">
        <v>1198</v>
      </c>
      <c r="F2117" s="5" t="s">
        <v>454</v>
      </c>
      <c r="G2117" s="6">
        <v>16031</v>
      </c>
      <c r="H2117" s="6">
        <v>16040</v>
      </c>
      <c r="I2117" s="32">
        <v>5.6141226373895847E-2</v>
      </c>
      <c r="J2117" s="7"/>
    </row>
    <row r="2118" spans="1:10" x14ac:dyDescent="0.3">
      <c r="A2118" s="44" t="s">
        <v>206</v>
      </c>
      <c r="B2118" s="4" t="s">
        <v>207</v>
      </c>
      <c r="C2118" s="4" t="s">
        <v>441</v>
      </c>
      <c r="D2118" s="4" t="s">
        <v>100</v>
      </c>
      <c r="E2118" s="5" t="s">
        <v>1198</v>
      </c>
      <c r="F2118" s="5" t="s">
        <v>454</v>
      </c>
      <c r="G2118" s="6">
        <v>16666.666666699999</v>
      </c>
      <c r="H2118" s="6">
        <v>15500</v>
      </c>
      <c r="I2118" s="32">
        <v>-7.0000000001859908</v>
      </c>
      <c r="J2118" s="7"/>
    </row>
    <row r="2119" spans="1:10" x14ac:dyDescent="0.3">
      <c r="A2119" s="44" t="s">
        <v>206</v>
      </c>
      <c r="B2119" s="4" t="s">
        <v>207</v>
      </c>
      <c r="C2119" s="4" t="s">
        <v>342</v>
      </c>
      <c r="D2119" s="4" t="s">
        <v>343</v>
      </c>
      <c r="E2119" s="5" t="s">
        <v>1198</v>
      </c>
      <c r="F2119" s="5" t="s">
        <v>454</v>
      </c>
      <c r="G2119" s="6">
        <v>15288.75</v>
      </c>
      <c r="H2119" s="6">
        <v>15300</v>
      </c>
      <c r="I2119" s="32">
        <v>7.3583517292119538E-2</v>
      </c>
      <c r="J2119" s="7"/>
    </row>
    <row r="2120" spans="1:10" x14ac:dyDescent="0.3">
      <c r="A2120" s="44" t="s">
        <v>206</v>
      </c>
      <c r="B2120" s="4" t="s">
        <v>207</v>
      </c>
      <c r="C2120" s="4" t="s">
        <v>381</v>
      </c>
      <c r="D2120" s="4" t="s">
        <v>382</v>
      </c>
      <c r="E2120" s="5" t="s">
        <v>1198</v>
      </c>
      <c r="F2120" s="5" t="s">
        <v>454</v>
      </c>
      <c r="G2120" s="6">
        <v>15440</v>
      </c>
      <c r="H2120" s="6">
        <v>15440</v>
      </c>
      <c r="I2120" s="32">
        <v>0</v>
      </c>
      <c r="J2120" s="7"/>
    </row>
    <row r="2121" spans="1:10" x14ac:dyDescent="0.3">
      <c r="A2121" s="44" t="s">
        <v>210</v>
      </c>
      <c r="B2121" s="4" t="s">
        <v>211</v>
      </c>
      <c r="C2121" s="4" t="s">
        <v>281</v>
      </c>
      <c r="D2121" s="4" t="s">
        <v>282</v>
      </c>
      <c r="E2121" s="5" t="s">
        <v>1198</v>
      </c>
      <c r="F2121" s="5" t="s">
        <v>454</v>
      </c>
      <c r="G2121" s="6">
        <v>15000</v>
      </c>
      <c r="H2121" s="6">
        <v>12500</v>
      </c>
      <c r="I2121" s="32">
        <v>-16.666666666666664</v>
      </c>
      <c r="J2121" s="7"/>
    </row>
    <row r="2122" spans="1:10" x14ac:dyDescent="0.3">
      <c r="A2122" s="44" t="s">
        <v>210</v>
      </c>
      <c r="B2122" s="4" t="s">
        <v>211</v>
      </c>
      <c r="C2122" s="4" t="s">
        <v>335</v>
      </c>
      <c r="D2122" s="4" t="s">
        <v>336</v>
      </c>
      <c r="E2122" s="5" t="s">
        <v>1198</v>
      </c>
      <c r="F2122" s="5" t="s">
        <v>454</v>
      </c>
      <c r="G2122" s="6">
        <v>21125</v>
      </c>
      <c r="H2122" s="6">
        <v>21250</v>
      </c>
      <c r="I2122" s="32">
        <v>0.59171597633136397</v>
      </c>
      <c r="J2122" s="7"/>
    </row>
    <row r="2123" spans="1:10" x14ac:dyDescent="0.3">
      <c r="A2123" s="44" t="s">
        <v>210</v>
      </c>
      <c r="B2123" s="4" t="s">
        <v>211</v>
      </c>
      <c r="C2123" s="4" t="s">
        <v>214</v>
      </c>
      <c r="D2123" s="4" t="s">
        <v>215</v>
      </c>
      <c r="E2123" s="5" t="s">
        <v>1198</v>
      </c>
      <c r="F2123" s="5" t="s">
        <v>454</v>
      </c>
      <c r="G2123" s="6">
        <v>15350</v>
      </c>
      <c r="H2123" s="6">
        <v>16225</v>
      </c>
      <c r="I2123" s="6">
        <v>5.7003257328990253</v>
      </c>
      <c r="J2123" s="7"/>
    </row>
    <row r="2124" spans="1:10" x14ac:dyDescent="0.3">
      <c r="A2124" s="44" t="s">
        <v>216</v>
      </c>
      <c r="B2124" s="4" t="s">
        <v>217</v>
      </c>
      <c r="C2124" s="4" t="s">
        <v>218</v>
      </c>
      <c r="D2124" s="4" t="s">
        <v>219</v>
      </c>
      <c r="E2124" s="5" t="s">
        <v>1198</v>
      </c>
      <c r="F2124" s="5" t="s">
        <v>454</v>
      </c>
      <c r="G2124" s="6">
        <v>11179.333333299999</v>
      </c>
      <c r="H2124" s="6">
        <v>11185</v>
      </c>
      <c r="I2124" s="32">
        <v>5.0688771244722375E-2</v>
      </c>
      <c r="J2124" s="7"/>
    </row>
    <row r="2125" spans="1:10" x14ac:dyDescent="0.3">
      <c r="A2125" s="44" t="s">
        <v>216</v>
      </c>
      <c r="B2125" s="4" t="s">
        <v>217</v>
      </c>
      <c r="C2125" s="4" t="s">
        <v>323</v>
      </c>
      <c r="D2125" s="4" t="s">
        <v>324</v>
      </c>
      <c r="E2125" s="5" t="s">
        <v>1198</v>
      </c>
      <c r="F2125" s="5" t="s">
        <v>454</v>
      </c>
      <c r="G2125" s="6">
        <v>12750</v>
      </c>
      <c r="H2125" s="6">
        <v>12750</v>
      </c>
      <c r="I2125" s="6">
        <v>0</v>
      </c>
      <c r="J2125" s="7"/>
    </row>
    <row r="2126" spans="1:10" x14ac:dyDescent="0.3">
      <c r="A2126" s="44" t="s">
        <v>220</v>
      </c>
      <c r="B2126" s="4" t="s">
        <v>221</v>
      </c>
      <c r="C2126" s="4" t="s">
        <v>222</v>
      </c>
      <c r="D2126" s="4" t="s">
        <v>223</v>
      </c>
      <c r="E2126" s="5" t="s">
        <v>1198</v>
      </c>
      <c r="F2126" s="5" t="s">
        <v>454</v>
      </c>
      <c r="G2126" s="6">
        <v>13266.666666700001</v>
      </c>
      <c r="H2126" s="6">
        <v>13366.666666700001</v>
      </c>
      <c r="I2126" s="32">
        <v>0.75376884421920476</v>
      </c>
      <c r="J2126" s="7"/>
    </row>
    <row r="2127" spans="1:10" x14ac:dyDescent="0.3">
      <c r="A2127" s="44" t="s">
        <v>234</v>
      </c>
      <c r="B2127" s="4" t="s">
        <v>235</v>
      </c>
      <c r="C2127" s="4" t="s">
        <v>236</v>
      </c>
      <c r="D2127" s="4" t="s">
        <v>237</v>
      </c>
      <c r="E2127" s="5" t="s">
        <v>1198</v>
      </c>
      <c r="F2127" s="5" t="s">
        <v>454</v>
      </c>
      <c r="G2127" s="6">
        <v>18000</v>
      </c>
      <c r="H2127" s="6">
        <v>17500</v>
      </c>
      <c r="I2127" s="32">
        <v>-2.777777777777779</v>
      </c>
      <c r="J2127" s="7"/>
    </row>
    <row r="2128" spans="1:10" x14ac:dyDescent="0.3">
      <c r="A2128" s="44" t="s">
        <v>234</v>
      </c>
      <c r="B2128" s="4" t="s">
        <v>235</v>
      </c>
      <c r="C2128" s="4" t="s">
        <v>418</v>
      </c>
      <c r="D2128" s="4" t="s">
        <v>419</v>
      </c>
      <c r="E2128" s="5" t="s">
        <v>1198</v>
      </c>
      <c r="F2128" s="5" t="s">
        <v>454</v>
      </c>
      <c r="G2128" s="6">
        <v>16850</v>
      </c>
      <c r="H2128" s="6">
        <v>17666.666666699999</v>
      </c>
      <c r="I2128" s="6">
        <v>4.8466864492581641</v>
      </c>
      <c r="J2128" s="7"/>
    </row>
    <row r="2129" spans="1:10" x14ac:dyDescent="0.3">
      <c r="A2129" s="44" t="s">
        <v>234</v>
      </c>
      <c r="B2129" s="4" t="s">
        <v>235</v>
      </c>
      <c r="C2129" s="4" t="s">
        <v>420</v>
      </c>
      <c r="D2129" s="4" t="s">
        <v>421</v>
      </c>
      <c r="E2129" s="5" t="s">
        <v>1198</v>
      </c>
      <c r="F2129" s="5" t="s">
        <v>454</v>
      </c>
      <c r="G2129" s="6">
        <v>15000</v>
      </c>
      <c r="H2129" s="6">
        <v>15966.666666700001</v>
      </c>
      <c r="I2129" s="32">
        <v>6.4444444446666749</v>
      </c>
      <c r="J2129" s="7"/>
    </row>
    <row r="2130" spans="1:10" x14ac:dyDescent="0.3">
      <c r="A2130" s="44" t="s">
        <v>234</v>
      </c>
      <c r="B2130" s="4" t="s">
        <v>235</v>
      </c>
      <c r="C2130" s="4" t="s">
        <v>464</v>
      </c>
      <c r="D2130" s="4" t="s">
        <v>465</v>
      </c>
      <c r="E2130" s="5" t="s">
        <v>1198</v>
      </c>
      <c r="F2130" s="5" t="s">
        <v>454</v>
      </c>
      <c r="G2130" s="6">
        <v>18666.666666699999</v>
      </c>
      <c r="H2130" s="6">
        <v>18666.666666699999</v>
      </c>
      <c r="I2130" s="32">
        <v>0</v>
      </c>
      <c r="J2130" s="7"/>
    </row>
    <row r="2131" spans="1:10" x14ac:dyDescent="0.3">
      <c r="A2131" s="44" t="s">
        <v>234</v>
      </c>
      <c r="B2131" s="4" t="s">
        <v>235</v>
      </c>
      <c r="C2131" s="4" t="s">
        <v>364</v>
      </c>
      <c r="D2131" s="4" t="s">
        <v>365</v>
      </c>
      <c r="E2131" s="5" t="s">
        <v>1198</v>
      </c>
      <c r="F2131" s="5" t="s">
        <v>454</v>
      </c>
      <c r="G2131" s="6">
        <v>16000</v>
      </c>
      <c r="H2131" s="6">
        <v>16000</v>
      </c>
      <c r="I2131" s="32">
        <v>0</v>
      </c>
      <c r="J2131" s="7"/>
    </row>
    <row r="2132" spans="1:10" x14ac:dyDescent="0.3">
      <c r="A2132" s="44" t="s">
        <v>422</v>
      </c>
      <c r="B2132" s="4" t="s">
        <v>423</v>
      </c>
      <c r="C2132" s="4" t="s">
        <v>435</v>
      </c>
      <c r="D2132" s="4" t="s">
        <v>436</v>
      </c>
      <c r="E2132" s="5" t="s">
        <v>1198</v>
      </c>
      <c r="F2132" s="5" t="s">
        <v>454</v>
      </c>
      <c r="G2132" s="6">
        <v>12611.111111099999</v>
      </c>
      <c r="H2132" s="6">
        <v>12887.5</v>
      </c>
      <c r="I2132" s="32">
        <v>2.1916299560371888</v>
      </c>
      <c r="J2132" s="7"/>
    </row>
    <row r="2133" spans="1:10" x14ac:dyDescent="0.3">
      <c r="A2133" s="44" t="s">
        <v>422</v>
      </c>
      <c r="B2133" s="4" t="s">
        <v>423</v>
      </c>
      <c r="C2133" s="4" t="s">
        <v>490</v>
      </c>
      <c r="D2133" s="4" t="s">
        <v>491</v>
      </c>
      <c r="E2133" s="5" t="s">
        <v>1198</v>
      </c>
      <c r="F2133" s="5" t="s">
        <v>454</v>
      </c>
      <c r="G2133" s="6">
        <v>17000</v>
      </c>
      <c r="H2133" s="6">
        <v>17000</v>
      </c>
      <c r="I2133" s="32">
        <v>0</v>
      </c>
      <c r="J2133" s="7"/>
    </row>
    <row r="2134" spans="1:10" x14ac:dyDescent="0.3">
      <c r="A2134" s="44" t="s">
        <v>422</v>
      </c>
      <c r="B2134" s="4" t="s">
        <v>423</v>
      </c>
      <c r="C2134" s="4" t="s">
        <v>424</v>
      </c>
      <c r="D2134" s="4" t="s">
        <v>425</v>
      </c>
      <c r="E2134" s="5" t="s">
        <v>1198</v>
      </c>
      <c r="F2134" s="5" t="s">
        <v>454</v>
      </c>
      <c r="G2134" s="6">
        <v>16525</v>
      </c>
      <c r="H2134" s="6">
        <v>16525</v>
      </c>
      <c r="I2134" s="32">
        <v>0</v>
      </c>
      <c r="J2134" s="7"/>
    </row>
    <row r="2135" spans="1:10" x14ac:dyDescent="0.3">
      <c r="A2135" s="44" t="s">
        <v>77</v>
      </c>
      <c r="B2135" s="4" t="s">
        <v>78</v>
      </c>
      <c r="C2135" s="4" t="s">
        <v>83</v>
      </c>
      <c r="D2135" s="4" t="s">
        <v>84</v>
      </c>
      <c r="E2135" s="5" t="s">
        <v>1198</v>
      </c>
      <c r="F2135" s="5" t="s">
        <v>454</v>
      </c>
      <c r="G2135" s="6">
        <v>12700</v>
      </c>
      <c r="H2135" s="6">
        <v>12244.4444444</v>
      </c>
      <c r="I2135" s="32">
        <v>-3.5870516188976409</v>
      </c>
      <c r="J2135" s="7"/>
    </row>
    <row r="2136" spans="1:10" x14ac:dyDescent="0.3">
      <c r="A2136" s="44" t="s">
        <v>77</v>
      </c>
      <c r="B2136" s="4" t="s">
        <v>78</v>
      </c>
      <c r="C2136" s="4" t="s">
        <v>241</v>
      </c>
      <c r="D2136" s="4" t="s">
        <v>242</v>
      </c>
      <c r="E2136" s="5" t="s">
        <v>1198</v>
      </c>
      <c r="F2136" s="5" t="s">
        <v>454</v>
      </c>
      <c r="G2136" s="6">
        <v>17375</v>
      </c>
      <c r="H2136" s="6">
        <v>18766.666666699999</v>
      </c>
      <c r="I2136" s="32">
        <v>8.0095923263309388</v>
      </c>
      <c r="J2136" s="7"/>
    </row>
    <row r="2137" spans="1:10" x14ac:dyDescent="0.3">
      <c r="A2137" s="44" t="s">
        <v>77</v>
      </c>
      <c r="B2137" s="4" t="s">
        <v>78</v>
      </c>
      <c r="C2137" s="4" t="s">
        <v>337</v>
      </c>
      <c r="D2137" s="4" t="s">
        <v>338</v>
      </c>
      <c r="E2137" s="5" t="s">
        <v>1198</v>
      </c>
      <c r="F2137" s="5" t="s">
        <v>454</v>
      </c>
      <c r="G2137" s="6">
        <v>10550</v>
      </c>
      <c r="H2137" s="6">
        <v>10550</v>
      </c>
      <c r="I2137" s="32">
        <v>0</v>
      </c>
      <c r="J2137" s="7"/>
    </row>
    <row r="2138" spans="1:10" x14ac:dyDescent="0.3">
      <c r="A2138" s="44" t="s">
        <v>77</v>
      </c>
      <c r="B2138" s="4" t="s">
        <v>78</v>
      </c>
      <c r="C2138" s="4" t="s">
        <v>243</v>
      </c>
      <c r="D2138" s="4" t="s">
        <v>244</v>
      </c>
      <c r="E2138" s="5" t="s">
        <v>1198</v>
      </c>
      <c r="F2138" s="5" t="s">
        <v>454</v>
      </c>
      <c r="G2138" s="6">
        <v>17000</v>
      </c>
      <c r="H2138" s="6">
        <v>17000</v>
      </c>
      <c r="I2138" s="32">
        <v>0</v>
      </c>
      <c r="J2138" s="7"/>
    </row>
    <row r="2139" spans="1:10" x14ac:dyDescent="0.3">
      <c r="A2139" s="44" t="s">
        <v>77</v>
      </c>
      <c r="B2139" s="4" t="s">
        <v>78</v>
      </c>
      <c r="C2139" s="4" t="s">
        <v>542</v>
      </c>
      <c r="D2139" s="4" t="s">
        <v>543</v>
      </c>
      <c r="E2139" s="5" t="s">
        <v>1198</v>
      </c>
      <c r="F2139" s="5" t="s">
        <v>454</v>
      </c>
      <c r="G2139" s="6">
        <v>18633.333333300001</v>
      </c>
      <c r="H2139" s="6">
        <v>18166.666666699999</v>
      </c>
      <c r="I2139" s="32">
        <v>-2.5044722715608425</v>
      </c>
      <c r="J2139" s="7"/>
    </row>
    <row r="2140" spans="1:10" x14ac:dyDescent="0.3">
      <c r="A2140" s="44" t="s">
        <v>77</v>
      </c>
      <c r="B2140" s="4" t="s">
        <v>78</v>
      </c>
      <c r="C2140" s="4" t="s">
        <v>367</v>
      </c>
      <c r="D2140" s="4" t="s">
        <v>368</v>
      </c>
      <c r="E2140" s="5" t="s">
        <v>1198</v>
      </c>
      <c r="F2140" s="5" t="s">
        <v>454</v>
      </c>
      <c r="G2140" s="6">
        <v>19750</v>
      </c>
      <c r="H2140" s="6">
        <v>19750</v>
      </c>
      <c r="I2140" s="32">
        <v>0</v>
      </c>
      <c r="J2140" s="7"/>
    </row>
    <row r="2141" spans="1:10" x14ac:dyDescent="0.3">
      <c r="A2141" s="44" t="s">
        <v>77</v>
      </c>
      <c r="B2141" s="4" t="s">
        <v>78</v>
      </c>
      <c r="C2141" s="4" t="s">
        <v>245</v>
      </c>
      <c r="D2141" s="4" t="s">
        <v>246</v>
      </c>
      <c r="E2141" s="5" t="s">
        <v>1198</v>
      </c>
      <c r="F2141" s="5" t="s">
        <v>454</v>
      </c>
      <c r="G2141" s="6">
        <v>15600</v>
      </c>
      <c r="H2141" s="6">
        <v>16766.666666699999</v>
      </c>
      <c r="I2141" s="32">
        <v>7.4786324788461478</v>
      </c>
      <c r="J2141" s="7"/>
    </row>
    <row r="2142" spans="1:10" x14ac:dyDescent="0.3">
      <c r="A2142" s="44" t="s">
        <v>77</v>
      </c>
      <c r="B2142" s="4" t="s">
        <v>78</v>
      </c>
      <c r="C2142" s="4" t="s">
        <v>247</v>
      </c>
      <c r="D2142" s="4" t="s">
        <v>248</v>
      </c>
      <c r="E2142" s="5" t="s">
        <v>1198</v>
      </c>
      <c r="F2142" s="5" t="s">
        <v>454</v>
      </c>
      <c r="G2142" s="6">
        <v>14450</v>
      </c>
      <c r="H2142" s="6">
        <v>18250</v>
      </c>
      <c r="I2142" s="32">
        <v>26.297577854671282</v>
      </c>
      <c r="J2142" s="7"/>
    </row>
    <row r="2143" spans="1:10" x14ac:dyDescent="0.3">
      <c r="A2143" s="44" t="s">
        <v>253</v>
      </c>
      <c r="B2143" s="4" t="s">
        <v>254</v>
      </c>
      <c r="C2143" s="4" t="s">
        <v>255</v>
      </c>
      <c r="D2143" s="4" t="s">
        <v>256</v>
      </c>
      <c r="E2143" s="5" t="s">
        <v>1198</v>
      </c>
      <c r="F2143" s="5" t="s">
        <v>454</v>
      </c>
      <c r="G2143" s="6">
        <v>12500</v>
      </c>
      <c r="H2143" s="6">
        <v>11886.333333299999</v>
      </c>
      <c r="I2143" s="32">
        <v>-4.9093333336000082</v>
      </c>
      <c r="J2143" s="7"/>
    </row>
    <row r="2144" spans="1:10" x14ac:dyDescent="0.3">
      <c r="A2144" s="44" t="s">
        <v>253</v>
      </c>
      <c r="B2144" s="4" t="s">
        <v>254</v>
      </c>
      <c r="C2144" s="4" t="s">
        <v>259</v>
      </c>
      <c r="D2144" s="4" t="s">
        <v>260</v>
      </c>
      <c r="E2144" s="5" t="s">
        <v>1198</v>
      </c>
      <c r="F2144" s="5" t="s">
        <v>454</v>
      </c>
      <c r="G2144" s="6">
        <v>15333.333333299999</v>
      </c>
      <c r="H2144" s="6">
        <v>15335.333333299999</v>
      </c>
      <c r="I2144" s="32">
        <v>1.3043478260899022E-2</v>
      </c>
      <c r="J2144" s="7"/>
    </row>
    <row r="2145" spans="1:10" x14ac:dyDescent="0.3">
      <c r="A2145" s="44" t="s">
        <v>253</v>
      </c>
      <c r="B2145" s="4" t="s">
        <v>254</v>
      </c>
      <c r="C2145" s="4" t="s">
        <v>261</v>
      </c>
      <c r="D2145" s="4" t="s">
        <v>262</v>
      </c>
      <c r="E2145" s="5" t="s">
        <v>1198</v>
      </c>
      <c r="F2145" s="5" t="s">
        <v>454</v>
      </c>
      <c r="G2145" s="6">
        <v>13050</v>
      </c>
      <c r="H2145" s="6">
        <v>13050</v>
      </c>
      <c r="I2145" s="32">
        <v>0</v>
      </c>
      <c r="J2145" s="7"/>
    </row>
    <row r="2146" spans="1:10" x14ac:dyDescent="0.3">
      <c r="A2146" s="44" t="s">
        <v>253</v>
      </c>
      <c r="B2146" s="4" t="s">
        <v>254</v>
      </c>
      <c r="C2146" s="4" t="s">
        <v>263</v>
      </c>
      <c r="D2146" s="4" t="s">
        <v>264</v>
      </c>
      <c r="E2146" s="5" t="s">
        <v>1198</v>
      </c>
      <c r="F2146" s="5" t="s">
        <v>454</v>
      </c>
      <c r="G2146" s="6">
        <v>14750</v>
      </c>
      <c r="H2146" s="6">
        <v>15000</v>
      </c>
      <c r="I2146" s="32">
        <v>1.6949152542372836</v>
      </c>
      <c r="J2146" s="7"/>
    </row>
    <row r="2147" spans="1:10" x14ac:dyDescent="0.3">
      <c r="A2147" s="44" t="s">
        <v>253</v>
      </c>
      <c r="B2147" s="4" t="s">
        <v>254</v>
      </c>
      <c r="C2147" s="4" t="s">
        <v>265</v>
      </c>
      <c r="D2147" s="4" t="s">
        <v>100</v>
      </c>
      <c r="E2147" s="5" t="s">
        <v>1198</v>
      </c>
      <c r="F2147" s="5" t="s">
        <v>454</v>
      </c>
      <c r="G2147" s="6">
        <v>17250</v>
      </c>
      <c r="H2147" s="6">
        <v>18500</v>
      </c>
      <c r="I2147" s="32">
        <v>7.2463768115942129</v>
      </c>
      <c r="J2147" s="7"/>
    </row>
    <row r="2148" spans="1:10" x14ac:dyDescent="0.3">
      <c r="A2148" s="44" t="s">
        <v>253</v>
      </c>
      <c r="B2148" s="4" t="s">
        <v>254</v>
      </c>
      <c r="C2148" s="4" t="s">
        <v>270</v>
      </c>
      <c r="D2148" s="4" t="s">
        <v>271</v>
      </c>
      <c r="E2148" s="5" t="s">
        <v>1198</v>
      </c>
      <c r="F2148" s="5" t="s">
        <v>454</v>
      </c>
      <c r="G2148" s="6">
        <v>15900</v>
      </c>
      <c r="H2148" s="6">
        <v>15366.666666700001</v>
      </c>
      <c r="I2148" s="32">
        <v>-3.3542976937106839</v>
      </c>
      <c r="J2148" s="7"/>
    </row>
    <row r="2149" spans="1:10" x14ac:dyDescent="0.3">
      <c r="A2149" s="44" t="s">
        <v>253</v>
      </c>
      <c r="B2149" s="4" t="s">
        <v>254</v>
      </c>
      <c r="C2149" s="4" t="s">
        <v>272</v>
      </c>
      <c r="D2149" s="4" t="s">
        <v>273</v>
      </c>
      <c r="E2149" s="5" t="s">
        <v>1198</v>
      </c>
      <c r="F2149" s="5" t="s">
        <v>454</v>
      </c>
      <c r="G2149" s="6">
        <v>15916.8</v>
      </c>
      <c r="H2149" s="6">
        <v>16056.8</v>
      </c>
      <c r="I2149" s="32">
        <v>0.87957378367511385</v>
      </c>
      <c r="J2149" s="7"/>
    </row>
    <row r="2150" spans="1:10" x14ac:dyDescent="0.3">
      <c r="A2150" s="44" t="s">
        <v>446</v>
      </c>
      <c r="B2150" s="4" t="s">
        <v>447</v>
      </c>
      <c r="C2150" s="4" t="s">
        <v>807</v>
      </c>
      <c r="D2150" s="4" t="s">
        <v>808</v>
      </c>
      <c r="E2150" s="5" t="s">
        <v>1198</v>
      </c>
      <c r="F2150" s="5" t="s">
        <v>454</v>
      </c>
      <c r="G2150" s="6">
        <v>14800</v>
      </c>
      <c r="H2150" s="6">
        <v>15333.333333299999</v>
      </c>
      <c r="I2150" s="32">
        <v>3.6036036033783692</v>
      </c>
      <c r="J2150" s="7"/>
    </row>
    <row r="2151" spans="1:10" x14ac:dyDescent="0.3">
      <c r="A2151" s="44" t="s">
        <v>446</v>
      </c>
      <c r="B2151" s="4" t="s">
        <v>447</v>
      </c>
      <c r="C2151" s="4" t="s">
        <v>448</v>
      </c>
      <c r="D2151" s="4" t="s">
        <v>449</v>
      </c>
      <c r="E2151" s="5" t="s">
        <v>1198</v>
      </c>
      <c r="F2151" s="5" t="s">
        <v>454</v>
      </c>
      <c r="G2151" s="6">
        <v>15666.666666700001</v>
      </c>
      <c r="H2151" s="6">
        <v>16333.333333299999</v>
      </c>
      <c r="I2151" s="32">
        <v>4.2553191485015684</v>
      </c>
      <c r="J2151" s="7"/>
    </row>
    <row r="2152" spans="1:10" x14ac:dyDescent="0.3">
      <c r="A2152" s="44" t="s">
        <v>347</v>
      </c>
      <c r="B2152" s="4" t="s">
        <v>348</v>
      </c>
      <c r="C2152" s="4" t="s">
        <v>349</v>
      </c>
      <c r="D2152" s="4" t="s">
        <v>350</v>
      </c>
      <c r="E2152" s="5" t="s">
        <v>1198</v>
      </c>
      <c r="F2152" s="5" t="s">
        <v>454</v>
      </c>
      <c r="G2152" s="6">
        <v>14800</v>
      </c>
      <c r="H2152" s="6">
        <v>14800</v>
      </c>
      <c r="I2152" s="32">
        <v>0</v>
      </c>
      <c r="J2152" s="7"/>
    </row>
    <row r="2153" spans="1:10" x14ac:dyDescent="0.3">
      <c r="A2153" s="44" t="s">
        <v>86</v>
      </c>
      <c r="B2153" s="4" t="s">
        <v>87</v>
      </c>
      <c r="C2153" s="4" t="s">
        <v>88</v>
      </c>
      <c r="D2153" s="4" t="s">
        <v>89</v>
      </c>
      <c r="E2153" s="5" t="s">
        <v>1198</v>
      </c>
      <c r="F2153" s="5" t="s">
        <v>299</v>
      </c>
      <c r="G2153" s="6">
        <v>22317.75</v>
      </c>
      <c r="H2153" s="6">
        <v>21942.75</v>
      </c>
      <c r="I2153" s="32">
        <v>-1.6802769096347037</v>
      </c>
      <c r="J2153" s="7"/>
    </row>
    <row r="2154" spans="1:10" x14ac:dyDescent="0.3">
      <c r="A2154" s="44" t="s">
        <v>86</v>
      </c>
      <c r="B2154" s="4" t="s">
        <v>87</v>
      </c>
      <c r="C2154" s="4" t="s">
        <v>402</v>
      </c>
      <c r="D2154" s="4" t="s">
        <v>403</v>
      </c>
      <c r="E2154" s="5" t="s">
        <v>1198</v>
      </c>
      <c r="F2154" s="5" t="s">
        <v>299</v>
      </c>
      <c r="G2154" s="6">
        <v>18423.666666699999</v>
      </c>
      <c r="H2154" s="6">
        <v>18410.666666699999</v>
      </c>
      <c r="I2154" s="6">
        <v>-7.0561415570424835E-2</v>
      </c>
      <c r="J2154" s="7"/>
    </row>
    <row r="2155" spans="1:10" x14ac:dyDescent="0.3">
      <c r="A2155" s="44" t="s">
        <v>86</v>
      </c>
      <c r="B2155" s="4" t="s">
        <v>87</v>
      </c>
      <c r="C2155" s="4" t="s">
        <v>95</v>
      </c>
      <c r="D2155" s="4" t="s">
        <v>96</v>
      </c>
      <c r="E2155" s="5" t="s">
        <v>1198</v>
      </c>
      <c r="F2155" s="5" t="s">
        <v>299</v>
      </c>
      <c r="G2155" s="6">
        <v>20635.5</v>
      </c>
      <c r="H2155" s="6">
        <v>19433.333333300001</v>
      </c>
      <c r="I2155" s="32">
        <v>-5.825721047224441</v>
      </c>
      <c r="J2155" s="7"/>
    </row>
    <row r="2156" spans="1:10" x14ac:dyDescent="0.3">
      <c r="A2156" s="44" t="s">
        <v>86</v>
      </c>
      <c r="B2156" s="4" t="s">
        <v>87</v>
      </c>
      <c r="C2156" s="4" t="s">
        <v>97</v>
      </c>
      <c r="D2156" s="4" t="s">
        <v>98</v>
      </c>
      <c r="E2156" s="5" t="s">
        <v>1198</v>
      </c>
      <c r="F2156" s="5" t="s">
        <v>299</v>
      </c>
      <c r="G2156" s="6">
        <v>20420.333333300001</v>
      </c>
      <c r="H2156" s="6">
        <v>20420</v>
      </c>
      <c r="I2156" s="32">
        <v>-1.6323597394785061E-3</v>
      </c>
      <c r="J2156" s="7"/>
    </row>
    <row r="2157" spans="1:10" x14ac:dyDescent="0.3">
      <c r="A2157" s="44" t="s">
        <v>86</v>
      </c>
      <c r="B2157" s="4" t="s">
        <v>87</v>
      </c>
      <c r="C2157" s="4" t="s">
        <v>99</v>
      </c>
      <c r="D2157" s="4" t="s">
        <v>100</v>
      </c>
      <c r="E2157" s="5" t="s">
        <v>1198</v>
      </c>
      <c r="F2157" s="5" t="s">
        <v>299</v>
      </c>
      <c r="G2157" s="6">
        <v>18757</v>
      </c>
      <c r="H2157" s="6">
        <v>19000</v>
      </c>
      <c r="I2157" s="32">
        <v>1.295516340566194</v>
      </c>
      <c r="J2157" s="7"/>
    </row>
    <row r="2158" spans="1:10" x14ac:dyDescent="0.3">
      <c r="A2158" s="44" t="s">
        <v>120</v>
      </c>
      <c r="B2158" s="4" t="s">
        <v>121</v>
      </c>
      <c r="C2158" s="4" t="s">
        <v>130</v>
      </c>
      <c r="D2158" s="4" t="s">
        <v>131</v>
      </c>
      <c r="E2158" s="5" t="s">
        <v>1198</v>
      </c>
      <c r="F2158" s="5" t="s">
        <v>299</v>
      </c>
      <c r="G2158" s="6" t="s">
        <v>76</v>
      </c>
      <c r="H2158" s="6">
        <v>25250</v>
      </c>
      <c r="I2158" s="32" t="s">
        <v>76</v>
      </c>
      <c r="J2158" s="7"/>
    </row>
    <row r="2159" spans="1:10" x14ac:dyDescent="0.3">
      <c r="A2159" s="44" t="s">
        <v>142</v>
      </c>
      <c r="B2159" s="4" t="s">
        <v>143</v>
      </c>
      <c r="C2159" s="4" t="s">
        <v>150</v>
      </c>
      <c r="D2159" s="4" t="s">
        <v>151</v>
      </c>
      <c r="E2159" s="5" t="s">
        <v>1198</v>
      </c>
      <c r="F2159" s="5" t="s">
        <v>299</v>
      </c>
      <c r="G2159" s="6">
        <v>27500</v>
      </c>
      <c r="H2159" s="6">
        <v>27500</v>
      </c>
      <c r="I2159" s="32">
        <v>0</v>
      </c>
      <c r="J2159" s="7"/>
    </row>
    <row r="2160" spans="1:10" x14ac:dyDescent="0.3">
      <c r="A2160" s="44" t="s">
        <v>154</v>
      </c>
      <c r="B2160" s="4" t="s">
        <v>155</v>
      </c>
      <c r="C2160" s="4" t="s">
        <v>156</v>
      </c>
      <c r="D2160" s="4" t="s">
        <v>157</v>
      </c>
      <c r="E2160" s="5" t="s">
        <v>1198</v>
      </c>
      <c r="F2160" s="5" t="s">
        <v>299</v>
      </c>
      <c r="G2160" s="6">
        <v>21300</v>
      </c>
      <c r="H2160" s="6">
        <v>21600</v>
      </c>
      <c r="I2160" s="32">
        <v>1.4084507042253502</v>
      </c>
      <c r="J2160" s="7"/>
    </row>
    <row r="2161" spans="1:10" x14ac:dyDescent="0.3">
      <c r="A2161" s="44" t="s">
        <v>154</v>
      </c>
      <c r="B2161" s="4" t="s">
        <v>155</v>
      </c>
      <c r="C2161" s="4" t="s">
        <v>315</v>
      </c>
      <c r="D2161" s="4" t="s">
        <v>316</v>
      </c>
      <c r="E2161" s="5" t="s">
        <v>1198</v>
      </c>
      <c r="F2161" s="5" t="s">
        <v>299</v>
      </c>
      <c r="G2161" s="6">
        <v>26250</v>
      </c>
      <c r="H2161" s="6">
        <v>26650</v>
      </c>
      <c r="I2161" s="32">
        <v>1.5238095238095273</v>
      </c>
      <c r="J2161" s="7"/>
    </row>
    <row r="2162" spans="1:10" x14ac:dyDescent="0.3">
      <c r="A2162" s="44" t="s">
        <v>317</v>
      </c>
      <c r="B2162" s="4" t="s">
        <v>318</v>
      </c>
      <c r="C2162" s="4" t="s">
        <v>484</v>
      </c>
      <c r="D2162" s="4" t="s">
        <v>485</v>
      </c>
      <c r="E2162" s="5" t="s">
        <v>1198</v>
      </c>
      <c r="F2162" s="5" t="s">
        <v>299</v>
      </c>
      <c r="G2162" s="6" t="s">
        <v>76</v>
      </c>
      <c r="H2162" s="6">
        <v>31382.5</v>
      </c>
      <c r="I2162" s="32" t="s">
        <v>76</v>
      </c>
      <c r="J2162" s="7"/>
    </row>
    <row r="2163" spans="1:10" x14ac:dyDescent="0.3">
      <c r="A2163" s="44" t="s">
        <v>412</v>
      </c>
      <c r="B2163" s="4" t="s">
        <v>413</v>
      </c>
      <c r="C2163" s="4" t="s">
        <v>414</v>
      </c>
      <c r="D2163" s="4" t="s">
        <v>415</v>
      </c>
      <c r="E2163" s="5" t="s">
        <v>1198</v>
      </c>
      <c r="F2163" s="5" t="s">
        <v>299</v>
      </c>
      <c r="G2163" s="6">
        <v>25370</v>
      </c>
      <c r="H2163" s="6">
        <v>25370</v>
      </c>
      <c r="I2163" s="32">
        <v>0</v>
      </c>
      <c r="J2163" s="7"/>
    </row>
    <row r="2164" spans="1:10" x14ac:dyDescent="0.3">
      <c r="A2164" s="44" t="s">
        <v>412</v>
      </c>
      <c r="B2164" s="4" t="s">
        <v>413</v>
      </c>
      <c r="C2164" s="4" t="s">
        <v>433</v>
      </c>
      <c r="D2164" s="4" t="s">
        <v>434</v>
      </c>
      <c r="E2164" s="5" t="s">
        <v>1198</v>
      </c>
      <c r="F2164" s="5" t="s">
        <v>299</v>
      </c>
      <c r="G2164" s="6">
        <v>23333.333333300001</v>
      </c>
      <c r="H2164" s="6">
        <v>24000</v>
      </c>
      <c r="I2164" s="32">
        <v>2.8571428572897961</v>
      </c>
      <c r="J2164" s="7"/>
    </row>
    <row r="2165" spans="1:10" x14ac:dyDescent="0.3">
      <c r="A2165" s="44" t="s">
        <v>68</v>
      </c>
      <c r="B2165" s="4" t="s">
        <v>69</v>
      </c>
      <c r="C2165" s="4" t="s">
        <v>178</v>
      </c>
      <c r="D2165" s="4" t="s">
        <v>179</v>
      </c>
      <c r="E2165" s="5" t="s">
        <v>1198</v>
      </c>
      <c r="F2165" s="5" t="s">
        <v>299</v>
      </c>
      <c r="G2165" s="6">
        <v>26250</v>
      </c>
      <c r="H2165" s="6">
        <v>28333.333333300001</v>
      </c>
      <c r="I2165" s="32">
        <v>7.9365079363809654</v>
      </c>
      <c r="J2165" s="7"/>
    </row>
    <row r="2166" spans="1:10" x14ac:dyDescent="0.3">
      <c r="A2166" s="44" t="s">
        <v>200</v>
      </c>
      <c r="B2166" s="4" t="s">
        <v>201</v>
      </c>
      <c r="C2166" s="4" t="s">
        <v>202</v>
      </c>
      <c r="D2166" s="4" t="s">
        <v>203</v>
      </c>
      <c r="E2166" s="5" t="s">
        <v>1198</v>
      </c>
      <c r="F2166" s="5" t="s">
        <v>299</v>
      </c>
      <c r="G2166" s="6" t="s">
        <v>76</v>
      </c>
      <c r="H2166" s="6">
        <v>30200</v>
      </c>
      <c r="I2166" s="32" t="s">
        <v>76</v>
      </c>
      <c r="J2166" s="7"/>
    </row>
    <row r="2167" spans="1:10" x14ac:dyDescent="0.3">
      <c r="A2167" s="44" t="s">
        <v>206</v>
      </c>
      <c r="B2167" s="4" t="s">
        <v>207</v>
      </c>
      <c r="C2167" s="4" t="s">
        <v>208</v>
      </c>
      <c r="D2167" s="4" t="s">
        <v>209</v>
      </c>
      <c r="E2167" s="5" t="s">
        <v>1198</v>
      </c>
      <c r="F2167" s="5" t="s">
        <v>299</v>
      </c>
      <c r="G2167" s="6">
        <v>24900</v>
      </c>
      <c r="H2167" s="6">
        <v>26675</v>
      </c>
      <c r="I2167" s="32">
        <v>7.1285140562248994</v>
      </c>
      <c r="J2167" s="7"/>
    </row>
    <row r="2168" spans="1:10" x14ac:dyDescent="0.3">
      <c r="A2168" s="44" t="s">
        <v>206</v>
      </c>
      <c r="B2168" s="4" t="s">
        <v>207</v>
      </c>
      <c r="C2168" s="4" t="s">
        <v>473</v>
      </c>
      <c r="D2168" s="4" t="s">
        <v>474</v>
      </c>
      <c r="E2168" s="5" t="s">
        <v>1198</v>
      </c>
      <c r="F2168" s="5" t="s">
        <v>299</v>
      </c>
      <c r="G2168" s="6">
        <v>22250</v>
      </c>
      <c r="H2168" s="6">
        <v>24250</v>
      </c>
      <c r="I2168" s="32">
        <v>8.9887640449438209</v>
      </c>
      <c r="J2168" s="7"/>
    </row>
    <row r="2169" spans="1:10" x14ac:dyDescent="0.3">
      <c r="A2169" s="44" t="s">
        <v>206</v>
      </c>
      <c r="B2169" s="4" t="s">
        <v>207</v>
      </c>
      <c r="C2169" s="4" t="s">
        <v>478</v>
      </c>
      <c r="D2169" s="4" t="s">
        <v>479</v>
      </c>
      <c r="E2169" s="5" t="s">
        <v>1198</v>
      </c>
      <c r="F2169" s="5" t="s">
        <v>299</v>
      </c>
      <c r="G2169" s="6" t="s">
        <v>76</v>
      </c>
      <c r="H2169" s="6">
        <v>28850</v>
      </c>
      <c r="I2169" s="6" t="s">
        <v>76</v>
      </c>
      <c r="J2169" s="7"/>
    </row>
    <row r="2170" spans="1:10" x14ac:dyDescent="0.3">
      <c r="A2170" s="44" t="s">
        <v>210</v>
      </c>
      <c r="B2170" s="4" t="s">
        <v>211</v>
      </c>
      <c r="C2170" s="4" t="s">
        <v>335</v>
      </c>
      <c r="D2170" s="4" t="s">
        <v>336</v>
      </c>
      <c r="E2170" s="5" t="s">
        <v>1198</v>
      </c>
      <c r="F2170" s="5" t="s">
        <v>299</v>
      </c>
      <c r="G2170" s="6" t="s">
        <v>76</v>
      </c>
      <c r="H2170" s="6">
        <v>39000</v>
      </c>
      <c r="I2170" s="32" t="s">
        <v>76</v>
      </c>
      <c r="J2170" s="7"/>
    </row>
    <row r="2171" spans="1:10" x14ac:dyDescent="0.3">
      <c r="A2171" s="44" t="s">
        <v>216</v>
      </c>
      <c r="B2171" s="4" t="s">
        <v>217</v>
      </c>
      <c r="C2171" s="4" t="s">
        <v>323</v>
      </c>
      <c r="D2171" s="4" t="s">
        <v>324</v>
      </c>
      <c r="E2171" s="5" t="s">
        <v>1198</v>
      </c>
      <c r="F2171" s="5" t="s">
        <v>299</v>
      </c>
      <c r="G2171" s="6">
        <v>22750</v>
      </c>
      <c r="H2171" s="6">
        <v>24000</v>
      </c>
      <c r="I2171" s="32">
        <v>5.4945054945054972</v>
      </c>
      <c r="J2171" s="7"/>
    </row>
    <row r="2172" spans="1:10" x14ac:dyDescent="0.3">
      <c r="A2172" s="44" t="s">
        <v>422</v>
      </c>
      <c r="B2172" s="4" t="s">
        <v>423</v>
      </c>
      <c r="C2172" s="4" t="s">
        <v>435</v>
      </c>
      <c r="D2172" s="4" t="s">
        <v>436</v>
      </c>
      <c r="E2172" s="5" t="s">
        <v>1198</v>
      </c>
      <c r="F2172" s="5" t="s">
        <v>299</v>
      </c>
      <c r="G2172" s="6">
        <v>28000</v>
      </c>
      <c r="H2172" s="6">
        <v>28000</v>
      </c>
      <c r="I2172" s="32">
        <v>0</v>
      </c>
      <c r="J2172" s="7"/>
    </row>
    <row r="2173" spans="1:10" x14ac:dyDescent="0.3">
      <c r="A2173" s="44" t="s">
        <v>422</v>
      </c>
      <c r="B2173" s="4" t="s">
        <v>423</v>
      </c>
      <c r="C2173" s="4" t="s">
        <v>490</v>
      </c>
      <c r="D2173" s="4" t="s">
        <v>491</v>
      </c>
      <c r="E2173" s="5" t="s">
        <v>1198</v>
      </c>
      <c r="F2173" s="5" t="s">
        <v>299</v>
      </c>
      <c r="G2173" s="6">
        <v>28500</v>
      </c>
      <c r="H2173" s="6">
        <v>28500</v>
      </c>
      <c r="I2173" s="32">
        <v>0</v>
      </c>
      <c r="J2173" s="7"/>
    </row>
    <row r="2174" spans="1:10" x14ac:dyDescent="0.3">
      <c r="A2174" s="44" t="s">
        <v>253</v>
      </c>
      <c r="B2174" s="4" t="s">
        <v>254</v>
      </c>
      <c r="C2174" s="4" t="s">
        <v>261</v>
      </c>
      <c r="D2174" s="4" t="s">
        <v>262</v>
      </c>
      <c r="E2174" s="5" t="s">
        <v>1198</v>
      </c>
      <c r="F2174" s="5" t="s">
        <v>299</v>
      </c>
      <c r="G2174" s="6" t="s">
        <v>76</v>
      </c>
      <c r="H2174" s="6">
        <v>22850</v>
      </c>
      <c r="I2174" s="32" t="s">
        <v>76</v>
      </c>
      <c r="J2174" s="7"/>
    </row>
    <row r="2175" spans="1:10" x14ac:dyDescent="0.3">
      <c r="A2175" s="44" t="s">
        <v>253</v>
      </c>
      <c r="B2175" s="4" t="s">
        <v>254</v>
      </c>
      <c r="C2175" s="4" t="s">
        <v>263</v>
      </c>
      <c r="D2175" s="4" t="s">
        <v>264</v>
      </c>
      <c r="E2175" s="5" t="s">
        <v>1198</v>
      </c>
      <c r="F2175" s="5" t="s">
        <v>299</v>
      </c>
      <c r="G2175" s="6">
        <v>25000</v>
      </c>
      <c r="H2175" s="6">
        <v>25000</v>
      </c>
      <c r="I2175" s="32">
        <v>0</v>
      </c>
      <c r="J2175" s="7"/>
    </row>
    <row r="2176" spans="1:10" x14ac:dyDescent="0.3">
      <c r="A2176" s="44" t="s">
        <v>253</v>
      </c>
      <c r="B2176" s="4" t="s">
        <v>254</v>
      </c>
      <c r="C2176" s="4" t="s">
        <v>266</v>
      </c>
      <c r="D2176" s="4" t="s">
        <v>267</v>
      </c>
      <c r="E2176" s="5" t="s">
        <v>1198</v>
      </c>
      <c r="F2176" s="5" t="s">
        <v>299</v>
      </c>
      <c r="G2176" s="6">
        <v>22950</v>
      </c>
      <c r="H2176" s="6">
        <v>25650</v>
      </c>
      <c r="I2176" s="32">
        <v>11.764705882352944</v>
      </c>
      <c r="J2176" s="7"/>
    </row>
    <row r="2177" spans="1:10" x14ac:dyDescent="0.3">
      <c r="A2177" s="44" t="s">
        <v>253</v>
      </c>
      <c r="B2177" s="4" t="s">
        <v>254</v>
      </c>
      <c r="C2177" s="4" t="s">
        <v>272</v>
      </c>
      <c r="D2177" s="4" t="s">
        <v>273</v>
      </c>
      <c r="E2177" s="5" t="s">
        <v>1198</v>
      </c>
      <c r="F2177" s="5" t="s">
        <v>299</v>
      </c>
      <c r="G2177" s="6">
        <v>26128.2</v>
      </c>
      <c r="H2177" s="6">
        <v>26128.2</v>
      </c>
      <c r="I2177" s="32">
        <v>0</v>
      </c>
      <c r="J2177" s="7"/>
    </row>
    <row r="2178" spans="1:10" x14ac:dyDescent="0.3">
      <c r="A2178" s="44" t="s">
        <v>446</v>
      </c>
      <c r="B2178" s="4" t="s">
        <v>447</v>
      </c>
      <c r="C2178" s="4" t="s">
        <v>560</v>
      </c>
      <c r="D2178" s="4" t="s">
        <v>561</v>
      </c>
      <c r="E2178" s="5" t="s">
        <v>1198</v>
      </c>
      <c r="F2178" s="5" t="s">
        <v>299</v>
      </c>
      <c r="G2178" s="6">
        <v>25000</v>
      </c>
      <c r="H2178" s="6">
        <v>25000</v>
      </c>
      <c r="I2178" s="32">
        <v>0</v>
      </c>
      <c r="J2178" s="7"/>
    </row>
    <row r="2179" spans="1:10" x14ac:dyDescent="0.3">
      <c r="A2179" s="44" t="s">
        <v>347</v>
      </c>
      <c r="B2179" s="4" t="s">
        <v>348</v>
      </c>
      <c r="C2179" s="4" t="s">
        <v>349</v>
      </c>
      <c r="D2179" s="4" t="s">
        <v>350</v>
      </c>
      <c r="E2179" s="5" t="s">
        <v>1198</v>
      </c>
      <c r="F2179" s="5" t="s">
        <v>299</v>
      </c>
      <c r="G2179" s="6">
        <v>25900</v>
      </c>
      <c r="H2179" s="6">
        <v>25900</v>
      </c>
      <c r="I2179" s="32">
        <v>0</v>
      </c>
      <c r="J2179" s="7"/>
    </row>
    <row r="2180" spans="1:10" x14ac:dyDescent="0.3">
      <c r="A2180" s="44" t="s">
        <v>86</v>
      </c>
      <c r="B2180" s="4" t="s">
        <v>87</v>
      </c>
      <c r="C2180" s="4" t="s">
        <v>88</v>
      </c>
      <c r="D2180" s="4" t="s">
        <v>89</v>
      </c>
      <c r="E2180" s="5" t="s">
        <v>1198</v>
      </c>
      <c r="F2180" s="5" t="s">
        <v>920</v>
      </c>
      <c r="G2180" s="6">
        <v>9692</v>
      </c>
      <c r="H2180" s="6">
        <v>9250</v>
      </c>
      <c r="I2180" s="32">
        <v>-4.5604622368964121</v>
      </c>
      <c r="J2180" s="7"/>
    </row>
    <row r="2181" spans="1:10" x14ac:dyDescent="0.3">
      <c r="A2181" s="44" t="s">
        <v>86</v>
      </c>
      <c r="B2181" s="4" t="s">
        <v>87</v>
      </c>
      <c r="C2181" s="4" t="s">
        <v>481</v>
      </c>
      <c r="D2181" s="4" t="s">
        <v>237</v>
      </c>
      <c r="E2181" s="5" t="s">
        <v>1198</v>
      </c>
      <c r="F2181" s="5" t="s">
        <v>920</v>
      </c>
      <c r="G2181" s="6">
        <v>8765.5</v>
      </c>
      <c r="H2181" s="6">
        <v>8795</v>
      </c>
      <c r="I2181" s="32">
        <v>0.33654668872282745</v>
      </c>
      <c r="J2181" s="7"/>
    </row>
    <row r="2182" spans="1:10" x14ac:dyDescent="0.3">
      <c r="A2182" s="44" t="s">
        <v>86</v>
      </c>
      <c r="B2182" s="4" t="s">
        <v>87</v>
      </c>
      <c r="C2182" s="4" t="s">
        <v>95</v>
      </c>
      <c r="D2182" s="4" t="s">
        <v>96</v>
      </c>
      <c r="E2182" s="5" t="s">
        <v>1198</v>
      </c>
      <c r="F2182" s="5" t="s">
        <v>920</v>
      </c>
      <c r="G2182" s="6">
        <v>8267</v>
      </c>
      <c r="H2182" s="6">
        <v>8275</v>
      </c>
      <c r="I2182" s="32">
        <v>9.6770291520509311E-2</v>
      </c>
      <c r="J2182" s="7"/>
    </row>
    <row r="2183" spans="1:10" x14ac:dyDescent="0.3">
      <c r="A2183" s="44" t="s">
        <v>86</v>
      </c>
      <c r="B2183" s="4" t="s">
        <v>87</v>
      </c>
      <c r="C2183" s="4" t="s">
        <v>97</v>
      </c>
      <c r="D2183" s="4" t="s">
        <v>98</v>
      </c>
      <c r="E2183" s="5" t="s">
        <v>1198</v>
      </c>
      <c r="F2183" s="5" t="s">
        <v>920</v>
      </c>
      <c r="G2183" s="6">
        <v>8162</v>
      </c>
      <c r="H2183" s="6">
        <v>8162</v>
      </c>
      <c r="I2183" s="32">
        <v>0</v>
      </c>
      <c r="J2183" s="7"/>
    </row>
    <row r="2184" spans="1:10" x14ac:dyDescent="0.3">
      <c r="A2184" s="44" t="s">
        <v>86</v>
      </c>
      <c r="B2184" s="4" t="s">
        <v>87</v>
      </c>
      <c r="C2184" s="4" t="s">
        <v>496</v>
      </c>
      <c r="D2184" s="4" t="s">
        <v>497</v>
      </c>
      <c r="E2184" s="5" t="s">
        <v>1198</v>
      </c>
      <c r="F2184" s="5" t="s">
        <v>920</v>
      </c>
      <c r="G2184" s="6">
        <v>11266.666666700001</v>
      </c>
      <c r="H2184" s="6">
        <v>11000</v>
      </c>
      <c r="I2184" s="32">
        <v>-2.3668639056143026</v>
      </c>
      <c r="J2184" s="7"/>
    </row>
    <row r="2185" spans="1:10" x14ac:dyDescent="0.3">
      <c r="A2185" s="44" t="s">
        <v>86</v>
      </c>
      <c r="B2185" s="4" t="s">
        <v>87</v>
      </c>
      <c r="C2185" s="4" t="s">
        <v>115</v>
      </c>
      <c r="D2185" s="4" t="s">
        <v>116</v>
      </c>
      <c r="E2185" s="5" t="s">
        <v>1198</v>
      </c>
      <c r="F2185" s="5" t="s">
        <v>920</v>
      </c>
      <c r="G2185" s="6">
        <v>7680.3333333</v>
      </c>
      <c r="H2185" s="6">
        <v>7680.3333333</v>
      </c>
      <c r="I2185" s="32">
        <v>0</v>
      </c>
      <c r="J2185" s="7"/>
    </row>
    <row r="2186" spans="1:10" x14ac:dyDescent="0.3">
      <c r="A2186" s="44" t="s">
        <v>117</v>
      </c>
      <c r="B2186" s="4" t="s">
        <v>118</v>
      </c>
      <c r="C2186" s="4" t="s">
        <v>119</v>
      </c>
      <c r="D2186" s="4" t="s">
        <v>118</v>
      </c>
      <c r="E2186" s="5" t="s">
        <v>1198</v>
      </c>
      <c r="F2186" s="5" t="s">
        <v>920</v>
      </c>
      <c r="G2186" s="6">
        <v>9466.5</v>
      </c>
      <c r="H2186" s="6">
        <v>9329</v>
      </c>
      <c r="I2186" s="32">
        <v>-1.452490360745784</v>
      </c>
      <c r="J2186" s="7"/>
    </row>
    <row r="2187" spans="1:10" x14ac:dyDescent="0.3">
      <c r="A2187" s="44" t="s">
        <v>406</v>
      </c>
      <c r="B2187" s="4" t="s">
        <v>407</v>
      </c>
      <c r="C2187" s="4" t="s">
        <v>828</v>
      </c>
      <c r="D2187" s="4" t="s">
        <v>829</v>
      </c>
      <c r="E2187" s="5" t="s">
        <v>1198</v>
      </c>
      <c r="F2187" s="5" t="s">
        <v>920</v>
      </c>
      <c r="G2187" s="6">
        <v>9833.3333332999991</v>
      </c>
      <c r="H2187" s="6">
        <v>10000</v>
      </c>
      <c r="I2187" s="32">
        <v>1.6949152545820301</v>
      </c>
      <c r="J2187" s="7"/>
    </row>
    <row r="2188" spans="1:10" x14ac:dyDescent="0.3">
      <c r="A2188" s="44" t="s">
        <v>120</v>
      </c>
      <c r="B2188" s="4" t="s">
        <v>121</v>
      </c>
      <c r="C2188" s="4" t="s">
        <v>122</v>
      </c>
      <c r="D2188" s="4" t="s">
        <v>123</v>
      </c>
      <c r="E2188" s="5" t="s">
        <v>1198</v>
      </c>
      <c r="F2188" s="5" t="s">
        <v>920</v>
      </c>
      <c r="G2188" s="6">
        <v>9740</v>
      </c>
      <c r="H2188" s="6">
        <v>9760.8333332999991</v>
      </c>
      <c r="I2188" s="32">
        <v>0.21389459240246378</v>
      </c>
      <c r="J2188" s="7"/>
    </row>
    <row r="2189" spans="1:10" x14ac:dyDescent="0.3">
      <c r="A2189" s="44" t="s">
        <v>120</v>
      </c>
      <c r="B2189" s="4" t="s">
        <v>121</v>
      </c>
      <c r="C2189" s="4" t="s">
        <v>128</v>
      </c>
      <c r="D2189" s="4" t="s">
        <v>129</v>
      </c>
      <c r="E2189" s="5" t="s">
        <v>1198</v>
      </c>
      <c r="F2189" s="5" t="s">
        <v>920</v>
      </c>
      <c r="G2189" s="6">
        <v>10533.333333299999</v>
      </c>
      <c r="H2189" s="6">
        <v>10471.666666700001</v>
      </c>
      <c r="I2189" s="32">
        <v>-0.58544303734361369</v>
      </c>
      <c r="J2189" s="7"/>
    </row>
    <row r="2190" spans="1:10" x14ac:dyDescent="0.3">
      <c r="A2190" s="44" t="s">
        <v>120</v>
      </c>
      <c r="B2190" s="4" t="s">
        <v>121</v>
      </c>
      <c r="C2190" s="4" t="s">
        <v>130</v>
      </c>
      <c r="D2190" s="4" t="s">
        <v>131</v>
      </c>
      <c r="E2190" s="5" t="s">
        <v>1198</v>
      </c>
      <c r="F2190" s="5" t="s">
        <v>920</v>
      </c>
      <c r="G2190" s="6">
        <v>10120</v>
      </c>
      <c r="H2190" s="6">
        <v>10166.666666700001</v>
      </c>
      <c r="I2190" s="32">
        <v>0.46113307015811511</v>
      </c>
      <c r="J2190" s="7"/>
    </row>
    <row r="2191" spans="1:10" x14ac:dyDescent="0.3">
      <c r="A2191" s="44" t="s">
        <v>120</v>
      </c>
      <c r="B2191" s="4" t="s">
        <v>121</v>
      </c>
      <c r="C2191" s="4" t="s">
        <v>288</v>
      </c>
      <c r="D2191" s="4" t="s">
        <v>289</v>
      </c>
      <c r="E2191" s="5" t="s">
        <v>1198</v>
      </c>
      <c r="F2191" s="5" t="s">
        <v>920</v>
      </c>
      <c r="G2191" s="6">
        <v>11375</v>
      </c>
      <c r="H2191" s="6">
        <v>11300</v>
      </c>
      <c r="I2191" s="6">
        <v>-0.659340659340657</v>
      </c>
      <c r="J2191" s="7"/>
    </row>
    <row r="2192" spans="1:10" x14ac:dyDescent="0.3">
      <c r="A2192" s="44" t="s">
        <v>120</v>
      </c>
      <c r="B2192" s="4" t="s">
        <v>121</v>
      </c>
      <c r="C2192" s="4" t="s">
        <v>132</v>
      </c>
      <c r="D2192" s="4" t="s">
        <v>133</v>
      </c>
      <c r="E2192" s="5" t="s">
        <v>1198</v>
      </c>
      <c r="F2192" s="5" t="s">
        <v>920</v>
      </c>
      <c r="G2192" s="6">
        <v>12000</v>
      </c>
      <c r="H2192" s="6">
        <v>11880</v>
      </c>
      <c r="I2192" s="32">
        <v>-1.0000000000000009</v>
      </c>
      <c r="J2192" s="7"/>
    </row>
    <row r="2193" spans="1:10" x14ac:dyDescent="0.3">
      <c r="A2193" s="44" t="s">
        <v>120</v>
      </c>
      <c r="B2193" s="4" t="s">
        <v>121</v>
      </c>
      <c r="C2193" s="4" t="s">
        <v>482</v>
      </c>
      <c r="D2193" s="4" t="s">
        <v>483</v>
      </c>
      <c r="E2193" s="5" t="s">
        <v>1198</v>
      </c>
      <c r="F2193" s="5" t="s">
        <v>920</v>
      </c>
      <c r="G2193" s="6">
        <v>11500</v>
      </c>
      <c r="H2193" s="6">
        <v>11750</v>
      </c>
      <c r="I2193" s="32">
        <v>2.1739130434782705</v>
      </c>
      <c r="J2193" s="7"/>
    </row>
    <row r="2194" spans="1:10" x14ac:dyDescent="0.3">
      <c r="A2194" s="44" t="s">
        <v>120</v>
      </c>
      <c r="B2194" s="4" t="s">
        <v>121</v>
      </c>
      <c r="C2194" s="4" t="s">
        <v>134</v>
      </c>
      <c r="D2194" s="4" t="s">
        <v>135</v>
      </c>
      <c r="E2194" s="5" t="s">
        <v>1198</v>
      </c>
      <c r="F2194" s="5" t="s">
        <v>920</v>
      </c>
      <c r="G2194" s="6">
        <v>10866.666666700001</v>
      </c>
      <c r="H2194" s="6">
        <v>10971.4285714</v>
      </c>
      <c r="I2194" s="32">
        <v>0.96406660766574781</v>
      </c>
      <c r="J2194" s="7"/>
    </row>
    <row r="2195" spans="1:10" x14ac:dyDescent="0.3">
      <c r="A2195" s="44" t="s">
        <v>120</v>
      </c>
      <c r="B2195" s="4" t="s">
        <v>121</v>
      </c>
      <c r="C2195" s="4" t="s">
        <v>136</v>
      </c>
      <c r="D2195" s="4" t="s">
        <v>137</v>
      </c>
      <c r="E2195" s="5" t="s">
        <v>1198</v>
      </c>
      <c r="F2195" s="5" t="s">
        <v>920</v>
      </c>
      <c r="G2195" s="6">
        <v>11512.5</v>
      </c>
      <c r="H2195" s="6">
        <v>11311.111111099999</v>
      </c>
      <c r="I2195" s="32">
        <v>-1.7493063096634121</v>
      </c>
      <c r="J2195" s="7"/>
    </row>
    <row r="2196" spans="1:10" x14ac:dyDescent="0.3">
      <c r="A2196" s="44" t="s">
        <v>120</v>
      </c>
      <c r="B2196" s="4" t="s">
        <v>121</v>
      </c>
      <c r="C2196" s="4" t="s">
        <v>292</v>
      </c>
      <c r="D2196" s="4" t="s">
        <v>293</v>
      </c>
      <c r="E2196" s="5" t="s">
        <v>1198</v>
      </c>
      <c r="F2196" s="5" t="s">
        <v>920</v>
      </c>
      <c r="G2196" s="6">
        <v>11333.333333299999</v>
      </c>
      <c r="H2196" s="6">
        <v>11500</v>
      </c>
      <c r="I2196" s="32">
        <v>1.4705882355925626</v>
      </c>
      <c r="J2196" s="7"/>
    </row>
    <row r="2197" spans="1:10" x14ac:dyDescent="0.3">
      <c r="A2197" s="44" t="s">
        <v>142</v>
      </c>
      <c r="B2197" s="4" t="s">
        <v>143</v>
      </c>
      <c r="C2197" s="4" t="s">
        <v>144</v>
      </c>
      <c r="D2197" s="4" t="s">
        <v>145</v>
      </c>
      <c r="E2197" s="5" t="s">
        <v>1198</v>
      </c>
      <c r="F2197" s="5" t="s">
        <v>920</v>
      </c>
      <c r="G2197" s="6">
        <v>9500</v>
      </c>
      <c r="H2197" s="6">
        <v>9400</v>
      </c>
      <c r="I2197" s="6">
        <v>-1.0526315789473717</v>
      </c>
      <c r="J2197" s="7"/>
    </row>
    <row r="2198" spans="1:10" x14ac:dyDescent="0.3">
      <c r="A2198" s="44" t="s">
        <v>142</v>
      </c>
      <c r="B2198" s="4" t="s">
        <v>143</v>
      </c>
      <c r="C2198" s="4" t="s">
        <v>146</v>
      </c>
      <c r="D2198" s="4" t="s">
        <v>147</v>
      </c>
      <c r="E2198" s="5" t="s">
        <v>1198</v>
      </c>
      <c r="F2198" s="5" t="s">
        <v>920</v>
      </c>
      <c r="G2198" s="6">
        <v>9300</v>
      </c>
      <c r="H2198" s="6">
        <v>9800</v>
      </c>
      <c r="I2198" s="32">
        <v>5.3763440860215006</v>
      </c>
      <c r="J2198" s="7"/>
    </row>
    <row r="2199" spans="1:10" x14ac:dyDescent="0.3">
      <c r="A2199" s="44" t="s">
        <v>142</v>
      </c>
      <c r="B2199" s="4" t="s">
        <v>143</v>
      </c>
      <c r="C2199" s="4" t="s">
        <v>150</v>
      </c>
      <c r="D2199" s="4" t="s">
        <v>151</v>
      </c>
      <c r="E2199" s="5" t="s">
        <v>1198</v>
      </c>
      <c r="F2199" s="5" t="s">
        <v>920</v>
      </c>
      <c r="G2199" s="6">
        <v>9800</v>
      </c>
      <c r="H2199" s="6">
        <v>9800</v>
      </c>
      <c r="I2199" s="32">
        <v>0</v>
      </c>
      <c r="J2199" s="7"/>
    </row>
    <row r="2200" spans="1:10" x14ac:dyDescent="0.3">
      <c r="A2200" s="44" t="s">
        <v>142</v>
      </c>
      <c r="B2200" s="4" t="s">
        <v>143</v>
      </c>
      <c r="C2200" s="4" t="s">
        <v>152</v>
      </c>
      <c r="D2200" s="4" t="s">
        <v>153</v>
      </c>
      <c r="E2200" s="5" t="s">
        <v>1198</v>
      </c>
      <c r="F2200" s="5" t="s">
        <v>920</v>
      </c>
      <c r="G2200" s="6">
        <v>9600</v>
      </c>
      <c r="H2200" s="6">
        <v>9600</v>
      </c>
      <c r="I2200" s="32">
        <v>0</v>
      </c>
      <c r="J2200" s="7"/>
    </row>
    <row r="2201" spans="1:10" x14ac:dyDescent="0.3">
      <c r="A2201" s="44" t="s">
        <v>154</v>
      </c>
      <c r="B2201" s="4" t="s">
        <v>155</v>
      </c>
      <c r="C2201" s="4" t="s">
        <v>158</v>
      </c>
      <c r="D2201" s="4" t="s">
        <v>159</v>
      </c>
      <c r="E2201" s="5" t="s">
        <v>1198</v>
      </c>
      <c r="F2201" s="5" t="s">
        <v>920</v>
      </c>
      <c r="G2201" s="6">
        <v>10250</v>
      </c>
      <c r="H2201" s="6">
        <v>10000</v>
      </c>
      <c r="I2201" s="32">
        <v>-2.4390243902439046</v>
      </c>
      <c r="J2201" s="7"/>
    </row>
    <row r="2202" spans="1:10" x14ac:dyDescent="0.3">
      <c r="A2202" s="44" t="s">
        <v>154</v>
      </c>
      <c r="B2202" s="4" t="s">
        <v>155</v>
      </c>
      <c r="C2202" s="4" t="s">
        <v>315</v>
      </c>
      <c r="D2202" s="4" t="s">
        <v>316</v>
      </c>
      <c r="E2202" s="5" t="s">
        <v>1198</v>
      </c>
      <c r="F2202" s="5" t="s">
        <v>920</v>
      </c>
      <c r="G2202" s="6">
        <v>11775</v>
      </c>
      <c r="H2202" s="6">
        <v>11775</v>
      </c>
      <c r="I2202" s="32">
        <v>0</v>
      </c>
      <c r="J2202" s="7"/>
    </row>
    <row r="2203" spans="1:10" x14ac:dyDescent="0.3">
      <c r="A2203" s="44" t="s">
        <v>317</v>
      </c>
      <c r="B2203" s="4" t="s">
        <v>318</v>
      </c>
      <c r="C2203" s="4" t="s">
        <v>319</v>
      </c>
      <c r="D2203" s="4" t="s">
        <v>320</v>
      </c>
      <c r="E2203" s="5" t="s">
        <v>1198</v>
      </c>
      <c r="F2203" s="5" t="s">
        <v>920</v>
      </c>
      <c r="G2203" s="6">
        <v>10375</v>
      </c>
      <c r="H2203" s="6">
        <v>10700</v>
      </c>
      <c r="I2203" s="32">
        <v>3.1325301204819356</v>
      </c>
      <c r="J2203" s="7"/>
    </row>
    <row r="2204" spans="1:10" x14ac:dyDescent="0.3">
      <c r="A2204" s="44" t="s">
        <v>317</v>
      </c>
      <c r="B2204" s="4" t="s">
        <v>318</v>
      </c>
      <c r="C2204" s="4" t="s">
        <v>484</v>
      </c>
      <c r="D2204" s="4" t="s">
        <v>485</v>
      </c>
      <c r="E2204" s="5" t="s">
        <v>1198</v>
      </c>
      <c r="F2204" s="5" t="s">
        <v>920</v>
      </c>
      <c r="G2204" s="6">
        <v>11308</v>
      </c>
      <c r="H2204" s="6">
        <v>10883.5</v>
      </c>
      <c r="I2204" s="32">
        <v>-3.7539794835514728</v>
      </c>
      <c r="J2204" s="7"/>
    </row>
    <row r="2205" spans="1:10" x14ac:dyDescent="0.3">
      <c r="A2205" s="44" t="s">
        <v>412</v>
      </c>
      <c r="B2205" s="4" t="s">
        <v>413</v>
      </c>
      <c r="C2205" s="4" t="s">
        <v>414</v>
      </c>
      <c r="D2205" s="4" t="s">
        <v>415</v>
      </c>
      <c r="E2205" s="5" t="s">
        <v>1198</v>
      </c>
      <c r="F2205" s="5" t="s">
        <v>920</v>
      </c>
      <c r="G2205" s="6">
        <v>10090.909090900001</v>
      </c>
      <c r="H2205" s="6">
        <v>10272.7272727</v>
      </c>
      <c r="I2205" s="32">
        <v>1.8018018016232373</v>
      </c>
      <c r="J2205" s="7"/>
    </row>
    <row r="2206" spans="1:10" x14ac:dyDescent="0.3">
      <c r="A2206" s="44" t="s">
        <v>412</v>
      </c>
      <c r="B2206" s="4" t="s">
        <v>413</v>
      </c>
      <c r="C2206" s="4" t="s">
        <v>416</v>
      </c>
      <c r="D2206" s="4" t="s">
        <v>417</v>
      </c>
      <c r="E2206" s="5" t="s">
        <v>1198</v>
      </c>
      <c r="F2206" s="5" t="s">
        <v>920</v>
      </c>
      <c r="G2206" s="6">
        <v>7850</v>
      </c>
      <c r="H2206" s="6">
        <v>7850</v>
      </c>
      <c r="I2206" s="32">
        <v>0</v>
      </c>
      <c r="J2206" s="7"/>
    </row>
    <row r="2207" spans="1:10" x14ac:dyDescent="0.3">
      <c r="A2207" s="44" t="s">
        <v>412</v>
      </c>
      <c r="B2207" s="4" t="s">
        <v>413</v>
      </c>
      <c r="C2207" s="4" t="s">
        <v>433</v>
      </c>
      <c r="D2207" s="4" t="s">
        <v>434</v>
      </c>
      <c r="E2207" s="5" t="s">
        <v>1198</v>
      </c>
      <c r="F2207" s="5" t="s">
        <v>920</v>
      </c>
      <c r="G2207" s="6">
        <v>9083.3333332999991</v>
      </c>
      <c r="H2207" s="6">
        <v>9171.4285713999998</v>
      </c>
      <c r="I2207" s="32">
        <v>0.96985583229713956</v>
      </c>
      <c r="J2207" s="7"/>
    </row>
    <row r="2208" spans="1:10" x14ac:dyDescent="0.3">
      <c r="A2208" s="44" t="s">
        <v>68</v>
      </c>
      <c r="B2208" s="4" t="s">
        <v>69</v>
      </c>
      <c r="C2208" s="4" t="s">
        <v>162</v>
      </c>
      <c r="D2208" s="4" t="s">
        <v>163</v>
      </c>
      <c r="E2208" s="5" t="s">
        <v>1198</v>
      </c>
      <c r="F2208" s="5" t="s">
        <v>920</v>
      </c>
      <c r="G2208" s="6">
        <v>11166.666666700001</v>
      </c>
      <c r="H2208" s="6">
        <v>11166.666666700001</v>
      </c>
      <c r="I2208" s="32">
        <v>0</v>
      </c>
      <c r="J2208" s="7"/>
    </row>
    <row r="2209" spans="1:10" x14ac:dyDescent="0.3">
      <c r="A2209" s="44" t="s">
        <v>68</v>
      </c>
      <c r="B2209" s="4" t="s">
        <v>69</v>
      </c>
      <c r="C2209" s="4" t="s">
        <v>164</v>
      </c>
      <c r="D2209" s="4" t="s">
        <v>165</v>
      </c>
      <c r="E2209" s="5" t="s">
        <v>1198</v>
      </c>
      <c r="F2209" s="5" t="s">
        <v>920</v>
      </c>
      <c r="G2209" s="6">
        <v>10333.333333299999</v>
      </c>
      <c r="H2209" s="6">
        <v>10166.666666700001</v>
      </c>
      <c r="I2209" s="32">
        <v>-1.6129032251664732</v>
      </c>
      <c r="J2209" s="7"/>
    </row>
    <row r="2210" spans="1:10" x14ac:dyDescent="0.3">
      <c r="A2210" s="44" t="s">
        <v>68</v>
      </c>
      <c r="B2210" s="4" t="s">
        <v>69</v>
      </c>
      <c r="C2210" s="4" t="s">
        <v>321</v>
      </c>
      <c r="D2210" s="4" t="s">
        <v>322</v>
      </c>
      <c r="E2210" s="5" t="s">
        <v>1198</v>
      </c>
      <c r="F2210" s="5" t="s">
        <v>920</v>
      </c>
      <c r="G2210" s="6">
        <v>11700</v>
      </c>
      <c r="H2210" s="6">
        <v>11700</v>
      </c>
      <c r="I2210" s="32">
        <v>0</v>
      </c>
      <c r="J2210" s="7"/>
    </row>
    <row r="2211" spans="1:10" x14ac:dyDescent="0.3">
      <c r="A2211" s="44" t="s">
        <v>68</v>
      </c>
      <c r="B2211" s="4" t="s">
        <v>69</v>
      </c>
      <c r="C2211" s="4" t="s">
        <v>170</v>
      </c>
      <c r="D2211" s="4" t="s">
        <v>171</v>
      </c>
      <c r="E2211" s="5" t="s">
        <v>1198</v>
      </c>
      <c r="F2211" s="5" t="s">
        <v>920</v>
      </c>
      <c r="G2211" s="6">
        <v>10350</v>
      </c>
      <c r="H2211" s="6">
        <v>10350</v>
      </c>
      <c r="I2211" s="32">
        <v>0</v>
      </c>
      <c r="J2211" s="7"/>
    </row>
    <row r="2212" spans="1:10" x14ac:dyDescent="0.3">
      <c r="A2212" s="44" t="s">
        <v>68</v>
      </c>
      <c r="B2212" s="4" t="s">
        <v>69</v>
      </c>
      <c r="C2212" s="4" t="s">
        <v>174</v>
      </c>
      <c r="D2212" s="4" t="s">
        <v>175</v>
      </c>
      <c r="E2212" s="5" t="s">
        <v>1198</v>
      </c>
      <c r="F2212" s="5" t="s">
        <v>920</v>
      </c>
      <c r="G2212" s="6">
        <v>12625</v>
      </c>
      <c r="H2212" s="6">
        <v>12125</v>
      </c>
      <c r="I2212" s="32">
        <v>-3.9603960396039639</v>
      </c>
      <c r="J2212" s="7"/>
    </row>
    <row r="2213" spans="1:10" x14ac:dyDescent="0.3">
      <c r="A2213" s="44" t="s">
        <v>68</v>
      </c>
      <c r="B2213" s="4" t="s">
        <v>69</v>
      </c>
      <c r="C2213" s="4" t="s">
        <v>652</v>
      </c>
      <c r="D2213" s="4" t="s">
        <v>653</v>
      </c>
      <c r="E2213" s="5" t="s">
        <v>1198</v>
      </c>
      <c r="F2213" s="5" t="s">
        <v>920</v>
      </c>
      <c r="G2213" s="6">
        <v>9812.5</v>
      </c>
      <c r="H2213" s="6">
        <v>11000</v>
      </c>
      <c r="I2213" s="32">
        <v>12.101910828025474</v>
      </c>
      <c r="J2213" s="7"/>
    </row>
    <row r="2214" spans="1:10" x14ac:dyDescent="0.3">
      <c r="A2214" s="44" t="s">
        <v>68</v>
      </c>
      <c r="B2214" s="4" t="s">
        <v>69</v>
      </c>
      <c r="C2214" s="4" t="s">
        <v>176</v>
      </c>
      <c r="D2214" s="4" t="s">
        <v>177</v>
      </c>
      <c r="E2214" s="5" t="s">
        <v>1198</v>
      </c>
      <c r="F2214" s="5" t="s">
        <v>920</v>
      </c>
      <c r="G2214" s="6">
        <v>12000</v>
      </c>
      <c r="H2214" s="6">
        <v>11750</v>
      </c>
      <c r="I2214" s="32">
        <v>-2.083333333333337</v>
      </c>
      <c r="J2214" s="7"/>
    </row>
    <row r="2215" spans="1:10" x14ac:dyDescent="0.3">
      <c r="A2215" s="44" t="s">
        <v>68</v>
      </c>
      <c r="B2215" s="4" t="s">
        <v>69</v>
      </c>
      <c r="C2215" s="4" t="s">
        <v>178</v>
      </c>
      <c r="D2215" s="4" t="s">
        <v>179</v>
      </c>
      <c r="E2215" s="5" t="s">
        <v>1198</v>
      </c>
      <c r="F2215" s="5" t="s">
        <v>920</v>
      </c>
      <c r="G2215" s="6">
        <v>11500</v>
      </c>
      <c r="H2215" s="6">
        <v>11357.1428571</v>
      </c>
      <c r="I2215" s="32">
        <v>-1.2422360252173914</v>
      </c>
      <c r="J2215" s="7"/>
    </row>
    <row r="2216" spans="1:10" x14ac:dyDescent="0.3">
      <c r="A2216" s="44" t="s">
        <v>68</v>
      </c>
      <c r="B2216" s="4" t="s">
        <v>69</v>
      </c>
      <c r="C2216" s="4" t="s">
        <v>184</v>
      </c>
      <c r="D2216" s="4" t="s">
        <v>185</v>
      </c>
      <c r="E2216" s="5" t="s">
        <v>1198</v>
      </c>
      <c r="F2216" s="5" t="s">
        <v>920</v>
      </c>
      <c r="G2216" s="6">
        <v>10700</v>
      </c>
      <c r="H2216" s="6">
        <v>10500</v>
      </c>
      <c r="I2216" s="32">
        <v>-1.8691588785046731</v>
      </c>
      <c r="J2216" s="7"/>
    </row>
    <row r="2217" spans="1:10" x14ac:dyDescent="0.3">
      <c r="A2217" s="44" t="s">
        <v>68</v>
      </c>
      <c r="B2217" s="4" t="s">
        <v>69</v>
      </c>
      <c r="C2217" s="4" t="s">
        <v>296</v>
      </c>
      <c r="D2217" s="4" t="s">
        <v>297</v>
      </c>
      <c r="E2217" s="5" t="s">
        <v>1198</v>
      </c>
      <c r="F2217" s="5" t="s">
        <v>920</v>
      </c>
      <c r="G2217" s="6">
        <v>10300</v>
      </c>
      <c r="H2217" s="6">
        <v>10300</v>
      </c>
      <c r="I2217" s="32">
        <v>0</v>
      </c>
      <c r="J2217" s="7"/>
    </row>
    <row r="2218" spans="1:10" x14ac:dyDescent="0.3">
      <c r="A2218" s="44" t="s">
        <v>68</v>
      </c>
      <c r="B2218" s="4" t="s">
        <v>69</v>
      </c>
      <c r="C2218" s="4" t="s">
        <v>1043</v>
      </c>
      <c r="D2218" s="4" t="s">
        <v>1044</v>
      </c>
      <c r="E2218" s="5" t="s">
        <v>1198</v>
      </c>
      <c r="F2218" s="5" t="s">
        <v>920</v>
      </c>
      <c r="G2218" s="6">
        <v>11633.333333299999</v>
      </c>
      <c r="H2218" s="6">
        <v>12550</v>
      </c>
      <c r="I2218" s="32">
        <v>7.8796561607675786</v>
      </c>
      <c r="J2218" s="7"/>
    </row>
    <row r="2219" spans="1:10" x14ac:dyDescent="0.3">
      <c r="A2219" s="44" t="s">
        <v>186</v>
      </c>
      <c r="B2219" s="4" t="s">
        <v>187</v>
      </c>
      <c r="C2219" s="4" t="s">
        <v>188</v>
      </c>
      <c r="D2219" s="4" t="s">
        <v>189</v>
      </c>
      <c r="E2219" s="5" t="s">
        <v>1198</v>
      </c>
      <c r="F2219" s="5" t="s">
        <v>920</v>
      </c>
      <c r="G2219" s="6">
        <v>8412.5</v>
      </c>
      <c r="H2219" s="6">
        <v>8520</v>
      </c>
      <c r="I2219" s="32">
        <v>1.2778603268944977</v>
      </c>
      <c r="J2219" s="7"/>
    </row>
    <row r="2220" spans="1:10" x14ac:dyDescent="0.3">
      <c r="A2220" s="44" t="s">
        <v>186</v>
      </c>
      <c r="B2220" s="4" t="s">
        <v>187</v>
      </c>
      <c r="C2220" s="4" t="s">
        <v>190</v>
      </c>
      <c r="D2220" s="4" t="s">
        <v>191</v>
      </c>
      <c r="E2220" s="5" t="s">
        <v>1198</v>
      </c>
      <c r="F2220" s="5" t="s">
        <v>920</v>
      </c>
      <c r="G2220" s="6">
        <v>9000</v>
      </c>
      <c r="H2220" s="6">
        <v>7750</v>
      </c>
      <c r="I2220" s="32">
        <v>-13.888888888888884</v>
      </c>
      <c r="J2220" s="7"/>
    </row>
    <row r="2221" spans="1:10" x14ac:dyDescent="0.3">
      <c r="A2221" s="44" t="s">
        <v>186</v>
      </c>
      <c r="B2221" s="4" t="s">
        <v>187</v>
      </c>
      <c r="C2221" s="4" t="s">
        <v>452</v>
      </c>
      <c r="D2221" s="4" t="s">
        <v>453</v>
      </c>
      <c r="E2221" s="5" t="s">
        <v>1198</v>
      </c>
      <c r="F2221" s="5" t="s">
        <v>920</v>
      </c>
      <c r="G2221" s="6">
        <v>8500</v>
      </c>
      <c r="H2221" s="6">
        <v>9166.6666667000009</v>
      </c>
      <c r="I2221" s="32">
        <v>7.8431372552941303</v>
      </c>
      <c r="J2221" s="7"/>
    </row>
    <row r="2222" spans="1:10" x14ac:dyDescent="0.3">
      <c r="A2222" s="44" t="s">
        <v>186</v>
      </c>
      <c r="B2222" s="4" t="s">
        <v>187</v>
      </c>
      <c r="C2222" s="4" t="s">
        <v>192</v>
      </c>
      <c r="D2222" s="4" t="s">
        <v>193</v>
      </c>
      <c r="E2222" s="5" t="s">
        <v>1198</v>
      </c>
      <c r="F2222" s="5" t="s">
        <v>920</v>
      </c>
      <c r="G2222" s="6">
        <v>10250</v>
      </c>
      <c r="H2222" s="6">
        <v>11400</v>
      </c>
      <c r="I2222" s="32">
        <v>11.219512195121961</v>
      </c>
      <c r="J2222" s="7"/>
    </row>
    <row r="2223" spans="1:10" x14ac:dyDescent="0.3">
      <c r="A2223" s="44" t="s">
        <v>186</v>
      </c>
      <c r="B2223" s="4" t="s">
        <v>187</v>
      </c>
      <c r="C2223" s="4" t="s">
        <v>194</v>
      </c>
      <c r="D2223" s="4" t="s">
        <v>195</v>
      </c>
      <c r="E2223" s="5" t="s">
        <v>1198</v>
      </c>
      <c r="F2223" s="5" t="s">
        <v>920</v>
      </c>
      <c r="G2223" s="6">
        <v>11000</v>
      </c>
      <c r="H2223" s="6">
        <v>11166.666666700001</v>
      </c>
      <c r="I2223" s="32">
        <v>1.5151515154545603</v>
      </c>
      <c r="J2223" s="7"/>
    </row>
    <row r="2224" spans="1:10" x14ac:dyDescent="0.3">
      <c r="A2224" s="44" t="s">
        <v>186</v>
      </c>
      <c r="B2224" s="4" t="s">
        <v>187</v>
      </c>
      <c r="C2224" s="4" t="s">
        <v>198</v>
      </c>
      <c r="D2224" s="4" t="s">
        <v>199</v>
      </c>
      <c r="E2224" s="5" t="s">
        <v>1198</v>
      </c>
      <c r="F2224" s="5" t="s">
        <v>920</v>
      </c>
      <c r="G2224" s="6">
        <v>10800</v>
      </c>
      <c r="H2224" s="6">
        <v>11250</v>
      </c>
      <c r="I2224" s="32">
        <v>4.1666666666666741</v>
      </c>
      <c r="J2224" s="7"/>
    </row>
    <row r="2225" spans="1:10" x14ac:dyDescent="0.3">
      <c r="A2225" s="44" t="s">
        <v>200</v>
      </c>
      <c r="B2225" s="4" t="s">
        <v>201</v>
      </c>
      <c r="C2225" s="4" t="s">
        <v>202</v>
      </c>
      <c r="D2225" s="4" t="s">
        <v>203</v>
      </c>
      <c r="E2225" s="5" t="s">
        <v>1198</v>
      </c>
      <c r="F2225" s="5" t="s">
        <v>920</v>
      </c>
      <c r="G2225" s="6" t="s">
        <v>76</v>
      </c>
      <c r="H2225" s="6">
        <v>11550</v>
      </c>
      <c r="I2225" s="32" t="s">
        <v>76</v>
      </c>
      <c r="J2225" s="7"/>
    </row>
    <row r="2226" spans="1:10" x14ac:dyDescent="0.3">
      <c r="A2226" s="44" t="s">
        <v>206</v>
      </c>
      <c r="B2226" s="4" t="s">
        <v>207</v>
      </c>
      <c r="C2226" s="4" t="s">
        <v>208</v>
      </c>
      <c r="D2226" s="4" t="s">
        <v>209</v>
      </c>
      <c r="E2226" s="5" t="s">
        <v>1198</v>
      </c>
      <c r="F2226" s="5" t="s">
        <v>920</v>
      </c>
      <c r="G2226" s="6">
        <v>9900</v>
      </c>
      <c r="H2226" s="6">
        <v>9575</v>
      </c>
      <c r="I2226" s="32">
        <v>-3.2828282828282873</v>
      </c>
      <c r="J2226" s="7"/>
    </row>
    <row r="2227" spans="1:10" x14ac:dyDescent="0.3">
      <c r="A2227" s="44" t="s">
        <v>206</v>
      </c>
      <c r="B2227" s="4" t="s">
        <v>207</v>
      </c>
      <c r="C2227" s="4" t="s">
        <v>473</v>
      </c>
      <c r="D2227" s="4" t="s">
        <v>474</v>
      </c>
      <c r="E2227" s="5" t="s">
        <v>1198</v>
      </c>
      <c r="F2227" s="5" t="s">
        <v>920</v>
      </c>
      <c r="G2227" s="6">
        <v>11250</v>
      </c>
      <c r="H2227" s="6">
        <v>11333.333333299999</v>
      </c>
      <c r="I2227" s="32">
        <v>0.74074074044443439</v>
      </c>
      <c r="J2227" s="7"/>
    </row>
    <row r="2228" spans="1:10" x14ac:dyDescent="0.3">
      <c r="A2228" s="44" t="s">
        <v>206</v>
      </c>
      <c r="B2228" s="4" t="s">
        <v>207</v>
      </c>
      <c r="C2228" s="4" t="s">
        <v>1055</v>
      </c>
      <c r="D2228" s="4" t="s">
        <v>1056</v>
      </c>
      <c r="E2228" s="5" t="s">
        <v>1198</v>
      </c>
      <c r="F2228" s="5" t="s">
        <v>920</v>
      </c>
      <c r="G2228" s="6">
        <v>10875</v>
      </c>
      <c r="H2228" s="6">
        <v>10700</v>
      </c>
      <c r="I2228" s="32">
        <v>-1.6091954022988464</v>
      </c>
      <c r="J2228" s="7"/>
    </row>
    <row r="2229" spans="1:10" x14ac:dyDescent="0.3">
      <c r="A2229" s="44" t="s">
        <v>206</v>
      </c>
      <c r="B2229" s="4" t="s">
        <v>207</v>
      </c>
      <c r="C2229" s="4" t="s">
        <v>379</v>
      </c>
      <c r="D2229" s="4" t="s">
        <v>380</v>
      </c>
      <c r="E2229" s="5" t="s">
        <v>1198</v>
      </c>
      <c r="F2229" s="5" t="s">
        <v>920</v>
      </c>
      <c r="G2229" s="6">
        <v>9875</v>
      </c>
      <c r="H2229" s="6">
        <v>10150</v>
      </c>
      <c r="I2229" s="32">
        <v>2.7848101265822711</v>
      </c>
      <c r="J2229" s="7"/>
    </row>
    <row r="2230" spans="1:10" x14ac:dyDescent="0.3">
      <c r="A2230" s="44" t="s">
        <v>206</v>
      </c>
      <c r="B2230" s="4" t="s">
        <v>207</v>
      </c>
      <c r="C2230" s="4" t="s">
        <v>478</v>
      </c>
      <c r="D2230" s="4" t="s">
        <v>479</v>
      </c>
      <c r="E2230" s="5" t="s">
        <v>1198</v>
      </c>
      <c r="F2230" s="5" t="s">
        <v>920</v>
      </c>
      <c r="G2230" s="6">
        <v>10918.6</v>
      </c>
      <c r="H2230" s="6">
        <v>10833.333333299999</v>
      </c>
      <c r="I2230" s="32">
        <v>-0.78093040041764539</v>
      </c>
      <c r="J2230" s="7"/>
    </row>
    <row r="2231" spans="1:10" x14ac:dyDescent="0.3">
      <c r="A2231" s="44" t="s">
        <v>206</v>
      </c>
      <c r="B2231" s="4" t="s">
        <v>207</v>
      </c>
      <c r="C2231" s="4" t="s">
        <v>333</v>
      </c>
      <c r="D2231" s="4" t="s">
        <v>334</v>
      </c>
      <c r="E2231" s="5" t="s">
        <v>1198</v>
      </c>
      <c r="F2231" s="5" t="s">
        <v>920</v>
      </c>
      <c r="G2231" s="6">
        <v>10738.6</v>
      </c>
      <c r="H2231" s="6">
        <v>10740</v>
      </c>
      <c r="I2231" s="32">
        <v>1.3037081183764343E-2</v>
      </c>
      <c r="J2231" s="7"/>
    </row>
    <row r="2232" spans="1:10" x14ac:dyDescent="0.3">
      <c r="A2232" s="44" t="s">
        <v>206</v>
      </c>
      <c r="B2232" s="4" t="s">
        <v>207</v>
      </c>
      <c r="C2232" s="4" t="s">
        <v>441</v>
      </c>
      <c r="D2232" s="4" t="s">
        <v>100</v>
      </c>
      <c r="E2232" s="5" t="s">
        <v>1198</v>
      </c>
      <c r="F2232" s="5" t="s">
        <v>920</v>
      </c>
      <c r="G2232" s="6">
        <v>11250</v>
      </c>
      <c r="H2232" s="6">
        <v>11000</v>
      </c>
      <c r="I2232" s="32">
        <v>-2.2222222222222254</v>
      </c>
      <c r="J2232" s="7"/>
    </row>
    <row r="2233" spans="1:10" x14ac:dyDescent="0.3">
      <c r="A2233" s="44" t="s">
        <v>206</v>
      </c>
      <c r="B2233" s="4" t="s">
        <v>207</v>
      </c>
      <c r="C2233" s="4" t="s">
        <v>342</v>
      </c>
      <c r="D2233" s="4" t="s">
        <v>343</v>
      </c>
      <c r="E2233" s="5" t="s">
        <v>1198</v>
      </c>
      <c r="F2233" s="5" t="s">
        <v>920</v>
      </c>
      <c r="G2233" s="6">
        <v>9923.25</v>
      </c>
      <c r="H2233" s="6">
        <v>9820</v>
      </c>
      <c r="I2233" s="32">
        <v>-1.0404857279621038</v>
      </c>
      <c r="J2233" s="7"/>
    </row>
    <row r="2234" spans="1:10" x14ac:dyDescent="0.3">
      <c r="A2234" s="44" t="s">
        <v>206</v>
      </c>
      <c r="B2234" s="4" t="s">
        <v>207</v>
      </c>
      <c r="C2234" s="4" t="s">
        <v>381</v>
      </c>
      <c r="D2234" s="4" t="s">
        <v>382</v>
      </c>
      <c r="E2234" s="5" t="s">
        <v>1198</v>
      </c>
      <c r="F2234" s="5" t="s">
        <v>920</v>
      </c>
      <c r="G2234" s="6">
        <v>9540</v>
      </c>
      <c r="H2234" s="6">
        <v>9540</v>
      </c>
      <c r="I2234" s="32">
        <v>0</v>
      </c>
      <c r="J2234" s="7"/>
    </row>
    <row r="2235" spans="1:10" x14ac:dyDescent="0.3">
      <c r="A2235" s="44" t="s">
        <v>210</v>
      </c>
      <c r="B2235" s="4" t="s">
        <v>211</v>
      </c>
      <c r="C2235" s="4" t="s">
        <v>279</v>
      </c>
      <c r="D2235" s="4" t="s">
        <v>280</v>
      </c>
      <c r="E2235" s="5" t="s">
        <v>1198</v>
      </c>
      <c r="F2235" s="5" t="s">
        <v>920</v>
      </c>
      <c r="G2235" s="6" t="s">
        <v>76</v>
      </c>
      <c r="H2235" s="6">
        <v>8666.6666667000009</v>
      </c>
      <c r="I2235" s="32" t="s">
        <v>76</v>
      </c>
      <c r="J2235" s="7"/>
    </row>
    <row r="2236" spans="1:10" x14ac:dyDescent="0.3">
      <c r="A2236" s="44" t="s">
        <v>210</v>
      </c>
      <c r="B2236" s="4" t="s">
        <v>211</v>
      </c>
      <c r="C2236" s="4" t="s">
        <v>281</v>
      </c>
      <c r="D2236" s="4" t="s">
        <v>282</v>
      </c>
      <c r="E2236" s="5" t="s">
        <v>1198</v>
      </c>
      <c r="F2236" s="5" t="s">
        <v>920</v>
      </c>
      <c r="G2236" s="6">
        <v>11875</v>
      </c>
      <c r="H2236" s="6">
        <v>9000</v>
      </c>
      <c r="I2236" s="32">
        <v>-24.210526315789473</v>
      </c>
      <c r="J2236" s="7"/>
    </row>
    <row r="2237" spans="1:10" x14ac:dyDescent="0.3">
      <c r="A2237" s="44" t="s">
        <v>210</v>
      </c>
      <c r="B2237" s="4" t="s">
        <v>211</v>
      </c>
      <c r="C2237" s="4" t="s">
        <v>335</v>
      </c>
      <c r="D2237" s="4" t="s">
        <v>336</v>
      </c>
      <c r="E2237" s="5" t="s">
        <v>1198</v>
      </c>
      <c r="F2237" s="5" t="s">
        <v>920</v>
      </c>
      <c r="G2237" s="6">
        <v>13500</v>
      </c>
      <c r="H2237" s="6">
        <v>13333.333333299999</v>
      </c>
      <c r="I2237" s="32">
        <v>-1.234567901481487</v>
      </c>
      <c r="J2237" s="7"/>
    </row>
    <row r="2238" spans="1:10" x14ac:dyDescent="0.3">
      <c r="A2238" s="44" t="s">
        <v>210</v>
      </c>
      <c r="B2238" s="4" t="s">
        <v>211</v>
      </c>
      <c r="C2238" s="4" t="s">
        <v>214</v>
      </c>
      <c r="D2238" s="4" t="s">
        <v>215</v>
      </c>
      <c r="E2238" s="5" t="s">
        <v>1198</v>
      </c>
      <c r="F2238" s="5" t="s">
        <v>920</v>
      </c>
      <c r="G2238" s="6">
        <v>10811.333333299999</v>
      </c>
      <c r="H2238" s="6">
        <v>11000</v>
      </c>
      <c r="I2238" s="32">
        <v>1.7450823213348565</v>
      </c>
      <c r="J2238" s="7"/>
    </row>
    <row r="2239" spans="1:10" x14ac:dyDescent="0.3">
      <c r="A2239" s="44" t="s">
        <v>216</v>
      </c>
      <c r="B2239" s="4" t="s">
        <v>217</v>
      </c>
      <c r="C2239" s="4" t="s">
        <v>218</v>
      </c>
      <c r="D2239" s="4" t="s">
        <v>219</v>
      </c>
      <c r="E2239" s="5" t="s">
        <v>1198</v>
      </c>
      <c r="F2239" s="5" t="s">
        <v>920</v>
      </c>
      <c r="G2239" s="6">
        <v>8157.75</v>
      </c>
      <c r="H2239" s="6">
        <v>8173</v>
      </c>
      <c r="I2239" s="32">
        <v>0.18693880052711442</v>
      </c>
      <c r="J2239" s="7"/>
    </row>
    <row r="2240" spans="1:10" x14ac:dyDescent="0.3">
      <c r="A2240" s="44" t="s">
        <v>216</v>
      </c>
      <c r="B2240" s="4" t="s">
        <v>217</v>
      </c>
      <c r="C2240" s="4" t="s">
        <v>323</v>
      </c>
      <c r="D2240" s="4" t="s">
        <v>324</v>
      </c>
      <c r="E2240" s="5" t="s">
        <v>1198</v>
      </c>
      <c r="F2240" s="5" t="s">
        <v>920</v>
      </c>
      <c r="G2240" s="6">
        <v>11000</v>
      </c>
      <c r="H2240" s="6">
        <v>11000</v>
      </c>
      <c r="I2240" s="32">
        <v>0</v>
      </c>
      <c r="J2240" s="7"/>
    </row>
    <row r="2241" spans="1:10" x14ac:dyDescent="0.3">
      <c r="A2241" s="44" t="s">
        <v>220</v>
      </c>
      <c r="B2241" s="4" t="s">
        <v>221</v>
      </c>
      <c r="C2241" s="4" t="s">
        <v>222</v>
      </c>
      <c r="D2241" s="4" t="s">
        <v>223</v>
      </c>
      <c r="E2241" s="5" t="s">
        <v>1198</v>
      </c>
      <c r="F2241" s="5" t="s">
        <v>920</v>
      </c>
      <c r="G2241" s="6">
        <v>10100</v>
      </c>
      <c r="H2241" s="6">
        <v>10100</v>
      </c>
      <c r="I2241" s="32">
        <v>0</v>
      </c>
      <c r="J2241" s="7"/>
    </row>
    <row r="2242" spans="1:10" x14ac:dyDescent="0.3">
      <c r="A2242" s="44" t="s">
        <v>234</v>
      </c>
      <c r="B2242" s="4" t="s">
        <v>235</v>
      </c>
      <c r="C2242" s="4" t="s">
        <v>236</v>
      </c>
      <c r="D2242" s="4" t="s">
        <v>237</v>
      </c>
      <c r="E2242" s="5" t="s">
        <v>1198</v>
      </c>
      <c r="F2242" s="5" t="s">
        <v>920</v>
      </c>
      <c r="G2242" s="6">
        <v>11600</v>
      </c>
      <c r="H2242" s="6">
        <v>11250</v>
      </c>
      <c r="I2242" s="32">
        <v>-3.0172413793103425</v>
      </c>
      <c r="J2242" s="7"/>
    </row>
    <row r="2243" spans="1:10" x14ac:dyDescent="0.3">
      <c r="A2243" s="44" t="s">
        <v>234</v>
      </c>
      <c r="B2243" s="4" t="s">
        <v>235</v>
      </c>
      <c r="C2243" s="4" t="s">
        <v>418</v>
      </c>
      <c r="D2243" s="4" t="s">
        <v>419</v>
      </c>
      <c r="E2243" s="5" t="s">
        <v>1198</v>
      </c>
      <c r="F2243" s="5" t="s">
        <v>920</v>
      </c>
      <c r="G2243" s="6">
        <v>11200</v>
      </c>
      <c r="H2243" s="6">
        <v>11000</v>
      </c>
      <c r="I2243" s="32">
        <v>-1.7857142857142905</v>
      </c>
      <c r="J2243" s="7"/>
    </row>
    <row r="2244" spans="1:10" x14ac:dyDescent="0.3">
      <c r="A2244" s="44" t="s">
        <v>234</v>
      </c>
      <c r="B2244" s="4" t="s">
        <v>235</v>
      </c>
      <c r="C2244" s="4" t="s">
        <v>464</v>
      </c>
      <c r="D2244" s="4" t="s">
        <v>465</v>
      </c>
      <c r="E2244" s="5" t="s">
        <v>1198</v>
      </c>
      <c r="F2244" s="5" t="s">
        <v>920</v>
      </c>
      <c r="G2244" s="6">
        <v>10666.666666700001</v>
      </c>
      <c r="H2244" s="6">
        <v>10500</v>
      </c>
      <c r="I2244" s="32">
        <v>-1.5625000003076206</v>
      </c>
      <c r="J2244" s="7"/>
    </row>
    <row r="2245" spans="1:10" x14ac:dyDescent="0.3">
      <c r="A2245" s="44" t="s">
        <v>234</v>
      </c>
      <c r="B2245" s="4" t="s">
        <v>235</v>
      </c>
      <c r="C2245" s="4" t="s">
        <v>238</v>
      </c>
      <c r="D2245" s="4" t="s">
        <v>239</v>
      </c>
      <c r="E2245" s="5" t="s">
        <v>1198</v>
      </c>
      <c r="F2245" s="5" t="s">
        <v>920</v>
      </c>
      <c r="G2245" s="6" t="s">
        <v>76</v>
      </c>
      <c r="H2245" s="6">
        <v>12750</v>
      </c>
      <c r="I2245" s="32" t="s">
        <v>76</v>
      </c>
      <c r="J2245" s="7"/>
    </row>
    <row r="2246" spans="1:10" x14ac:dyDescent="0.3">
      <c r="A2246" s="44" t="s">
        <v>234</v>
      </c>
      <c r="B2246" s="4" t="s">
        <v>235</v>
      </c>
      <c r="C2246" s="4" t="s">
        <v>364</v>
      </c>
      <c r="D2246" s="4" t="s">
        <v>365</v>
      </c>
      <c r="E2246" s="5" t="s">
        <v>1198</v>
      </c>
      <c r="F2246" s="5" t="s">
        <v>920</v>
      </c>
      <c r="G2246" s="6">
        <v>9750</v>
      </c>
      <c r="H2246" s="6">
        <v>9750</v>
      </c>
      <c r="I2246" s="32">
        <v>0</v>
      </c>
      <c r="J2246" s="7"/>
    </row>
    <row r="2247" spans="1:10" x14ac:dyDescent="0.3">
      <c r="A2247" s="44" t="s">
        <v>422</v>
      </c>
      <c r="B2247" s="4" t="s">
        <v>423</v>
      </c>
      <c r="C2247" s="4" t="s">
        <v>435</v>
      </c>
      <c r="D2247" s="4" t="s">
        <v>436</v>
      </c>
      <c r="E2247" s="5" t="s">
        <v>1198</v>
      </c>
      <c r="F2247" s="5" t="s">
        <v>920</v>
      </c>
      <c r="G2247" s="6">
        <v>9333.3333332999991</v>
      </c>
      <c r="H2247" s="6">
        <v>9333.3333332999991</v>
      </c>
      <c r="I2247" s="32">
        <v>0</v>
      </c>
      <c r="J2247" s="7"/>
    </row>
    <row r="2248" spans="1:10" x14ac:dyDescent="0.3">
      <c r="A2248" s="44" t="s">
        <v>422</v>
      </c>
      <c r="B2248" s="4" t="s">
        <v>423</v>
      </c>
      <c r="C2248" s="4" t="s">
        <v>490</v>
      </c>
      <c r="D2248" s="4" t="s">
        <v>491</v>
      </c>
      <c r="E2248" s="5" t="s">
        <v>1198</v>
      </c>
      <c r="F2248" s="5" t="s">
        <v>920</v>
      </c>
      <c r="G2248" s="6">
        <v>11500</v>
      </c>
      <c r="H2248" s="6">
        <v>11333.333333299999</v>
      </c>
      <c r="I2248" s="32">
        <v>-1.449275362608704</v>
      </c>
      <c r="J2248" s="7"/>
    </row>
    <row r="2249" spans="1:10" x14ac:dyDescent="0.3">
      <c r="A2249" s="44" t="s">
        <v>422</v>
      </c>
      <c r="B2249" s="4" t="s">
        <v>423</v>
      </c>
      <c r="C2249" s="4" t="s">
        <v>424</v>
      </c>
      <c r="D2249" s="4" t="s">
        <v>425</v>
      </c>
      <c r="E2249" s="5" t="s">
        <v>1198</v>
      </c>
      <c r="F2249" s="5" t="s">
        <v>920</v>
      </c>
      <c r="G2249" s="6">
        <v>10550</v>
      </c>
      <c r="H2249" s="6">
        <v>10440</v>
      </c>
      <c r="I2249" s="32">
        <v>-1.0426540284360186</v>
      </c>
      <c r="J2249" s="7"/>
    </row>
    <row r="2250" spans="1:10" x14ac:dyDescent="0.3">
      <c r="A2250" s="44" t="s">
        <v>77</v>
      </c>
      <c r="B2250" s="4" t="s">
        <v>78</v>
      </c>
      <c r="C2250" s="4" t="s">
        <v>83</v>
      </c>
      <c r="D2250" s="4" t="s">
        <v>84</v>
      </c>
      <c r="E2250" s="5" t="s">
        <v>1198</v>
      </c>
      <c r="F2250" s="5" t="s">
        <v>920</v>
      </c>
      <c r="G2250" s="6">
        <v>9311.1111110999991</v>
      </c>
      <c r="H2250" s="6">
        <v>9073</v>
      </c>
      <c r="I2250" s="32">
        <v>-2.557279236160559</v>
      </c>
      <c r="J2250" s="7"/>
    </row>
    <row r="2251" spans="1:10" x14ac:dyDescent="0.3">
      <c r="A2251" s="44" t="s">
        <v>77</v>
      </c>
      <c r="B2251" s="4" t="s">
        <v>78</v>
      </c>
      <c r="C2251" s="4" t="s">
        <v>500</v>
      </c>
      <c r="D2251" s="4" t="s">
        <v>501</v>
      </c>
      <c r="E2251" s="5" t="s">
        <v>1198</v>
      </c>
      <c r="F2251" s="5" t="s">
        <v>920</v>
      </c>
      <c r="G2251" s="6">
        <v>12000</v>
      </c>
      <c r="H2251" s="6">
        <v>13000</v>
      </c>
      <c r="I2251" s="32">
        <v>8.333333333333325</v>
      </c>
      <c r="J2251" s="7"/>
    </row>
    <row r="2252" spans="1:10" x14ac:dyDescent="0.3">
      <c r="A2252" s="44" t="s">
        <v>77</v>
      </c>
      <c r="B2252" s="4" t="s">
        <v>78</v>
      </c>
      <c r="C2252" s="4" t="s">
        <v>79</v>
      </c>
      <c r="D2252" s="4" t="s">
        <v>80</v>
      </c>
      <c r="E2252" s="5" t="s">
        <v>1198</v>
      </c>
      <c r="F2252" s="5" t="s">
        <v>920</v>
      </c>
      <c r="G2252" s="6">
        <v>9000</v>
      </c>
      <c r="H2252" s="6">
        <v>8333.3333332999991</v>
      </c>
      <c r="I2252" s="32">
        <v>-7.4074074077777885</v>
      </c>
      <c r="J2252" s="7"/>
    </row>
    <row r="2253" spans="1:10" x14ac:dyDescent="0.3">
      <c r="A2253" s="44" t="s">
        <v>77</v>
      </c>
      <c r="B2253" s="4" t="s">
        <v>78</v>
      </c>
      <c r="C2253" s="4" t="s">
        <v>241</v>
      </c>
      <c r="D2253" s="4" t="s">
        <v>242</v>
      </c>
      <c r="E2253" s="5" t="s">
        <v>1198</v>
      </c>
      <c r="F2253" s="5" t="s">
        <v>920</v>
      </c>
      <c r="G2253" s="6">
        <v>10950</v>
      </c>
      <c r="H2253" s="6">
        <v>11433.333333299999</v>
      </c>
      <c r="I2253" s="32">
        <v>4.4140030438356126</v>
      </c>
      <c r="J2253" s="7"/>
    </row>
    <row r="2254" spans="1:10" x14ac:dyDescent="0.3">
      <c r="A2254" s="44" t="s">
        <v>77</v>
      </c>
      <c r="B2254" s="4" t="s">
        <v>78</v>
      </c>
      <c r="C2254" s="4" t="s">
        <v>337</v>
      </c>
      <c r="D2254" s="4" t="s">
        <v>338</v>
      </c>
      <c r="E2254" s="5" t="s">
        <v>1198</v>
      </c>
      <c r="F2254" s="5" t="s">
        <v>920</v>
      </c>
      <c r="G2254" s="6">
        <v>8150</v>
      </c>
      <c r="H2254" s="6">
        <v>8150</v>
      </c>
      <c r="I2254" s="32">
        <v>0</v>
      </c>
      <c r="J2254" s="7"/>
    </row>
    <row r="2255" spans="1:10" x14ac:dyDescent="0.3">
      <c r="A2255" s="44" t="s">
        <v>77</v>
      </c>
      <c r="B2255" s="4" t="s">
        <v>78</v>
      </c>
      <c r="C2255" s="4" t="s">
        <v>243</v>
      </c>
      <c r="D2255" s="4" t="s">
        <v>244</v>
      </c>
      <c r="E2255" s="5" t="s">
        <v>1198</v>
      </c>
      <c r="F2255" s="5" t="s">
        <v>920</v>
      </c>
      <c r="G2255" s="6">
        <v>9500</v>
      </c>
      <c r="H2255" s="6">
        <v>9825</v>
      </c>
      <c r="I2255" s="32">
        <v>3.4210526315789469</v>
      </c>
      <c r="J2255" s="7"/>
    </row>
    <row r="2256" spans="1:10" x14ac:dyDescent="0.3">
      <c r="A2256" s="44" t="s">
        <v>77</v>
      </c>
      <c r="B2256" s="4" t="s">
        <v>78</v>
      </c>
      <c r="C2256" s="4" t="s">
        <v>542</v>
      </c>
      <c r="D2256" s="4" t="s">
        <v>543</v>
      </c>
      <c r="E2256" s="5" t="s">
        <v>1198</v>
      </c>
      <c r="F2256" s="5" t="s">
        <v>920</v>
      </c>
      <c r="G2256" s="6">
        <v>10880</v>
      </c>
      <c r="H2256" s="6">
        <v>11225</v>
      </c>
      <c r="I2256" s="32">
        <v>3.1709558823529438</v>
      </c>
      <c r="J2256" s="7"/>
    </row>
    <row r="2257" spans="1:10" x14ac:dyDescent="0.3">
      <c r="A2257" s="44" t="s">
        <v>77</v>
      </c>
      <c r="B2257" s="4" t="s">
        <v>78</v>
      </c>
      <c r="C2257" s="4" t="s">
        <v>697</v>
      </c>
      <c r="D2257" s="4" t="s">
        <v>698</v>
      </c>
      <c r="E2257" s="5" t="s">
        <v>1198</v>
      </c>
      <c r="F2257" s="5" t="s">
        <v>920</v>
      </c>
      <c r="G2257" s="6">
        <v>12133.333333299999</v>
      </c>
      <c r="H2257" s="6">
        <v>12160</v>
      </c>
      <c r="I2257" s="32">
        <v>0.21978022005555431</v>
      </c>
      <c r="J2257" s="7"/>
    </row>
    <row r="2258" spans="1:10" x14ac:dyDescent="0.3">
      <c r="A2258" s="44" t="s">
        <v>77</v>
      </c>
      <c r="B2258" s="4" t="s">
        <v>78</v>
      </c>
      <c r="C2258" s="4" t="s">
        <v>245</v>
      </c>
      <c r="D2258" s="4" t="s">
        <v>246</v>
      </c>
      <c r="E2258" s="5" t="s">
        <v>1198</v>
      </c>
      <c r="F2258" s="5" t="s">
        <v>920</v>
      </c>
      <c r="G2258" s="6" t="s">
        <v>76</v>
      </c>
      <c r="H2258" s="6">
        <v>10250</v>
      </c>
      <c r="I2258" s="32" t="s">
        <v>76</v>
      </c>
      <c r="J2258" s="7"/>
    </row>
    <row r="2259" spans="1:10" x14ac:dyDescent="0.3">
      <c r="A2259" s="44" t="s">
        <v>77</v>
      </c>
      <c r="B2259" s="4" t="s">
        <v>78</v>
      </c>
      <c r="C2259" s="4" t="s">
        <v>247</v>
      </c>
      <c r="D2259" s="4" t="s">
        <v>248</v>
      </c>
      <c r="E2259" s="5" t="s">
        <v>1198</v>
      </c>
      <c r="F2259" s="5" t="s">
        <v>920</v>
      </c>
      <c r="G2259" s="6">
        <v>8966.6666667000009</v>
      </c>
      <c r="H2259" s="6">
        <v>10066.666666700001</v>
      </c>
      <c r="I2259" s="32">
        <v>12.267657992519453</v>
      </c>
      <c r="J2259" s="7"/>
    </row>
    <row r="2260" spans="1:10" x14ac:dyDescent="0.3">
      <c r="A2260" s="44" t="s">
        <v>77</v>
      </c>
      <c r="B2260" s="4" t="s">
        <v>78</v>
      </c>
      <c r="C2260" s="4" t="s">
        <v>249</v>
      </c>
      <c r="D2260" s="4" t="s">
        <v>250</v>
      </c>
      <c r="E2260" s="5" t="s">
        <v>1198</v>
      </c>
      <c r="F2260" s="5" t="s">
        <v>920</v>
      </c>
      <c r="G2260" s="6">
        <v>13166.666666700001</v>
      </c>
      <c r="H2260" s="6">
        <v>12500</v>
      </c>
      <c r="I2260" s="32">
        <v>-5.0632911394808637</v>
      </c>
      <c r="J2260" s="7"/>
    </row>
    <row r="2261" spans="1:10" x14ac:dyDescent="0.3">
      <c r="A2261" s="44" t="s">
        <v>77</v>
      </c>
      <c r="B2261" s="4" t="s">
        <v>78</v>
      </c>
      <c r="C2261" s="4" t="s">
        <v>251</v>
      </c>
      <c r="D2261" s="4" t="s">
        <v>252</v>
      </c>
      <c r="E2261" s="5" t="s">
        <v>1198</v>
      </c>
      <c r="F2261" s="5" t="s">
        <v>920</v>
      </c>
      <c r="G2261" s="6">
        <v>13000</v>
      </c>
      <c r="H2261" s="6">
        <v>13000</v>
      </c>
      <c r="I2261" s="32">
        <v>0</v>
      </c>
      <c r="J2261" s="7"/>
    </row>
    <row r="2262" spans="1:10" x14ac:dyDescent="0.3">
      <c r="A2262" s="44" t="s">
        <v>253</v>
      </c>
      <c r="B2262" s="4" t="s">
        <v>254</v>
      </c>
      <c r="C2262" s="4" t="s">
        <v>255</v>
      </c>
      <c r="D2262" s="4" t="s">
        <v>256</v>
      </c>
      <c r="E2262" s="5" t="s">
        <v>1198</v>
      </c>
      <c r="F2262" s="5" t="s">
        <v>920</v>
      </c>
      <c r="G2262" s="6">
        <v>10486</v>
      </c>
      <c r="H2262" s="6">
        <v>9238.5</v>
      </c>
      <c r="I2262" s="32">
        <v>-11.896814800686627</v>
      </c>
      <c r="J2262" s="7"/>
    </row>
    <row r="2263" spans="1:10" x14ac:dyDescent="0.3">
      <c r="A2263" s="44" t="s">
        <v>253</v>
      </c>
      <c r="B2263" s="4" t="s">
        <v>254</v>
      </c>
      <c r="C2263" s="4" t="s">
        <v>259</v>
      </c>
      <c r="D2263" s="4" t="s">
        <v>260</v>
      </c>
      <c r="E2263" s="5" t="s">
        <v>1198</v>
      </c>
      <c r="F2263" s="5" t="s">
        <v>920</v>
      </c>
      <c r="G2263" s="6">
        <v>10689.333333299999</v>
      </c>
      <c r="H2263" s="6">
        <v>10788.333333299999</v>
      </c>
      <c r="I2263" s="32">
        <v>0.92615691655522081</v>
      </c>
      <c r="J2263" s="7"/>
    </row>
    <row r="2264" spans="1:10" x14ac:dyDescent="0.3">
      <c r="A2264" s="44" t="s">
        <v>253</v>
      </c>
      <c r="B2264" s="4" t="s">
        <v>254</v>
      </c>
      <c r="C2264" s="4" t="s">
        <v>261</v>
      </c>
      <c r="D2264" s="4" t="s">
        <v>262</v>
      </c>
      <c r="E2264" s="5" t="s">
        <v>1198</v>
      </c>
      <c r="F2264" s="5" t="s">
        <v>920</v>
      </c>
      <c r="G2264" s="6">
        <v>10400</v>
      </c>
      <c r="H2264" s="6">
        <v>9433.3333332999991</v>
      </c>
      <c r="I2264" s="32">
        <v>-9.2948717951923161</v>
      </c>
      <c r="J2264" s="7"/>
    </row>
    <row r="2265" spans="1:10" x14ac:dyDescent="0.3">
      <c r="A2265" s="44" t="s">
        <v>253</v>
      </c>
      <c r="B2265" s="4" t="s">
        <v>254</v>
      </c>
      <c r="C2265" s="4" t="s">
        <v>263</v>
      </c>
      <c r="D2265" s="4" t="s">
        <v>264</v>
      </c>
      <c r="E2265" s="5" t="s">
        <v>1198</v>
      </c>
      <c r="F2265" s="5" t="s">
        <v>920</v>
      </c>
      <c r="G2265" s="6">
        <v>11833.333333299999</v>
      </c>
      <c r="H2265" s="6">
        <v>12333.333333299999</v>
      </c>
      <c r="I2265" s="6">
        <v>4.2253521126879523</v>
      </c>
      <c r="J2265" s="7"/>
    </row>
    <row r="2266" spans="1:10" x14ac:dyDescent="0.3">
      <c r="A2266" s="44" t="s">
        <v>253</v>
      </c>
      <c r="B2266" s="4" t="s">
        <v>254</v>
      </c>
      <c r="C2266" s="4" t="s">
        <v>265</v>
      </c>
      <c r="D2266" s="4" t="s">
        <v>100</v>
      </c>
      <c r="E2266" s="5" t="s">
        <v>1198</v>
      </c>
      <c r="F2266" s="5" t="s">
        <v>920</v>
      </c>
      <c r="G2266" s="6">
        <v>12000</v>
      </c>
      <c r="H2266" s="6">
        <v>11500</v>
      </c>
      <c r="I2266" s="32">
        <v>-4.1666666666666625</v>
      </c>
      <c r="J2266" s="7"/>
    </row>
    <row r="2267" spans="1:10" x14ac:dyDescent="0.3">
      <c r="A2267" s="44" t="s">
        <v>253</v>
      </c>
      <c r="B2267" s="4" t="s">
        <v>254</v>
      </c>
      <c r="C2267" s="4" t="s">
        <v>266</v>
      </c>
      <c r="D2267" s="4" t="s">
        <v>267</v>
      </c>
      <c r="E2267" s="5" t="s">
        <v>1198</v>
      </c>
      <c r="F2267" s="5" t="s">
        <v>920</v>
      </c>
      <c r="G2267" s="6">
        <v>10950</v>
      </c>
      <c r="H2267" s="6">
        <v>10650</v>
      </c>
      <c r="I2267" s="32">
        <v>-2.7397260273972601</v>
      </c>
      <c r="J2267" s="7"/>
    </row>
    <row r="2268" spans="1:10" x14ac:dyDescent="0.3">
      <c r="A2268" s="44" t="s">
        <v>253</v>
      </c>
      <c r="B2268" s="4" t="s">
        <v>254</v>
      </c>
      <c r="C2268" s="4" t="s">
        <v>270</v>
      </c>
      <c r="D2268" s="4" t="s">
        <v>271</v>
      </c>
      <c r="E2268" s="5" t="s">
        <v>1198</v>
      </c>
      <c r="F2268" s="5" t="s">
        <v>920</v>
      </c>
      <c r="G2268" s="6">
        <v>11400</v>
      </c>
      <c r="H2268" s="6">
        <v>12150</v>
      </c>
      <c r="I2268" s="32">
        <v>6.578947368421062</v>
      </c>
      <c r="J2268" s="7"/>
    </row>
    <row r="2269" spans="1:10" x14ac:dyDescent="0.3">
      <c r="A2269" s="44" t="s">
        <v>253</v>
      </c>
      <c r="B2269" s="4" t="s">
        <v>254</v>
      </c>
      <c r="C2269" s="4" t="s">
        <v>551</v>
      </c>
      <c r="D2269" s="4" t="s">
        <v>552</v>
      </c>
      <c r="E2269" s="5" t="s">
        <v>1198</v>
      </c>
      <c r="F2269" s="5" t="s">
        <v>920</v>
      </c>
      <c r="G2269" s="6">
        <v>11933.333333299999</v>
      </c>
      <c r="H2269" s="6">
        <v>11933.333333299999</v>
      </c>
      <c r="I2269" s="32">
        <v>0</v>
      </c>
      <c r="J2269" s="7"/>
    </row>
    <row r="2270" spans="1:10" x14ac:dyDescent="0.3">
      <c r="A2270" s="44" t="s">
        <v>253</v>
      </c>
      <c r="B2270" s="4" t="s">
        <v>254</v>
      </c>
      <c r="C2270" s="4" t="s">
        <v>272</v>
      </c>
      <c r="D2270" s="4" t="s">
        <v>273</v>
      </c>
      <c r="E2270" s="5" t="s">
        <v>1198</v>
      </c>
      <c r="F2270" s="5" t="s">
        <v>920</v>
      </c>
      <c r="G2270" s="6">
        <v>9953</v>
      </c>
      <c r="H2270" s="6">
        <v>9953</v>
      </c>
      <c r="I2270" s="32">
        <v>0</v>
      </c>
      <c r="J2270" s="7"/>
    </row>
    <row r="2271" spans="1:10" x14ac:dyDescent="0.3">
      <c r="A2271" s="44" t="s">
        <v>253</v>
      </c>
      <c r="B2271" s="4" t="s">
        <v>254</v>
      </c>
      <c r="C2271" s="4" t="s">
        <v>1015</v>
      </c>
      <c r="D2271" s="4" t="s">
        <v>1016</v>
      </c>
      <c r="E2271" s="5" t="s">
        <v>1198</v>
      </c>
      <c r="F2271" s="5" t="s">
        <v>920</v>
      </c>
      <c r="G2271" s="6">
        <v>11833.333333299999</v>
      </c>
      <c r="H2271" s="6">
        <v>11833.333333299999</v>
      </c>
      <c r="I2271" s="32">
        <v>0</v>
      </c>
      <c r="J2271" s="7"/>
    </row>
    <row r="2272" spans="1:10" x14ac:dyDescent="0.3">
      <c r="A2272" s="44" t="s">
        <v>732</v>
      </c>
      <c r="B2272" s="4" t="s">
        <v>733</v>
      </c>
      <c r="C2272" s="4" t="s">
        <v>836</v>
      </c>
      <c r="D2272" s="4" t="s">
        <v>837</v>
      </c>
      <c r="E2272" s="5" t="s">
        <v>1198</v>
      </c>
      <c r="F2272" s="5" t="s">
        <v>920</v>
      </c>
      <c r="G2272" s="6" t="s">
        <v>76</v>
      </c>
      <c r="H2272" s="6">
        <v>11000</v>
      </c>
      <c r="I2272" s="32" t="s">
        <v>76</v>
      </c>
      <c r="J2272" s="7"/>
    </row>
    <row r="2273" spans="1:10" x14ac:dyDescent="0.3">
      <c r="A2273" s="44" t="s">
        <v>446</v>
      </c>
      <c r="B2273" s="4" t="s">
        <v>447</v>
      </c>
      <c r="C2273" s="4" t="s">
        <v>506</v>
      </c>
      <c r="D2273" s="4" t="s">
        <v>507</v>
      </c>
      <c r="E2273" s="5" t="s">
        <v>1198</v>
      </c>
      <c r="F2273" s="5" t="s">
        <v>920</v>
      </c>
      <c r="G2273" s="6">
        <v>11500</v>
      </c>
      <c r="H2273" s="6">
        <v>12500</v>
      </c>
      <c r="I2273" s="32">
        <v>8.6956521739130377</v>
      </c>
      <c r="J2273" s="7"/>
    </row>
    <row r="2274" spans="1:10" x14ac:dyDescent="0.3">
      <c r="A2274" s="44" t="s">
        <v>446</v>
      </c>
      <c r="B2274" s="4" t="s">
        <v>447</v>
      </c>
      <c r="C2274" s="4" t="s">
        <v>562</v>
      </c>
      <c r="D2274" s="4" t="s">
        <v>563</v>
      </c>
      <c r="E2274" s="5" t="s">
        <v>1198</v>
      </c>
      <c r="F2274" s="5" t="s">
        <v>920</v>
      </c>
      <c r="G2274" s="6">
        <v>11000</v>
      </c>
      <c r="H2274" s="6">
        <v>11500</v>
      </c>
      <c r="I2274" s="32">
        <v>4.5454545454545414</v>
      </c>
      <c r="J2274" s="7"/>
    </row>
    <row r="2275" spans="1:10" x14ac:dyDescent="0.3">
      <c r="A2275" s="44" t="s">
        <v>446</v>
      </c>
      <c r="B2275" s="4" t="s">
        <v>447</v>
      </c>
      <c r="C2275" s="4" t="s">
        <v>448</v>
      </c>
      <c r="D2275" s="4" t="s">
        <v>449</v>
      </c>
      <c r="E2275" s="5" t="s">
        <v>1198</v>
      </c>
      <c r="F2275" s="5" t="s">
        <v>920</v>
      </c>
      <c r="G2275" s="6">
        <v>10333.333333299999</v>
      </c>
      <c r="H2275" s="6">
        <v>11333.333333299999</v>
      </c>
      <c r="I2275" s="32">
        <v>9.6774193548699206</v>
      </c>
      <c r="J2275" s="7"/>
    </row>
    <row r="2276" spans="1:10" x14ac:dyDescent="0.3">
      <c r="A2276" s="44" t="s">
        <v>347</v>
      </c>
      <c r="B2276" s="4" t="s">
        <v>348</v>
      </c>
      <c r="C2276" s="4" t="s">
        <v>349</v>
      </c>
      <c r="D2276" s="4" t="s">
        <v>350</v>
      </c>
      <c r="E2276" s="5" t="s">
        <v>1198</v>
      </c>
      <c r="F2276" s="5" t="s">
        <v>920</v>
      </c>
      <c r="G2276" s="6">
        <v>8925</v>
      </c>
      <c r="H2276" s="6">
        <v>8925</v>
      </c>
      <c r="I2276" s="32">
        <v>0</v>
      </c>
      <c r="J2276" s="7"/>
    </row>
    <row r="2277" spans="1:10" x14ac:dyDescent="0.3">
      <c r="A2277" s="44" t="s">
        <v>86</v>
      </c>
      <c r="B2277" s="4" t="s">
        <v>87</v>
      </c>
      <c r="C2277" s="4" t="s">
        <v>88</v>
      </c>
      <c r="D2277" s="4" t="s">
        <v>89</v>
      </c>
      <c r="E2277" s="5" t="s">
        <v>1198</v>
      </c>
      <c r="F2277" s="5" t="s">
        <v>82</v>
      </c>
      <c r="G2277" s="6">
        <v>35642.75</v>
      </c>
      <c r="H2277" s="6">
        <v>34390.333333299997</v>
      </c>
      <c r="I2277" s="32">
        <v>-3.5138048178100845</v>
      </c>
      <c r="J2277" s="7"/>
    </row>
    <row r="2278" spans="1:10" x14ac:dyDescent="0.3">
      <c r="A2278" s="44" t="s">
        <v>86</v>
      </c>
      <c r="B2278" s="4" t="s">
        <v>87</v>
      </c>
      <c r="C2278" s="4" t="s">
        <v>481</v>
      </c>
      <c r="D2278" s="4" t="s">
        <v>237</v>
      </c>
      <c r="E2278" s="5" t="s">
        <v>1198</v>
      </c>
      <c r="F2278" s="5" t="s">
        <v>82</v>
      </c>
      <c r="G2278" s="6">
        <v>31335.5</v>
      </c>
      <c r="H2278" s="6">
        <v>31193</v>
      </c>
      <c r="I2278" s="6">
        <v>-0.45475578816358553</v>
      </c>
      <c r="J2278" s="7"/>
    </row>
    <row r="2279" spans="1:10" x14ac:dyDescent="0.3">
      <c r="A2279" s="44" t="s">
        <v>86</v>
      </c>
      <c r="B2279" s="4" t="s">
        <v>87</v>
      </c>
      <c r="C2279" s="4" t="s">
        <v>93</v>
      </c>
      <c r="D2279" s="4" t="s">
        <v>94</v>
      </c>
      <c r="E2279" s="5" t="s">
        <v>1198</v>
      </c>
      <c r="F2279" s="5" t="s">
        <v>82</v>
      </c>
      <c r="G2279" s="6">
        <v>28485.5</v>
      </c>
      <c r="H2279" s="6">
        <v>28485.5</v>
      </c>
      <c r="I2279" s="32">
        <v>0</v>
      </c>
      <c r="J2279" s="7"/>
    </row>
    <row r="2280" spans="1:10" x14ac:dyDescent="0.3">
      <c r="A2280" s="44" t="s">
        <v>86</v>
      </c>
      <c r="B2280" s="4" t="s">
        <v>87</v>
      </c>
      <c r="C2280" s="4" t="s">
        <v>402</v>
      </c>
      <c r="D2280" s="4" t="s">
        <v>403</v>
      </c>
      <c r="E2280" s="5" t="s">
        <v>1198</v>
      </c>
      <c r="F2280" s="5" t="s">
        <v>82</v>
      </c>
      <c r="G2280" s="6">
        <v>37722.1</v>
      </c>
      <c r="H2280" s="6">
        <v>38177.875</v>
      </c>
      <c r="I2280" s="32">
        <v>1.2082439736918138</v>
      </c>
      <c r="J2280" s="7"/>
    </row>
    <row r="2281" spans="1:10" x14ac:dyDescent="0.3">
      <c r="A2281" s="44" t="s">
        <v>86</v>
      </c>
      <c r="B2281" s="4" t="s">
        <v>87</v>
      </c>
      <c r="C2281" s="4" t="s">
        <v>303</v>
      </c>
      <c r="D2281" s="4" t="s">
        <v>304</v>
      </c>
      <c r="E2281" s="5" t="s">
        <v>1198</v>
      </c>
      <c r="F2281" s="5" t="s">
        <v>82</v>
      </c>
      <c r="G2281" s="6">
        <v>41361.599999999999</v>
      </c>
      <c r="H2281" s="6">
        <v>42368</v>
      </c>
      <c r="I2281" s="6">
        <v>2.4331747321186814</v>
      </c>
      <c r="J2281" s="7"/>
    </row>
    <row r="2282" spans="1:10" x14ac:dyDescent="0.3">
      <c r="A2282" s="44" t="s">
        <v>86</v>
      </c>
      <c r="B2282" s="4" t="s">
        <v>87</v>
      </c>
      <c r="C2282" s="4" t="s">
        <v>95</v>
      </c>
      <c r="D2282" s="4" t="s">
        <v>96</v>
      </c>
      <c r="E2282" s="5" t="s">
        <v>1198</v>
      </c>
      <c r="F2282" s="5" t="s">
        <v>82</v>
      </c>
      <c r="G2282" s="6">
        <v>30890.333333300001</v>
      </c>
      <c r="H2282" s="6">
        <v>30900</v>
      </c>
      <c r="I2282" s="32">
        <v>3.1293500771578664E-2</v>
      </c>
      <c r="J2282" s="7"/>
    </row>
    <row r="2283" spans="1:10" x14ac:dyDescent="0.3">
      <c r="A2283" s="44" t="s">
        <v>86</v>
      </c>
      <c r="B2283" s="4" t="s">
        <v>87</v>
      </c>
      <c r="C2283" s="4" t="s">
        <v>97</v>
      </c>
      <c r="D2283" s="4" t="s">
        <v>98</v>
      </c>
      <c r="E2283" s="5" t="s">
        <v>1198</v>
      </c>
      <c r="F2283" s="5" t="s">
        <v>82</v>
      </c>
      <c r="G2283" s="6">
        <v>32042.75</v>
      </c>
      <c r="H2283" s="6">
        <v>32044.25</v>
      </c>
      <c r="I2283" s="32">
        <v>4.6812461477196976E-3</v>
      </c>
      <c r="J2283" s="7"/>
    </row>
    <row r="2284" spans="1:10" x14ac:dyDescent="0.3">
      <c r="A2284" s="44" t="s">
        <v>86</v>
      </c>
      <c r="B2284" s="4" t="s">
        <v>87</v>
      </c>
      <c r="C2284" s="4" t="s">
        <v>99</v>
      </c>
      <c r="D2284" s="4" t="s">
        <v>100</v>
      </c>
      <c r="E2284" s="5" t="s">
        <v>1198</v>
      </c>
      <c r="F2284" s="5" t="s">
        <v>82</v>
      </c>
      <c r="G2284" s="6">
        <v>34810.1428571</v>
      </c>
      <c r="H2284" s="6">
        <v>32283.333333300001</v>
      </c>
      <c r="I2284" s="32">
        <v>-7.2588312382769304</v>
      </c>
      <c r="J2284" s="7"/>
    </row>
    <row r="2285" spans="1:10" x14ac:dyDescent="0.3">
      <c r="A2285" s="44" t="s">
        <v>86</v>
      </c>
      <c r="B2285" s="4" t="s">
        <v>87</v>
      </c>
      <c r="C2285" s="4" t="s">
        <v>105</v>
      </c>
      <c r="D2285" s="4" t="s">
        <v>106</v>
      </c>
      <c r="E2285" s="5" t="s">
        <v>1198</v>
      </c>
      <c r="F2285" s="5" t="s">
        <v>82</v>
      </c>
      <c r="G2285" s="6">
        <v>29150</v>
      </c>
      <c r="H2285" s="6">
        <v>29150</v>
      </c>
      <c r="I2285" s="32">
        <v>0</v>
      </c>
      <c r="J2285" s="7"/>
    </row>
    <row r="2286" spans="1:10" x14ac:dyDescent="0.3">
      <c r="A2286" s="44" t="s">
        <v>86</v>
      </c>
      <c r="B2286" s="4" t="s">
        <v>87</v>
      </c>
      <c r="C2286" s="4" t="s">
        <v>111</v>
      </c>
      <c r="D2286" s="4" t="s">
        <v>112</v>
      </c>
      <c r="E2286" s="5" t="s">
        <v>1198</v>
      </c>
      <c r="F2286" s="5" t="s">
        <v>82</v>
      </c>
      <c r="G2286" s="6">
        <v>34370</v>
      </c>
      <c r="H2286" s="6">
        <v>37047.666666700003</v>
      </c>
      <c r="I2286" s="32">
        <v>7.7907089517020633</v>
      </c>
      <c r="J2286" s="7"/>
    </row>
    <row r="2287" spans="1:10" x14ac:dyDescent="0.3">
      <c r="A2287" s="44" t="s">
        <v>86</v>
      </c>
      <c r="B2287" s="4" t="s">
        <v>87</v>
      </c>
      <c r="C2287" s="4" t="s">
        <v>115</v>
      </c>
      <c r="D2287" s="4" t="s">
        <v>116</v>
      </c>
      <c r="E2287" s="5" t="s">
        <v>1198</v>
      </c>
      <c r="F2287" s="5" t="s">
        <v>82</v>
      </c>
      <c r="G2287" s="6">
        <v>28234.2</v>
      </c>
      <c r="H2287" s="6">
        <v>28354.2</v>
      </c>
      <c r="I2287" s="32">
        <v>0.42501646938819526</v>
      </c>
      <c r="J2287" s="7"/>
    </row>
    <row r="2288" spans="1:10" x14ac:dyDescent="0.3">
      <c r="A2288" s="44" t="s">
        <v>117</v>
      </c>
      <c r="B2288" s="4" t="s">
        <v>118</v>
      </c>
      <c r="C2288" s="4" t="s">
        <v>119</v>
      </c>
      <c r="D2288" s="4" t="s">
        <v>118</v>
      </c>
      <c r="E2288" s="5" t="s">
        <v>1198</v>
      </c>
      <c r="F2288" s="5" t="s">
        <v>82</v>
      </c>
      <c r="G2288" s="6">
        <v>40489.666666700003</v>
      </c>
      <c r="H2288" s="6">
        <v>38600</v>
      </c>
      <c r="I2288" s="32">
        <v>-4.6670343874530502</v>
      </c>
      <c r="J2288" s="7"/>
    </row>
    <row r="2289" spans="1:10" x14ac:dyDescent="0.3">
      <c r="A2289" s="44" t="s">
        <v>406</v>
      </c>
      <c r="B2289" s="4" t="s">
        <v>407</v>
      </c>
      <c r="C2289" s="4" t="s">
        <v>828</v>
      </c>
      <c r="D2289" s="4" t="s">
        <v>829</v>
      </c>
      <c r="E2289" s="5" t="s">
        <v>1198</v>
      </c>
      <c r="F2289" s="5" t="s">
        <v>82</v>
      </c>
      <c r="G2289" s="6">
        <v>42333.333333299997</v>
      </c>
      <c r="H2289" s="6">
        <v>43666.666666700003</v>
      </c>
      <c r="I2289" s="32">
        <v>3.149606299372576</v>
      </c>
      <c r="J2289" s="7"/>
    </row>
    <row r="2290" spans="1:10" x14ac:dyDescent="0.3">
      <c r="A2290" s="44" t="s">
        <v>120</v>
      </c>
      <c r="B2290" s="4" t="s">
        <v>121</v>
      </c>
      <c r="C2290" s="4" t="s">
        <v>122</v>
      </c>
      <c r="D2290" s="4" t="s">
        <v>123</v>
      </c>
      <c r="E2290" s="5" t="s">
        <v>1198</v>
      </c>
      <c r="F2290" s="5" t="s">
        <v>82</v>
      </c>
      <c r="G2290" s="6">
        <v>33350</v>
      </c>
      <c r="H2290" s="6">
        <v>33750</v>
      </c>
      <c r="I2290" s="32">
        <v>1.1994002998500841</v>
      </c>
      <c r="J2290" s="7"/>
    </row>
    <row r="2291" spans="1:10" x14ac:dyDescent="0.3">
      <c r="A2291" s="44" t="s">
        <v>120</v>
      </c>
      <c r="B2291" s="4" t="s">
        <v>121</v>
      </c>
      <c r="C2291" s="4" t="s">
        <v>128</v>
      </c>
      <c r="D2291" s="4" t="s">
        <v>129</v>
      </c>
      <c r="E2291" s="5" t="s">
        <v>1198</v>
      </c>
      <c r="F2291" s="5" t="s">
        <v>82</v>
      </c>
      <c r="G2291" s="6">
        <v>39796.666666700003</v>
      </c>
      <c r="H2291" s="6">
        <v>43130</v>
      </c>
      <c r="I2291" s="32">
        <v>8.375910880217452</v>
      </c>
      <c r="J2291" s="7"/>
    </row>
    <row r="2292" spans="1:10" x14ac:dyDescent="0.3">
      <c r="A2292" s="44" t="s">
        <v>120</v>
      </c>
      <c r="B2292" s="4" t="s">
        <v>121</v>
      </c>
      <c r="C2292" s="4" t="s">
        <v>130</v>
      </c>
      <c r="D2292" s="4" t="s">
        <v>131</v>
      </c>
      <c r="E2292" s="5" t="s">
        <v>1198</v>
      </c>
      <c r="F2292" s="5" t="s">
        <v>82</v>
      </c>
      <c r="G2292" s="6">
        <v>43866.666666700003</v>
      </c>
      <c r="H2292" s="6">
        <v>43940</v>
      </c>
      <c r="I2292" s="32">
        <v>0.16717325220352297</v>
      </c>
      <c r="J2292" s="7"/>
    </row>
    <row r="2293" spans="1:10" x14ac:dyDescent="0.3">
      <c r="A2293" s="44" t="s">
        <v>120</v>
      </c>
      <c r="B2293" s="4" t="s">
        <v>121</v>
      </c>
      <c r="C2293" s="4" t="s">
        <v>288</v>
      </c>
      <c r="D2293" s="4" t="s">
        <v>289</v>
      </c>
      <c r="E2293" s="5" t="s">
        <v>1198</v>
      </c>
      <c r="F2293" s="5" t="s">
        <v>82</v>
      </c>
      <c r="G2293" s="6">
        <v>44733.333333299997</v>
      </c>
      <c r="H2293" s="6">
        <v>43466.666666700003</v>
      </c>
      <c r="I2293" s="32">
        <v>-2.8315946347263865</v>
      </c>
      <c r="J2293" s="7"/>
    </row>
    <row r="2294" spans="1:10" x14ac:dyDescent="0.3">
      <c r="A2294" s="44" t="s">
        <v>120</v>
      </c>
      <c r="B2294" s="4" t="s">
        <v>121</v>
      </c>
      <c r="C2294" s="4" t="s">
        <v>132</v>
      </c>
      <c r="D2294" s="4" t="s">
        <v>133</v>
      </c>
      <c r="E2294" s="5" t="s">
        <v>1198</v>
      </c>
      <c r="F2294" s="5" t="s">
        <v>82</v>
      </c>
      <c r="G2294" s="6">
        <v>39400</v>
      </c>
      <c r="H2294" s="6">
        <v>39900</v>
      </c>
      <c r="I2294" s="32">
        <v>1.2690355329949332</v>
      </c>
      <c r="J2294" s="7"/>
    </row>
    <row r="2295" spans="1:10" x14ac:dyDescent="0.3">
      <c r="A2295" s="44" t="s">
        <v>120</v>
      </c>
      <c r="B2295" s="4" t="s">
        <v>121</v>
      </c>
      <c r="C2295" s="4" t="s">
        <v>482</v>
      </c>
      <c r="D2295" s="4" t="s">
        <v>483</v>
      </c>
      <c r="E2295" s="5" t="s">
        <v>1198</v>
      </c>
      <c r="F2295" s="5" t="s">
        <v>82</v>
      </c>
      <c r="G2295" s="6">
        <v>49500</v>
      </c>
      <c r="H2295" s="6">
        <v>49500</v>
      </c>
      <c r="I2295" s="32">
        <v>0</v>
      </c>
      <c r="J2295" s="7"/>
    </row>
    <row r="2296" spans="1:10" x14ac:dyDescent="0.3">
      <c r="A2296" s="44" t="s">
        <v>120</v>
      </c>
      <c r="B2296" s="4" t="s">
        <v>121</v>
      </c>
      <c r="C2296" s="4" t="s">
        <v>340</v>
      </c>
      <c r="D2296" s="4" t="s">
        <v>341</v>
      </c>
      <c r="E2296" s="5" t="s">
        <v>1198</v>
      </c>
      <c r="F2296" s="5" t="s">
        <v>82</v>
      </c>
      <c r="G2296" s="6">
        <v>32000</v>
      </c>
      <c r="H2296" s="6">
        <v>32000</v>
      </c>
      <c r="I2296" s="32">
        <v>0</v>
      </c>
      <c r="J2296" s="7"/>
    </row>
    <row r="2297" spans="1:10" x14ac:dyDescent="0.3">
      <c r="A2297" s="44" t="s">
        <v>120</v>
      </c>
      <c r="B2297" s="4" t="s">
        <v>121</v>
      </c>
      <c r="C2297" s="4" t="s">
        <v>134</v>
      </c>
      <c r="D2297" s="4" t="s">
        <v>135</v>
      </c>
      <c r="E2297" s="5" t="s">
        <v>1198</v>
      </c>
      <c r="F2297" s="5" t="s">
        <v>82</v>
      </c>
      <c r="G2297" s="6">
        <v>37533.333333299997</v>
      </c>
      <c r="H2297" s="6">
        <v>38200</v>
      </c>
      <c r="I2297" s="6">
        <v>1.7761989343710427</v>
      </c>
      <c r="J2297" s="7"/>
    </row>
    <row r="2298" spans="1:10" x14ac:dyDescent="0.3">
      <c r="A2298" s="44" t="s">
        <v>120</v>
      </c>
      <c r="B2298" s="4" t="s">
        <v>121</v>
      </c>
      <c r="C2298" s="4" t="s">
        <v>136</v>
      </c>
      <c r="D2298" s="4" t="s">
        <v>137</v>
      </c>
      <c r="E2298" s="5" t="s">
        <v>1198</v>
      </c>
      <c r="F2298" s="5" t="s">
        <v>82</v>
      </c>
      <c r="G2298" s="6">
        <v>43500</v>
      </c>
      <c r="H2298" s="6">
        <v>42192.25</v>
      </c>
      <c r="I2298" s="32">
        <v>-3.0063218390804614</v>
      </c>
      <c r="J2298" s="7"/>
    </row>
    <row r="2299" spans="1:10" x14ac:dyDescent="0.3">
      <c r="A2299" s="44" t="s">
        <v>120</v>
      </c>
      <c r="B2299" s="4" t="s">
        <v>121</v>
      </c>
      <c r="C2299" s="4" t="s">
        <v>290</v>
      </c>
      <c r="D2299" s="4" t="s">
        <v>291</v>
      </c>
      <c r="E2299" s="5" t="s">
        <v>1198</v>
      </c>
      <c r="F2299" s="5" t="s">
        <v>82</v>
      </c>
      <c r="G2299" s="6">
        <v>31500</v>
      </c>
      <c r="H2299" s="6">
        <v>31500</v>
      </c>
      <c r="I2299" s="32">
        <v>0</v>
      </c>
      <c r="J2299" s="7"/>
    </row>
    <row r="2300" spans="1:10" x14ac:dyDescent="0.3">
      <c r="A2300" s="44" t="s">
        <v>120</v>
      </c>
      <c r="B2300" s="4" t="s">
        <v>121</v>
      </c>
      <c r="C2300" s="4" t="s">
        <v>140</v>
      </c>
      <c r="D2300" s="4" t="s">
        <v>141</v>
      </c>
      <c r="E2300" s="5" t="s">
        <v>1198</v>
      </c>
      <c r="F2300" s="5" t="s">
        <v>82</v>
      </c>
      <c r="G2300" s="6">
        <v>28933.333333300001</v>
      </c>
      <c r="H2300" s="6">
        <v>29566.666666699999</v>
      </c>
      <c r="I2300" s="32">
        <v>2.1889400923988278</v>
      </c>
      <c r="J2300" s="7"/>
    </row>
    <row r="2301" spans="1:10" x14ac:dyDescent="0.3">
      <c r="A2301" s="44" t="s">
        <v>142</v>
      </c>
      <c r="B2301" s="4" t="s">
        <v>143</v>
      </c>
      <c r="C2301" s="4" t="s">
        <v>144</v>
      </c>
      <c r="D2301" s="4" t="s">
        <v>145</v>
      </c>
      <c r="E2301" s="5" t="s">
        <v>1198</v>
      </c>
      <c r="F2301" s="5" t="s">
        <v>82</v>
      </c>
      <c r="G2301" s="6">
        <v>31650</v>
      </c>
      <c r="H2301" s="6">
        <v>31450</v>
      </c>
      <c r="I2301" s="32">
        <v>-0.63191153238546516</v>
      </c>
      <c r="J2301" s="7"/>
    </row>
    <row r="2302" spans="1:10" x14ac:dyDescent="0.3">
      <c r="A2302" s="44" t="s">
        <v>142</v>
      </c>
      <c r="B2302" s="4" t="s">
        <v>143</v>
      </c>
      <c r="C2302" s="4" t="s">
        <v>146</v>
      </c>
      <c r="D2302" s="4" t="s">
        <v>147</v>
      </c>
      <c r="E2302" s="5" t="s">
        <v>1198</v>
      </c>
      <c r="F2302" s="5" t="s">
        <v>82</v>
      </c>
      <c r="G2302" s="6">
        <v>25450</v>
      </c>
      <c r="H2302" s="6">
        <v>25450</v>
      </c>
      <c r="I2302" s="32">
        <v>0</v>
      </c>
      <c r="J2302" s="7"/>
    </row>
    <row r="2303" spans="1:10" x14ac:dyDescent="0.3">
      <c r="A2303" s="44" t="s">
        <v>142</v>
      </c>
      <c r="B2303" s="4" t="s">
        <v>143</v>
      </c>
      <c r="C2303" s="4" t="s">
        <v>821</v>
      </c>
      <c r="D2303" s="4" t="s">
        <v>822</v>
      </c>
      <c r="E2303" s="5" t="s">
        <v>1198</v>
      </c>
      <c r="F2303" s="5" t="s">
        <v>82</v>
      </c>
      <c r="G2303" s="6">
        <v>28573.666666699999</v>
      </c>
      <c r="H2303" s="6">
        <v>28662</v>
      </c>
      <c r="I2303" s="32">
        <v>0.30914245039102006</v>
      </c>
      <c r="J2303" s="7"/>
    </row>
    <row r="2304" spans="1:10" x14ac:dyDescent="0.3">
      <c r="A2304" s="44" t="s">
        <v>373</v>
      </c>
      <c r="B2304" s="4" t="s">
        <v>374</v>
      </c>
      <c r="C2304" s="4" t="s">
        <v>375</v>
      </c>
      <c r="D2304" s="4" t="s">
        <v>376</v>
      </c>
      <c r="E2304" s="5" t="s">
        <v>1198</v>
      </c>
      <c r="F2304" s="5" t="s">
        <v>82</v>
      </c>
      <c r="G2304" s="6">
        <v>45250</v>
      </c>
      <c r="H2304" s="6">
        <v>43000</v>
      </c>
      <c r="I2304" s="6">
        <v>-4.9723756906077332</v>
      </c>
      <c r="J2304" s="7"/>
    </row>
    <row r="2305" spans="1:10" x14ac:dyDescent="0.3">
      <c r="A2305" s="44" t="s">
        <v>373</v>
      </c>
      <c r="B2305" s="4" t="s">
        <v>374</v>
      </c>
      <c r="C2305" s="4" t="s">
        <v>855</v>
      </c>
      <c r="D2305" s="4" t="s">
        <v>856</v>
      </c>
      <c r="E2305" s="5" t="s">
        <v>1198</v>
      </c>
      <c r="F2305" s="5" t="s">
        <v>82</v>
      </c>
      <c r="G2305" s="6">
        <v>45875</v>
      </c>
      <c r="H2305" s="6">
        <v>42200</v>
      </c>
      <c r="I2305" s="32">
        <v>-8.0108991825613032</v>
      </c>
      <c r="J2305" s="7"/>
    </row>
    <row r="2306" spans="1:10" x14ac:dyDescent="0.3">
      <c r="A2306" s="44" t="s">
        <v>373</v>
      </c>
      <c r="B2306" s="4" t="s">
        <v>374</v>
      </c>
      <c r="C2306" s="4" t="s">
        <v>377</v>
      </c>
      <c r="D2306" s="4" t="s">
        <v>378</v>
      </c>
      <c r="E2306" s="5" t="s">
        <v>1198</v>
      </c>
      <c r="F2306" s="5" t="s">
        <v>82</v>
      </c>
      <c r="G2306" s="6">
        <v>45120</v>
      </c>
      <c r="H2306" s="6">
        <v>44200</v>
      </c>
      <c r="I2306" s="32">
        <v>-2.0390070921985859</v>
      </c>
      <c r="J2306" s="7"/>
    </row>
    <row r="2307" spans="1:10" x14ac:dyDescent="0.3">
      <c r="A2307" s="44" t="s">
        <v>373</v>
      </c>
      <c r="B2307" s="4" t="s">
        <v>374</v>
      </c>
      <c r="C2307" s="4" t="s">
        <v>439</v>
      </c>
      <c r="D2307" s="4" t="s">
        <v>440</v>
      </c>
      <c r="E2307" s="5" t="s">
        <v>1198</v>
      </c>
      <c r="F2307" s="5" t="s">
        <v>82</v>
      </c>
      <c r="G2307" s="6">
        <v>43000</v>
      </c>
      <c r="H2307" s="6">
        <v>41400</v>
      </c>
      <c r="I2307" s="32">
        <v>-3.7209302325581395</v>
      </c>
      <c r="J2307" s="7"/>
    </row>
    <row r="2308" spans="1:10" x14ac:dyDescent="0.3">
      <c r="A2308" s="44" t="s">
        <v>373</v>
      </c>
      <c r="B2308" s="4" t="s">
        <v>374</v>
      </c>
      <c r="C2308" s="4" t="s">
        <v>1106</v>
      </c>
      <c r="D2308" s="4" t="s">
        <v>1107</v>
      </c>
      <c r="E2308" s="5" t="s">
        <v>1198</v>
      </c>
      <c r="F2308" s="5" t="s">
        <v>82</v>
      </c>
      <c r="G2308" s="6">
        <v>28000</v>
      </c>
      <c r="H2308" s="6">
        <v>28500</v>
      </c>
      <c r="I2308" s="32">
        <v>1.7857142857142794</v>
      </c>
      <c r="J2308" s="7"/>
    </row>
    <row r="2309" spans="1:10" x14ac:dyDescent="0.3">
      <c r="A2309" s="44" t="s">
        <v>154</v>
      </c>
      <c r="B2309" s="4" t="s">
        <v>155</v>
      </c>
      <c r="C2309" s="4" t="s">
        <v>158</v>
      </c>
      <c r="D2309" s="4" t="s">
        <v>159</v>
      </c>
      <c r="E2309" s="5" t="s">
        <v>1198</v>
      </c>
      <c r="F2309" s="5" t="s">
        <v>82</v>
      </c>
      <c r="G2309" s="6" t="s">
        <v>76</v>
      </c>
      <c r="H2309" s="6">
        <v>39666.666666700003</v>
      </c>
      <c r="I2309" s="32" t="s">
        <v>76</v>
      </c>
      <c r="J2309" s="7"/>
    </row>
    <row r="2310" spans="1:10" x14ac:dyDescent="0.3">
      <c r="A2310" s="44" t="s">
        <v>154</v>
      </c>
      <c r="B2310" s="4" t="s">
        <v>155</v>
      </c>
      <c r="C2310" s="4" t="s">
        <v>315</v>
      </c>
      <c r="D2310" s="4" t="s">
        <v>316</v>
      </c>
      <c r="E2310" s="5" t="s">
        <v>1198</v>
      </c>
      <c r="F2310" s="5" t="s">
        <v>82</v>
      </c>
      <c r="G2310" s="6">
        <v>38300</v>
      </c>
      <c r="H2310" s="6">
        <v>38650</v>
      </c>
      <c r="I2310" s="32">
        <v>0.91383812010443766</v>
      </c>
      <c r="J2310" s="7"/>
    </row>
    <row r="2311" spans="1:10" x14ac:dyDescent="0.3">
      <c r="A2311" s="44" t="s">
        <v>317</v>
      </c>
      <c r="B2311" s="4" t="s">
        <v>318</v>
      </c>
      <c r="C2311" s="4" t="s">
        <v>319</v>
      </c>
      <c r="D2311" s="4" t="s">
        <v>320</v>
      </c>
      <c r="E2311" s="5" t="s">
        <v>1198</v>
      </c>
      <c r="F2311" s="5" t="s">
        <v>82</v>
      </c>
      <c r="G2311" s="6">
        <v>29875</v>
      </c>
      <c r="H2311" s="6">
        <v>29875</v>
      </c>
      <c r="I2311" s="6">
        <v>0</v>
      </c>
      <c r="J2311" s="7"/>
    </row>
    <row r="2312" spans="1:10" x14ac:dyDescent="0.3">
      <c r="A2312" s="44" t="s">
        <v>317</v>
      </c>
      <c r="B2312" s="4" t="s">
        <v>318</v>
      </c>
      <c r="C2312" s="4" t="s">
        <v>484</v>
      </c>
      <c r="D2312" s="4" t="s">
        <v>485</v>
      </c>
      <c r="E2312" s="5" t="s">
        <v>1198</v>
      </c>
      <c r="F2312" s="5" t="s">
        <v>82</v>
      </c>
      <c r="G2312" s="6">
        <v>40100</v>
      </c>
      <c r="H2312" s="6">
        <v>43042.333333299997</v>
      </c>
      <c r="I2312" s="32">
        <v>7.3374896092269326</v>
      </c>
      <c r="J2312" s="7"/>
    </row>
    <row r="2313" spans="1:10" x14ac:dyDescent="0.3">
      <c r="A2313" s="44" t="s">
        <v>317</v>
      </c>
      <c r="B2313" s="4" t="s">
        <v>318</v>
      </c>
      <c r="C2313" s="4" t="s">
        <v>429</v>
      </c>
      <c r="D2313" s="4" t="s">
        <v>430</v>
      </c>
      <c r="E2313" s="5" t="s">
        <v>1198</v>
      </c>
      <c r="F2313" s="5" t="s">
        <v>82</v>
      </c>
      <c r="G2313" s="6">
        <v>30000</v>
      </c>
      <c r="H2313" s="6">
        <v>30000</v>
      </c>
      <c r="I2313" s="32">
        <v>0</v>
      </c>
      <c r="J2313" s="7"/>
    </row>
    <row r="2314" spans="1:10" x14ac:dyDescent="0.3">
      <c r="A2314" s="44" t="s">
        <v>317</v>
      </c>
      <c r="B2314" s="4" t="s">
        <v>318</v>
      </c>
      <c r="C2314" s="4" t="s">
        <v>431</v>
      </c>
      <c r="D2314" s="4" t="s">
        <v>432</v>
      </c>
      <c r="E2314" s="5" t="s">
        <v>1198</v>
      </c>
      <c r="F2314" s="5" t="s">
        <v>82</v>
      </c>
      <c r="G2314" s="6">
        <v>38000</v>
      </c>
      <c r="H2314" s="6">
        <v>36460</v>
      </c>
      <c r="I2314" s="32">
        <v>-4.0526315789473628</v>
      </c>
      <c r="J2314" s="7"/>
    </row>
    <row r="2315" spans="1:10" x14ac:dyDescent="0.3">
      <c r="A2315" s="44" t="s">
        <v>412</v>
      </c>
      <c r="B2315" s="4" t="s">
        <v>413</v>
      </c>
      <c r="C2315" s="4" t="s">
        <v>414</v>
      </c>
      <c r="D2315" s="4" t="s">
        <v>415</v>
      </c>
      <c r="E2315" s="5" t="s">
        <v>1198</v>
      </c>
      <c r="F2315" s="5" t="s">
        <v>82</v>
      </c>
      <c r="G2315" s="6">
        <v>41800</v>
      </c>
      <c r="H2315" s="6">
        <v>42050</v>
      </c>
      <c r="I2315" s="32">
        <v>0.59808612440190867</v>
      </c>
      <c r="J2315" s="7"/>
    </row>
    <row r="2316" spans="1:10" x14ac:dyDescent="0.3">
      <c r="A2316" s="44" t="s">
        <v>412</v>
      </c>
      <c r="B2316" s="4" t="s">
        <v>413</v>
      </c>
      <c r="C2316" s="4" t="s">
        <v>416</v>
      </c>
      <c r="D2316" s="4" t="s">
        <v>417</v>
      </c>
      <c r="E2316" s="5" t="s">
        <v>1198</v>
      </c>
      <c r="F2316" s="5" t="s">
        <v>82</v>
      </c>
      <c r="G2316" s="6">
        <v>37020.199999999997</v>
      </c>
      <c r="H2316" s="6">
        <v>37600.166666700003</v>
      </c>
      <c r="I2316" s="32">
        <v>1.5666221865360042</v>
      </c>
      <c r="J2316" s="7"/>
    </row>
    <row r="2317" spans="1:10" x14ac:dyDescent="0.3">
      <c r="A2317" s="44" t="s">
        <v>412</v>
      </c>
      <c r="B2317" s="4" t="s">
        <v>413</v>
      </c>
      <c r="C2317" s="4" t="s">
        <v>433</v>
      </c>
      <c r="D2317" s="4" t="s">
        <v>434</v>
      </c>
      <c r="E2317" s="5" t="s">
        <v>1198</v>
      </c>
      <c r="F2317" s="5" t="s">
        <v>82</v>
      </c>
      <c r="G2317" s="6">
        <v>36833.333333299997</v>
      </c>
      <c r="H2317" s="6">
        <v>38000</v>
      </c>
      <c r="I2317" s="32">
        <v>3.1674208145730187</v>
      </c>
      <c r="J2317" s="7"/>
    </row>
    <row r="2318" spans="1:10" x14ac:dyDescent="0.3">
      <c r="A2318" s="44" t="s">
        <v>68</v>
      </c>
      <c r="B2318" s="4" t="s">
        <v>69</v>
      </c>
      <c r="C2318" s="4" t="s">
        <v>162</v>
      </c>
      <c r="D2318" s="4" t="s">
        <v>163</v>
      </c>
      <c r="E2318" s="5" t="s">
        <v>1198</v>
      </c>
      <c r="F2318" s="5" t="s">
        <v>82</v>
      </c>
      <c r="G2318" s="6">
        <v>33500</v>
      </c>
      <c r="H2318" s="6">
        <v>35000</v>
      </c>
      <c r="I2318" s="32">
        <v>4.4776119402984982</v>
      </c>
      <c r="J2318" s="7"/>
    </row>
    <row r="2319" spans="1:10" x14ac:dyDescent="0.3">
      <c r="A2319" s="44" t="s">
        <v>68</v>
      </c>
      <c r="B2319" s="4" t="s">
        <v>69</v>
      </c>
      <c r="C2319" s="4" t="s">
        <v>1038</v>
      </c>
      <c r="D2319" s="4" t="s">
        <v>1039</v>
      </c>
      <c r="E2319" s="5" t="s">
        <v>1198</v>
      </c>
      <c r="F2319" s="5" t="s">
        <v>82</v>
      </c>
      <c r="G2319" s="6">
        <v>42851.6</v>
      </c>
      <c r="H2319" s="6">
        <v>43336.4</v>
      </c>
      <c r="I2319" s="32">
        <v>1.1313463207908381</v>
      </c>
      <c r="J2319" s="7"/>
    </row>
    <row r="2320" spans="1:10" x14ac:dyDescent="0.3">
      <c r="A2320" s="44" t="s">
        <v>68</v>
      </c>
      <c r="B2320" s="4" t="s">
        <v>69</v>
      </c>
      <c r="C2320" s="4" t="s">
        <v>164</v>
      </c>
      <c r="D2320" s="4" t="s">
        <v>165</v>
      </c>
      <c r="E2320" s="5" t="s">
        <v>1198</v>
      </c>
      <c r="F2320" s="5" t="s">
        <v>82</v>
      </c>
      <c r="G2320" s="6">
        <v>29000</v>
      </c>
      <c r="H2320" s="6">
        <v>29000</v>
      </c>
      <c r="I2320" s="32">
        <v>0</v>
      </c>
      <c r="J2320" s="7"/>
    </row>
    <row r="2321" spans="1:10" x14ac:dyDescent="0.3">
      <c r="A2321" s="44" t="s">
        <v>68</v>
      </c>
      <c r="B2321" s="4" t="s">
        <v>69</v>
      </c>
      <c r="C2321" s="4" t="s">
        <v>294</v>
      </c>
      <c r="D2321" s="4" t="s">
        <v>295</v>
      </c>
      <c r="E2321" s="5" t="s">
        <v>1198</v>
      </c>
      <c r="F2321" s="5" t="s">
        <v>82</v>
      </c>
      <c r="G2321" s="6">
        <v>32500</v>
      </c>
      <c r="H2321" s="6">
        <v>31500</v>
      </c>
      <c r="I2321" s="32">
        <v>-3.0769230769230771</v>
      </c>
      <c r="J2321" s="7"/>
    </row>
    <row r="2322" spans="1:10" x14ac:dyDescent="0.3">
      <c r="A2322" s="44" t="s">
        <v>68</v>
      </c>
      <c r="B2322" s="4" t="s">
        <v>69</v>
      </c>
      <c r="C2322" s="4" t="s">
        <v>170</v>
      </c>
      <c r="D2322" s="4" t="s">
        <v>171</v>
      </c>
      <c r="E2322" s="5" t="s">
        <v>1198</v>
      </c>
      <c r="F2322" s="5" t="s">
        <v>82</v>
      </c>
      <c r="G2322" s="6">
        <v>49750</v>
      </c>
      <c r="H2322" s="6">
        <v>47333.333333299997</v>
      </c>
      <c r="I2322" s="32">
        <v>-4.8576214406030216</v>
      </c>
      <c r="J2322" s="7"/>
    </row>
    <row r="2323" spans="1:10" x14ac:dyDescent="0.3">
      <c r="A2323" s="44" t="s">
        <v>68</v>
      </c>
      <c r="B2323" s="4" t="s">
        <v>69</v>
      </c>
      <c r="C2323" s="4" t="s">
        <v>174</v>
      </c>
      <c r="D2323" s="4" t="s">
        <v>175</v>
      </c>
      <c r="E2323" s="5" t="s">
        <v>1198</v>
      </c>
      <c r="F2323" s="5" t="s">
        <v>82</v>
      </c>
      <c r="G2323" s="6">
        <v>41333.333333299997</v>
      </c>
      <c r="H2323" s="6">
        <v>40833.333333299997</v>
      </c>
      <c r="I2323" s="32">
        <v>-1.2096774193558146</v>
      </c>
      <c r="J2323" s="7"/>
    </row>
    <row r="2324" spans="1:10" x14ac:dyDescent="0.3">
      <c r="A2324" s="44" t="s">
        <v>68</v>
      </c>
      <c r="B2324" s="4" t="s">
        <v>69</v>
      </c>
      <c r="C2324" s="4" t="s">
        <v>652</v>
      </c>
      <c r="D2324" s="4" t="s">
        <v>653</v>
      </c>
      <c r="E2324" s="5" t="s">
        <v>1198</v>
      </c>
      <c r="F2324" s="5" t="s">
        <v>82</v>
      </c>
      <c r="G2324" s="6">
        <v>31050</v>
      </c>
      <c r="H2324" s="6">
        <v>30950</v>
      </c>
      <c r="I2324" s="32">
        <v>-0.32206119162641045</v>
      </c>
      <c r="J2324" s="7"/>
    </row>
    <row r="2325" spans="1:10" x14ac:dyDescent="0.3">
      <c r="A2325" s="44" t="s">
        <v>68</v>
      </c>
      <c r="B2325" s="4" t="s">
        <v>69</v>
      </c>
      <c r="C2325" s="4" t="s">
        <v>176</v>
      </c>
      <c r="D2325" s="4" t="s">
        <v>177</v>
      </c>
      <c r="E2325" s="5" t="s">
        <v>1198</v>
      </c>
      <c r="F2325" s="5" t="s">
        <v>82</v>
      </c>
      <c r="G2325" s="6">
        <v>37500</v>
      </c>
      <c r="H2325" s="6">
        <v>37500</v>
      </c>
      <c r="I2325" s="32">
        <v>0</v>
      </c>
      <c r="J2325" s="7"/>
    </row>
    <row r="2326" spans="1:10" x14ac:dyDescent="0.3">
      <c r="A2326" s="44" t="s">
        <v>68</v>
      </c>
      <c r="B2326" s="4" t="s">
        <v>69</v>
      </c>
      <c r="C2326" s="4" t="s">
        <v>178</v>
      </c>
      <c r="D2326" s="4" t="s">
        <v>179</v>
      </c>
      <c r="E2326" s="5" t="s">
        <v>1198</v>
      </c>
      <c r="F2326" s="5" t="s">
        <v>82</v>
      </c>
      <c r="G2326" s="6">
        <v>47142.8571429</v>
      </c>
      <c r="H2326" s="6">
        <v>46400</v>
      </c>
      <c r="I2326" s="32">
        <v>-1.5757575758470477</v>
      </c>
      <c r="J2326" s="7"/>
    </row>
    <row r="2327" spans="1:10" x14ac:dyDescent="0.3">
      <c r="A2327" s="44" t="s">
        <v>68</v>
      </c>
      <c r="B2327" s="4" t="s">
        <v>69</v>
      </c>
      <c r="C2327" s="4" t="s">
        <v>70</v>
      </c>
      <c r="D2327" s="4" t="s">
        <v>71</v>
      </c>
      <c r="E2327" s="5" t="s">
        <v>1198</v>
      </c>
      <c r="F2327" s="5" t="s">
        <v>82</v>
      </c>
      <c r="G2327" s="6">
        <v>43700</v>
      </c>
      <c r="H2327" s="6">
        <v>44700</v>
      </c>
      <c r="I2327" s="32">
        <v>2.2883295194507935</v>
      </c>
      <c r="J2327" s="7"/>
    </row>
    <row r="2328" spans="1:10" x14ac:dyDescent="0.3">
      <c r="A2328" s="44" t="s">
        <v>68</v>
      </c>
      <c r="B2328" s="4" t="s">
        <v>69</v>
      </c>
      <c r="C2328" s="4" t="s">
        <v>184</v>
      </c>
      <c r="D2328" s="4" t="s">
        <v>185</v>
      </c>
      <c r="E2328" s="5" t="s">
        <v>1198</v>
      </c>
      <c r="F2328" s="5" t="s">
        <v>82</v>
      </c>
      <c r="G2328" s="6">
        <v>37471.4285714</v>
      </c>
      <c r="H2328" s="6">
        <v>35158.333333299997</v>
      </c>
      <c r="I2328" s="6">
        <v>-6.1729571737370819</v>
      </c>
      <c r="J2328" s="7"/>
    </row>
    <row r="2329" spans="1:10" x14ac:dyDescent="0.3">
      <c r="A2329" s="44" t="s">
        <v>68</v>
      </c>
      <c r="B2329" s="4" t="s">
        <v>69</v>
      </c>
      <c r="C2329" s="4" t="s">
        <v>296</v>
      </c>
      <c r="D2329" s="4" t="s">
        <v>297</v>
      </c>
      <c r="E2329" s="5" t="s">
        <v>1198</v>
      </c>
      <c r="F2329" s="5" t="s">
        <v>82</v>
      </c>
      <c r="G2329" s="6">
        <v>29100</v>
      </c>
      <c r="H2329" s="6">
        <v>30100</v>
      </c>
      <c r="I2329" s="32">
        <v>3.436426116838498</v>
      </c>
      <c r="J2329" s="7"/>
    </row>
    <row r="2330" spans="1:10" x14ac:dyDescent="0.3">
      <c r="A2330" s="44" t="s">
        <v>68</v>
      </c>
      <c r="B2330" s="4" t="s">
        <v>69</v>
      </c>
      <c r="C2330" s="4" t="s">
        <v>74</v>
      </c>
      <c r="D2330" s="4" t="s">
        <v>75</v>
      </c>
      <c r="E2330" s="5" t="s">
        <v>1198</v>
      </c>
      <c r="F2330" s="5" t="s">
        <v>82</v>
      </c>
      <c r="G2330" s="6">
        <v>37718.75</v>
      </c>
      <c r="H2330" s="6">
        <v>36688.888888900001</v>
      </c>
      <c r="I2330" s="32">
        <v>-2.7303691429328869</v>
      </c>
      <c r="J2330" s="7"/>
    </row>
    <row r="2331" spans="1:10" x14ac:dyDescent="0.3">
      <c r="A2331" s="44" t="s">
        <v>186</v>
      </c>
      <c r="B2331" s="4" t="s">
        <v>187</v>
      </c>
      <c r="C2331" s="4" t="s">
        <v>188</v>
      </c>
      <c r="D2331" s="4" t="s">
        <v>189</v>
      </c>
      <c r="E2331" s="5" t="s">
        <v>1198</v>
      </c>
      <c r="F2331" s="5" t="s">
        <v>82</v>
      </c>
      <c r="G2331" s="6">
        <v>31666.666666699999</v>
      </c>
      <c r="H2331" s="6">
        <v>31200</v>
      </c>
      <c r="I2331" s="32">
        <v>-1.4736842106300219</v>
      </c>
      <c r="J2331" s="7"/>
    </row>
    <row r="2332" spans="1:10" x14ac:dyDescent="0.3">
      <c r="A2332" s="44" t="s">
        <v>186</v>
      </c>
      <c r="B2332" s="4" t="s">
        <v>187</v>
      </c>
      <c r="C2332" s="4" t="s">
        <v>190</v>
      </c>
      <c r="D2332" s="4" t="s">
        <v>191</v>
      </c>
      <c r="E2332" s="5" t="s">
        <v>1198</v>
      </c>
      <c r="F2332" s="5" t="s">
        <v>82</v>
      </c>
      <c r="G2332" s="6">
        <v>32500</v>
      </c>
      <c r="H2332" s="6">
        <v>32500</v>
      </c>
      <c r="I2332" s="32">
        <v>0</v>
      </c>
      <c r="J2332" s="7"/>
    </row>
    <row r="2333" spans="1:10" x14ac:dyDescent="0.3">
      <c r="A2333" s="44" t="s">
        <v>186</v>
      </c>
      <c r="B2333" s="4" t="s">
        <v>187</v>
      </c>
      <c r="C2333" s="4" t="s">
        <v>452</v>
      </c>
      <c r="D2333" s="4" t="s">
        <v>453</v>
      </c>
      <c r="E2333" s="5" t="s">
        <v>1198</v>
      </c>
      <c r="F2333" s="5" t="s">
        <v>82</v>
      </c>
      <c r="G2333" s="6">
        <v>31600</v>
      </c>
      <c r="H2333" s="6">
        <v>32280</v>
      </c>
      <c r="I2333" s="32">
        <v>2.1518987341772045</v>
      </c>
      <c r="J2333" s="7"/>
    </row>
    <row r="2334" spans="1:10" x14ac:dyDescent="0.3">
      <c r="A2334" s="44" t="s">
        <v>186</v>
      </c>
      <c r="B2334" s="4" t="s">
        <v>187</v>
      </c>
      <c r="C2334" s="4" t="s">
        <v>192</v>
      </c>
      <c r="D2334" s="4" t="s">
        <v>193</v>
      </c>
      <c r="E2334" s="5" t="s">
        <v>1198</v>
      </c>
      <c r="F2334" s="5" t="s">
        <v>82</v>
      </c>
      <c r="G2334" s="6">
        <v>30460</v>
      </c>
      <c r="H2334" s="6">
        <v>30660</v>
      </c>
      <c r="I2334" s="6">
        <v>0.65659881812212273</v>
      </c>
      <c r="J2334" s="7"/>
    </row>
    <row r="2335" spans="1:10" x14ac:dyDescent="0.3">
      <c r="A2335" s="44" t="s">
        <v>186</v>
      </c>
      <c r="B2335" s="4" t="s">
        <v>187</v>
      </c>
      <c r="C2335" s="4" t="s">
        <v>198</v>
      </c>
      <c r="D2335" s="4" t="s">
        <v>199</v>
      </c>
      <c r="E2335" s="5" t="s">
        <v>1198</v>
      </c>
      <c r="F2335" s="5" t="s">
        <v>82</v>
      </c>
      <c r="G2335" s="6">
        <v>40316.666666700003</v>
      </c>
      <c r="H2335" s="6">
        <v>39450</v>
      </c>
      <c r="I2335" s="32">
        <v>-2.1496486152111305</v>
      </c>
      <c r="J2335" s="7"/>
    </row>
    <row r="2336" spans="1:10" x14ac:dyDescent="0.3">
      <c r="A2336" s="44" t="s">
        <v>200</v>
      </c>
      <c r="B2336" s="4" t="s">
        <v>201</v>
      </c>
      <c r="C2336" s="4" t="s">
        <v>202</v>
      </c>
      <c r="D2336" s="4" t="s">
        <v>203</v>
      </c>
      <c r="E2336" s="5" t="s">
        <v>1198</v>
      </c>
      <c r="F2336" s="5" t="s">
        <v>82</v>
      </c>
      <c r="G2336" s="6" t="s">
        <v>76</v>
      </c>
      <c r="H2336" s="6">
        <v>40166.666666700003</v>
      </c>
      <c r="I2336" s="32" t="s">
        <v>76</v>
      </c>
      <c r="J2336" s="7"/>
    </row>
    <row r="2337" spans="1:10" x14ac:dyDescent="0.3">
      <c r="A2337" s="44" t="s">
        <v>200</v>
      </c>
      <c r="B2337" s="4" t="s">
        <v>201</v>
      </c>
      <c r="C2337" s="4" t="s">
        <v>204</v>
      </c>
      <c r="D2337" s="4" t="s">
        <v>205</v>
      </c>
      <c r="E2337" s="5" t="s">
        <v>1198</v>
      </c>
      <c r="F2337" s="5" t="s">
        <v>82</v>
      </c>
      <c r="G2337" s="6">
        <v>39000</v>
      </c>
      <c r="H2337" s="6">
        <v>45000</v>
      </c>
      <c r="I2337" s="32">
        <v>15.384615384615374</v>
      </c>
      <c r="J2337" s="7"/>
    </row>
    <row r="2338" spans="1:10" x14ac:dyDescent="0.3">
      <c r="A2338" s="44" t="s">
        <v>206</v>
      </c>
      <c r="B2338" s="4" t="s">
        <v>207</v>
      </c>
      <c r="C2338" s="4" t="s">
        <v>208</v>
      </c>
      <c r="D2338" s="4" t="s">
        <v>209</v>
      </c>
      <c r="E2338" s="5" t="s">
        <v>1198</v>
      </c>
      <c r="F2338" s="5" t="s">
        <v>82</v>
      </c>
      <c r="G2338" s="6">
        <v>43533.333333299997</v>
      </c>
      <c r="H2338" s="6">
        <v>44225</v>
      </c>
      <c r="I2338" s="32">
        <v>1.5888208270303128</v>
      </c>
      <c r="J2338" s="7"/>
    </row>
    <row r="2339" spans="1:10" x14ac:dyDescent="0.3">
      <c r="A2339" s="44" t="s">
        <v>206</v>
      </c>
      <c r="B2339" s="4" t="s">
        <v>207</v>
      </c>
      <c r="C2339" s="4" t="s">
        <v>478</v>
      </c>
      <c r="D2339" s="4" t="s">
        <v>479</v>
      </c>
      <c r="E2339" s="5" t="s">
        <v>1198</v>
      </c>
      <c r="F2339" s="5" t="s">
        <v>82</v>
      </c>
      <c r="G2339" s="6">
        <v>45014.5</v>
      </c>
      <c r="H2339" s="6">
        <v>45560</v>
      </c>
      <c r="I2339" s="6">
        <v>1.2118317431049963</v>
      </c>
      <c r="J2339" s="7"/>
    </row>
    <row r="2340" spans="1:10" x14ac:dyDescent="0.3">
      <c r="A2340" s="44" t="s">
        <v>206</v>
      </c>
      <c r="B2340" s="4" t="s">
        <v>207</v>
      </c>
      <c r="C2340" s="4" t="s">
        <v>333</v>
      </c>
      <c r="D2340" s="4" t="s">
        <v>334</v>
      </c>
      <c r="E2340" s="5" t="s">
        <v>1198</v>
      </c>
      <c r="F2340" s="5" t="s">
        <v>82</v>
      </c>
      <c r="G2340" s="6">
        <v>42397.833333299997</v>
      </c>
      <c r="H2340" s="6">
        <v>42400</v>
      </c>
      <c r="I2340" s="32">
        <v>5.1103241124783594E-3</v>
      </c>
      <c r="J2340" s="7"/>
    </row>
    <row r="2341" spans="1:10" x14ac:dyDescent="0.3">
      <c r="A2341" s="44" t="s">
        <v>206</v>
      </c>
      <c r="B2341" s="4" t="s">
        <v>207</v>
      </c>
      <c r="C2341" s="4" t="s">
        <v>441</v>
      </c>
      <c r="D2341" s="4" t="s">
        <v>100</v>
      </c>
      <c r="E2341" s="5" t="s">
        <v>1198</v>
      </c>
      <c r="F2341" s="5" t="s">
        <v>82</v>
      </c>
      <c r="G2341" s="6">
        <v>41666.666666700003</v>
      </c>
      <c r="H2341" s="6">
        <v>42000</v>
      </c>
      <c r="I2341" s="32">
        <v>0.79999999991935411</v>
      </c>
      <c r="J2341" s="7"/>
    </row>
    <row r="2342" spans="1:10" x14ac:dyDescent="0.3">
      <c r="A2342" s="44" t="s">
        <v>206</v>
      </c>
      <c r="B2342" s="4" t="s">
        <v>207</v>
      </c>
      <c r="C2342" s="4" t="s">
        <v>342</v>
      </c>
      <c r="D2342" s="4" t="s">
        <v>343</v>
      </c>
      <c r="E2342" s="5" t="s">
        <v>1198</v>
      </c>
      <c r="F2342" s="5" t="s">
        <v>82</v>
      </c>
      <c r="G2342" s="6">
        <v>40578.5</v>
      </c>
      <c r="H2342" s="6">
        <v>40675</v>
      </c>
      <c r="I2342" s="32">
        <v>0.23781066328227851</v>
      </c>
      <c r="J2342" s="7"/>
    </row>
    <row r="2343" spans="1:10" x14ac:dyDescent="0.3">
      <c r="A2343" s="44" t="s">
        <v>206</v>
      </c>
      <c r="B2343" s="4" t="s">
        <v>207</v>
      </c>
      <c r="C2343" s="4" t="s">
        <v>381</v>
      </c>
      <c r="D2343" s="4" t="s">
        <v>382</v>
      </c>
      <c r="E2343" s="5" t="s">
        <v>1198</v>
      </c>
      <c r="F2343" s="5" t="s">
        <v>82</v>
      </c>
      <c r="G2343" s="6">
        <v>41250</v>
      </c>
      <c r="H2343" s="6">
        <v>40000</v>
      </c>
      <c r="I2343" s="32">
        <v>-3.0303030303030276</v>
      </c>
      <c r="J2343" s="7"/>
    </row>
    <row r="2344" spans="1:10" x14ac:dyDescent="0.3">
      <c r="A2344" s="44" t="s">
        <v>210</v>
      </c>
      <c r="B2344" s="4" t="s">
        <v>211</v>
      </c>
      <c r="C2344" s="4" t="s">
        <v>212</v>
      </c>
      <c r="D2344" s="4" t="s">
        <v>213</v>
      </c>
      <c r="E2344" s="5" t="s">
        <v>1198</v>
      </c>
      <c r="F2344" s="5" t="s">
        <v>82</v>
      </c>
      <c r="G2344" s="6">
        <v>23950</v>
      </c>
      <c r="H2344" s="6">
        <v>23900</v>
      </c>
      <c r="I2344" s="32">
        <v>-0.20876826722338038</v>
      </c>
      <c r="J2344" s="7"/>
    </row>
    <row r="2345" spans="1:10" x14ac:dyDescent="0.3">
      <c r="A2345" s="44" t="s">
        <v>216</v>
      </c>
      <c r="B2345" s="4" t="s">
        <v>217</v>
      </c>
      <c r="C2345" s="4" t="s">
        <v>218</v>
      </c>
      <c r="D2345" s="4" t="s">
        <v>219</v>
      </c>
      <c r="E2345" s="5" t="s">
        <v>1198</v>
      </c>
      <c r="F2345" s="5" t="s">
        <v>82</v>
      </c>
      <c r="G2345" s="6">
        <v>30932.7142857</v>
      </c>
      <c r="H2345" s="6">
        <v>31926.8571429</v>
      </c>
      <c r="I2345" s="32">
        <v>3.2138882091559129</v>
      </c>
      <c r="J2345" s="7"/>
    </row>
    <row r="2346" spans="1:10" x14ac:dyDescent="0.3">
      <c r="A2346" s="44" t="s">
        <v>216</v>
      </c>
      <c r="B2346" s="4" t="s">
        <v>217</v>
      </c>
      <c r="C2346" s="4" t="s">
        <v>1013</v>
      </c>
      <c r="D2346" s="4" t="s">
        <v>1014</v>
      </c>
      <c r="E2346" s="5" t="s">
        <v>1198</v>
      </c>
      <c r="F2346" s="5" t="s">
        <v>82</v>
      </c>
      <c r="G2346" s="6" t="s">
        <v>76</v>
      </c>
      <c r="H2346" s="6">
        <v>38550</v>
      </c>
      <c r="I2346" s="32" t="s">
        <v>76</v>
      </c>
      <c r="J2346" s="7"/>
    </row>
    <row r="2347" spans="1:10" x14ac:dyDescent="0.3">
      <c r="A2347" s="44" t="s">
        <v>220</v>
      </c>
      <c r="B2347" s="4" t="s">
        <v>221</v>
      </c>
      <c r="C2347" s="4" t="s">
        <v>222</v>
      </c>
      <c r="D2347" s="4" t="s">
        <v>223</v>
      </c>
      <c r="E2347" s="5" t="s">
        <v>1198</v>
      </c>
      <c r="F2347" s="5" t="s">
        <v>82</v>
      </c>
      <c r="G2347" s="6">
        <v>34325</v>
      </c>
      <c r="H2347" s="6">
        <v>34333.333333299997</v>
      </c>
      <c r="I2347" s="32">
        <v>2.4277737217759388E-2</v>
      </c>
      <c r="J2347" s="7"/>
    </row>
    <row r="2348" spans="1:10" x14ac:dyDescent="0.3">
      <c r="A2348" s="44" t="s">
        <v>220</v>
      </c>
      <c r="B2348" s="4" t="s">
        <v>221</v>
      </c>
      <c r="C2348" s="4" t="s">
        <v>232</v>
      </c>
      <c r="D2348" s="4" t="s">
        <v>233</v>
      </c>
      <c r="E2348" s="5" t="s">
        <v>1198</v>
      </c>
      <c r="F2348" s="5" t="s">
        <v>82</v>
      </c>
      <c r="G2348" s="6">
        <v>34800</v>
      </c>
      <c r="H2348" s="6">
        <v>33133.333333299997</v>
      </c>
      <c r="I2348" s="32">
        <v>-4.7892720307471386</v>
      </c>
      <c r="J2348" s="7"/>
    </row>
    <row r="2349" spans="1:10" x14ac:dyDescent="0.3">
      <c r="A2349" s="44" t="s">
        <v>234</v>
      </c>
      <c r="B2349" s="4" t="s">
        <v>235</v>
      </c>
      <c r="C2349" s="4" t="s">
        <v>464</v>
      </c>
      <c r="D2349" s="4" t="s">
        <v>465</v>
      </c>
      <c r="E2349" s="5" t="s">
        <v>1198</v>
      </c>
      <c r="F2349" s="5" t="s">
        <v>82</v>
      </c>
      <c r="G2349" s="6">
        <v>52500</v>
      </c>
      <c r="H2349" s="6">
        <v>52500</v>
      </c>
      <c r="I2349" s="6">
        <v>0</v>
      </c>
      <c r="J2349" s="7"/>
    </row>
    <row r="2350" spans="1:10" x14ac:dyDescent="0.3">
      <c r="A2350" s="44" t="s">
        <v>234</v>
      </c>
      <c r="B2350" s="4" t="s">
        <v>235</v>
      </c>
      <c r="C2350" s="4" t="s">
        <v>364</v>
      </c>
      <c r="D2350" s="4" t="s">
        <v>365</v>
      </c>
      <c r="E2350" s="5" t="s">
        <v>1198</v>
      </c>
      <c r="F2350" s="5" t="s">
        <v>82</v>
      </c>
      <c r="G2350" s="6">
        <v>46000</v>
      </c>
      <c r="H2350" s="6">
        <v>47333.333333299997</v>
      </c>
      <c r="I2350" s="6">
        <v>2.8985507245652187</v>
      </c>
      <c r="J2350" s="7"/>
    </row>
    <row r="2351" spans="1:10" x14ac:dyDescent="0.3">
      <c r="A2351" s="44" t="s">
        <v>422</v>
      </c>
      <c r="B2351" s="4" t="s">
        <v>423</v>
      </c>
      <c r="C2351" s="4" t="s">
        <v>435</v>
      </c>
      <c r="D2351" s="4" t="s">
        <v>436</v>
      </c>
      <c r="E2351" s="5" t="s">
        <v>1198</v>
      </c>
      <c r="F2351" s="5" t="s">
        <v>82</v>
      </c>
      <c r="G2351" s="6">
        <v>35083.333333299997</v>
      </c>
      <c r="H2351" s="6">
        <v>33457.1428571</v>
      </c>
      <c r="I2351" s="32">
        <v>-4.6352222599568949</v>
      </c>
      <c r="J2351" s="7"/>
    </row>
    <row r="2352" spans="1:10" x14ac:dyDescent="0.3">
      <c r="A2352" s="44" t="s">
        <v>422</v>
      </c>
      <c r="B2352" s="4" t="s">
        <v>423</v>
      </c>
      <c r="C2352" s="4" t="s">
        <v>490</v>
      </c>
      <c r="D2352" s="4" t="s">
        <v>491</v>
      </c>
      <c r="E2352" s="5" t="s">
        <v>1198</v>
      </c>
      <c r="F2352" s="5" t="s">
        <v>82</v>
      </c>
      <c r="G2352" s="6">
        <v>41000</v>
      </c>
      <c r="H2352" s="6">
        <v>40600</v>
      </c>
      <c r="I2352" s="32">
        <v>-0.97560975609756184</v>
      </c>
      <c r="J2352" s="7"/>
    </row>
    <row r="2353" spans="1:10" x14ac:dyDescent="0.3">
      <c r="A2353" s="44" t="s">
        <v>422</v>
      </c>
      <c r="B2353" s="4" t="s">
        <v>423</v>
      </c>
      <c r="C2353" s="4" t="s">
        <v>424</v>
      </c>
      <c r="D2353" s="4" t="s">
        <v>425</v>
      </c>
      <c r="E2353" s="5" t="s">
        <v>1198</v>
      </c>
      <c r="F2353" s="5" t="s">
        <v>82</v>
      </c>
      <c r="G2353" s="6">
        <v>41666.666666700003</v>
      </c>
      <c r="H2353" s="6">
        <v>39000</v>
      </c>
      <c r="I2353" s="32">
        <v>-6.4000000000748898</v>
      </c>
      <c r="J2353" s="7"/>
    </row>
    <row r="2354" spans="1:10" x14ac:dyDescent="0.3">
      <c r="A2354" s="44" t="s">
        <v>77</v>
      </c>
      <c r="B2354" s="4" t="s">
        <v>78</v>
      </c>
      <c r="C2354" s="4" t="s">
        <v>83</v>
      </c>
      <c r="D2354" s="4" t="s">
        <v>84</v>
      </c>
      <c r="E2354" s="5" t="s">
        <v>1198</v>
      </c>
      <c r="F2354" s="5" t="s">
        <v>82</v>
      </c>
      <c r="G2354" s="6">
        <v>28600</v>
      </c>
      <c r="H2354" s="6">
        <v>28266.666666699999</v>
      </c>
      <c r="I2354" s="32">
        <v>-1.1655011653846192</v>
      </c>
      <c r="J2354" s="7"/>
    </row>
    <row r="2355" spans="1:10" x14ac:dyDescent="0.3">
      <c r="A2355" s="44" t="s">
        <v>77</v>
      </c>
      <c r="B2355" s="4" t="s">
        <v>78</v>
      </c>
      <c r="C2355" s="4" t="s">
        <v>79</v>
      </c>
      <c r="D2355" s="4" t="s">
        <v>80</v>
      </c>
      <c r="E2355" s="5" t="s">
        <v>1198</v>
      </c>
      <c r="F2355" s="5" t="s">
        <v>82</v>
      </c>
      <c r="G2355" s="6">
        <v>28900</v>
      </c>
      <c r="H2355" s="6">
        <v>28900</v>
      </c>
      <c r="I2355" s="32">
        <v>0</v>
      </c>
      <c r="J2355" s="7"/>
    </row>
    <row r="2356" spans="1:10" x14ac:dyDescent="0.3">
      <c r="A2356" s="44" t="s">
        <v>77</v>
      </c>
      <c r="B2356" s="4" t="s">
        <v>78</v>
      </c>
      <c r="C2356" s="4" t="s">
        <v>241</v>
      </c>
      <c r="D2356" s="4" t="s">
        <v>242</v>
      </c>
      <c r="E2356" s="5" t="s">
        <v>1198</v>
      </c>
      <c r="F2356" s="5" t="s">
        <v>82</v>
      </c>
      <c r="G2356" s="6">
        <v>42500</v>
      </c>
      <c r="H2356" s="6">
        <v>39375</v>
      </c>
      <c r="I2356" s="6">
        <v>-7.3529411764705843</v>
      </c>
      <c r="J2356" s="7"/>
    </row>
    <row r="2357" spans="1:10" x14ac:dyDescent="0.3">
      <c r="A2357" s="44" t="s">
        <v>77</v>
      </c>
      <c r="B2357" s="4" t="s">
        <v>78</v>
      </c>
      <c r="C2357" s="4" t="s">
        <v>243</v>
      </c>
      <c r="D2357" s="4" t="s">
        <v>244</v>
      </c>
      <c r="E2357" s="5" t="s">
        <v>1198</v>
      </c>
      <c r="F2357" s="5" t="s">
        <v>82</v>
      </c>
      <c r="G2357" s="6">
        <v>30250</v>
      </c>
      <c r="H2357" s="6">
        <v>30000</v>
      </c>
      <c r="I2357" s="32">
        <v>-0.82644628099173278</v>
      </c>
      <c r="J2357" s="7"/>
    </row>
    <row r="2358" spans="1:10" x14ac:dyDescent="0.3">
      <c r="A2358" s="44" t="s">
        <v>77</v>
      </c>
      <c r="B2358" s="4" t="s">
        <v>78</v>
      </c>
      <c r="C2358" s="4" t="s">
        <v>542</v>
      </c>
      <c r="D2358" s="4" t="s">
        <v>543</v>
      </c>
      <c r="E2358" s="5" t="s">
        <v>1198</v>
      </c>
      <c r="F2358" s="5" t="s">
        <v>82</v>
      </c>
      <c r="G2358" s="6">
        <v>52025</v>
      </c>
      <c r="H2358" s="6">
        <v>52350</v>
      </c>
      <c r="I2358" s="6">
        <v>0.62469966362326268</v>
      </c>
      <c r="J2358" s="7"/>
    </row>
    <row r="2359" spans="1:10" x14ac:dyDescent="0.3">
      <c r="A2359" s="44" t="s">
        <v>253</v>
      </c>
      <c r="B2359" s="4" t="s">
        <v>254</v>
      </c>
      <c r="C2359" s="4" t="s">
        <v>255</v>
      </c>
      <c r="D2359" s="4" t="s">
        <v>256</v>
      </c>
      <c r="E2359" s="5" t="s">
        <v>1198</v>
      </c>
      <c r="F2359" s="5" t="s">
        <v>82</v>
      </c>
      <c r="G2359" s="6">
        <v>35995</v>
      </c>
      <c r="H2359" s="6">
        <v>35739</v>
      </c>
      <c r="I2359" s="32">
        <v>-0.7112098902625319</v>
      </c>
      <c r="J2359" s="7"/>
    </row>
    <row r="2360" spans="1:10" x14ac:dyDescent="0.3">
      <c r="A2360" s="44" t="s">
        <v>253</v>
      </c>
      <c r="B2360" s="4" t="s">
        <v>254</v>
      </c>
      <c r="C2360" s="4" t="s">
        <v>257</v>
      </c>
      <c r="D2360" s="4" t="s">
        <v>258</v>
      </c>
      <c r="E2360" s="5" t="s">
        <v>1198</v>
      </c>
      <c r="F2360" s="5" t="s">
        <v>82</v>
      </c>
      <c r="G2360" s="6">
        <v>30800</v>
      </c>
      <c r="H2360" s="6">
        <v>31445</v>
      </c>
      <c r="I2360" s="32">
        <v>2.0941558441558428</v>
      </c>
      <c r="J2360" s="7"/>
    </row>
    <row r="2361" spans="1:10" x14ac:dyDescent="0.3">
      <c r="A2361" s="44" t="s">
        <v>253</v>
      </c>
      <c r="B2361" s="4" t="s">
        <v>254</v>
      </c>
      <c r="C2361" s="4" t="s">
        <v>259</v>
      </c>
      <c r="D2361" s="4" t="s">
        <v>260</v>
      </c>
      <c r="E2361" s="5" t="s">
        <v>1198</v>
      </c>
      <c r="F2361" s="5" t="s">
        <v>82</v>
      </c>
      <c r="G2361" s="6">
        <v>31985.75</v>
      </c>
      <c r="H2361" s="6">
        <v>31985.75</v>
      </c>
      <c r="I2361" s="32">
        <v>0</v>
      </c>
      <c r="J2361" s="7"/>
    </row>
    <row r="2362" spans="1:10" x14ac:dyDescent="0.3">
      <c r="A2362" s="44" t="s">
        <v>253</v>
      </c>
      <c r="B2362" s="4" t="s">
        <v>254</v>
      </c>
      <c r="C2362" s="4" t="s">
        <v>263</v>
      </c>
      <c r="D2362" s="4" t="s">
        <v>264</v>
      </c>
      <c r="E2362" s="5" t="s">
        <v>1198</v>
      </c>
      <c r="F2362" s="5" t="s">
        <v>82</v>
      </c>
      <c r="G2362" s="6">
        <v>39000</v>
      </c>
      <c r="H2362" s="6">
        <v>40333.333333299997</v>
      </c>
      <c r="I2362" s="32">
        <v>3.4188034187179417</v>
      </c>
      <c r="J2362" s="7"/>
    </row>
    <row r="2363" spans="1:10" x14ac:dyDescent="0.3">
      <c r="A2363" s="44" t="s">
        <v>253</v>
      </c>
      <c r="B2363" s="4" t="s">
        <v>254</v>
      </c>
      <c r="C2363" s="4" t="s">
        <v>265</v>
      </c>
      <c r="D2363" s="4" t="s">
        <v>100</v>
      </c>
      <c r="E2363" s="5" t="s">
        <v>1198</v>
      </c>
      <c r="F2363" s="5" t="s">
        <v>82</v>
      </c>
      <c r="G2363" s="6">
        <v>35750</v>
      </c>
      <c r="H2363" s="6">
        <v>35500</v>
      </c>
      <c r="I2363" s="32">
        <v>-0.69930069930069783</v>
      </c>
      <c r="J2363" s="7"/>
    </row>
    <row r="2364" spans="1:10" x14ac:dyDescent="0.3">
      <c r="A2364" s="44" t="s">
        <v>253</v>
      </c>
      <c r="B2364" s="4" t="s">
        <v>254</v>
      </c>
      <c r="C2364" s="4" t="s">
        <v>266</v>
      </c>
      <c r="D2364" s="4" t="s">
        <v>267</v>
      </c>
      <c r="E2364" s="5" t="s">
        <v>1198</v>
      </c>
      <c r="F2364" s="5" t="s">
        <v>82</v>
      </c>
      <c r="G2364" s="6">
        <v>43033.333333299997</v>
      </c>
      <c r="H2364" s="6">
        <v>43033.333333299997</v>
      </c>
      <c r="I2364" s="32">
        <v>0</v>
      </c>
      <c r="J2364" s="7"/>
    </row>
    <row r="2365" spans="1:10" x14ac:dyDescent="0.3">
      <c r="A2365" s="44" t="s">
        <v>253</v>
      </c>
      <c r="B2365" s="4" t="s">
        <v>254</v>
      </c>
      <c r="C2365" s="4" t="s">
        <v>272</v>
      </c>
      <c r="D2365" s="4" t="s">
        <v>273</v>
      </c>
      <c r="E2365" s="5" t="s">
        <v>1198</v>
      </c>
      <c r="F2365" s="5" t="s">
        <v>82</v>
      </c>
      <c r="G2365" s="6">
        <v>43561.75</v>
      </c>
      <c r="H2365" s="6">
        <v>43586.75</v>
      </c>
      <c r="I2365" s="32">
        <v>5.7389797241835794E-2</v>
      </c>
      <c r="J2365" s="7"/>
    </row>
    <row r="2366" spans="1:10" x14ac:dyDescent="0.3">
      <c r="A2366" s="44" t="s">
        <v>253</v>
      </c>
      <c r="B2366" s="4" t="s">
        <v>254</v>
      </c>
      <c r="C2366" s="4" t="s">
        <v>1015</v>
      </c>
      <c r="D2366" s="4" t="s">
        <v>1016</v>
      </c>
      <c r="E2366" s="5" t="s">
        <v>1198</v>
      </c>
      <c r="F2366" s="5" t="s">
        <v>82</v>
      </c>
      <c r="G2366" s="6">
        <v>31500</v>
      </c>
      <c r="H2366" s="6">
        <v>31500</v>
      </c>
      <c r="I2366" s="32">
        <v>0</v>
      </c>
      <c r="J2366" s="7"/>
    </row>
    <row r="2367" spans="1:10" x14ac:dyDescent="0.3">
      <c r="A2367" s="44" t="s">
        <v>446</v>
      </c>
      <c r="B2367" s="4" t="s">
        <v>447</v>
      </c>
      <c r="C2367" s="4" t="s">
        <v>560</v>
      </c>
      <c r="D2367" s="4" t="s">
        <v>561</v>
      </c>
      <c r="E2367" s="5" t="s">
        <v>1198</v>
      </c>
      <c r="F2367" s="5" t="s">
        <v>82</v>
      </c>
      <c r="G2367" s="6">
        <v>29000</v>
      </c>
      <c r="H2367" s="6">
        <v>35333.333333299997</v>
      </c>
      <c r="I2367" s="32">
        <v>21.839080459655168</v>
      </c>
      <c r="J2367" s="7"/>
    </row>
    <row r="2368" spans="1:10" x14ac:dyDescent="0.3">
      <c r="A2368" s="44" t="s">
        <v>446</v>
      </c>
      <c r="B2368" s="4" t="s">
        <v>447</v>
      </c>
      <c r="C2368" s="4" t="s">
        <v>851</v>
      </c>
      <c r="D2368" s="4" t="s">
        <v>852</v>
      </c>
      <c r="E2368" s="5" t="s">
        <v>1198</v>
      </c>
      <c r="F2368" s="5" t="s">
        <v>82</v>
      </c>
      <c r="G2368" s="6" t="s">
        <v>76</v>
      </c>
      <c r="H2368" s="6">
        <v>32500</v>
      </c>
      <c r="I2368" s="32" t="s">
        <v>76</v>
      </c>
      <c r="J2368" s="7"/>
    </row>
    <row r="2369" spans="1:10" x14ac:dyDescent="0.3">
      <c r="A2369" s="44" t="s">
        <v>446</v>
      </c>
      <c r="B2369" s="4" t="s">
        <v>447</v>
      </c>
      <c r="C2369" s="4" t="s">
        <v>448</v>
      </c>
      <c r="D2369" s="4" t="s">
        <v>449</v>
      </c>
      <c r="E2369" s="5" t="s">
        <v>1198</v>
      </c>
      <c r="F2369" s="5" t="s">
        <v>82</v>
      </c>
      <c r="G2369" s="6">
        <v>40800</v>
      </c>
      <c r="H2369" s="6">
        <v>42000</v>
      </c>
      <c r="I2369" s="32">
        <v>2.9411764705882248</v>
      </c>
      <c r="J2369" s="7"/>
    </row>
    <row r="2370" spans="1:10" x14ac:dyDescent="0.3">
      <c r="A2370" s="44" t="s">
        <v>347</v>
      </c>
      <c r="B2370" s="4" t="s">
        <v>348</v>
      </c>
      <c r="C2370" s="4" t="s">
        <v>349</v>
      </c>
      <c r="D2370" s="4" t="s">
        <v>350</v>
      </c>
      <c r="E2370" s="5" t="s">
        <v>1198</v>
      </c>
      <c r="F2370" s="5" t="s">
        <v>82</v>
      </c>
      <c r="G2370" s="6">
        <v>39875</v>
      </c>
      <c r="H2370" s="6">
        <v>39875</v>
      </c>
      <c r="I2370" s="32">
        <v>0</v>
      </c>
      <c r="J2370" s="7"/>
    </row>
    <row r="2371" spans="1:10" x14ac:dyDescent="0.3">
      <c r="A2371" s="44" t="s">
        <v>200</v>
      </c>
      <c r="B2371" s="4" t="s">
        <v>201</v>
      </c>
      <c r="C2371" s="4" t="s">
        <v>202</v>
      </c>
      <c r="D2371" s="4" t="s">
        <v>203</v>
      </c>
      <c r="E2371" s="5" t="s">
        <v>1199</v>
      </c>
      <c r="F2371" s="5" t="s">
        <v>299</v>
      </c>
      <c r="G2371" s="6" t="s">
        <v>76</v>
      </c>
      <c r="H2371" s="6">
        <v>87700</v>
      </c>
      <c r="I2371" s="32" t="s">
        <v>76</v>
      </c>
      <c r="J2371" s="7"/>
    </row>
    <row r="2372" spans="1:10" x14ac:dyDescent="0.3">
      <c r="A2372" s="44" t="s">
        <v>142</v>
      </c>
      <c r="B2372" s="4" t="s">
        <v>143</v>
      </c>
      <c r="C2372" s="4" t="s">
        <v>821</v>
      </c>
      <c r="D2372" s="4" t="s">
        <v>822</v>
      </c>
      <c r="E2372" s="5" t="s">
        <v>1199</v>
      </c>
      <c r="F2372" s="5" t="s">
        <v>82</v>
      </c>
      <c r="G2372" s="6">
        <v>147659</v>
      </c>
      <c r="H2372" s="6">
        <v>147409</v>
      </c>
      <c r="I2372" s="32">
        <v>-0.16930901604371718</v>
      </c>
      <c r="J2372" s="7"/>
    </row>
    <row r="2373" spans="1:10" x14ac:dyDescent="0.3">
      <c r="A2373" s="44" t="s">
        <v>253</v>
      </c>
      <c r="B2373" s="4" t="s">
        <v>254</v>
      </c>
      <c r="C2373" s="4" t="s">
        <v>259</v>
      </c>
      <c r="D2373" s="4" t="s">
        <v>260</v>
      </c>
      <c r="E2373" s="5" t="s">
        <v>1199</v>
      </c>
      <c r="F2373" s="5" t="s">
        <v>82</v>
      </c>
      <c r="G2373" s="6">
        <v>148030.5</v>
      </c>
      <c r="H2373" s="6">
        <v>149543.5</v>
      </c>
      <c r="I2373" s="32">
        <v>1.022086664572508</v>
      </c>
      <c r="J2373" s="7"/>
    </row>
    <row r="2374" spans="1:10" x14ac:dyDescent="0.3">
      <c r="A2374" s="44" t="s">
        <v>86</v>
      </c>
      <c r="B2374" s="4" t="s">
        <v>87</v>
      </c>
      <c r="C2374" s="4" t="s">
        <v>113</v>
      </c>
      <c r="D2374" s="4" t="s">
        <v>114</v>
      </c>
      <c r="E2374" s="5" t="s">
        <v>1200</v>
      </c>
      <c r="F2374" s="5" t="s">
        <v>454</v>
      </c>
      <c r="G2374" s="6">
        <v>11250</v>
      </c>
      <c r="H2374" s="6">
        <v>11250</v>
      </c>
      <c r="I2374" s="32">
        <v>0</v>
      </c>
      <c r="J2374" s="7"/>
    </row>
    <row r="2375" spans="1:10" x14ac:dyDescent="0.3">
      <c r="A2375" s="44" t="s">
        <v>186</v>
      </c>
      <c r="B2375" s="4" t="s">
        <v>187</v>
      </c>
      <c r="C2375" s="4" t="s">
        <v>192</v>
      </c>
      <c r="D2375" s="4" t="s">
        <v>193</v>
      </c>
      <c r="E2375" s="5" t="s">
        <v>1200</v>
      </c>
      <c r="F2375" s="5" t="s">
        <v>454</v>
      </c>
      <c r="G2375" s="6">
        <v>10500</v>
      </c>
      <c r="H2375" s="6">
        <v>10500</v>
      </c>
      <c r="I2375" s="6">
        <v>0</v>
      </c>
      <c r="J2375" s="7"/>
    </row>
    <row r="2376" spans="1:10" x14ac:dyDescent="0.3">
      <c r="A2376" s="44" t="s">
        <v>186</v>
      </c>
      <c r="B2376" s="4" t="s">
        <v>187</v>
      </c>
      <c r="C2376" s="4" t="s">
        <v>198</v>
      </c>
      <c r="D2376" s="4" t="s">
        <v>199</v>
      </c>
      <c r="E2376" s="5" t="s">
        <v>1200</v>
      </c>
      <c r="F2376" s="5" t="s">
        <v>454</v>
      </c>
      <c r="G2376" s="6">
        <v>10400</v>
      </c>
      <c r="H2376" s="6">
        <v>10400</v>
      </c>
      <c r="I2376" s="32">
        <v>0</v>
      </c>
      <c r="J2376" s="7"/>
    </row>
    <row r="2377" spans="1:10" x14ac:dyDescent="0.3">
      <c r="A2377" s="44" t="s">
        <v>86</v>
      </c>
      <c r="B2377" s="4" t="s">
        <v>87</v>
      </c>
      <c r="C2377" s="4" t="s">
        <v>481</v>
      </c>
      <c r="D2377" s="4" t="s">
        <v>237</v>
      </c>
      <c r="E2377" s="5" t="s">
        <v>1200</v>
      </c>
      <c r="F2377" s="5" t="s">
        <v>299</v>
      </c>
      <c r="G2377" s="6">
        <v>17975</v>
      </c>
      <c r="H2377" s="6">
        <v>17975</v>
      </c>
      <c r="I2377" s="32">
        <v>0</v>
      </c>
      <c r="J2377" s="7"/>
    </row>
    <row r="2378" spans="1:10" x14ac:dyDescent="0.3">
      <c r="A2378" s="44" t="s">
        <v>86</v>
      </c>
      <c r="B2378" s="4" t="s">
        <v>87</v>
      </c>
      <c r="C2378" s="4" t="s">
        <v>103</v>
      </c>
      <c r="D2378" s="4" t="s">
        <v>104</v>
      </c>
      <c r="E2378" s="5" t="s">
        <v>1200</v>
      </c>
      <c r="F2378" s="5" t="s">
        <v>920</v>
      </c>
      <c r="G2378" s="6">
        <v>6500</v>
      </c>
      <c r="H2378" s="6">
        <v>6500</v>
      </c>
      <c r="I2378" s="32">
        <v>0</v>
      </c>
      <c r="J2378" s="7"/>
    </row>
    <row r="2379" spans="1:10" x14ac:dyDescent="0.3">
      <c r="A2379" s="44" t="s">
        <v>86</v>
      </c>
      <c r="B2379" s="4" t="s">
        <v>87</v>
      </c>
      <c r="C2379" s="4" t="s">
        <v>496</v>
      </c>
      <c r="D2379" s="4" t="s">
        <v>497</v>
      </c>
      <c r="E2379" s="5" t="s">
        <v>1200</v>
      </c>
      <c r="F2379" s="5" t="s">
        <v>920</v>
      </c>
      <c r="G2379" s="6" t="s">
        <v>76</v>
      </c>
      <c r="H2379" s="6">
        <v>8100</v>
      </c>
      <c r="I2379" s="32" t="s">
        <v>76</v>
      </c>
      <c r="J2379" s="7"/>
    </row>
    <row r="2380" spans="1:10" x14ac:dyDescent="0.3">
      <c r="A2380" s="44" t="s">
        <v>86</v>
      </c>
      <c r="B2380" s="4" t="s">
        <v>87</v>
      </c>
      <c r="C2380" s="4" t="s">
        <v>113</v>
      </c>
      <c r="D2380" s="4" t="s">
        <v>114</v>
      </c>
      <c r="E2380" s="5" t="s">
        <v>1200</v>
      </c>
      <c r="F2380" s="5" t="s">
        <v>920</v>
      </c>
      <c r="G2380" s="6">
        <v>8750</v>
      </c>
      <c r="H2380" s="6">
        <v>8250</v>
      </c>
      <c r="I2380" s="32">
        <v>-5.7142857142857162</v>
      </c>
      <c r="J2380" s="7"/>
    </row>
    <row r="2381" spans="1:10" x14ac:dyDescent="0.3">
      <c r="A2381" s="44" t="s">
        <v>142</v>
      </c>
      <c r="B2381" s="4" t="s">
        <v>143</v>
      </c>
      <c r="C2381" s="4" t="s">
        <v>146</v>
      </c>
      <c r="D2381" s="4" t="s">
        <v>147</v>
      </c>
      <c r="E2381" s="5" t="s">
        <v>1200</v>
      </c>
      <c r="F2381" s="5" t="s">
        <v>920</v>
      </c>
      <c r="G2381" s="6">
        <v>10200</v>
      </c>
      <c r="H2381" s="6">
        <v>10200</v>
      </c>
      <c r="I2381" s="32">
        <v>0</v>
      </c>
      <c r="J2381" s="7"/>
    </row>
    <row r="2382" spans="1:10" x14ac:dyDescent="0.3">
      <c r="A2382" s="44" t="s">
        <v>186</v>
      </c>
      <c r="B2382" s="4" t="s">
        <v>187</v>
      </c>
      <c r="C2382" s="4" t="s">
        <v>188</v>
      </c>
      <c r="D2382" s="4" t="s">
        <v>189</v>
      </c>
      <c r="E2382" s="5" t="s">
        <v>1200</v>
      </c>
      <c r="F2382" s="5" t="s">
        <v>920</v>
      </c>
      <c r="G2382" s="6">
        <v>6800</v>
      </c>
      <c r="H2382" s="6">
        <v>6933.3333333</v>
      </c>
      <c r="I2382" s="32">
        <v>1.9607843132352976</v>
      </c>
      <c r="J2382" s="7"/>
    </row>
    <row r="2383" spans="1:10" x14ac:dyDescent="0.3">
      <c r="A2383" s="44" t="s">
        <v>186</v>
      </c>
      <c r="B2383" s="4" t="s">
        <v>187</v>
      </c>
      <c r="C2383" s="4" t="s">
        <v>194</v>
      </c>
      <c r="D2383" s="4" t="s">
        <v>195</v>
      </c>
      <c r="E2383" s="5" t="s">
        <v>1200</v>
      </c>
      <c r="F2383" s="5" t="s">
        <v>920</v>
      </c>
      <c r="G2383" s="6">
        <v>8500</v>
      </c>
      <c r="H2383" s="6">
        <v>8500</v>
      </c>
      <c r="I2383" s="32">
        <v>0</v>
      </c>
      <c r="J2383" s="7"/>
    </row>
    <row r="2384" spans="1:10" x14ac:dyDescent="0.3">
      <c r="A2384" s="44" t="s">
        <v>186</v>
      </c>
      <c r="B2384" s="4" t="s">
        <v>187</v>
      </c>
      <c r="C2384" s="4" t="s">
        <v>196</v>
      </c>
      <c r="D2384" s="4" t="s">
        <v>197</v>
      </c>
      <c r="E2384" s="5" t="s">
        <v>1200</v>
      </c>
      <c r="F2384" s="5" t="s">
        <v>920</v>
      </c>
      <c r="G2384" s="6">
        <v>6450</v>
      </c>
      <c r="H2384" s="6">
        <v>6300</v>
      </c>
      <c r="I2384" s="32">
        <v>-2.3255813953488413</v>
      </c>
      <c r="J2384" s="7"/>
    </row>
    <row r="2385" spans="1:10" x14ac:dyDescent="0.3">
      <c r="A2385" s="44" t="s">
        <v>186</v>
      </c>
      <c r="B2385" s="4" t="s">
        <v>187</v>
      </c>
      <c r="C2385" s="4" t="s">
        <v>198</v>
      </c>
      <c r="D2385" s="4" t="s">
        <v>199</v>
      </c>
      <c r="E2385" s="5" t="s">
        <v>1200</v>
      </c>
      <c r="F2385" s="5" t="s">
        <v>920</v>
      </c>
      <c r="G2385" s="6">
        <v>6650</v>
      </c>
      <c r="H2385" s="6">
        <v>6650</v>
      </c>
      <c r="I2385" s="32">
        <v>0</v>
      </c>
      <c r="J2385" s="7"/>
    </row>
    <row r="2386" spans="1:10" x14ac:dyDescent="0.3">
      <c r="A2386" s="44" t="s">
        <v>86</v>
      </c>
      <c r="B2386" s="4" t="s">
        <v>87</v>
      </c>
      <c r="C2386" s="4" t="s">
        <v>301</v>
      </c>
      <c r="D2386" s="4" t="s">
        <v>302</v>
      </c>
      <c r="E2386" s="5" t="s">
        <v>1200</v>
      </c>
      <c r="F2386" s="5" t="s">
        <v>82</v>
      </c>
      <c r="G2386" s="6">
        <v>28948</v>
      </c>
      <c r="H2386" s="6">
        <v>28944</v>
      </c>
      <c r="I2386" s="32">
        <v>-1.3817880337152477E-2</v>
      </c>
      <c r="J2386" s="7"/>
    </row>
    <row r="2387" spans="1:10" x14ac:dyDescent="0.3">
      <c r="A2387" s="44" t="s">
        <v>86</v>
      </c>
      <c r="B2387" s="4" t="s">
        <v>87</v>
      </c>
      <c r="C2387" s="4" t="s">
        <v>1023</v>
      </c>
      <c r="D2387" s="4" t="s">
        <v>1024</v>
      </c>
      <c r="E2387" s="5" t="s">
        <v>1200</v>
      </c>
      <c r="F2387" s="5" t="s">
        <v>82</v>
      </c>
      <c r="G2387" s="6" t="s">
        <v>76</v>
      </c>
      <c r="H2387" s="6">
        <v>31800</v>
      </c>
      <c r="I2387" s="32" t="s">
        <v>76</v>
      </c>
      <c r="J2387" s="7"/>
    </row>
    <row r="2388" spans="1:10" x14ac:dyDescent="0.3">
      <c r="A2388" s="44" t="s">
        <v>86</v>
      </c>
      <c r="B2388" s="4" t="s">
        <v>87</v>
      </c>
      <c r="C2388" s="4" t="s">
        <v>103</v>
      </c>
      <c r="D2388" s="4" t="s">
        <v>104</v>
      </c>
      <c r="E2388" s="5" t="s">
        <v>1200</v>
      </c>
      <c r="F2388" s="5" t="s">
        <v>82</v>
      </c>
      <c r="G2388" s="6">
        <v>28000</v>
      </c>
      <c r="H2388" s="6">
        <v>26500</v>
      </c>
      <c r="I2388" s="32">
        <v>-5.3571428571428603</v>
      </c>
      <c r="J2388" s="7"/>
    </row>
    <row r="2389" spans="1:10" x14ac:dyDescent="0.3">
      <c r="A2389" s="44" t="s">
        <v>86</v>
      </c>
      <c r="B2389" s="4" t="s">
        <v>87</v>
      </c>
      <c r="C2389" s="4" t="s">
        <v>404</v>
      </c>
      <c r="D2389" s="4" t="s">
        <v>405</v>
      </c>
      <c r="E2389" s="5" t="s">
        <v>1200</v>
      </c>
      <c r="F2389" s="5" t="s">
        <v>82</v>
      </c>
      <c r="G2389" s="6">
        <v>27885.200000000001</v>
      </c>
      <c r="H2389" s="6">
        <v>27683.4</v>
      </c>
      <c r="I2389" s="32">
        <v>-0.72368137936970056</v>
      </c>
      <c r="J2389" s="7"/>
    </row>
    <row r="2390" spans="1:10" x14ac:dyDescent="0.3">
      <c r="A2390" s="44" t="s">
        <v>117</v>
      </c>
      <c r="B2390" s="4" t="s">
        <v>118</v>
      </c>
      <c r="C2390" s="4" t="s">
        <v>119</v>
      </c>
      <c r="D2390" s="4" t="s">
        <v>118</v>
      </c>
      <c r="E2390" s="5" t="s">
        <v>1200</v>
      </c>
      <c r="F2390" s="5" t="s">
        <v>82</v>
      </c>
      <c r="G2390" s="6">
        <v>31412.5</v>
      </c>
      <c r="H2390" s="6">
        <v>31537.5</v>
      </c>
      <c r="I2390" s="32">
        <v>0.39793076004774885</v>
      </c>
      <c r="J2390" s="7"/>
    </row>
    <row r="2391" spans="1:10" x14ac:dyDescent="0.3">
      <c r="A2391" s="44" t="s">
        <v>210</v>
      </c>
      <c r="B2391" s="4" t="s">
        <v>211</v>
      </c>
      <c r="C2391" s="4" t="s">
        <v>212</v>
      </c>
      <c r="D2391" s="4" t="s">
        <v>213</v>
      </c>
      <c r="E2391" s="5" t="s">
        <v>1200</v>
      </c>
      <c r="F2391" s="5" t="s">
        <v>82</v>
      </c>
      <c r="G2391" s="6">
        <v>25000</v>
      </c>
      <c r="H2391" s="6">
        <v>27166.666666699999</v>
      </c>
      <c r="I2391" s="32">
        <v>8.6666666668000047</v>
      </c>
      <c r="J2391" s="7"/>
    </row>
    <row r="2392" spans="1:10" x14ac:dyDescent="0.3">
      <c r="A2392" s="44" t="s">
        <v>732</v>
      </c>
      <c r="B2392" s="4" t="s">
        <v>733</v>
      </c>
      <c r="C2392" s="4" t="s">
        <v>830</v>
      </c>
      <c r="D2392" s="4" t="s">
        <v>733</v>
      </c>
      <c r="E2392" s="5" t="s">
        <v>1200</v>
      </c>
      <c r="F2392" s="5" t="s">
        <v>82</v>
      </c>
      <c r="G2392" s="6">
        <v>25333.333333300001</v>
      </c>
      <c r="H2392" s="6">
        <v>25250</v>
      </c>
      <c r="I2392" s="32">
        <v>-0.32894736828991133</v>
      </c>
      <c r="J2392" s="7"/>
    </row>
    <row r="2393" spans="1:10" x14ac:dyDescent="0.3">
      <c r="A2393" s="44" t="s">
        <v>446</v>
      </c>
      <c r="B2393" s="4" t="s">
        <v>447</v>
      </c>
      <c r="C2393" s="4" t="s">
        <v>506</v>
      </c>
      <c r="D2393" s="4" t="s">
        <v>507</v>
      </c>
      <c r="E2393" s="5" t="s">
        <v>1201</v>
      </c>
      <c r="F2393" s="5" t="s">
        <v>73</v>
      </c>
      <c r="G2393" s="6">
        <v>117500</v>
      </c>
      <c r="H2393" s="6">
        <v>117500</v>
      </c>
      <c r="I2393" s="32">
        <v>0</v>
      </c>
      <c r="J2393" s="7"/>
    </row>
    <row r="2394" spans="1:10" x14ac:dyDescent="0.3">
      <c r="A2394" s="44" t="s">
        <v>200</v>
      </c>
      <c r="B2394" s="4" t="s">
        <v>201</v>
      </c>
      <c r="C2394" s="4" t="s">
        <v>202</v>
      </c>
      <c r="D2394" s="4" t="s">
        <v>203</v>
      </c>
      <c r="E2394" s="5" t="s">
        <v>1201</v>
      </c>
      <c r="F2394" s="5" t="s">
        <v>81</v>
      </c>
      <c r="G2394" s="6">
        <v>38600</v>
      </c>
      <c r="H2394" s="6">
        <v>40250</v>
      </c>
      <c r="I2394" s="32">
        <v>4.2746113989637236</v>
      </c>
      <c r="J2394" s="7"/>
    </row>
    <row r="2395" spans="1:10" x14ac:dyDescent="0.3">
      <c r="A2395" s="44" t="s">
        <v>446</v>
      </c>
      <c r="B2395" s="4" t="s">
        <v>447</v>
      </c>
      <c r="C2395" s="4" t="s">
        <v>506</v>
      </c>
      <c r="D2395" s="4" t="s">
        <v>507</v>
      </c>
      <c r="E2395" s="5" t="s">
        <v>1201</v>
      </c>
      <c r="F2395" s="5" t="s">
        <v>81</v>
      </c>
      <c r="G2395" s="6">
        <v>41666.666666700003</v>
      </c>
      <c r="H2395" s="6">
        <v>41500</v>
      </c>
      <c r="I2395" s="32">
        <v>-0.40000000007968106</v>
      </c>
      <c r="J2395" s="7"/>
    </row>
    <row r="2396" spans="1:10" x14ac:dyDescent="0.3">
      <c r="A2396" s="44" t="s">
        <v>446</v>
      </c>
      <c r="B2396" s="4" t="s">
        <v>447</v>
      </c>
      <c r="C2396" s="4" t="s">
        <v>560</v>
      </c>
      <c r="D2396" s="4" t="s">
        <v>561</v>
      </c>
      <c r="E2396" s="5" t="s">
        <v>1201</v>
      </c>
      <c r="F2396" s="5" t="s">
        <v>81</v>
      </c>
      <c r="G2396" s="6">
        <v>41000</v>
      </c>
      <c r="H2396" s="6">
        <v>41000</v>
      </c>
      <c r="I2396" s="32">
        <v>0</v>
      </c>
      <c r="J2396" s="7"/>
    </row>
    <row r="2397" spans="1:10" x14ac:dyDescent="0.3">
      <c r="A2397" s="44" t="s">
        <v>446</v>
      </c>
      <c r="B2397" s="4" t="s">
        <v>447</v>
      </c>
      <c r="C2397" s="4" t="s">
        <v>851</v>
      </c>
      <c r="D2397" s="4" t="s">
        <v>852</v>
      </c>
      <c r="E2397" s="5" t="s">
        <v>1201</v>
      </c>
      <c r="F2397" s="5" t="s">
        <v>81</v>
      </c>
      <c r="G2397" s="6">
        <v>40000</v>
      </c>
      <c r="H2397" s="6">
        <v>40000</v>
      </c>
      <c r="I2397" s="32">
        <v>0</v>
      </c>
      <c r="J2397" s="7"/>
    </row>
    <row r="2398" spans="1:10" x14ac:dyDescent="0.3">
      <c r="A2398" s="44" t="s">
        <v>446</v>
      </c>
      <c r="B2398" s="4" t="s">
        <v>447</v>
      </c>
      <c r="C2398" s="4" t="s">
        <v>506</v>
      </c>
      <c r="D2398" s="4" t="s">
        <v>507</v>
      </c>
      <c r="E2398" s="5" t="s">
        <v>1201</v>
      </c>
      <c r="F2398" s="5" t="s">
        <v>82</v>
      </c>
      <c r="G2398" s="6">
        <v>72000</v>
      </c>
      <c r="H2398" s="6">
        <v>72000</v>
      </c>
      <c r="I2398" s="32">
        <v>0</v>
      </c>
      <c r="J2398" s="7"/>
    </row>
    <row r="2399" spans="1:10" x14ac:dyDescent="0.3">
      <c r="A2399" s="44" t="s">
        <v>446</v>
      </c>
      <c r="B2399" s="4" t="s">
        <v>447</v>
      </c>
      <c r="C2399" s="4" t="s">
        <v>851</v>
      </c>
      <c r="D2399" s="4" t="s">
        <v>852</v>
      </c>
      <c r="E2399" s="5" t="s">
        <v>1201</v>
      </c>
      <c r="F2399" s="5" t="s">
        <v>82</v>
      </c>
      <c r="G2399" s="6">
        <v>75000</v>
      </c>
      <c r="H2399" s="6">
        <v>77500</v>
      </c>
      <c r="I2399" s="32">
        <v>3.3333333333333437</v>
      </c>
      <c r="J2399" s="7"/>
    </row>
    <row r="2400" spans="1:10" x14ac:dyDescent="0.3">
      <c r="A2400" s="44" t="s">
        <v>117</v>
      </c>
      <c r="B2400" s="4" t="s">
        <v>118</v>
      </c>
      <c r="C2400" s="4" t="s">
        <v>119</v>
      </c>
      <c r="D2400" s="4" t="s">
        <v>118</v>
      </c>
      <c r="E2400" s="5" t="s">
        <v>1202</v>
      </c>
      <c r="F2400" s="5" t="s">
        <v>73</v>
      </c>
      <c r="G2400" s="6">
        <v>315300</v>
      </c>
      <c r="H2400" s="6">
        <v>323725</v>
      </c>
      <c r="I2400" s="32">
        <v>2.6720583571202106</v>
      </c>
      <c r="J2400" s="7"/>
    </row>
    <row r="2401" spans="1:10" x14ac:dyDescent="0.3">
      <c r="A2401" s="44" t="s">
        <v>317</v>
      </c>
      <c r="B2401" s="4" t="s">
        <v>318</v>
      </c>
      <c r="C2401" s="4" t="s">
        <v>319</v>
      </c>
      <c r="D2401" s="4" t="s">
        <v>320</v>
      </c>
      <c r="E2401" s="5" t="s">
        <v>1202</v>
      </c>
      <c r="F2401" s="5" t="s">
        <v>73</v>
      </c>
      <c r="G2401" s="6">
        <v>346100</v>
      </c>
      <c r="H2401" s="6">
        <v>346100</v>
      </c>
      <c r="I2401" s="32">
        <v>0</v>
      </c>
      <c r="J2401" s="7"/>
    </row>
    <row r="2402" spans="1:10" x14ac:dyDescent="0.3">
      <c r="A2402" s="44" t="s">
        <v>317</v>
      </c>
      <c r="B2402" s="4" t="s">
        <v>318</v>
      </c>
      <c r="C2402" s="4" t="s">
        <v>431</v>
      </c>
      <c r="D2402" s="4" t="s">
        <v>432</v>
      </c>
      <c r="E2402" s="5" t="s">
        <v>1202</v>
      </c>
      <c r="F2402" s="5" t="s">
        <v>73</v>
      </c>
      <c r="G2402" s="6">
        <v>333833.33333330002</v>
      </c>
      <c r="H2402" s="6">
        <v>333819.66666669998</v>
      </c>
      <c r="I2402" s="32">
        <v>-4.0938591912231814E-3</v>
      </c>
      <c r="J2402" s="7"/>
    </row>
    <row r="2403" spans="1:10" x14ac:dyDescent="0.3">
      <c r="A2403" s="44" t="s">
        <v>412</v>
      </c>
      <c r="B2403" s="4" t="s">
        <v>413</v>
      </c>
      <c r="C2403" s="4" t="s">
        <v>414</v>
      </c>
      <c r="D2403" s="4" t="s">
        <v>415</v>
      </c>
      <c r="E2403" s="5" t="s">
        <v>1202</v>
      </c>
      <c r="F2403" s="5" t="s">
        <v>73</v>
      </c>
      <c r="G2403" s="6">
        <v>328766.66666669998</v>
      </c>
      <c r="H2403" s="6">
        <v>340933.33333330002</v>
      </c>
      <c r="I2403" s="32">
        <v>3.7006995842843393</v>
      </c>
      <c r="J2403" s="7"/>
    </row>
    <row r="2404" spans="1:10" x14ac:dyDescent="0.3">
      <c r="A2404" s="44" t="s">
        <v>68</v>
      </c>
      <c r="B2404" s="4" t="s">
        <v>69</v>
      </c>
      <c r="C2404" s="4" t="s">
        <v>184</v>
      </c>
      <c r="D2404" s="4" t="s">
        <v>185</v>
      </c>
      <c r="E2404" s="5" t="s">
        <v>1202</v>
      </c>
      <c r="F2404" s="5" t="s">
        <v>73</v>
      </c>
      <c r="G2404" s="6">
        <v>302766.66666669998</v>
      </c>
      <c r="H2404" s="6">
        <v>304825</v>
      </c>
      <c r="I2404" s="32">
        <v>0.6798414620609261</v>
      </c>
      <c r="J2404" s="7"/>
    </row>
    <row r="2405" spans="1:10" x14ac:dyDescent="0.3">
      <c r="A2405" s="44" t="s">
        <v>86</v>
      </c>
      <c r="B2405" s="4" t="s">
        <v>87</v>
      </c>
      <c r="C2405" s="4" t="s">
        <v>402</v>
      </c>
      <c r="D2405" s="4" t="s">
        <v>403</v>
      </c>
      <c r="E2405" s="5" t="s">
        <v>1202</v>
      </c>
      <c r="F2405" s="5" t="s">
        <v>454</v>
      </c>
      <c r="G2405" s="6">
        <v>39899</v>
      </c>
      <c r="H2405" s="6">
        <v>39986.75</v>
      </c>
      <c r="I2405" s="6">
        <v>0.21993032406826263</v>
      </c>
      <c r="J2405" s="7"/>
    </row>
    <row r="2406" spans="1:10" x14ac:dyDescent="0.3">
      <c r="A2406" s="44" t="s">
        <v>86</v>
      </c>
      <c r="B2406" s="4" t="s">
        <v>87</v>
      </c>
      <c r="C2406" s="4" t="s">
        <v>303</v>
      </c>
      <c r="D2406" s="4" t="s">
        <v>304</v>
      </c>
      <c r="E2406" s="5" t="s">
        <v>1202</v>
      </c>
      <c r="F2406" s="5" t="s">
        <v>454</v>
      </c>
      <c r="G2406" s="6">
        <v>35598.666666700003</v>
      </c>
      <c r="H2406" s="6">
        <v>34200.666666700003</v>
      </c>
      <c r="I2406" s="32">
        <v>-3.9271133750290899</v>
      </c>
      <c r="J2406" s="7"/>
    </row>
    <row r="2407" spans="1:10" x14ac:dyDescent="0.3">
      <c r="A2407" s="44" t="s">
        <v>86</v>
      </c>
      <c r="B2407" s="4" t="s">
        <v>87</v>
      </c>
      <c r="C2407" s="4" t="s">
        <v>97</v>
      </c>
      <c r="D2407" s="4" t="s">
        <v>98</v>
      </c>
      <c r="E2407" s="5" t="s">
        <v>1202</v>
      </c>
      <c r="F2407" s="5" t="s">
        <v>454</v>
      </c>
      <c r="G2407" s="6">
        <v>44098</v>
      </c>
      <c r="H2407" s="6">
        <v>43995</v>
      </c>
      <c r="I2407" s="32">
        <v>-0.23357068347771293</v>
      </c>
      <c r="J2407" s="7"/>
    </row>
    <row r="2408" spans="1:10" x14ac:dyDescent="0.3">
      <c r="A2408" s="44" t="s">
        <v>86</v>
      </c>
      <c r="B2408" s="4" t="s">
        <v>87</v>
      </c>
      <c r="C2408" s="4" t="s">
        <v>105</v>
      </c>
      <c r="D2408" s="4" t="s">
        <v>106</v>
      </c>
      <c r="E2408" s="5" t="s">
        <v>1202</v>
      </c>
      <c r="F2408" s="5" t="s">
        <v>454</v>
      </c>
      <c r="G2408" s="6">
        <v>49266.666666700003</v>
      </c>
      <c r="H2408" s="6">
        <v>49100</v>
      </c>
      <c r="I2408" s="32">
        <v>-0.33829499330153556</v>
      </c>
      <c r="J2408" s="7"/>
    </row>
    <row r="2409" spans="1:10" x14ac:dyDescent="0.3">
      <c r="A2409" s="44" t="s">
        <v>86</v>
      </c>
      <c r="B2409" s="4" t="s">
        <v>87</v>
      </c>
      <c r="C2409" s="4" t="s">
        <v>111</v>
      </c>
      <c r="D2409" s="4" t="s">
        <v>112</v>
      </c>
      <c r="E2409" s="5" t="s">
        <v>1202</v>
      </c>
      <c r="F2409" s="5" t="s">
        <v>454</v>
      </c>
      <c r="G2409" s="6">
        <v>39173.1428571</v>
      </c>
      <c r="H2409" s="6">
        <v>39341.166666700003</v>
      </c>
      <c r="I2409" s="32">
        <v>0.42892603795650075</v>
      </c>
      <c r="J2409" s="7"/>
    </row>
    <row r="2410" spans="1:10" x14ac:dyDescent="0.3">
      <c r="A2410" s="44" t="s">
        <v>117</v>
      </c>
      <c r="B2410" s="4" t="s">
        <v>118</v>
      </c>
      <c r="C2410" s="4" t="s">
        <v>119</v>
      </c>
      <c r="D2410" s="4" t="s">
        <v>118</v>
      </c>
      <c r="E2410" s="5" t="s">
        <v>1202</v>
      </c>
      <c r="F2410" s="5" t="s">
        <v>454</v>
      </c>
      <c r="G2410" s="6">
        <v>43950</v>
      </c>
      <c r="H2410" s="6">
        <v>44200</v>
      </c>
      <c r="I2410" s="32">
        <v>0.56882821387940208</v>
      </c>
      <c r="J2410" s="7"/>
    </row>
    <row r="2411" spans="1:10" x14ac:dyDescent="0.3">
      <c r="A2411" s="44" t="s">
        <v>317</v>
      </c>
      <c r="B2411" s="4" t="s">
        <v>318</v>
      </c>
      <c r="C2411" s="4" t="s">
        <v>431</v>
      </c>
      <c r="D2411" s="4" t="s">
        <v>432</v>
      </c>
      <c r="E2411" s="5" t="s">
        <v>1202</v>
      </c>
      <c r="F2411" s="5" t="s">
        <v>454</v>
      </c>
      <c r="G2411" s="6">
        <v>42833.333333299997</v>
      </c>
      <c r="H2411" s="6">
        <v>42829.666666700003</v>
      </c>
      <c r="I2411" s="32">
        <v>-8.56031112840272E-3</v>
      </c>
      <c r="J2411" s="7"/>
    </row>
    <row r="2412" spans="1:10" x14ac:dyDescent="0.3">
      <c r="A2412" s="44" t="s">
        <v>412</v>
      </c>
      <c r="B2412" s="4" t="s">
        <v>413</v>
      </c>
      <c r="C2412" s="4" t="s">
        <v>414</v>
      </c>
      <c r="D2412" s="4" t="s">
        <v>415</v>
      </c>
      <c r="E2412" s="5" t="s">
        <v>1202</v>
      </c>
      <c r="F2412" s="5" t="s">
        <v>454</v>
      </c>
      <c r="G2412" s="6">
        <v>43500</v>
      </c>
      <c r="H2412" s="6">
        <v>43500</v>
      </c>
      <c r="I2412" s="32">
        <v>0</v>
      </c>
      <c r="J2412" s="7"/>
    </row>
    <row r="2413" spans="1:10" x14ac:dyDescent="0.3">
      <c r="A2413" s="44" t="s">
        <v>412</v>
      </c>
      <c r="B2413" s="4" t="s">
        <v>413</v>
      </c>
      <c r="C2413" s="4" t="s">
        <v>416</v>
      </c>
      <c r="D2413" s="4" t="s">
        <v>417</v>
      </c>
      <c r="E2413" s="5" t="s">
        <v>1202</v>
      </c>
      <c r="F2413" s="5" t="s">
        <v>454</v>
      </c>
      <c r="G2413" s="6">
        <v>38833.333333299997</v>
      </c>
      <c r="H2413" s="6">
        <v>38834</v>
      </c>
      <c r="I2413" s="32">
        <v>1.7167382832639078E-3</v>
      </c>
      <c r="J2413" s="7"/>
    </row>
    <row r="2414" spans="1:10" x14ac:dyDescent="0.3">
      <c r="A2414" s="44" t="s">
        <v>216</v>
      </c>
      <c r="B2414" s="4" t="s">
        <v>217</v>
      </c>
      <c r="C2414" s="4" t="s">
        <v>1019</v>
      </c>
      <c r="D2414" s="4" t="s">
        <v>1020</v>
      </c>
      <c r="E2414" s="5" t="s">
        <v>1202</v>
      </c>
      <c r="F2414" s="5" t="s">
        <v>454</v>
      </c>
      <c r="G2414" s="6">
        <v>51750</v>
      </c>
      <c r="H2414" s="6">
        <v>49433.333333299997</v>
      </c>
      <c r="I2414" s="32">
        <v>-4.4766505636715026</v>
      </c>
      <c r="J2414" s="7"/>
    </row>
    <row r="2415" spans="1:10" x14ac:dyDescent="0.3">
      <c r="A2415" s="44" t="s">
        <v>234</v>
      </c>
      <c r="B2415" s="4" t="s">
        <v>235</v>
      </c>
      <c r="C2415" s="4" t="s">
        <v>420</v>
      </c>
      <c r="D2415" s="4" t="s">
        <v>421</v>
      </c>
      <c r="E2415" s="5" t="s">
        <v>1202</v>
      </c>
      <c r="F2415" s="5" t="s">
        <v>454</v>
      </c>
      <c r="G2415" s="6">
        <v>43450</v>
      </c>
      <c r="H2415" s="6">
        <v>44533.333333299997</v>
      </c>
      <c r="I2415" s="32">
        <v>2.493287303337155</v>
      </c>
      <c r="J2415" s="7"/>
    </row>
    <row r="2416" spans="1:10" x14ac:dyDescent="0.3">
      <c r="A2416" s="44" t="s">
        <v>253</v>
      </c>
      <c r="B2416" s="4" t="s">
        <v>254</v>
      </c>
      <c r="C2416" s="4" t="s">
        <v>255</v>
      </c>
      <c r="D2416" s="4" t="s">
        <v>256</v>
      </c>
      <c r="E2416" s="5" t="s">
        <v>1202</v>
      </c>
      <c r="F2416" s="5" t="s">
        <v>454</v>
      </c>
      <c r="G2416" s="6">
        <v>42746.666666700003</v>
      </c>
      <c r="H2416" s="6">
        <v>46234.333333299997</v>
      </c>
      <c r="I2416" s="32">
        <v>8.1589207733872691</v>
      </c>
      <c r="J2416" s="7"/>
    </row>
    <row r="2417" spans="1:10" x14ac:dyDescent="0.3">
      <c r="A2417" s="44" t="s">
        <v>253</v>
      </c>
      <c r="B2417" s="4" t="s">
        <v>254</v>
      </c>
      <c r="C2417" s="4" t="s">
        <v>272</v>
      </c>
      <c r="D2417" s="4" t="s">
        <v>273</v>
      </c>
      <c r="E2417" s="5" t="s">
        <v>1202</v>
      </c>
      <c r="F2417" s="5" t="s">
        <v>454</v>
      </c>
      <c r="G2417" s="6">
        <v>45440.5</v>
      </c>
      <c r="H2417" s="6">
        <v>45440.5</v>
      </c>
      <c r="I2417" s="32">
        <v>0</v>
      </c>
      <c r="J2417" s="7"/>
    </row>
    <row r="2418" spans="1:10" x14ac:dyDescent="0.3">
      <c r="A2418" s="44" t="s">
        <v>86</v>
      </c>
      <c r="B2418" s="4" t="s">
        <v>87</v>
      </c>
      <c r="C2418" s="4" t="s">
        <v>303</v>
      </c>
      <c r="D2418" s="4" t="s">
        <v>304</v>
      </c>
      <c r="E2418" s="5" t="s">
        <v>1202</v>
      </c>
      <c r="F2418" s="5" t="s">
        <v>82</v>
      </c>
      <c r="G2418" s="6">
        <v>148610.66666670001</v>
      </c>
      <c r="H2418" s="6">
        <v>141840</v>
      </c>
      <c r="I2418" s="32">
        <v>-4.5559762421933492</v>
      </c>
      <c r="J2418" s="7"/>
    </row>
    <row r="2419" spans="1:10" x14ac:dyDescent="0.3">
      <c r="A2419" s="44" t="s">
        <v>86</v>
      </c>
      <c r="B2419" s="4" t="s">
        <v>87</v>
      </c>
      <c r="C2419" s="4" t="s">
        <v>111</v>
      </c>
      <c r="D2419" s="4" t="s">
        <v>112</v>
      </c>
      <c r="E2419" s="5" t="s">
        <v>1202</v>
      </c>
      <c r="F2419" s="5" t="s">
        <v>82</v>
      </c>
      <c r="G2419" s="6">
        <v>145306</v>
      </c>
      <c r="H2419" s="6">
        <v>145728.25</v>
      </c>
      <c r="I2419" s="32">
        <v>0.29059364375869645</v>
      </c>
      <c r="J2419" s="7"/>
    </row>
    <row r="2420" spans="1:10" x14ac:dyDescent="0.3">
      <c r="A2420" s="44" t="s">
        <v>117</v>
      </c>
      <c r="B2420" s="4" t="s">
        <v>118</v>
      </c>
      <c r="C2420" s="4" t="s">
        <v>119</v>
      </c>
      <c r="D2420" s="4" t="s">
        <v>118</v>
      </c>
      <c r="E2420" s="5" t="s">
        <v>1202</v>
      </c>
      <c r="F2420" s="5" t="s">
        <v>82</v>
      </c>
      <c r="G2420" s="6">
        <v>163650</v>
      </c>
      <c r="H2420" s="6">
        <v>165450</v>
      </c>
      <c r="I2420" s="32">
        <v>1.0999083409715782</v>
      </c>
      <c r="J2420" s="7"/>
    </row>
    <row r="2421" spans="1:10" x14ac:dyDescent="0.3">
      <c r="A2421" s="44" t="s">
        <v>317</v>
      </c>
      <c r="B2421" s="4" t="s">
        <v>318</v>
      </c>
      <c r="C2421" s="4" t="s">
        <v>484</v>
      </c>
      <c r="D2421" s="4" t="s">
        <v>485</v>
      </c>
      <c r="E2421" s="5" t="s">
        <v>1202</v>
      </c>
      <c r="F2421" s="5" t="s">
        <v>82</v>
      </c>
      <c r="G2421" s="6">
        <v>147666.66666670001</v>
      </c>
      <c r="H2421" s="6">
        <v>174000</v>
      </c>
      <c r="I2421" s="32">
        <v>17.832957110582882</v>
      </c>
      <c r="J2421" s="7"/>
    </row>
    <row r="2422" spans="1:10" x14ac:dyDescent="0.3">
      <c r="A2422" s="44" t="s">
        <v>317</v>
      </c>
      <c r="B2422" s="4" t="s">
        <v>318</v>
      </c>
      <c r="C2422" s="4" t="s">
        <v>431</v>
      </c>
      <c r="D2422" s="4" t="s">
        <v>432</v>
      </c>
      <c r="E2422" s="5" t="s">
        <v>1202</v>
      </c>
      <c r="F2422" s="5" t="s">
        <v>82</v>
      </c>
      <c r="G2422" s="6">
        <v>170800</v>
      </c>
      <c r="H2422" s="6">
        <v>170791.66666670001</v>
      </c>
      <c r="I2422" s="32">
        <v>-4.8790007611154707E-3</v>
      </c>
      <c r="J2422" s="7"/>
    </row>
    <row r="2423" spans="1:10" x14ac:dyDescent="0.3">
      <c r="A2423" s="44" t="s">
        <v>412</v>
      </c>
      <c r="B2423" s="4" t="s">
        <v>413</v>
      </c>
      <c r="C2423" s="4" t="s">
        <v>414</v>
      </c>
      <c r="D2423" s="4" t="s">
        <v>415</v>
      </c>
      <c r="E2423" s="5" t="s">
        <v>1202</v>
      </c>
      <c r="F2423" s="5" t="s">
        <v>82</v>
      </c>
      <c r="G2423" s="6">
        <v>174875</v>
      </c>
      <c r="H2423" s="6">
        <v>179750</v>
      </c>
      <c r="I2423" s="32">
        <v>2.7877055039313703</v>
      </c>
      <c r="J2423" s="7"/>
    </row>
    <row r="2424" spans="1:10" x14ac:dyDescent="0.3">
      <c r="A2424" s="44" t="s">
        <v>446</v>
      </c>
      <c r="B2424" s="4" t="s">
        <v>447</v>
      </c>
      <c r="C2424" s="4" t="s">
        <v>448</v>
      </c>
      <c r="D2424" s="4" t="s">
        <v>449</v>
      </c>
      <c r="E2424" s="5" t="s">
        <v>1202</v>
      </c>
      <c r="F2424" s="5" t="s">
        <v>82</v>
      </c>
      <c r="G2424" s="6" t="s">
        <v>76</v>
      </c>
      <c r="H2424" s="6">
        <v>180500</v>
      </c>
      <c r="I2424" s="32" t="s">
        <v>76</v>
      </c>
      <c r="J2424" s="7"/>
    </row>
    <row r="2425" spans="1:10" x14ac:dyDescent="0.3">
      <c r="A2425" s="44" t="s">
        <v>120</v>
      </c>
      <c r="B2425" s="4" t="s">
        <v>121</v>
      </c>
      <c r="C2425" s="4" t="s">
        <v>128</v>
      </c>
      <c r="D2425" s="4" t="s">
        <v>129</v>
      </c>
      <c r="E2425" s="5" t="s">
        <v>1203</v>
      </c>
      <c r="F2425" s="5" t="s">
        <v>743</v>
      </c>
      <c r="G2425" s="6">
        <v>21795</v>
      </c>
      <c r="H2425" s="6">
        <v>21795</v>
      </c>
      <c r="I2425" s="32">
        <v>0</v>
      </c>
      <c r="J2425" s="7"/>
    </row>
    <row r="2426" spans="1:10" x14ac:dyDescent="0.3">
      <c r="A2426" s="44" t="s">
        <v>120</v>
      </c>
      <c r="B2426" s="4" t="s">
        <v>121</v>
      </c>
      <c r="C2426" s="4" t="s">
        <v>130</v>
      </c>
      <c r="D2426" s="4" t="s">
        <v>131</v>
      </c>
      <c r="E2426" s="5" t="s">
        <v>1203</v>
      </c>
      <c r="F2426" s="5" t="s">
        <v>743</v>
      </c>
      <c r="G2426" s="6">
        <v>20450</v>
      </c>
      <c r="H2426" s="6">
        <v>21200</v>
      </c>
      <c r="I2426" s="32">
        <v>3.6674816625916762</v>
      </c>
      <c r="J2426" s="7"/>
    </row>
    <row r="2427" spans="1:10" x14ac:dyDescent="0.3">
      <c r="A2427" s="44" t="s">
        <v>120</v>
      </c>
      <c r="B2427" s="4" t="s">
        <v>121</v>
      </c>
      <c r="C2427" s="4" t="s">
        <v>288</v>
      </c>
      <c r="D2427" s="4" t="s">
        <v>289</v>
      </c>
      <c r="E2427" s="5" t="s">
        <v>1203</v>
      </c>
      <c r="F2427" s="5" t="s">
        <v>743</v>
      </c>
      <c r="G2427" s="6">
        <v>22962.5</v>
      </c>
      <c r="H2427" s="6">
        <v>23370</v>
      </c>
      <c r="I2427" s="32">
        <v>1.7746325530756613</v>
      </c>
      <c r="J2427" s="7"/>
    </row>
    <row r="2428" spans="1:10" x14ac:dyDescent="0.3">
      <c r="A2428" s="44" t="s">
        <v>120</v>
      </c>
      <c r="B2428" s="4" t="s">
        <v>121</v>
      </c>
      <c r="C2428" s="4" t="s">
        <v>132</v>
      </c>
      <c r="D2428" s="4" t="s">
        <v>133</v>
      </c>
      <c r="E2428" s="5" t="s">
        <v>1203</v>
      </c>
      <c r="F2428" s="5" t="s">
        <v>743</v>
      </c>
      <c r="G2428" s="6">
        <v>26480</v>
      </c>
      <c r="H2428" s="6">
        <v>26680</v>
      </c>
      <c r="I2428" s="32">
        <v>0.75528700906344337</v>
      </c>
      <c r="J2428" s="7"/>
    </row>
    <row r="2429" spans="1:10" x14ac:dyDescent="0.3">
      <c r="A2429" s="44" t="s">
        <v>120</v>
      </c>
      <c r="B2429" s="4" t="s">
        <v>121</v>
      </c>
      <c r="C2429" s="4" t="s">
        <v>385</v>
      </c>
      <c r="D2429" s="4" t="s">
        <v>386</v>
      </c>
      <c r="E2429" s="5" t="s">
        <v>1203</v>
      </c>
      <c r="F2429" s="5" t="s">
        <v>743</v>
      </c>
      <c r="G2429" s="6">
        <v>22250</v>
      </c>
      <c r="H2429" s="6">
        <v>22250</v>
      </c>
      <c r="I2429" s="32">
        <v>0</v>
      </c>
      <c r="J2429" s="7"/>
    </row>
    <row r="2430" spans="1:10" x14ac:dyDescent="0.3">
      <c r="A2430" s="44" t="s">
        <v>120</v>
      </c>
      <c r="B2430" s="4" t="s">
        <v>121</v>
      </c>
      <c r="C2430" s="4" t="s">
        <v>482</v>
      </c>
      <c r="D2430" s="4" t="s">
        <v>483</v>
      </c>
      <c r="E2430" s="5" t="s">
        <v>1203</v>
      </c>
      <c r="F2430" s="5" t="s">
        <v>743</v>
      </c>
      <c r="G2430" s="6">
        <v>28000</v>
      </c>
      <c r="H2430" s="6">
        <v>28000</v>
      </c>
      <c r="I2430" s="32">
        <v>0</v>
      </c>
      <c r="J2430" s="7"/>
    </row>
    <row r="2431" spans="1:10" x14ac:dyDescent="0.3">
      <c r="A2431" s="44" t="s">
        <v>120</v>
      </c>
      <c r="B2431" s="4" t="s">
        <v>121</v>
      </c>
      <c r="C2431" s="4" t="s">
        <v>136</v>
      </c>
      <c r="D2431" s="4" t="s">
        <v>137</v>
      </c>
      <c r="E2431" s="5" t="s">
        <v>1203</v>
      </c>
      <c r="F2431" s="5" t="s">
        <v>743</v>
      </c>
      <c r="G2431" s="6">
        <v>24300</v>
      </c>
      <c r="H2431" s="6">
        <v>24300</v>
      </c>
      <c r="I2431" s="32">
        <v>0</v>
      </c>
      <c r="J2431" s="7"/>
    </row>
    <row r="2432" spans="1:10" x14ac:dyDescent="0.3">
      <c r="A2432" s="44" t="s">
        <v>186</v>
      </c>
      <c r="B2432" s="4" t="s">
        <v>187</v>
      </c>
      <c r="C2432" s="4" t="s">
        <v>188</v>
      </c>
      <c r="D2432" s="4" t="s">
        <v>189</v>
      </c>
      <c r="E2432" s="5" t="s">
        <v>1203</v>
      </c>
      <c r="F2432" s="5" t="s">
        <v>743</v>
      </c>
      <c r="G2432" s="6" t="s">
        <v>76</v>
      </c>
      <c r="H2432" s="6">
        <v>22800</v>
      </c>
      <c r="I2432" s="32" t="s">
        <v>76</v>
      </c>
      <c r="J2432" s="7"/>
    </row>
    <row r="2433" spans="1:10" x14ac:dyDescent="0.3">
      <c r="A2433" s="44" t="s">
        <v>234</v>
      </c>
      <c r="B2433" s="4" t="s">
        <v>235</v>
      </c>
      <c r="C2433" s="4" t="s">
        <v>464</v>
      </c>
      <c r="D2433" s="4" t="s">
        <v>465</v>
      </c>
      <c r="E2433" s="5" t="s">
        <v>1203</v>
      </c>
      <c r="F2433" s="5" t="s">
        <v>743</v>
      </c>
      <c r="G2433" s="6">
        <v>27000</v>
      </c>
      <c r="H2433" s="6">
        <v>25500</v>
      </c>
      <c r="I2433" s="32">
        <v>-5.555555555555558</v>
      </c>
      <c r="J2433" s="7"/>
    </row>
    <row r="2434" spans="1:10" x14ac:dyDescent="0.3">
      <c r="A2434" s="44" t="s">
        <v>234</v>
      </c>
      <c r="B2434" s="4" t="s">
        <v>235</v>
      </c>
      <c r="C2434" s="4" t="s">
        <v>238</v>
      </c>
      <c r="D2434" s="4" t="s">
        <v>239</v>
      </c>
      <c r="E2434" s="5" t="s">
        <v>1203</v>
      </c>
      <c r="F2434" s="5" t="s">
        <v>743</v>
      </c>
      <c r="G2434" s="6">
        <v>19675</v>
      </c>
      <c r="H2434" s="6">
        <v>19450</v>
      </c>
      <c r="I2434" s="32">
        <v>-1.1435832274459989</v>
      </c>
      <c r="J2434" s="7"/>
    </row>
    <row r="2435" spans="1:10" x14ac:dyDescent="0.3">
      <c r="A2435" s="44" t="s">
        <v>120</v>
      </c>
      <c r="B2435" s="4" t="s">
        <v>121</v>
      </c>
      <c r="C2435" s="4" t="s">
        <v>128</v>
      </c>
      <c r="D2435" s="4" t="s">
        <v>129</v>
      </c>
      <c r="E2435" s="5" t="s">
        <v>1203</v>
      </c>
      <c r="F2435" s="5" t="s">
        <v>1061</v>
      </c>
      <c r="G2435" s="6">
        <v>7035</v>
      </c>
      <c r="H2435" s="6">
        <v>7035</v>
      </c>
      <c r="I2435" s="32">
        <v>0</v>
      </c>
      <c r="J2435" s="7"/>
    </row>
    <row r="2436" spans="1:10" x14ac:dyDescent="0.3">
      <c r="A2436" s="44" t="s">
        <v>120</v>
      </c>
      <c r="B2436" s="4" t="s">
        <v>121</v>
      </c>
      <c r="C2436" s="4" t="s">
        <v>288</v>
      </c>
      <c r="D2436" s="4" t="s">
        <v>289</v>
      </c>
      <c r="E2436" s="5" t="s">
        <v>1203</v>
      </c>
      <c r="F2436" s="5" t="s">
        <v>1061</v>
      </c>
      <c r="G2436" s="6">
        <v>7840</v>
      </c>
      <c r="H2436" s="6">
        <v>7870</v>
      </c>
      <c r="I2436" s="32">
        <v>0.38265306122449161</v>
      </c>
      <c r="J2436" s="7"/>
    </row>
    <row r="2437" spans="1:10" x14ac:dyDescent="0.3">
      <c r="A2437" s="44" t="s">
        <v>120</v>
      </c>
      <c r="B2437" s="4" t="s">
        <v>121</v>
      </c>
      <c r="C2437" s="4" t="s">
        <v>132</v>
      </c>
      <c r="D2437" s="4" t="s">
        <v>133</v>
      </c>
      <c r="E2437" s="5" t="s">
        <v>1203</v>
      </c>
      <c r="F2437" s="5" t="s">
        <v>1061</v>
      </c>
      <c r="G2437" s="6">
        <v>8280</v>
      </c>
      <c r="H2437" s="6">
        <v>8333.3333332999991</v>
      </c>
      <c r="I2437" s="32">
        <v>0.64412238285023182</v>
      </c>
      <c r="J2437" s="7"/>
    </row>
    <row r="2438" spans="1:10" x14ac:dyDescent="0.3">
      <c r="A2438" s="44" t="s">
        <v>120</v>
      </c>
      <c r="B2438" s="4" t="s">
        <v>121</v>
      </c>
      <c r="C2438" s="4" t="s">
        <v>385</v>
      </c>
      <c r="D2438" s="4" t="s">
        <v>386</v>
      </c>
      <c r="E2438" s="5" t="s">
        <v>1203</v>
      </c>
      <c r="F2438" s="5" t="s">
        <v>1061</v>
      </c>
      <c r="G2438" s="6">
        <v>8000</v>
      </c>
      <c r="H2438" s="6">
        <v>8000</v>
      </c>
      <c r="I2438" s="32">
        <v>0</v>
      </c>
      <c r="J2438" s="7"/>
    </row>
    <row r="2439" spans="1:10" x14ac:dyDescent="0.3">
      <c r="A2439" s="44" t="s">
        <v>120</v>
      </c>
      <c r="B2439" s="4" t="s">
        <v>121</v>
      </c>
      <c r="C2439" s="4" t="s">
        <v>340</v>
      </c>
      <c r="D2439" s="4" t="s">
        <v>341</v>
      </c>
      <c r="E2439" s="5" t="s">
        <v>1203</v>
      </c>
      <c r="F2439" s="5" t="s">
        <v>1061</v>
      </c>
      <c r="G2439" s="6">
        <v>9250</v>
      </c>
      <c r="H2439" s="6">
        <v>9375</v>
      </c>
      <c r="I2439" s="32">
        <v>1.3513513513513598</v>
      </c>
      <c r="J2439" s="7"/>
    </row>
    <row r="2440" spans="1:10" x14ac:dyDescent="0.3">
      <c r="A2440" s="44" t="s">
        <v>120</v>
      </c>
      <c r="B2440" s="4" t="s">
        <v>121</v>
      </c>
      <c r="C2440" s="4" t="s">
        <v>136</v>
      </c>
      <c r="D2440" s="4" t="s">
        <v>137</v>
      </c>
      <c r="E2440" s="5" t="s">
        <v>1203</v>
      </c>
      <c r="F2440" s="5" t="s">
        <v>1061</v>
      </c>
      <c r="G2440" s="6">
        <v>8214.2857143000001</v>
      </c>
      <c r="H2440" s="6">
        <v>8142.8571429000003</v>
      </c>
      <c r="I2440" s="32">
        <v>-0.86956521704196765</v>
      </c>
      <c r="J2440" s="7"/>
    </row>
    <row r="2441" spans="1:10" x14ac:dyDescent="0.3">
      <c r="A2441" s="44" t="s">
        <v>154</v>
      </c>
      <c r="B2441" s="4" t="s">
        <v>155</v>
      </c>
      <c r="C2441" s="4" t="s">
        <v>313</v>
      </c>
      <c r="D2441" s="4" t="s">
        <v>314</v>
      </c>
      <c r="E2441" s="5" t="s">
        <v>1203</v>
      </c>
      <c r="F2441" s="5" t="s">
        <v>1061</v>
      </c>
      <c r="G2441" s="6">
        <v>8150</v>
      </c>
      <c r="H2441" s="6">
        <v>8250</v>
      </c>
      <c r="I2441" s="32">
        <v>1.2269938650306678</v>
      </c>
      <c r="J2441" s="7"/>
    </row>
    <row r="2442" spans="1:10" x14ac:dyDescent="0.3">
      <c r="A2442" s="44" t="s">
        <v>154</v>
      </c>
      <c r="B2442" s="4" t="s">
        <v>155</v>
      </c>
      <c r="C2442" s="4" t="s">
        <v>315</v>
      </c>
      <c r="D2442" s="4" t="s">
        <v>316</v>
      </c>
      <c r="E2442" s="5" t="s">
        <v>1203</v>
      </c>
      <c r="F2442" s="5" t="s">
        <v>1061</v>
      </c>
      <c r="G2442" s="6">
        <v>8650</v>
      </c>
      <c r="H2442" s="6">
        <v>8650</v>
      </c>
      <c r="I2442" s="32">
        <v>0</v>
      </c>
      <c r="J2442" s="7"/>
    </row>
    <row r="2443" spans="1:10" x14ac:dyDescent="0.3">
      <c r="A2443" s="44" t="s">
        <v>186</v>
      </c>
      <c r="B2443" s="4" t="s">
        <v>187</v>
      </c>
      <c r="C2443" s="4" t="s">
        <v>192</v>
      </c>
      <c r="D2443" s="4" t="s">
        <v>193</v>
      </c>
      <c r="E2443" s="5" t="s">
        <v>1203</v>
      </c>
      <c r="F2443" s="5" t="s">
        <v>1061</v>
      </c>
      <c r="G2443" s="6">
        <v>7500</v>
      </c>
      <c r="H2443" s="6">
        <v>8250</v>
      </c>
      <c r="I2443" s="32">
        <v>10.000000000000009</v>
      </c>
      <c r="J2443" s="7"/>
    </row>
    <row r="2444" spans="1:10" x14ac:dyDescent="0.3">
      <c r="A2444" s="44" t="s">
        <v>206</v>
      </c>
      <c r="B2444" s="4" t="s">
        <v>207</v>
      </c>
      <c r="C2444" s="4" t="s">
        <v>208</v>
      </c>
      <c r="D2444" s="4" t="s">
        <v>209</v>
      </c>
      <c r="E2444" s="5" t="s">
        <v>1203</v>
      </c>
      <c r="F2444" s="5" t="s">
        <v>1061</v>
      </c>
      <c r="G2444" s="6">
        <v>5833.3333333</v>
      </c>
      <c r="H2444" s="6">
        <v>5733.3333333</v>
      </c>
      <c r="I2444" s="32">
        <v>-1.7142857142955048</v>
      </c>
      <c r="J2444" s="7"/>
    </row>
    <row r="2445" spans="1:10" x14ac:dyDescent="0.3">
      <c r="A2445" s="44" t="s">
        <v>347</v>
      </c>
      <c r="B2445" s="4" t="s">
        <v>348</v>
      </c>
      <c r="C2445" s="4" t="s">
        <v>349</v>
      </c>
      <c r="D2445" s="4" t="s">
        <v>350</v>
      </c>
      <c r="E2445" s="5" t="s">
        <v>1203</v>
      </c>
      <c r="F2445" s="5" t="s">
        <v>1061</v>
      </c>
      <c r="G2445" s="6">
        <v>6725</v>
      </c>
      <c r="H2445" s="6">
        <v>6725</v>
      </c>
      <c r="I2445" s="32">
        <v>0</v>
      </c>
      <c r="J2445" s="7"/>
    </row>
    <row r="2446" spans="1:10" x14ac:dyDescent="0.3">
      <c r="A2446" s="44" t="s">
        <v>210</v>
      </c>
      <c r="B2446" s="4" t="s">
        <v>211</v>
      </c>
      <c r="C2446" s="4" t="s">
        <v>212</v>
      </c>
      <c r="D2446" s="4" t="s">
        <v>213</v>
      </c>
      <c r="E2446" s="5" t="s">
        <v>1204</v>
      </c>
      <c r="F2446" s="5" t="s">
        <v>1064</v>
      </c>
      <c r="G2446" s="6">
        <v>18666.666666699999</v>
      </c>
      <c r="H2446" s="6">
        <v>18666.666666699999</v>
      </c>
      <c r="I2446" s="32">
        <v>0</v>
      </c>
      <c r="J2446" s="7"/>
    </row>
    <row r="2447" spans="1:10" x14ac:dyDescent="0.3">
      <c r="A2447" s="44" t="s">
        <v>732</v>
      </c>
      <c r="B2447" s="4" t="s">
        <v>733</v>
      </c>
      <c r="C2447" s="4" t="s">
        <v>796</v>
      </c>
      <c r="D2447" s="4" t="s">
        <v>797</v>
      </c>
      <c r="E2447" s="5" t="s">
        <v>1205</v>
      </c>
      <c r="F2447" s="5" t="s">
        <v>1088</v>
      </c>
      <c r="G2447" s="6">
        <v>37333.333333299997</v>
      </c>
      <c r="H2447" s="6">
        <v>40000</v>
      </c>
      <c r="I2447" s="32">
        <v>7.1428571429528187</v>
      </c>
      <c r="J2447" s="7"/>
    </row>
    <row r="2448" spans="1:10" x14ac:dyDescent="0.3">
      <c r="A2448" s="44" t="s">
        <v>120</v>
      </c>
      <c r="B2448" s="4" t="s">
        <v>121</v>
      </c>
      <c r="C2448" s="4" t="s">
        <v>128</v>
      </c>
      <c r="D2448" s="4" t="s">
        <v>129</v>
      </c>
      <c r="E2448" s="5" t="s">
        <v>1206</v>
      </c>
      <c r="F2448" s="5" t="s">
        <v>1164</v>
      </c>
      <c r="G2448" s="6">
        <v>27026.666666699999</v>
      </c>
      <c r="H2448" s="6">
        <v>27160</v>
      </c>
      <c r="I2448" s="32">
        <v>0.49333991107487485</v>
      </c>
      <c r="J2448" s="7"/>
    </row>
    <row r="2449" spans="1:10" x14ac:dyDescent="0.3">
      <c r="A2449" s="44" t="s">
        <v>120</v>
      </c>
      <c r="B2449" s="4" t="s">
        <v>121</v>
      </c>
      <c r="C2449" s="4" t="s">
        <v>130</v>
      </c>
      <c r="D2449" s="4" t="s">
        <v>131</v>
      </c>
      <c r="E2449" s="5" t="s">
        <v>1206</v>
      </c>
      <c r="F2449" s="5" t="s">
        <v>1164</v>
      </c>
      <c r="G2449" s="6">
        <v>23700</v>
      </c>
      <c r="H2449" s="6">
        <v>23025</v>
      </c>
      <c r="I2449" s="32">
        <v>-2.8481012658227889</v>
      </c>
      <c r="J2449" s="7"/>
    </row>
    <row r="2450" spans="1:10" x14ac:dyDescent="0.3">
      <c r="A2450" s="44" t="s">
        <v>120</v>
      </c>
      <c r="B2450" s="4" t="s">
        <v>121</v>
      </c>
      <c r="C2450" s="4" t="s">
        <v>288</v>
      </c>
      <c r="D2450" s="4" t="s">
        <v>289</v>
      </c>
      <c r="E2450" s="5" t="s">
        <v>1206</v>
      </c>
      <c r="F2450" s="5" t="s">
        <v>1164</v>
      </c>
      <c r="G2450" s="6">
        <v>27380</v>
      </c>
      <c r="H2450" s="6">
        <v>28050</v>
      </c>
      <c r="I2450" s="32">
        <v>2.4470416362308178</v>
      </c>
      <c r="J2450" s="7"/>
    </row>
    <row r="2451" spans="1:10" x14ac:dyDescent="0.3">
      <c r="A2451" s="44" t="s">
        <v>68</v>
      </c>
      <c r="B2451" s="4" t="s">
        <v>69</v>
      </c>
      <c r="C2451" s="4" t="s">
        <v>294</v>
      </c>
      <c r="D2451" s="4" t="s">
        <v>295</v>
      </c>
      <c r="E2451" s="5" t="s">
        <v>1206</v>
      </c>
      <c r="F2451" s="5" t="s">
        <v>1164</v>
      </c>
      <c r="G2451" s="6">
        <v>29533.333333300001</v>
      </c>
      <c r="H2451" s="6">
        <v>29500</v>
      </c>
      <c r="I2451" s="32">
        <v>-0.11286681704302248</v>
      </c>
      <c r="J2451" s="7"/>
    </row>
    <row r="2452" spans="1:10" x14ac:dyDescent="0.3">
      <c r="A2452" s="44" t="s">
        <v>206</v>
      </c>
      <c r="B2452" s="4" t="s">
        <v>207</v>
      </c>
      <c r="C2452" s="4" t="s">
        <v>208</v>
      </c>
      <c r="D2452" s="4" t="s">
        <v>209</v>
      </c>
      <c r="E2452" s="5" t="s">
        <v>1206</v>
      </c>
      <c r="F2452" s="5" t="s">
        <v>1164</v>
      </c>
      <c r="G2452" s="6">
        <v>26066.666666699999</v>
      </c>
      <c r="H2452" s="6">
        <v>26800</v>
      </c>
      <c r="I2452" s="32">
        <v>2.8132992326050932</v>
      </c>
      <c r="J2452" s="7"/>
    </row>
    <row r="2453" spans="1:10" x14ac:dyDescent="0.3">
      <c r="A2453" s="44" t="s">
        <v>206</v>
      </c>
      <c r="B2453" s="4" t="s">
        <v>207</v>
      </c>
      <c r="C2453" s="4" t="s">
        <v>333</v>
      </c>
      <c r="D2453" s="4" t="s">
        <v>334</v>
      </c>
      <c r="E2453" s="5" t="s">
        <v>1206</v>
      </c>
      <c r="F2453" s="5" t="s">
        <v>1164</v>
      </c>
      <c r="G2453" s="6">
        <v>25469.666666699999</v>
      </c>
      <c r="H2453" s="6">
        <v>25966.666666699999</v>
      </c>
      <c r="I2453" s="32">
        <v>1.9513408106349273</v>
      </c>
      <c r="J2453" s="7"/>
    </row>
    <row r="2454" spans="1:10" x14ac:dyDescent="0.3">
      <c r="A2454" s="44" t="s">
        <v>206</v>
      </c>
      <c r="B2454" s="4" t="s">
        <v>207</v>
      </c>
      <c r="C2454" s="4" t="s">
        <v>381</v>
      </c>
      <c r="D2454" s="4" t="s">
        <v>382</v>
      </c>
      <c r="E2454" s="5" t="s">
        <v>1206</v>
      </c>
      <c r="F2454" s="5" t="s">
        <v>1164</v>
      </c>
      <c r="G2454" s="6">
        <v>24000</v>
      </c>
      <c r="H2454" s="6">
        <v>24000</v>
      </c>
      <c r="I2454" s="32">
        <v>0</v>
      </c>
      <c r="J2454" s="7"/>
    </row>
    <row r="2455" spans="1:10" x14ac:dyDescent="0.3">
      <c r="A2455" s="44" t="s">
        <v>120</v>
      </c>
      <c r="B2455" s="4" t="s">
        <v>121</v>
      </c>
      <c r="C2455" s="4" t="s">
        <v>122</v>
      </c>
      <c r="D2455" s="4" t="s">
        <v>123</v>
      </c>
      <c r="E2455" s="5" t="s">
        <v>1206</v>
      </c>
      <c r="F2455" s="5" t="s">
        <v>1207</v>
      </c>
      <c r="G2455" s="6">
        <v>25800</v>
      </c>
      <c r="H2455" s="6">
        <v>25050</v>
      </c>
      <c r="I2455" s="32">
        <v>-2.9069767441860517</v>
      </c>
      <c r="J2455" s="7"/>
    </row>
    <row r="2456" spans="1:10" x14ac:dyDescent="0.3">
      <c r="A2456" s="44" t="s">
        <v>120</v>
      </c>
      <c r="B2456" s="4" t="s">
        <v>121</v>
      </c>
      <c r="C2456" s="4" t="s">
        <v>128</v>
      </c>
      <c r="D2456" s="4" t="s">
        <v>129</v>
      </c>
      <c r="E2456" s="5" t="s">
        <v>1206</v>
      </c>
      <c r="F2456" s="5" t="s">
        <v>1207</v>
      </c>
      <c r="G2456" s="6">
        <v>21840</v>
      </c>
      <c r="H2456" s="6">
        <v>21840</v>
      </c>
      <c r="I2456" s="32">
        <v>0</v>
      </c>
      <c r="J2456" s="7"/>
    </row>
    <row r="2457" spans="1:10" x14ac:dyDescent="0.3">
      <c r="A2457" s="44" t="s">
        <v>120</v>
      </c>
      <c r="B2457" s="4" t="s">
        <v>121</v>
      </c>
      <c r="C2457" s="4" t="s">
        <v>130</v>
      </c>
      <c r="D2457" s="4" t="s">
        <v>131</v>
      </c>
      <c r="E2457" s="5" t="s">
        <v>1206</v>
      </c>
      <c r="F2457" s="5" t="s">
        <v>1207</v>
      </c>
      <c r="G2457" s="6">
        <v>21025</v>
      </c>
      <c r="H2457" s="6">
        <v>21025</v>
      </c>
      <c r="I2457" s="32">
        <v>0</v>
      </c>
      <c r="J2457" s="7"/>
    </row>
    <row r="2458" spans="1:10" x14ac:dyDescent="0.3">
      <c r="A2458" s="44" t="s">
        <v>120</v>
      </c>
      <c r="B2458" s="4" t="s">
        <v>121</v>
      </c>
      <c r="C2458" s="4" t="s">
        <v>288</v>
      </c>
      <c r="D2458" s="4" t="s">
        <v>289</v>
      </c>
      <c r="E2458" s="5" t="s">
        <v>1206</v>
      </c>
      <c r="F2458" s="5" t="s">
        <v>1207</v>
      </c>
      <c r="G2458" s="6">
        <v>23533.333333300001</v>
      </c>
      <c r="H2458" s="6">
        <v>23700</v>
      </c>
      <c r="I2458" s="32">
        <v>0.70821529759306223</v>
      </c>
      <c r="J2458" s="7"/>
    </row>
    <row r="2459" spans="1:10" x14ac:dyDescent="0.3">
      <c r="A2459" s="44" t="s">
        <v>120</v>
      </c>
      <c r="B2459" s="4" t="s">
        <v>121</v>
      </c>
      <c r="C2459" s="4" t="s">
        <v>140</v>
      </c>
      <c r="D2459" s="4" t="s">
        <v>141</v>
      </c>
      <c r="E2459" s="5" t="s">
        <v>1206</v>
      </c>
      <c r="F2459" s="5" t="s">
        <v>1207</v>
      </c>
      <c r="G2459" s="6">
        <v>27466.666666699999</v>
      </c>
      <c r="H2459" s="6">
        <v>27300</v>
      </c>
      <c r="I2459" s="32">
        <v>-0.60679611662547428</v>
      </c>
      <c r="J2459" s="7"/>
    </row>
    <row r="2460" spans="1:10" x14ac:dyDescent="0.3">
      <c r="A2460" s="44" t="s">
        <v>68</v>
      </c>
      <c r="B2460" s="4" t="s">
        <v>69</v>
      </c>
      <c r="C2460" s="4" t="s">
        <v>294</v>
      </c>
      <c r="D2460" s="4" t="s">
        <v>295</v>
      </c>
      <c r="E2460" s="5" t="s">
        <v>1206</v>
      </c>
      <c r="F2460" s="5" t="s">
        <v>1207</v>
      </c>
      <c r="G2460" s="6">
        <v>23500</v>
      </c>
      <c r="H2460" s="6">
        <v>23500</v>
      </c>
      <c r="I2460" s="6">
        <v>0</v>
      </c>
      <c r="J2460" s="7"/>
    </row>
    <row r="2461" spans="1:10" x14ac:dyDescent="0.3">
      <c r="A2461" s="44" t="s">
        <v>68</v>
      </c>
      <c r="B2461" s="4" t="s">
        <v>69</v>
      </c>
      <c r="C2461" s="4" t="s">
        <v>296</v>
      </c>
      <c r="D2461" s="4" t="s">
        <v>297</v>
      </c>
      <c r="E2461" s="5" t="s">
        <v>1206</v>
      </c>
      <c r="F2461" s="5" t="s">
        <v>1207</v>
      </c>
      <c r="G2461" s="6">
        <v>23066.666666699999</v>
      </c>
      <c r="H2461" s="6">
        <v>23550</v>
      </c>
      <c r="I2461" s="32">
        <v>2.0953757223958203</v>
      </c>
      <c r="J2461" s="7"/>
    </row>
    <row r="2462" spans="1:10" x14ac:dyDescent="0.3">
      <c r="A2462" s="44" t="s">
        <v>206</v>
      </c>
      <c r="B2462" s="4" t="s">
        <v>207</v>
      </c>
      <c r="C2462" s="4" t="s">
        <v>208</v>
      </c>
      <c r="D2462" s="4" t="s">
        <v>209</v>
      </c>
      <c r="E2462" s="5" t="s">
        <v>1206</v>
      </c>
      <c r="F2462" s="5" t="s">
        <v>1207</v>
      </c>
      <c r="G2462" s="6">
        <v>22200</v>
      </c>
      <c r="H2462" s="6">
        <v>22200</v>
      </c>
      <c r="I2462" s="32">
        <v>0</v>
      </c>
      <c r="J2462" s="7"/>
    </row>
    <row r="2463" spans="1:10" x14ac:dyDescent="0.3">
      <c r="A2463" s="44" t="s">
        <v>206</v>
      </c>
      <c r="B2463" s="4" t="s">
        <v>207</v>
      </c>
      <c r="C2463" s="4" t="s">
        <v>333</v>
      </c>
      <c r="D2463" s="4" t="s">
        <v>334</v>
      </c>
      <c r="E2463" s="5" t="s">
        <v>1206</v>
      </c>
      <c r="F2463" s="5" t="s">
        <v>1207</v>
      </c>
      <c r="G2463" s="6">
        <v>21707.333333300001</v>
      </c>
      <c r="H2463" s="6">
        <v>21100</v>
      </c>
      <c r="I2463" s="32">
        <v>-2.7978256194570172</v>
      </c>
      <c r="J2463" s="7"/>
    </row>
    <row r="2464" spans="1:10" x14ac:dyDescent="0.3">
      <c r="A2464" s="44" t="s">
        <v>422</v>
      </c>
      <c r="B2464" s="4" t="s">
        <v>423</v>
      </c>
      <c r="C2464" s="4" t="s">
        <v>435</v>
      </c>
      <c r="D2464" s="4" t="s">
        <v>436</v>
      </c>
      <c r="E2464" s="5" t="s">
        <v>1208</v>
      </c>
      <c r="F2464" s="5" t="s">
        <v>454</v>
      </c>
      <c r="G2464" s="6">
        <v>29666.666666699999</v>
      </c>
      <c r="H2464" s="6">
        <v>29666.666666699999</v>
      </c>
      <c r="I2464" s="32">
        <v>0</v>
      </c>
      <c r="J2464" s="7"/>
    </row>
    <row r="2465" spans="1:10" x14ac:dyDescent="0.3">
      <c r="A2465" s="44" t="s">
        <v>422</v>
      </c>
      <c r="B2465" s="4" t="s">
        <v>423</v>
      </c>
      <c r="C2465" s="4" t="s">
        <v>435</v>
      </c>
      <c r="D2465" s="4" t="s">
        <v>436</v>
      </c>
      <c r="E2465" s="5" t="s">
        <v>1208</v>
      </c>
      <c r="F2465" s="5" t="s">
        <v>920</v>
      </c>
      <c r="G2465" s="6">
        <v>19333.333333300001</v>
      </c>
      <c r="H2465" s="6">
        <v>18500</v>
      </c>
      <c r="I2465" s="32">
        <v>-4.3103448274212308</v>
      </c>
      <c r="J2465" s="7"/>
    </row>
    <row r="2466" spans="1:10" x14ac:dyDescent="0.3">
      <c r="A2466" s="44" t="s">
        <v>142</v>
      </c>
      <c r="B2466" s="4" t="s">
        <v>143</v>
      </c>
      <c r="C2466" s="4" t="s">
        <v>150</v>
      </c>
      <c r="D2466" s="4" t="s">
        <v>151</v>
      </c>
      <c r="E2466" s="5" t="s">
        <v>1209</v>
      </c>
      <c r="F2466" s="5" t="s">
        <v>1210</v>
      </c>
      <c r="G2466" s="6">
        <v>3416.6666667</v>
      </c>
      <c r="H2466" s="6">
        <v>3416.6666667</v>
      </c>
      <c r="I2466" s="32">
        <v>0</v>
      </c>
      <c r="J2466" s="7"/>
    </row>
    <row r="2467" spans="1:10" x14ac:dyDescent="0.3">
      <c r="A2467" s="44" t="s">
        <v>142</v>
      </c>
      <c r="B2467" s="4" t="s">
        <v>143</v>
      </c>
      <c r="C2467" s="4" t="s">
        <v>311</v>
      </c>
      <c r="D2467" s="4" t="s">
        <v>312</v>
      </c>
      <c r="E2467" s="5" t="s">
        <v>1209</v>
      </c>
      <c r="F2467" s="5" t="s">
        <v>1210</v>
      </c>
      <c r="G2467" s="6">
        <v>3166.6666667</v>
      </c>
      <c r="H2467" s="6">
        <v>3166.6666667</v>
      </c>
      <c r="I2467" s="32">
        <v>0</v>
      </c>
      <c r="J2467" s="7"/>
    </row>
    <row r="2468" spans="1:10" x14ac:dyDescent="0.3">
      <c r="A2468" s="44" t="s">
        <v>154</v>
      </c>
      <c r="B2468" s="4" t="s">
        <v>155</v>
      </c>
      <c r="C2468" s="4" t="s">
        <v>315</v>
      </c>
      <c r="D2468" s="4" t="s">
        <v>316</v>
      </c>
      <c r="E2468" s="5" t="s">
        <v>1209</v>
      </c>
      <c r="F2468" s="5" t="s">
        <v>1210</v>
      </c>
      <c r="G2468" s="6">
        <v>3975</v>
      </c>
      <c r="H2468" s="6">
        <v>3975</v>
      </c>
      <c r="I2468" s="32">
        <v>0</v>
      </c>
      <c r="J2468" s="7"/>
    </row>
    <row r="2469" spans="1:10" x14ac:dyDescent="0.3">
      <c r="A2469" s="44" t="s">
        <v>186</v>
      </c>
      <c r="B2469" s="4" t="s">
        <v>187</v>
      </c>
      <c r="C2469" s="4" t="s">
        <v>188</v>
      </c>
      <c r="D2469" s="4" t="s">
        <v>189</v>
      </c>
      <c r="E2469" s="5" t="s">
        <v>1209</v>
      </c>
      <c r="F2469" s="5" t="s">
        <v>1210</v>
      </c>
      <c r="G2469" s="6">
        <v>3750</v>
      </c>
      <c r="H2469" s="6">
        <v>3550</v>
      </c>
      <c r="I2469" s="32">
        <v>-5.3333333333333339</v>
      </c>
      <c r="J2469" s="7"/>
    </row>
    <row r="2470" spans="1:10" x14ac:dyDescent="0.3">
      <c r="A2470" s="44" t="s">
        <v>186</v>
      </c>
      <c r="B2470" s="4" t="s">
        <v>187</v>
      </c>
      <c r="C2470" s="4" t="s">
        <v>190</v>
      </c>
      <c r="D2470" s="4" t="s">
        <v>191</v>
      </c>
      <c r="E2470" s="5" t="s">
        <v>1209</v>
      </c>
      <c r="F2470" s="5" t="s">
        <v>1210</v>
      </c>
      <c r="G2470" s="6">
        <v>4000</v>
      </c>
      <c r="H2470" s="6">
        <v>4000</v>
      </c>
      <c r="I2470" s="32">
        <v>0</v>
      </c>
      <c r="J2470" s="7"/>
    </row>
    <row r="2471" spans="1:10" x14ac:dyDescent="0.3">
      <c r="A2471" s="44" t="s">
        <v>186</v>
      </c>
      <c r="B2471" s="4" t="s">
        <v>187</v>
      </c>
      <c r="C2471" s="4" t="s">
        <v>452</v>
      </c>
      <c r="D2471" s="4" t="s">
        <v>453</v>
      </c>
      <c r="E2471" s="5" t="s">
        <v>1209</v>
      </c>
      <c r="F2471" s="5" t="s">
        <v>1210</v>
      </c>
      <c r="G2471" s="6">
        <v>3750</v>
      </c>
      <c r="H2471" s="6">
        <v>3750</v>
      </c>
      <c r="I2471" s="32">
        <v>0</v>
      </c>
      <c r="J2471" s="7"/>
    </row>
    <row r="2472" spans="1:10" x14ac:dyDescent="0.3">
      <c r="A2472" s="44" t="s">
        <v>186</v>
      </c>
      <c r="B2472" s="4" t="s">
        <v>187</v>
      </c>
      <c r="C2472" s="4" t="s">
        <v>192</v>
      </c>
      <c r="D2472" s="4" t="s">
        <v>193</v>
      </c>
      <c r="E2472" s="5" t="s">
        <v>1209</v>
      </c>
      <c r="F2472" s="5" t="s">
        <v>1210</v>
      </c>
      <c r="G2472" s="6">
        <v>3100</v>
      </c>
      <c r="H2472" s="6">
        <v>3100</v>
      </c>
      <c r="I2472" s="6">
        <v>0</v>
      </c>
      <c r="J2472" s="7"/>
    </row>
    <row r="2473" spans="1:10" x14ac:dyDescent="0.3">
      <c r="A2473" s="44" t="s">
        <v>186</v>
      </c>
      <c r="B2473" s="4" t="s">
        <v>187</v>
      </c>
      <c r="C2473" s="4" t="s">
        <v>198</v>
      </c>
      <c r="D2473" s="4" t="s">
        <v>199</v>
      </c>
      <c r="E2473" s="5" t="s">
        <v>1209</v>
      </c>
      <c r="F2473" s="5" t="s">
        <v>1210</v>
      </c>
      <c r="G2473" s="6">
        <v>2933.3333333</v>
      </c>
      <c r="H2473" s="6">
        <v>2933.3333333</v>
      </c>
      <c r="I2473" s="32">
        <v>0</v>
      </c>
      <c r="J2473" s="7"/>
    </row>
    <row r="2474" spans="1:10" x14ac:dyDescent="0.3">
      <c r="A2474" s="44" t="s">
        <v>77</v>
      </c>
      <c r="B2474" s="4" t="s">
        <v>78</v>
      </c>
      <c r="C2474" s="4" t="s">
        <v>337</v>
      </c>
      <c r="D2474" s="4" t="s">
        <v>338</v>
      </c>
      <c r="E2474" s="5" t="s">
        <v>1209</v>
      </c>
      <c r="F2474" s="5" t="s">
        <v>1210</v>
      </c>
      <c r="G2474" s="6">
        <v>4050</v>
      </c>
      <c r="H2474" s="6">
        <v>4100</v>
      </c>
      <c r="I2474" s="32">
        <v>1.2345679012345734</v>
      </c>
      <c r="J2474" s="7"/>
    </row>
    <row r="2475" spans="1:10" x14ac:dyDescent="0.3">
      <c r="A2475" s="44" t="s">
        <v>77</v>
      </c>
      <c r="B2475" s="4" t="s">
        <v>78</v>
      </c>
      <c r="C2475" s="4" t="s">
        <v>542</v>
      </c>
      <c r="D2475" s="4" t="s">
        <v>543</v>
      </c>
      <c r="E2475" s="5" t="s">
        <v>1209</v>
      </c>
      <c r="F2475" s="5" t="s">
        <v>1210</v>
      </c>
      <c r="G2475" s="6">
        <v>3750</v>
      </c>
      <c r="H2475" s="6">
        <v>3500</v>
      </c>
      <c r="I2475" s="32">
        <v>-6.6666666666666652</v>
      </c>
      <c r="J2475" s="7"/>
    </row>
    <row r="2476" spans="1:10" x14ac:dyDescent="0.3">
      <c r="A2476" s="44" t="s">
        <v>253</v>
      </c>
      <c r="B2476" s="4" t="s">
        <v>254</v>
      </c>
      <c r="C2476" s="4" t="s">
        <v>257</v>
      </c>
      <c r="D2476" s="4" t="s">
        <v>258</v>
      </c>
      <c r="E2476" s="5" t="s">
        <v>1209</v>
      </c>
      <c r="F2476" s="5" t="s">
        <v>1210</v>
      </c>
      <c r="G2476" s="6">
        <v>3950</v>
      </c>
      <c r="H2476" s="6">
        <v>3600</v>
      </c>
      <c r="I2476" s="32">
        <v>-8.8607594936708889</v>
      </c>
      <c r="J2476" s="7"/>
    </row>
    <row r="2477" spans="1:10" x14ac:dyDescent="0.3">
      <c r="A2477" s="44" t="s">
        <v>253</v>
      </c>
      <c r="B2477" s="4" t="s">
        <v>254</v>
      </c>
      <c r="C2477" s="4" t="s">
        <v>263</v>
      </c>
      <c r="D2477" s="4" t="s">
        <v>264</v>
      </c>
      <c r="E2477" s="5" t="s">
        <v>1209</v>
      </c>
      <c r="F2477" s="5" t="s">
        <v>1210</v>
      </c>
      <c r="G2477" s="6">
        <v>3875</v>
      </c>
      <c r="H2477" s="6">
        <v>4666.6666667</v>
      </c>
      <c r="I2477" s="32">
        <v>20.430107527741924</v>
      </c>
      <c r="J2477" s="7"/>
    </row>
    <row r="2478" spans="1:10" x14ac:dyDescent="0.3">
      <c r="A2478" s="44" t="s">
        <v>357</v>
      </c>
      <c r="B2478" s="4" t="s">
        <v>358</v>
      </c>
      <c r="C2478" s="4" t="s">
        <v>359</v>
      </c>
      <c r="D2478" s="4" t="s">
        <v>360</v>
      </c>
      <c r="E2478" s="5" t="s">
        <v>1211</v>
      </c>
      <c r="F2478" s="5" t="s">
        <v>73</v>
      </c>
      <c r="G2478" s="6">
        <v>87500</v>
      </c>
      <c r="H2478" s="6">
        <v>87500</v>
      </c>
      <c r="I2478" s="32">
        <v>0</v>
      </c>
      <c r="J2478" s="7"/>
    </row>
    <row r="2479" spans="1:10" x14ac:dyDescent="0.3">
      <c r="A2479" s="44" t="s">
        <v>406</v>
      </c>
      <c r="B2479" s="4" t="s">
        <v>407</v>
      </c>
      <c r="C2479" s="4" t="s">
        <v>427</v>
      </c>
      <c r="D2479" s="4" t="s">
        <v>428</v>
      </c>
      <c r="E2479" s="5" t="s">
        <v>1212</v>
      </c>
      <c r="F2479" s="5" t="s">
        <v>1213</v>
      </c>
      <c r="G2479" s="6">
        <v>9432</v>
      </c>
      <c r="H2479" s="6">
        <v>9432</v>
      </c>
      <c r="I2479" s="32">
        <v>0</v>
      </c>
      <c r="J2479" s="7"/>
    </row>
    <row r="2480" spans="1:10" x14ac:dyDescent="0.3">
      <c r="A2480" s="44" t="s">
        <v>406</v>
      </c>
      <c r="B2480" s="4" t="s">
        <v>407</v>
      </c>
      <c r="C2480" s="4" t="s">
        <v>408</v>
      </c>
      <c r="D2480" s="4" t="s">
        <v>409</v>
      </c>
      <c r="E2480" s="5" t="s">
        <v>1212</v>
      </c>
      <c r="F2480" s="5" t="s">
        <v>1213</v>
      </c>
      <c r="G2480" s="6">
        <v>12000</v>
      </c>
      <c r="H2480" s="6">
        <v>12000</v>
      </c>
      <c r="I2480" s="32">
        <v>0</v>
      </c>
      <c r="J2480" s="7"/>
    </row>
    <row r="2481" spans="1:10" x14ac:dyDescent="0.3">
      <c r="A2481" s="44" t="s">
        <v>422</v>
      </c>
      <c r="B2481" s="4" t="s">
        <v>423</v>
      </c>
      <c r="C2481" s="4" t="s">
        <v>435</v>
      </c>
      <c r="D2481" s="4" t="s">
        <v>436</v>
      </c>
      <c r="E2481" s="5" t="s">
        <v>1212</v>
      </c>
      <c r="F2481" s="5" t="s">
        <v>1213</v>
      </c>
      <c r="G2481" s="6">
        <v>7875</v>
      </c>
      <c r="H2481" s="6">
        <v>7875</v>
      </c>
      <c r="I2481" s="32">
        <v>0</v>
      </c>
      <c r="J2481" s="7"/>
    </row>
    <row r="2482" spans="1:10" x14ac:dyDescent="0.3">
      <c r="A2482" s="44" t="s">
        <v>422</v>
      </c>
      <c r="B2482" s="4" t="s">
        <v>423</v>
      </c>
      <c r="C2482" s="4" t="s">
        <v>490</v>
      </c>
      <c r="D2482" s="4" t="s">
        <v>491</v>
      </c>
      <c r="E2482" s="5" t="s">
        <v>1212</v>
      </c>
      <c r="F2482" s="5" t="s">
        <v>1213</v>
      </c>
      <c r="G2482" s="6">
        <v>9500</v>
      </c>
      <c r="H2482" s="6">
        <v>9500</v>
      </c>
      <c r="I2482" s="32">
        <v>0</v>
      </c>
      <c r="J2482" s="7"/>
    </row>
    <row r="2483" spans="1:10" x14ac:dyDescent="0.3">
      <c r="A2483" s="44" t="s">
        <v>406</v>
      </c>
      <c r="B2483" s="4" t="s">
        <v>407</v>
      </c>
      <c r="C2483" s="4" t="s">
        <v>408</v>
      </c>
      <c r="D2483" s="4" t="s">
        <v>409</v>
      </c>
      <c r="E2483" s="5" t="s">
        <v>1212</v>
      </c>
      <c r="F2483" s="5" t="s">
        <v>1086</v>
      </c>
      <c r="G2483" s="6">
        <v>19333.333333300001</v>
      </c>
      <c r="H2483" s="6">
        <v>20000</v>
      </c>
      <c r="I2483" s="32">
        <v>3.4482758622473186</v>
      </c>
      <c r="J2483" s="7"/>
    </row>
    <row r="2484" spans="1:10" x14ac:dyDescent="0.3">
      <c r="A2484" s="44" t="s">
        <v>422</v>
      </c>
      <c r="B2484" s="4" t="s">
        <v>423</v>
      </c>
      <c r="C2484" s="4" t="s">
        <v>435</v>
      </c>
      <c r="D2484" s="4" t="s">
        <v>436</v>
      </c>
      <c r="E2484" s="5" t="s">
        <v>1212</v>
      </c>
      <c r="F2484" s="5" t="s">
        <v>1086</v>
      </c>
      <c r="G2484" s="6">
        <v>10516.666666700001</v>
      </c>
      <c r="H2484" s="6">
        <v>10283.333333299999</v>
      </c>
      <c r="I2484" s="32">
        <v>-2.2187004760627183</v>
      </c>
      <c r="J2484" s="7"/>
    </row>
    <row r="2485" spans="1:10" x14ac:dyDescent="0.3">
      <c r="A2485" s="44" t="s">
        <v>406</v>
      </c>
      <c r="B2485" s="4" t="s">
        <v>407</v>
      </c>
      <c r="C2485" s="4" t="s">
        <v>427</v>
      </c>
      <c r="D2485" s="4" t="s">
        <v>428</v>
      </c>
      <c r="E2485" s="5" t="s">
        <v>1212</v>
      </c>
      <c r="F2485" s="5" t="s">
        <v>1087</v>
      </c>
      <c r="G2485" s="6">
        <v>18730.666666699999</v>
      </c>
      <c r="H2485" s="6">
        <v>18593</v>
      </c>
      <c r="I2485" s="32">
        <v>-0.73498006851377973</v>
      </c>
      <c r="J2485" s="7"/>
    </row>
    <row r="2486" spans="1:10" x14ac:dyDescent="0.3">
      <c r="A2486" s="44" t="s">
        <v>406</v>
      </c>
      <c r="B2486" s="4" t="s">
        <v>407</v>
      </c>
      <c r="C2486" s="4" t="s">
        <v>408</v>
      </c>
      <c r="D2486" s="4" t="s">
        <v>409</v>
      </c>
      <c r="E2486" s="5" t="s">
        <v>1212</v>
      </c>
      <c r="F2486" s="5" t="s">
        <v>1087</v>
      </c>
      <c r="G2486" s="6">
        <v>26000</v>
      </c>
      <c r="H2486" s="6">
        <v>25000</v>
      </c>
      <c r="I2486" s="32">
        <v>-3.8461538461538436</v>
      </c>
      <c r="J2486" s="7"/>
    </row>
    <row r="2487" spans="1:10" x14ac:dyDescent="0.3">
      <c r="A2487" s="44" t="s">
        <v>406</v>
      </c>
      <c r="B2487" s="4" t="s">
        <v>407</v>
      </c>
      <c r="C2487" s="4" t="s">
        <v>427</v>
      </c>
      <c r="D2487" s="4" t="s">
        <v>428</v>
      </c>
      <c r="E2487" s="5" t="s">
        <v>1212</v>
      </c>
      <c r="F2487" s="5" t="s">
        <v>1088</v>
      </c>
      <c r="G2487" s="6">
        <v>24658</v>
      </c>
      <c r="H2487" s="6">
        <v>24716.5</v>
      </c>
      <c r="I2487" s="32">
        <v>0.23724551869575006</v>
      </c>
      <c r="J2487" s="7"/>
    </row>
    <row r="2488" spans="1:10" x14ac:dyDescent="0.3">
      <c r="A2488" s="44" t="s">
        <v>317</v>
      </c>
      <c r="B2488" s="4" t="s">
        <v>318</v>
      </c>
      <c r="C2488" s="4" t="s">
        <v>319</v>
      </c>
      <c r="D2488" s="4" t="s">
        <v>320</v>
      </c>
      <c r="E2488" s="5" t="s">
        <v>1214</v>
      </c>
      <c r="F2488" s="5" t="s">
        <v>73</v>
      </c>
      <c r="G2488" s="6">
        <v>56933.333333299997</v>
      </c>
      <c r="H2488" s="6">
        <v>56933.333333299997</v>
      </c>
      <c r="I2488" s="32">
        <v>0</v>
      </c>
      <c r="J2488" s="7"/>
    </row>
    <row r="2489" spans="1:10" x14ac:dyDescent="0.3">
      <c r="A2489" s="44" t="s">
        <v>206</v>
      </c>
      <c r="B2489" s="4" t="s">
        <v>207</v>
      </c>
      <c r="C2489" s="4" t="s">
        <v>208</v>
      </c>
      <c r="D2489" s="4" t="s">
        <v>209</v>
      </c>
      <c r="E2489" s="5" t="s">
        <v>1214</v>
      </c>
      <c r="F2489" s="5" t="s">
        <v>73</v>
      </c>
      <c r="G2489" s="6">
        <v>53775</v>
      </c>
      <c r="H2489" s="6">
        <v>53000</v>
      </c>
      <c r="I2489" s="32">
        <v>-1.4411901441190089</v>
      </c>
      <c r="J2489" s="7"/>
    </row>
    <row r="2490" spans="1:10" x14ac:dyDescent="0.3">
      <c r="A2490" s="44" t="s">
        <v>206</v>
      </c>
      <c r="B2490" s="4" t="s">
        <v>207</v>
      </c>
      <c r="C2490" s="4" t="s">
        <v>379</v>
      </c>
      <c r="D2490" s="4" t="s">
        <v>380</v>
      </c>
      <c r="E2490" s="5" t="s">
        <v>1214</v>
      </c>
      <c r="F2490" s="5" t="s">
        <v>73</v>
      </c>
      <c r="G2490" s="6">
        <v>49500</v>
      </c>
      <c r="H2490" s="6">
        <v>49500</v>
      </c>
      <c r="I2490" s="32">
        <v>0</v>
      </c>
      <c r="J2490" s="7"/>
    </row>
    <row r="2491" spans="1:10" x14ac:dyDescent="0.3">
      <c r="A2491" s="44" t="s">
        <v>206</v>
      </c>
      <c r="B2491" s="4" t="s">
        <v>207</v>
      </c>
      <c r="C2491" s="4" t="s">
        <v>342</v>
      </c>
      <c r="D2491" s="4" t="s">
        <v>343</v>
      </c>
      <c r="E2491" s="5" t="s">
        <v>1214</v>
      </c>
      <c r="F2491" s="5" t="s">
        <v>73</v>
      </c>
      <c r="G2491" s="6">
        <v>49863.6</v>
      </c>
      <c r="H2491" s="6">
        <v>49880</v>
      </c>
      <c r="I2491" s="32">
        <v>3.2889723164797324E-2</v>
      </c>
      <c r="J2491" s="7"/>
    </row>
    <row r="2492" spans="1:10" x14ac:dyDescent="0.3">
      <c r="A2492" s="44" t="s">
        <v>206</v>
      </c>
      <c r="B2492" s="4" t="s">
        <v>207</v>
      </c>
      <c r="C2492" s="4" t="s">
        <v>381</v>
      </c>
      <c r="D2492" s="4" t="s">
        <v>382</v>
      </c>
      <c r="E2492" s="5" t="s">
        <v>1214</v>
      </c>
      <c r="F2492" s="5" t="s">
        <v>73</v>
      </c>
      <c r="G2492" s="6">
        <v>47200</v>
      </c>
      <c r="H2492" s="6">
        <v>47500</v>
      </c>
      <c r="I2492" s="32">
        <v>0.63559322033899246</v>
      </c>
      <c r="J2492" s="7"/>
    </row>
    <row r="2493" spans="1:10" x14ac:dyDescent="0.3">
      <c r="A2493" s="44" t="s">
        <v>77</v>
      </c>
      <c r="B2493" s="4" t="s">
        <v>78</v>
      </c>
      <c r="C2493" s="4" t="s">
        <v>83</v>
      </c>
      <c r="D2493" s="4" t="s">
        <v>84</v>
      </c>
      <c r="E2493" s="5" t="s">
        <v>1214</v>
      </c>
      <c r="F2493" s="5" t="s">
        <v>73</v>
      </c>
      <c r="G2493" s="6">
        <v>53875</v>
      </c>
      <c r="H2493" s="6">
        <v>55500</v>
      </c>
      <c r="I2493" s="32">
        <v>3.0162412993039345</v>
      </c>
      <c r="J2493" s="7"/>
    </row>
    <row r="2494" spans="1:10" x14ac:dyDescent="0.3">
      <c r="A2494" s="44" t="s">
        <v>406</v>
      </c>
      <c r="B2494" s="4" t="s">
        <v>407</v>
      </c>
      <c r="C2494" s="4" t="s">
        <v>427</v>
      </c>
      <c r="D2494" s="4" t="s">
        <v>428</v>
      </c>
      <c r="E2494" s="5" t="s">
        <v>1214</v>
      </c>
      <c r="F2494" s="5" t="s">
        <v>1064</v>
      </c>
      <c r="G2494" s="6">
        <v>9000</v>
      </c>
      <c r="H2494" s="6">
        <v>9333.3333332999991</v>
      </c>
      <c r="I2494" s="32">
        <v>3.7037037033333275</v>
      </c>
      <c r="J2494" s="7"/>
    </row>
    <row r="2495" spans="1:10" x14ac:dyDescent="0.3">
      <c r="A2495" s="44" t="s">
        <v>120</v>
      </c>
      <c r="B2495" s="4" t="s">
        <v>121</v>
      </c>
      <c r="C2495" s="4" t="s">
        <v>122</v>
      </c>
      <c r="D2495" s="4" t="s">
        <v>123</v>
      </c>
      <c r="E2495" s="5" t="s">
        <v>1214</v>
      </c>
      <c r="F2495" s="5" t="s">
        <v>1064</v>
      </c>
      <c r="G2495" s="6">
        <v>8406.25</v>
      </c>
      <c r="H2495" s="6">
        <v>8381.25</v>
      </c>
      <c r="I2495" s="32">
        <v>-0.29739776951672736</v>
      </c>
      <c r="J2495" s="7"/>
    </row>
    <row r="2496" spans="1:10" x14ac:dyDescent="0.3">
      <c r="A2496" s="44" t="s">
        <v>120</v>
      </c>
      <c r="B2496" s="4" t="s">
        <v>121</v>
      </c>
      <c r="C2496" s="4" t="s">
        <v>130</v>
      </c>
      <c r="D2496" s="4" t="s">
        <v>131</v>
      </c>
      <c r="E2496" s="5" t="s">
        <v>1214</v>
      </c>
      <c r="F2496" s="5" t="s">
        <v>1064</v>
      </c>
      <c r="G2496" s="6">
        <v>7480</v>
      </c>
      <c r="H2496" s="6">
        <v>7480</v>
      </c>
      <c r="I2496" s="32">
        <v>0</v>
      </c>
      <c r="J2496" s="7"/>
    </row>
    <row r="2497" spans="1:10" x14ac:dyDescent="0.3">
      <c r="A2497" s="44" t="s">
        <v>120</v>
      </c>
      <c r="B2497" s="4" t="s">
        <v>121</v>
      </c>
      <c r="C2497" s="4" t="s">
        <v>132</v>
      </c>
      <c r="D2497" s="4" t="s">
        <v>133</v>
      </c>
      <c r="E2497" s="5" t="s">
        <v>1214</v>
      </c>
      <c r="F2497" s="5" t="s">
        <v>1064</v>
      </c>
      <c r="G2497" s="6">
        <v>8500</v>
      </c>
      <c r="H2497" s="6">
        <v>8500</v>
      </c>
      <c r="I2497" s="32">
        <v>0</v>
      </c>
      <c r="J2497" s="7"/>
    </row>
    <row r="2498" spans="1:10" x14ac:dyDescent="0.3">
      <c r="A2498" s="44" t="s">
        <v>120</v>
      </c>
      <c r="B2498" s="4" t="s">
        <v>121</v>
      </c>
      <c r="C2498" s="4" t="s">
        <v>385</v>
      </c>
      <c r="D2498" s="4" t="s">
        <v>386</v>
      </c>
      <c r="E2498" s="5" t="s">
        <v>1214</v>
      </c>
      <c r="F2498" s="5" t="s">
        <v>1064</v>
      </c>
      <c r="G2498" s="6">
        <v>7500</v>
      </c>
      <c r="H2498" s="6">
        <v>7500</v>
      </c>
      <c r="I2498" s="32">
        <v>0</v>
      </c>
      <c r="J2498" s="7"/>
    </row>
    <row r="2499" spans="1:10" x14ac:dyDescent="0.3">
      <c r="A2499" s="44" t="s">
        <v>120</v>
      </c>
      <c r="B2499" s="4" t="s">
        <v>121</v>
      </c>
      <c r="C2499" s="4" t="s">
        <v>134</v>
      </c>
      <c r="D2499" s="4" t="s">
        <v>135</v>
      </c>
      <c r="E2499" s="5" t="s">
        <v>1214</v>
      </c>
      <c r="F2499" s="5" t="s">
        <v>1064</v>
      </c>
      <c r="G2499" s="6">
        <v>9100</v>
      </c>
      <c r="H2499" s="6">
        <v>9100</v>
      </c>
      <c r="I2499" s="32">
        <v>0</v>
      </c>
      <c r="J2499" s="7"/>
    </row>
    <row r="2500" spans="1:10" x14ac:dyDescent="0.3">
      <c r="A2500" s="44" t="s">
        <v>120</v>
      </c>
      <c r="B2500" s="4" t="s">
        <v>121</v>
      </c>
      <c r="C2500" s="4" t="s">
        <v>140</v>
      </c>
      <c r="D2500" s="4" t="s">
        <v>141</v>
      </c>
      <c r="E2500" s="5" t="s">
        <v>1214</v>
      </c>
      <c r="F2500" s="5" t="s">
        <v>1064</v>
      </c>
      <c r="G2500" s="6">
        <v>8375</v>
      </c>
      <c r="H2500" s="6">
        <v>8500</v>
      </c>
      <c r="I2500" s="32">
        <v>1.4925373134328401</v>
      </c>
      <c r="J2500" s="7"/>
    </row>
    <row r="2501" spans="1:10" x14ac:dyDescent="0.3">
      <c r="A2501" s="44" t="s">
        <v>412</v>
      </c>
      <c r="B2501" s="4" t="s">
        <v>413</v>
      </c>
      <c r="C2501" s="4" t="s">
        <v>414</v>
      </c>
      <c r="D2501" s="4" t="s">
        <v>415</v>
      </c>
      <c r="E2501" s="5" t="s">
        <v>1214</v>
      </c>
      <c r="F2501" s="5" t="s">
        <v>1064</v>
      </c>
      <c r="G2501" s="6">
        <v>8933.3333332999991</v>
      </c>
      <c r="H2501" s="6">
        <v>8933.3333332999991</v>
      </c>
      <c r="I2501" s="32">
        <v>0</v>
      </c>
      <c r="J2501" s="7"/>
    </row>
    <row r="2502" spans="1:10" x14ac:dyDescent="0.3">
      <c r="A2502" s="44" t="s">
        <v>412</v>
      </c>
      <c r="B2502" s="4" t="s">
        <v>413</v>
      </c>
      <c r="C2502" s="4" t="s">
        <v>416</v>
      </c>
      <c r="D2502" s="4" t="s">
        <v>417</v>
      </c>
      <c r="E2502" s="5" t="s">
        <v>1214</v>
      </c>
      <c r="F2502" s="5" t="s">
        <v>1064</v>
      </c>
      <c r="G2502" s="6">
        <v>8500</v>
      </c>
      <c r="H2502" s="6">
        <v>9500</v>
      </c>
      <c r="I2502" s="32">
        <v>11.764705882352944</v>
      </c>
      <c r="J2502" s="7"/>
    </row>
    <row r="2503" spans="1:10" x14ac:dyDescent="0.3">
      <c r="A2503" s="44" t="s">
        <v>206</v>
      </c>
      <c r="B2503" s="4" t="s">
        <v>207</v>
      </c>
      <c r="C2503" s="4" t="s">
        <v>208</v>
      </c>
      <c r="D2503" s="4" t="s">
        <v>209</v>
      </c>
      <c r="E2503" s="5" t="s">
        <v>1214</v>
      </c>
      <c r="F2503" s="5" t="s">
        <v>1064</v>
      </c>
      <c r="G2503" s="6">
        <v>7650</v>
      </c>
      <c r="H2503" s="6">
        <v>7550</v>
      </c>
      <c r="I2503" s="32">
        <v>-1.3071895424836555</v>
      </c>
      <c r="J2503" s="7"/>
    </row>
    <row r="2504" spans="1:10" x14ac:dyDescent="0.3">
      <c r="A2504" s="44" t="s">
        <v>206</v>
      </c>
      <c r="B2504" s="4" t="s">
        <v>207</v>
      </c>
      <c r="C2504" s="4" t="s">
        <v>475</v>
      </c>
      <c r="D2504" s="4" t="s">
        <v>413</v>
      </c>
      <c r="E2504" s="5" t="s">
        <v>1214</v>
      </c>
      <c r="F2504" s="5" t="s">
        <v>1064</v>
      </c>
      <c r="G2504" s="6">
        <v>7433.3333333</v>
      </c>
      <c r="H2504" s="6">
        <v>7433.3333333</v>
      </c>
      <c r="I2504" s="32">
        <v>0</v>
      </c>
      <c r="J2504" s="7"/>
    </row>
    <row r="2505" spans="1:10" x14ac:dyDescent="0.3">
      <c r="A2505" s="44" t="s">
        <v>206</v>
      </c>
      <c r="B2505" s="4" t="s">
        <v>207</v>
      </c>
      <c r="C2505" s="4" t="s">
        <v>1055</v>
      </c>
      <c r="D2505" s="4" t="s">
        <v>1056</v>
      </c>
      <c r="E2505" s="5" t="s">
        <v>1214</v>
      </c>
      <c r="F2505" s="5" t="s">
        <v>1064</v>
      </c>
      <c r="G2505" s="6">
        <v>7333.3333333</v>
      </c>
      <c r="H2505" s="6">
        <v>7333.3333333</v>
      </c>
      <c r="I2505" s="32">
        <v>0</v>
      </c>
      <c r="J2505" s="7"/>
    </row>
    <row r="2506" spans="1:10" x14ac:dyDescent="0.3">
      <c r="A2506" s="44" t="s">
        <v>206</v>
      </c>
      <c r="B2506" s="4" t="s">
        <v>207</v>
      </c>
      <c r="C2506" s="4" t="s">
        <v>478</v>
      </c>
      <c r="D2506" s="4" t="s">
        <v>479</v>
      </c>
      <c r="E2506" s="5" t="s">
        <v>1214</v>
      </c>
      <c r="F2506" s="5" t="s">
        <v>1064</v>
      </c>
      <c r="G2506" s="6" t="s">
        <v>76</v>
      </c>
      <c r="H2506" s="6">
        <v>7480.5</v>
      </c>
      <c r="I2506" s="32" t="s">
        <v>76</v>
      </c>
      <c r="J2506" s="7"/>
    </row>
    <row r="2507" spans="1:10" x14ac:dyDescent="0.3">
      <c r="A2507" s="44" t="s">
        <v>206</v>
      </c>
      <c r="B2507" s="4" t="s">
        <v>207</v>
      </c>
      <c r="C2507" s="4" t="s">
        <v>333</v>
      </c>
      <c r="D2507" s="4" t="s">
        <v>334</v>
      </c>
      <c r="E2507" s="5" t="s">
        <v>1214</v>
      </c>
      <c r="F2507" s="5" t="s">
        <v>1064</v>
      </c>
      <c r="G2507" s="6">
        <v>7676.8333333</v>
      </c>
      <c r="H2507" s="6">
        <v>7700</v>
      </c>
      <c r="I2507" s="32">
        <v>0.30177373526540929</v>
      </c>
      <c r="J2507" s="7"/>
    </row>
    <row r="2508" spans="1:10" x14ac:dyDescent="0.3">
      <c r="A2508" s="44" t="s">
        <v>206</v>
      </c>
      <c r="B2508" s="4" t="s">
        <v>207</v>
      </c>
      <c r="C2508" s="4" t="s">
        <v>441</v>
      </c>
      <c r="D2508" s="4" t="s">
        <v>100</v>
      </c>
      <c r="E2508" s="5" t="s">
        <v>1214</v>
      </c>
      <c r="F2508" s="5" t="s">
        <v>1064</v>
      </c>
      <c r="G2508" s="6">
        <v>7833.3333333</v>
      </c>
      <c r="H2508" s="6">
        <v>8666.6666667000009</v>
      </c>
      <c r="I2508" s="32">
        <v>10.63829787323678</v>
      </c>
      <c r="J2508" s="7"/>
    </row>
    <row r="2509" spans="1:10" x14ac:dyDescent="0.3">
      <c r="A2509" s="44" t="s">
        <v>206</v>
      </c>
      <c r="B2509" s="4" t="s">
        <v>207</v>
      </c>
      <c r="C2509" s="4" t="s">
        <v>342</v>
      </c>
      <c r="D2509" s="4" t="s">
        <v>343</v>
      </c>
      <c r="E2509" s="5" t="s">
        <v>1214</v>
      </c>
      <c r="F2509" s="5" t="s">
        <v>1064</v>
      </c>
      <c r="G2509" s="6">
        <v>7800</v>
      </c>
      <c r="H2509" s="6">
        <v>7820</v>
      </c>
      <c r="I2509" s="32">
        <v>0.2564102564102555</v>
      </c>
      <c r="J2509" s="7"/>
    </row>
    <row r="2510" spans="1:10" x14ac:dyDescent="0.3">
      <c r="A2510" s="44" t="s">
        <v>206</v>
      </c>
      <c r="B2510" s="4" t="s">
        <v>207</v>
      </c>
      <c r="C2510" s="4" t="s">
        <v>381</v>
      </c>
      <c r="D2510" s="4" t="s">
        <v>382</v>
      </c>
      <c r="E2510" s="5" t="s">
        <v>1214</v>
      </c>
      <c r="F2510" s="5" t="s">
        <v>1064</v>
      </c>
      <c r="G2510" s="6">
        <v>8000</v>
      </c>
      <c r="H2510" s="6">
        <v>8000</v>
      </c>
      <c r="I2510" s="6">
        <v>0</v>
      </c>
      <c r="J2510" s="7"/>
    </row>
    <row r="2511" spans="1:10" x14ac:dyDescent="0.3">
      <c r="A2511" s="44" t="s">
        <v>77</v>
      </c>
      <c r="B2511" s="4" t="s">
        <v>78</v>
      </c>
      <c r="C2511" s="4" t="s">
        <v>83</v>
      </c>
      <c r="D2511" s="4" t="s">
        <v>84</v>
      </c>
      <c r="E2511" s="5" t="s">
        <v>1214</v>
      </c>
      <c r="F2511" s="5" t="s">
        <v>1064</v>
      </c>
      <c r="G2511" s="6">
        <v>8300</v>
      </c>
      <c r="H2511" s="6">
        <v>8625</v>
      </c>
      <c r="I2511" s="32">
        <v>3.9156626506024139</v>
      </c>
      <c r="J2511" s="7"/>
    </row>
    <row r="2512" spans="1:10" x14ac:dyDescent="0.3">
      <c r="A2512" s="44" t="s">
        <v>77</v>
      </c>
      <c r="B2512" s="4" t="s">
        <v>78</v>
      </c>
      <c r="C2512" s="4" t="s">
        <v>697</v>
      </c>
      <c r="D2512" s="4" t="s">
        <v>698</v>
      </c>
      <c r="E2512" s="5" t="s">
        <v>1214</v>
      </c>
      <c r="F2512" s="5" t="s">
        <v>1064</v>
      </c>
      <c r="G2512" s="6">
        <v>10000</v>
      </c>
      <c r="H2512" s="6">
        <v>10000</v>
      </c>
      <c r="I2512" s="32">
        <v>0</v>
      </c>
      <c r="J2512" s="7"/>
    </row>
    <row r="2513" spans="1:10" x14ac:dyDescent="0.3">
      <c r="A2513" s="44" t="s">
        <v>347</v>
      </c>
      <c r="B2513" s="4" t="s">
        <v>348</v>
      </c>
      <c r="C2513" s="4" t="s">
        <v>349</v>
      </c>
      <c r="D2513" s="4" t="s">
        <v>350</v>
      </c>
      <c r="E2513" s="5" t="s">
        <v>1214</v>
      </c>
      <c r="F2513" s="5" t="s">
        <v>1064</v>
      </c>
      <c r="G2513" s="6">
        <v>8100</v>
      </c>
      <c r="H2513" s="6">
        <v>8100</v>
      </c>
      <c r="I2513" s="32">
        <v>0</v>
      </c>
      <c r="J2513" s="7"/>
    </row>
    <row r="2514" spans="1:10" x14ac:dyDescent="0.3">
      <c r="A2514" s="44" t="s">
        <v>142</v>
      </c>
      <c r="B2514" s="4" t="s">
        <v>143</v>
      </c>
      <c r="C2514" s="4" t="s">
        <v>148</v>
      </c>
      <c r="D2514" s="4" t="s">
        <v>149</v>
      </c>
      <c r="E2514" s="5" t="s">
        <v>1214</v>
      </c>
      <c r="F2514" s="5" t="s">
        <v>81</v>
      </c>
      <c r="G2514" s="6">
        <v>34000</v>
      </c>
      <c r="H2514" s="6">
        <v>34000</v>
      </c>
      <c r="I2514" s="32">
        <v>0</v>
      </c>
      <c r="J2514" s="7"/>
    </row>
    <row r="2515" spans="1:10" x14ac:dyDescent="0.3">
      <c r="A2515" s="44" t="s">
        <v>317</v>
      </c>
      <c r="B2515" s="4" t="s">
        <v>318</v>
      </c>
      <c r="C2515" s="4" t="s">
        <v>319</v>
      </c>
      <c r="D2515" s="4" t="s">
        <v>320</v>
      </c>
      <c r="E2515" s="5" t="s">
        <v>1214</v>
      </c>
      <c r="F2515" s="5" t="s">
        <v>81</v>
      </c>
      <c r="G2515" s="6">
        <v>29500</v>
      </c>
      <c r="H2515" s="6">
        <v>29500</v>
      </c>
      <c r="I2515" s="32">
        <v>0</v>
      </c>
      <c r="J2515" s="7"/>
    </row>
    <row r="2516" spans="1:10" x14ac:dyDescent="0.3">
      <c r="A2516" s="44" t="s">
        <v>206</v>
      </c>
      <c r="B2516" s="4" t="s">
        <v>207</v>
      </c>
      <c r="C2516" s="4" t="s">
        <v>208</v>
      </c>
      <c r="D2516" s="4" t="s">
        <v>209</v>
      </c>
      <c r="E2516" s="5" t="s">
        <v>1214</v>
      </c>
      <c r="F2516" s="5" t="s">
        <v>81</v>
      </c>
      <c r="G2516" s="6">
        <v>25000</v>
      </c>
      <c r="H2516" s="6">
        <v>24625</v>
      </c>
      <c r="I2516" s="32">
        <v>-1.5000000000000013</v>
      </c>
      <c r="J2516" s="7"/>
    </row>
    <row r="2517" spans="1:10" x14ac:dyDescent="0.3">
      <c r="A2517" s="44" t="s">
        <v>206</v>
      </c>
      <c r="B2517" s="4" t="s">
        <v>207</v>
      </c>
      <c r="C2517" s="4" t="s">
        <v>333</v>
      </c>
      <c r="D2517" s="4" t="s">
        <v>334</v>
      </c>
      <c r="E2517" s="5" t="s">
        <v>1214</v>
      </c>
      <c r="F2517" s="5" t="s">
        <v>81</v>
      </c>
      <c r="G2517" s="6">
        <v>26023.599999999999</v>
      </c>
      <c r="H2517" s="6">
        <v>26200</v>
      </c>
      <c r="I2517" s="32">
        <v>0.67784626262317182</v>
      </c>
      <c r="J2517" s="7"/>
    </row>
    <row r="2518" spans="1:10" x14ac:dyDescent="0.3">
      <c r="A2518" s="44" t="s">
        <v>206</v>
      </c>
      <c r="B2518" s="4" t="s">
        <v>207</v>
      </c>
      <c r="C2518" s="4" t="s">
        <v>342</v>
      </c>
      <c r="D2518" s="4" t="s">
        <v>343</v>
      </c>
      <c r="E2518" s="5" t="s">
        <v>1214</v>
      </c>
      <c r="F2518" s="5" t="s">
        <v>81</v>
      </c>
      <c r="G2518" s="6">
        <v>25453</v>
      </c>
      <c r="H2518" s="6">
        <v>26000</v>
      </c>
      <c r="I2518" s="32">
        <v>2.1490590500137463</v>
      </c>
      <c r="J2518" s="7"/>
    </row>
    <row r="2519" spans="1:10" x14ac:dyDescent="0.3">
      <c r="A2519" s="44" t="s">
        <v>216</v>
      </c>
      <c r="B2519" s="4" t="s">
        <v>217</v>
      </c>
      <c r="C2519" s="4" t="s">
        <v>218</v>
      </c>
      <c r="D2519" s="4" t="s">
        <v>219</v>
      </c>
      <c r="E2519" s="5" t="s">
        <v>1215</v>
      </c>
      <c r="F2519" s="5" t="s">
        <v>1064</v>
      </c>
      <c r="G2519" s="6">
        <v>9950</v>
      </c>
      <c r="H2519" s="6">
        <v>9950</v>
      </c>
      <c r="I2519" s="32">
        <v>0</v>
      </c>
      <c r="J2519" s="7"/>
    </row>
    <row r="2520" spans="1:10" x14ac:dyDescent="0.3">
      <c r="A2520" s="44" t="s">
        <v>216</v>
      </c>
      <c r="B2520" s="4" t="s">
        <v>217</v>
      </c>
      <c r="C2520" s="4" t="s">
        <v>1019</v>
      </c>
      <c r="D2520" s="4" t="s">
        <v>1020</v>
      </c>
      <c r="E2520" s="5" t="s">
        <v>1215</v>
      </c>
      <c r="F2520" s="5" t="s">
        <v>1064</v>
      </c>
      <c r="G2520" s="6">
        <v>11333.333333299999</v>
      </c>
      <c r="H2520" s="6">
        <v>11333.333333299999</v>
      </c>
      <c r="I2520" s="32">
        <v>0</v>
      </c>
      <c r="J2520" s="7"/>
    </row>
    <row r="2521" spans="1:10" x14ac:dyDescent="0.3">
      <c r="A2521" s="44" t="s">
        <v>216</v>
      </c>
      <c r="B2521" s="4" t="s">
        <v>217</v>
      </c>
      <c r="C2521" s="4" t="s">
        <v>323</v>
      </c>
      <c r="D2521" s="4" t="s">
        <v>324</v>
      </c>
      <c r="E2521" s="5" t="s">
        <v>1215</v>
      </c>
      <c r="F2521" s="5" t="s">
        <v>1064</v>
      </c>
      <c r="G2521" s="6">
        <v>11250</v>
      </c>
      <c r="H2521" s="6">
        <v>11250</v>
      </c>
      <c r="I2521" s="32">
        <v>0</v>
      </c>
      <c r="J2521" s="7"/>
    </row>
    <row r="2522" spans="1:10" x14ac:dyDescent="0.3">
      <c r="A2522" s="44" t="s">
        <v>253</v>
      </c>
      <c r="B2522" s="4" t="s">
        <v>254</v>
      </c>
      <c r="C2522" s="4" t="s">
        <v>456</v>
      </c>
      <c r="D2522" s="4" t="s">
        <v>457</v>
      </c>
      <c r="E2522" s="5" t="s">
        <v>1215</v>
      </c>
      <c r="F2522" s="5" t="s">
        <v>1064</v>
      </c>
      <c r="G2522" s="6">
        <v>13000</v>
      </c>
      <c r="H2522" s="6">
        <v>11566.666666700001</v>
      </c>
      <c r="I2522" s="32">
        <v>-11.025641025384614</v>
      </c>
      <c r="J2522" s="7"/>
    </row>
    <row r="2523" spans="1:10" x14ac:dyDescent="0.3">
      <c r="A2523" s="44" t="s">
        <v>357</v>
      </c>
      <c r="B2523" s="4" t="s">
        <v>358</v>
      </c>
      <c r="C2523" s="4" t="s">
        <v>819</v>
      </c>
      <c r="D2523" s="4" t="s">
        <v>820</v>
      </c>
      <c r="E2523" s="5" t="s">
        <v>1215</v>
      </c>
      <c r="F2523" s="5" t="s">
        <v>454</v>
      </c>
      <c r="G2523" s="6">
        <v>76500</v>
      </c>
      <c r="H2523" s="6">
        <v>75600</v>
      </c>
      <c r="I2523" s="32">
        <v>-1.1764705882352899</v>
      </c>
      <c r="J2523" s="7"/>
    </row>
    <row r="2524" spans="1:10" x14ac:dyDescent="0.3">
      <c r="A2524" s="44" t="s">
        <v>86</v>
      </c>
      <c r="B2524" s="4" t="s">
        <v>87</v>
      </c>
      <c r="C2524" s="4" t="s">
        <v>103</v>
      </c>
      <c r="D2524" s="4" t="s">
        <v>104</v>
      </c>
      <c r="E2524" s="5" t="s">
        <v>1215</v>
      </c>
      <c r="F2524" s="5" t="s">
        <v>920</v>
      </c>
      <c r="G2524" s="6">
        <v>39000</v>
      </c>
      <c r="H2524" s="6">
        <v>42700</v>
      </c>
      <c r="I2524" s="32">
        <v>9.4871794871794979</v>
      </c>
      <c r="J2524" s="7"/>
    </row>
    <row r="2525" spans="1:10" x14ac:dyDescent="0.3">
      <c r="A2525" s="44" t="s">
        <v>86</v>
      </c>
      <c r="B2525" s="4" t="s">
        <v>87</v>
      </c>
      <c r="C2525" s="4" t="s">
        <v>113</v>
      </c>
      <c r="D2525" s="4" t="s">
        <v>114</v>
      </c>
      <c r="E2525" s="5" t="s">
        <v>1215</v>
      </c>
      <c r="F2525" s="5" t="s">
        <v>920</v>
      </c>
      <c r="G2525" s="6">
        <v>38500</v>
      </c>
      <c r="H2525" s="6">
        <v>38500</v>
      </c>
      <c r="I2525" s="32">
        <v>0</v>
      </c>
      <c r="J2525" s="7"/>
    </row>
    <row r="2526" spans="1:10" x14ac:dyDescent="0.3">
      <c r="A2526" s="44" t="s">
        <v>406</v>
      </c>
      <c r="B2526" s="4" t="s">
        <v>407</v>
      </c>
      <c r="C2526" s="4" t="s">
        <v>828</v>
      </c>
      <c r="D2526" s="4" t="s">
        <v>829</v>
      </c>
      <c r="E2526" s="5" t="s">
        <v>1215</v>
      </c>
      <c r="F2526" s="5" t="s">
        <v>920</v>
      </c>
      <c r="G2526" s="6">
        <v>42500</v>
      </c>
      <c r="H2526" s="6">
        <v>42500</v>
      </c>
      <c r="I2526" s="32">
        <v>0</v>
      </c>
      <c r="J2526" s="7"/>
    </row>
    <row r="2527" spans="1:10" x14ac:dyDescent="0.3">
      <c r="A2527" s="44" t="s">
        <v>357</v>
      </c>
      <c r="B2527" s="4" t="s">
        <v>358</v>
      </c>
      <c r="C2527" s="4" t="s">
        <v>359</v>
      </c>
      <c r="D2527" s="4" t="s">
        <v>360</v>
      </c>
      <c r="E2527" s="5" t="s">
        <v>1215</v>
      </c>
      <c r="F2527" s="5" t="s">
        <v>920</v>
      </c>
      <c r="G2527" s="6">
        <v>46000</v>
      </c>
      <c r="H2527" s="6">
        <v>46000</v>
      </c>
      <c r="I2527" s="32">
        <v>0</v>
      </c>
      <c r="J2527" s="7"/>
    </row>
    <row r="2528" spans="1:10" x14ac:dyDescent="0.3">
      <c r="A2528" s="44" t="s">
        <v>357</v>
      </c>
      <c r="B2528" s="4" t="s">
        <v>358</v>
      </c>
      <c r="C2528" s="4" t="s">
        <v>819</v>
      </c>
      <c r="D2528" s="4" t="s">
        <v>820</v>
      </c>
      <c r="E2528" s="5" t="s">
        <v>1215</v>
      </c>
      <c r="F2528" s="5" t="s">
        <v>920</v>
      </c>
      <c r="G2528" s="6">
        <v>45500</v>
      </c>
      <c r="H2528" s="6">
        <v>45600</v>
      </c>
      <c r="I2528" s="32">
        <v>0.219780219780219</v>
      </c>
      <c r="J2528" s="7"/>
    </row>
    <row r="2529" spans="1:10" x14ac:dyDescent="0.3">
      <c r="A2529" s="44" t="s">
        <v>206</v>
      </c>
      <c r="B2529" s="4" t="s">
        <v>207</v>
      </c>
      <c r="C2529" s="4" t="s">
        <v>333</v>
      </c>
      <c r="D2529" s="4" t="s">
        <v>334</v>
      </c>
      <c r="E2529" s="5" t="s">
        <v>1215</v>
      </c>
      <c r="F2529" s="5" t="s">
        <v>920</v>
      </c>
      <c r="G2529" s="6">
        <v>44050</v>
      </c>
      <c r="H2529" s="6">
        <v>44200</v>
      </c>
      <c r="I2529" s="32">
        <v>0.34052213393871433</v>
      </c>
      <c r="J2529" s="7"/>
    </row>
    <row r="2530" spans="1:10" x14ac:dyDescent="0.3">
      <c r="A2530" s="44" t="s">
        <v>216</v>
      </c>
      <c r="B2530" s="4" t="s">
        <v>217</v>
      </c>
      <c r="C2530" s="4" t="s">
        <v>218</v>
      </c>
      <c r="D2530" s="4" t="s">
        <v>219</v>
      </c>
      <c r="E2530" s="5" t="s">
        <v>1215</v>
      </c>
      <c r="F2530" s="5" t="s">
        <v>920</v>
      </c>
      <c r="G2530" s="6">
        <v>39366.666666700003</v>
      </c>
      <c r="H2530" s="6">
        <v>39700</v>
      </c>
      <c r="I2530" s="32">
        <v>0.84674005071900815</v>
      </c>
      <c r="J2530" s="7"/>
    </row>
    <row r="2531" spans="1:10" x14ac:dyDescent="0.3">
      <c r="A2531" s="44" t="s">
        <v>216</v>
      </c>
      <c r="B2531" s="4" t="s">
        <v>217</v>
      </c>
      <c r="C2531" s="4" t="s">
        <v>1019</v>
      </c>
      <c r="D2531" s="4" t="s">
        <v>1020</v>
      </c>
      <c r="E2531" s="5" t="s">
        <v>1215</v>
      </c>
      <c r="F2531" s="5" t="s">
        <v>920</v>
      </c>
      <c r="G2531" s="6">
        <v>48500</v>
      </c>
      <c r="H2531" s="6">
        <v>48500</v>
      </c>
      <c r="I2531" s="32">
        <v>0</v>
      </c>
      <c r="J2531" s="7"/>
    </row>
    <row r="2532" spans="1:10" x14ac:dyDescent="0.3">
      <c r="A2532" s="44" t="s">
        <v>253</v>
      </c>
      <c r="B2532" s="4" t="s">
        <v>254</v>
      </c>
      <c r="C2532" s="4" t="s">
        <v>456</v>
      </c>
      <c r="D2532" s="4" t="s">
        <v>457</v>
      </c>
      <c r="E2532" s="5" t="s">
        <v>1215</v>
      </c>
      <c r="F2532" s="5" t="s">
        <v>920</v>
      </c>
      <c r="G2532" s="6">
        <v>44975</v>
      </c>
      <c r="H2532" s="6">
        <v>42650</v>
      </c>
      <c r="I2532" s="32">
        <v>-5.1695386325736559</v>
      </c>
      <c r="J2532" s="7"/>
    </row>
    <row r="2533" spans="1:10" x14ac:dyDescent="0.3">
      <c r="A2533" s="44" t="s">
        <v>120</v>
      </c>
      <c r="B2533" s="4" t="s">
        <v>121</v>
      </c>
      <c r="C2533" s="4" t="s">
        <v>122</v>
      </c>
      <c r="D2533" s="4" t="s">
        <v>123</v>
      </c>
      <c r="E2533" s="5" t="s">
        <v>1216</v>
      </c>
      <c r="F2533" s="5" t="s">
        <v>1217</v>
      </c>
      <c r="G2533" s="6">
        <v>7200</v>
      </c>
      <c r="H2533" s="6">
        <v>7200</v>
      </c>
      <c r="I2533" s="6">
        <v>0</v>
      </c>
      <c r="J2533" s="7"/>
    </row>
    <row r="2534" spans="1:10" x14ac:dyDescent="0.3">
      <c r="A2534" s="44" t="s">
        <v>120</v>
      </c>
      <c r="B2534" s="4" t="s">
        <v>121</v>
      </c>
      <c r="C2534" s="4" t="s">
        <v>130</v>
      </c>
      <c r="D2534" s="4" t="s">
        <v>131</v>
      </c>
      <c r="E2534" s="5" t="s">
        <v>1216</v>
      </c>
      <c r="F2534" s="5" t="s">
        <v>1217</v>
      </c>
      <c r="G2534" s="6">
        <v>5900</v>
      </c>
      <c r="H2534" s="6">
        <v>6225</v>
      </c>
      <c r="I2534" s="6">
        <v>5.508474576271194</v>
      </c>
      <c r="J2534" s="7"/>
    </row>
    <row r="2535" spans="1:10" x14ac:dyDescent="0.3">
      <c r="A2535" s="44" t="s">
        <v>120</v>
      </c>
      <c r="B2535" s="4" t="s">
        <v>121</v>
      </c>
      <c r="C2535" s="4" t="s">
        <v>288</v>
      </c>
      <c r="D2535" s="4" t="s">
        <v>289</v>
      </c>
      <c r="E2535" s="5" t="s">
        <v>1216</v>
      </c>
      <c r="F2535" s="5" t="s">
        <v>1217</v>
      </c>
      <c r="G2535" s="6">
        <v>5750</v>
      </c>
      <c r="H2535" s="6">
        <v>5750</v>
      </c>
      <c r="I2535" s="32">
        <v>0</v>
      </c>
      <c r="J2535" s="7"/>
    </row>
    <row r="2536" spans="1:10" x14ac:dyDescent="0.3">
      <c r="A2536" s="44" t="s">
        <v>120</v>
      </c>
      <c r="B2536" s="4" t="s">
        <v>121</v>
      </c>
      <c r="C2536" s="4" t="s">
        <v>482</v>
      </c>
      <c r="D2536" s="4" t="s">
        <v>483</v>
      </c>
      <c r="E2536" s="5" t="s">
        <v>1216</v>
      </c>
      <c r="F2536" s="5" t="s">
        <v>1217</v>
      </c>
      <c r="G2536" s="6">
        <v>7966.6666667</v>
      </c>
      <c r="H2536" s="6">
        <v>7966.6666667</v>
      </c>
      <c r="I2536" s="32">
        <v>0</v>
      </c>
      <c r="J2536" s="7"/>
    </row>
    <row r="2537" spans="1:10" x14ac:dyDescent="0.3">
      <c r="A2537" s="44" t="s">
        <v>154</v>
      </c>
      <c r="B2537" s="4" t="s">
        <v>155</v>
      </c>
      <c r="C2537" s="4" t="s">
        <v>158</v>
      </c>
      <c r="D2537" s="4" t="s">
        <v>159</v>
      </c>
      <c r="E2537" s="5" t="s">
        <v>1216</v>
      </c>
      <c r="F2537" s="5" t="s">
        <v>1217</v>
      </c>
      <c r="G2537" s="6">
        <v>6500</v>
      </c>
      <c r="H2537" s="6">
        <v>7000</v>
      </c>
      <c r="I2537" s="32">
        <v>7.6923076923076872</v>
      </c>
      <c r="J2537" s="7"/>
    </row>
    <row r="2538" spans="1:10" x14ac:dyDescent="0.3">
      <c r="A2538" s="44" t="s">
        <v>154</v>
      </c>
      <c r="B2538" s="4" t="s">
        <v>155</v>
      </c>
      <c r="C2538" s="4" t="s">
        <v>315</v>
      </c>
      <c r="D2538" s="4" t="s">
        <v>316</v>
      </c>
      <c r="E2538" s="5" t="s">
        <v>1216</v>
      </c>
      <c r="F2538" s="5" t="s">
        <v>1217</v>
      </c>
      <c r="G2538" s="6">
        <v>7366.6666667</v>
      </c>
      <c r="H2538" s="6">
        <v>7433.3333333</v>
      </c>
      <c r="I2538" s="32">
        <v>0.90497737465653483</v>
      </c>
      <c r="J2538" s="7"/>
    </row>
    <row r="2539" spans="1:10" x14ac:dyDescent="0.3">
      <c r="A2539" s="44" t="s">
        <v>234</v>
      </c>
      <c r="B2539" s="4" t="s">
        <v>235</v>
      </c>
      <c r="C2539" s="4" t="s">
        <v>236</v>
      </c>
      <c r="D2539" s="4" t="s">
        <v>237</v>
      </c>
      <c r="E2539" s="5" t="s">
        <v>1216</v>
      </c>
      <c r="F2539" s="5" t="s">
        <v>1217</v>
      </c>
      <c r="G2539" s="6">
        <v>7750</v>
      </c>
      <c r="H2539" s="6">
        <v>7750</v>
      </c>
      <c r="I2539" s="32">
        <v>0</v>
      </c>
      <c r="J2539" s="7"/>
    </row>
    <row r="2540" spans="1:10" x14ac:dyDescent="0.3">
      <c r="A2540" s="44" t="s">
        <v>234</v>
      </c>
      <c r="B2540" s="4" t="s">
        <v>235</v>
      </c>
      <c r="C2540" s="4" t="s">
        <v>498</v>
      </c>
      <c r="D2540" s="4" t="s">
        <v>499</v>
      </c>
      <c r="E2540" s="5" t="s">
        <v>1216</v>
      </c>
      <c r="F2540" s="5" t="s">
        <v>1217</v>
      </c>
      <c r="G2540" s="6">
        <v>7066.6666667</v>
      </c>
      <c r="H2540" s="6">
        <v>7400</v>
      </c>
      <c r="I2540" s="32">
        <v>4.7169811315815213</v>
      </c>
      <c r="J2540" s="7"/>
    </row>
    <row r="2541" spans="1:10" x14ac:dyDescent="0.3">
      <c r="A2541" s="44" t="s">
        <v>234</v>
      </c>
      <c r="B2541" s="4" t="s">
        <v>235</v>
      </c>
      <c r="C2541" s="4" t="s">
        <v>364</v>
      </c>
      <c r="D2541" s="4" t="s">
        <v>365</v>
      </c>
      <c r="E2541" s="5" t="s">
        <v>1216</v>
      </c>
      <c r="F2541" s="5" t="s">
        <v>1217</v>
      </c>
      <c r="G2541" s="6">
        <v>6500</v>
      </c>
      <c r="H2541" s="6">
        <v>6500</v>
      </c>
      <c r="I2541" s="32">
        <v>0</v>
      </c>
      <c r="J2541" s="7"/>
    </row>
    <row r="2542" spans="1:10" x14ac:dyDescent="0.3">
      <c r="A2542" s="44" t="s">
        <v>253</v>
      </c>
      <c r="B2542" s="4" t="s">
        <v>254</v>
      </c>
      <c r="C2542" s="4" t="s">
        <v>257</v>
      </c>
      <c r="D2542" s="4" t="s">
        <v>258</v>
      </c>
      <c r="E2542" s="5" t="s">
        <v>1216</v>
      </c>
      <c r="F2542" s="5" t="s">
        <v>1217</v>
      </c>
      <c r="G2542" s="6">
        <v>7150</v>
      </c>
      <c r="H2542" s="6">
        <v>6950</v>
      </c>
      <c r="I2542" s="32">
        <v>-2.7972027972028024</v>
      </c>
      <c r="J2542" s="7"/>
    </row>
    <row r="2543" spans="1:10" x14ac:dyDescent="0.3">
      <c r="A2543" s="44" t="s">
        <v>253</v>
      </c>
      <c r="B2543" s="4" t="s">
        <v>254</v>
      </c>
      <c r="C2543" s="4" t="s">
        <v>261</v>
      </c>
      <c r="D2543" s="4" t="s">
        <v>262</v>
      </c>
      <c r="E2543" s="5" t="s">
        <v>1216</v>
      </c>
      <c r="F2543" s="5" t="s">
        <v>1217</v>
      </c>
      <c r="G2543" s="6">
        <v>7250</v>
      </c>
      <c r="H2543" s="6">
        <v>7250</v>
      </c>
      <c r="I2543" s="32">
        <v>0</v>
      </c>
      <c r="J2543" s="7"/>
    </row>
    <row r="2544" spans="1:10" x14ac:dyDescent="0.3">
      <c r="A2544" s="44" t="s">
        <v>253</v>
      </c>
      <c r="B2544" s="4" t="s">
        <v>254</v>
      </c>
      <c r="C2544" s="4" t="s">
        <v>551</v>
      </c>
      <c r="D2544" s="4" t="s">
        <v>552</v>
      </c>
      <c r="E2544" s="5" t="s">
        <v>1216</v>
      </c>
      <c r="F2544" s="5" t="s">
        <v>1217</v>
      </c>
      <c r="G2544" s="6">
        <v>7333.3333333</v>
      </c>
      <c r="H2544" s="6">
        <v>7383.3333333</v>
      </c>
      <c r="I2544" s="32">
        <v>0.68181818182129206</v>
      </c>
      <c r="J2544" s="7"/>
    </row>
    <row r="2545" spans="1:10" x14ac:dyDescent="0.3">
      <c r="A2545" s="44" t="s">
        <v>253</v>
      </c>
      <c r="B2545" s="4" t="s">
        <v>254</v>
      </c>
      <c r="C2545" s="4" t="s">
        <v>272</v>
      </c>
      <c r="D2545" s="4" t="s">
        <v>273</v>
      </c>
      <c r="E2545" s="5" t="s">
        <v>1216</v>
      </c>
      <c r="F2545" s="5" t="s">
        <v>1217</v>
      </c>
      <c r="G2545" s="6">
        <v>6058.3333333</v>
      </c>
      <c r="H2545" s="6">
        <v>6058.3333333</v>
      </c>
      <c r="I2545" s="32">
        <v>0</v>
      </c>
      <c r="J2545" s="7"/>
    </row>
    <row r="2546" spans="1:10" x14ac:dyDescent="0.3">
      <c r="A2546" s="44" t="s">
        <v>86</v>
      </c>
      <c r="B2546" s="4" t="s">
        <v>87</v>
      </c>
      <c r="C2546" s="4" t="s">
        <v>95</v>
      </c>
      <c r="D2546" s="4" t="s">
        <v>96</v>
      </c>
      <c r="E2546" s="5" t="s">
        <v>1218</v>
      </c>
      <c r="F2546" s="5" t="s">
        <v>1180</v>
      </c>
      <c r="G2546" s="6" t="s">
        <v>76</v>
      </c>
      <c r="H2546" s="6">
        <v>3500</v>
      </c>
      <c r="I2546" s="32" t="s">
        <v>76</v>
      </c>
      <c r="J2546" s="7"/>
    </row>
    <row r="2547" spans="1:10" x14ac:dyDescent="0.3">
      <c r="A2547" s="44" t="s">
        <v>86</v>
      </c>
      <c r="B2547" s="4" t="s">
        <v>87</v>
      </c>
      <c r="C2547" s="4" t="s">
        <v>496</v>
      </c>
      <c r="D2547" s="4" t="s">
        <v>497</v>
      </c>
      <c r="E2547" s="5" t="s">
        <v>1218</v>
      </c>
      <c r="F2547" s="5" t="s">
        <v>1180</v>
      </c>
      <c r="G2547" s="6">
        <v>3933.3333333</v>
      </c>
      <c r="H2547" s="6">
        <v>3900</v>
      </c>
      <c r="I2547" s="32">
        <v>-0.84745762627836951</v>
      </c>
      <c r="J2547" s="7"/>
    </row>
    <row r="2548" spans="1:10" x14ac:dyDescent="0.3">
      <c r="A2548" s="44" t="s">
        <v>120</v>
      </c>
      <c r="B2548" s="4" t="s">
        <v>121</v>
      </c>
      <c r="C2548" s="4" t="s">
        <v>122</v>
      </c>
      <c r="D2548" s="4" t="s">
        <v>123</v>
      </c>
      <c r="E2548" s="5" t="s">
        <v>1218</v>
      </c>
      <c r="F2548" s="5" t="s">
        <v>1180</v>
      </c>
      <c r="G2548" s="6">
        <v>3686.8</v>
      </c>
      <c r="H2548" s="6">
        <v>3686.8</v>
      </c>
      <c r="I2548" s="32">
        <v>0</v>
      </c>
      <c r="J2548" s="7"/>
    </row>
    <row r="2549" spans="1:10" x14ac:dyDescent="0.3">
      <c r="A2549" s="44" t="s">
        <v>120</v>
      </c>
      <c r="B2549" s="4" t="s">
        <v>121</v>
      </c>
      <c r="C2549" s="4" t="s">
        <v>132</v>
      </c>
      <c r="D2549" s="4" t="s">
        <v>133</v>
      </c>
      <c r="E2549" s="5" t="s">
        <v>1218</v>
      </c>
      <c r="F2549" s="5" t="s">
        <v>1180</v>
      </c>
      <c r="G2549" s="6">
        <v>4500</v>
      </c>
      <c r="H2549" s="6">
        <v>4500</v>
      </c>
      <c r="I2549" s="32">
        <v>0</v>
      </c>
      <c r="J2549" s="7"/>
    </row>
    <row r="2550" spans="1:10" x14ac:dyDescent="0.3">
      <c r="A2550" s="44" t="s">
        <v>120</v>
      </c>
      <c r="B2550" s="4" t="s">
        <v>121</v>
      </c>
      <c r="C2550" s="4" t="s">
        <v>482</v>
      </c>
      <c r="D2550" s="4" t="s">
        <v>483</v>
      </c>
      <c r="E2550" s="5" t="s">
        <v>1218</v>
      </c>
      <c r="F2550" s="5" t="s">
        <v>1180</v>
      </c>
      <c r="G2550" s="6">
        <v>3550</v>
      </c>
      <c r="H2550" s="6">
        <v>3550</v>
      </c>
      <c r="I2550" s="32">
        <v>0</v>
      </c>
      <c r="J2550" s="7"/>
    </row>
    <row r="2551" spans="1:10" x14ac:dyDescent="0.3">
      <c r="A2551" s="44" t="s">
        <v>120</v>
      </c>
      <c r="B2551" s="4" t="s">
        <v>121</v>
      </c>
      <c r="C2551" s="4" t="s">
        <v>340</v>
      </c>
      <c r="D2551" s="4" t="s">
        <v>341</v>
      </c>
      <c r="E2551" s="5" t="s">
        <v>1218</v>
      </c>
      <c r="F2551" s="5" t="s">
        <v>1180</v>
      </c>
      <c r="G2551" s="6">
        <v>4333.3333333</v>
      </c>
      <c r="H2551" s="6">
        <v>4333.3333333</v>
      </c>
      <c r="I2551" s="6">
        <v>0</v>
      </c>
      <c r="J2551" s="7"/>
    </row>
    <row r="2552" spans="1:10" x14ac:dyDescent="0.3">
      <c r="A2552" s="44" t="s">
        <v>317</v>
      </c>
      <c r="B2552" s="4" t="s">
        <v>318</v>
      </c>
      <c r="C2552" s="4" t="s">
        <v>319</v>
      </c>
      <c r="D2552" s="4" t="s">
        <v>320</v>
      </c>
      <c r="E2552" s="5" t="s">
        <v>1218</v>
      </c>
      <c r="F2552" s="5" t="s">
        <v>1180</v>
      </c>
      <c r="G2552" s="6">
        <v>6000</v>
      </c>
      <c r="H2552" s="6">
        <v>6000</v>
      </c>
      <c r="I2552" s="32">
        <v>0</v>
      </c>
      <c r="J2552" s="7"/>
    </row>
    <row r="2553" spans="1:10" x14ac:dyDescent="0.3">
      <c r="A2553" s="44" t="s">
        <v>412</v>
      </c>
      <c r="B2553" s="4" t="s">
        <v>413</v>
      </c>
      <c r="C2553" s="4" t="s">
        <v>414</v>
      </c>
      <c r="D2553" s="4" t="s">
        <v>415</v>
      </c>
      <c r="E2553" s="5" t="s">
        <v>1218</v>
      </c>
      <c r="F2553" s="5" t="s">
        <v>1180</v>
      </c>
      <c r="G2553" s="6">
        <v>3750</v>
      </c>
      <c r="H2553" s="6">
        <v>4500</v>
      </c>
      <c r="I2553" s="32">
        <v>19.999999999999996</v>
      </c>
      <c r="J2553" s="7"/>
    </row>
    <row r="2554" spans="1:10" x14ac:dyDescent="0.3">
      <c r="A2554" s="44" t="s">
        <v>68</v>
      </c>
      <c r="B2554" s="4" t="s">
        <v>69</v>
      </c>
      <c r="C2554" s="4" t="s">
        <v>1038</v>
      </c>
      <c r="D2554" s="4" t="s">
        <v>1039</v>
      </c>
      <c r="E2554" s="5" t="s">
        <v>1218</v>
      </c>
      <c r="F2554" s="5" t="s">
        <v>1180</v>
      </c>
      <c r="G2554" s="6">
        <v>3200</v>
      </c>
      <c r="H2554" s="6">
        <v>3054</v>
      </c>
      <c r="I2554" s="32">
        <v>-4.5625000000000027</v>
      </c>
      <c r="J2554" s="7"/>
    </row>
    <row r="2555" spans="1:10" x14ac:dyDescent="0.3">
      <c r="A2555" s="44" t="s">
        <v>68</v>
      </c>
      <c r="B2555" s="4" t="s">
        <v>69</v>
      </c>
      <c r="C2555" s="4" t="s">
        <v>178</v>
      </c>
      <c r="D2555" s="4" t="s">
        <v>179</v>
      </c>
      <c r="E2555" s="5" t="s">
        <v>1218</v>
      </c>
      <c r="F2555" s="5" t="s">
        <v>1180</v>
      </c>
      <c r="G2555" s="6">
        <v>4000</v>
      </c>
      <c r="H2555" s="6">
        <v>4000</v>
      </c>
      <c r="I2555" s="32">
        <v>0</v>
      </c>
      <c r="J2555" s="7"/>
    </row>
    <row r="2556" spans="1:10" x14ac:dyDescent="0.3">
      <c r="A2556" s="44" t="s">
        <v>186</v>
      </c>
      <c r="B2556" s="4" t="s">
        <v>187</v>
      </c>
      <c r="C2556" s="4" t="s">
        <v>188</v>
      </c>
      <c r="D2556" s="4" t="s">
        <v>189</v>
      </c>
      <c r="E2556" s="5" t="s">
        <v>1218</v>
      </c>
      <c r="F2556" s="5" t="s">
        <v>1180</v>
      </c>
      <c r="G2556" s="6">
        <v>3525</v>
      </c>
      <c r="H2556" s="6">
        <v>3425</v>
      </c>
      <c r="I2556" s="32">
        <v>-2.8368794326241176</v>
      </c>
      <c r="J2556" s="7"/>
    </row>
    <row r="2557" spans="1:10" x14ac:dyDescent="0.3">
      <c r="A2557" s="44" t="s">
        <v>206</v>
      </c>
      <c r="B2557" s="4" t="s">
        <v>207</v>
      </c>
      <c r="C2557" s="4" t="s">
        <v>379</v>
      </c>
      <c r="D2557" s="4" t="s">
        <v>380</v>
      </c>
      <c r="E2557" s="5" t="s">
        <v>1218</v>
      </c>
      <c r="F2557" s="5" t="s">
        <v>1180</v>
      </c>
      <c r="G2557" s="6">
        <v>3320</v>
      </c>
      <c r="H2557" s="6">
        <v>3320</v>
      </c>
      <c r="I2557" s="32">
        <v>0</v>
      </c>
      <c r="J2557" s="7"/>
    </row>
    <row r="2558" spans="1:10" x14ac:dyDescent="0.3">
      <c r="A2558" s="44" t="s">
        <v>234</v>
      </c>
      <c r="B2558" s="4" t="s">
        <v>235</v>
      </c>
      <c r="C2558" s="4" t="s">
        <v>236</v>
      </c>
      <c r="D2558" s="4" t="s">
        <v>237</v>
      </c>
      <c r="E2558" s="5" t="s">
        <v>1218</v>
      </c>
      <c r="F2558" s="5" t="s">
        <v>1180</v>
      </c>
      <c r="G2558" s="6">
        <v>3750</v>
      </c>
      <c r="H2558" s="6">
        <v>3750</v>
      </c>
      <c r="I2558" s="32">
        <v>0</v>
      </c>
      <c r="J2558" s="7"/>
    </row>
    <row r="2559" spans="1:10" x14ac:dyDescent="0.3">
      <c r="A2559" s="44" t="s">
        <v>77</v>
      </c>
      <c r="B2559" s="4" t="s">
        <v>78</v>
      </c>
      <c r="C2559" s="4" t="s">
        <v>83</v>
      </c>
      <c r="D2559" s="4" t="s">
        <v>84</v>
      </c>
      <c r="E2559" s="5" t="s">
        <v>1218</v>
      </c>
      <c r="F2559" s="5" t="s">
        <v>1180</v>
      </c>
      <c r="G2559" s="6">
        <v>3600</v>
      </c>
      <c r="H2559" s="6">
        <v>3550</v>
      </c>
      <c r="I2559" s="32">
        <v>-1.388888888888884</v>
      </c>
      <c r="J2559" s="7"/>
    </row>
    <row r="2560" spans="1:10" x14ac:dyDescent="0.3">
      <c r="A2560" s="44" t="s">
        <v>253</v>
      </c>
      <c r="B2560" s="4" t="s">
        <v>254</v>
      </c>
      <c r="C2560" s="4" t="s">
        <v>551</v>
      </c>
      <c r="D2560" s="4" t="s">
        <v>552</v>
      </c>
      <c r="E2560" s="5" t="s">
        <v>1218</v>
      </c>
      <c r="F2560" s="5" t="s">
        <v>1180</v>
      </c>
      <c r="G2560" s="6">
        <v>4500</v>
      </c>
      <c r="H2560" s="6">
        <v>4466.6666667</v>
      </c>
      <c r="I2560" s="32">
        <v>-0.74074074000000101</v>
      </c>
      <c r="J2560" s="7"/>
    </row>
    <row r="2561" spans="1:10" x14ac:dyDescent="0.3">
      <c r="A2561" s="44" t="s">
        <v>86</v>
      </c>
      <c r="B2561" s="4" t="s">
        <v>87</v>
      </c>
      <c r="C2561" s="4" t="s">
        <v>404</v>
      </c>
      <c r="D2561" s="4" t="s">
        <v>405</v>
      </c>
      <c r="E2561" s="5" t="s">
        <v>1219</v>
      </c>
      <c r="F2561" s="5" t="s">
        <v>1093</v>
      </c>
      <c r="G2561" s="6">
        <v>21800</v>
      </c>
      <c r="H2561" s="6">
        <v>21800</v>
      </c>
      <c r="I2561" s="32">
        <v>0</v>
      </c>
      <c r="J2561" s="7"/>
    </row>
    <row r="2562" spans="1:10" x14ac:dyDescent="0.3">
      <c r="A2562" s="44" t="s">
        <v>120</v>
      </c>
      <c r="B2562" s="4" t="s">
        <v>121</v>
      </c>
      <c r="C2562" s="4" t="s">
        <v>122</v>
      </c>
      <c r="D2562" s="4" t="s">
        <v>123</v>
      </c>
      <c r="E2562" s="5" t="s">
        <v>1219</v>
      </c>
      <c r="F2562" s="5" t="s">
        <v>1093</v>
      </c>
      <c r="G2562" s="6">
        <v>27500</v>
      </c>
      <c r="H2562" s="6">
        <v>27500</v>
      </c>
      <c r="I2562" s="32">
        <v>0</v>
      </c>
      <c r="J2562" s="7"/>
    </row>
    <row r="2563" spans="1:10" x14ac:dyDescent="0.3">
      <c r="A2563" s="44" t="s">
        <v>206</v>
      </c>
      <c r="B2563" s="4" t="s">
        <v>207</v>
      </c>
      <c r="C2563" s="4" t="s">
        <v>1055</v>
      </c>
      <c r="D2563" s="4" t="s">
        <v>1056</v>
      </c>
      <c r="E2563" s="5" t="s">
        <v>1219</v>
      </c>
      <c r="F2563" s="5" t="s">
        <v>1093</v>
      </c>
      <c r="G2563" s="6">
        <v>22500</v>
      </c>
      <c r="H2563" s="6">
        <v>22500</v>
      </c>
      <c r="I2563" s="32">
        <v>0</v>
      </c>
      <c r="J2563" s="7"/>
    </row>
    <row r="2564" spans="1:10" x14ac:dyDescent="0.3">
      <c r="A2564" s="44" t="s">
        <v>206</v>
      </c>
      <c r="B2564" s="4" t="s">
        <v>207</v>
      </c>
      <c r="C2564" s="4" t="s">
        <v>379</v>
      </c>
      <c r="D2564" s="4" t="s">
        <v>380</v>
      </c>
      <c r="E2564" s="5" t="s">
        <v>1219</v>
      </c>
      <c r="F2564" s="5" t="s">
        <v>1093</v>
      </c>
      <c r="G2564" s="6">
        <v>23100</v>
      </c>
      <c r="H2564" s="6">
        <v>23100</v>
      </c>
      <c r="I2564" s="6">
        <v>0</v>
      </c>
      <c r="J2564" s="7"/>
    </row>
    <row r="2565" spans="1:10" x14ac:dyDescent="0.3">
      <c r="A2565" s="44" t="s">
        <v>206</v>
      </c>
      <c r="B2565" s="4" t="s">
        <v>207</v>
      </c>
      <c r="C2565" s="4" t="s">
        <v>478</v>
      </c>
      <c r="D2565" s="4" t="s">
        <v>479</v>
      </c>
      <c r="E2565" s="5" t="s">
        <v>1219</v>
      </c>
      <c r="F2565" s="5" t="s">
        <v>1093</v>
      </c>
      <c r="G2565" s="6">
        <v>23712</v>
      </c>
      <c r="H2565" s="6">
        <v>23725</v>
      </c>
      <c r="I2565" s="32">
        <v>5.482456140351033E-2</v>
      </c>
      <c r="J2565" s="7"/>
    </row>
    <row r="2566" spans="1:10" x14ac:dyDescent="0.3">
      <c r="A2566" s="44" t="s">
        <v>206</v>
      </c>
      <c r="B2566" s="4" t="s">
        <v>207</v>
      </c>
      <c r="C2566" s="4" t="s">
        <v>333</v>
      </c>
      <c r="D2566" s="4" t="s">
        <v>334</v>
      </c>
      <c r="E2566" s="5" t="s">
        <v>1219</v>
      </c>
      <c r="F2566" s="5" t="s">
        <v>1093</v>
      </c>
      <c r="G2566" s="6">
        <v>27569.599999999999</v>
      </c>
      <c r="H2566" s="6">
        <v>26980</v>
      </c>
      <c r="I2566" s="32">
        <v>-2.1385874296326324</v>
      </c>
      <c r="J2566" s="7"/>
    </row>
    <row r="2567" spans="1:10" x14ac:dyDescent="0.3">
      <c r="A2567" s="44" t="s">
        <v>206</v>
      </c>
      <c r="B2567" s="4" t="s">
        <v>207</v>
      </c>
      <c r="C2567" s="4" t="s">
        <v>342</v>
      </c>
      <c r="D2567" s="4" t="s">
        <v>343</v>
      </c>
      <c r="E2567" s="5" t="s">
        <v>1219</v>
      </c>
      <c r="F2567" s="5" t="s">
        <v>1093</v>
      </c>
      <c r="G2567" s="6">
        <v>25769.599999999999</v>
      </c>
      <c r="H2567" s="6">
        <v>25780</v>
      </c>
      <c r="I2567" s="32">
        <v>4.0357630696630231E-2</v>
      </c>
      <c r="J2567" s="7"/>
    </row>
    <row r="2568" spans="1:10" x14ac:dyDescent="0.3">
      <c r="A2568" s="44" t="s">
        <v>206</v>
      </c>
      <c r="B2568" s="4" t="s">
        <v>207</v>
      </c>
      <c r="C2568" s="4" t="s">
        <v>381</v>
      </c>
      <c r="D2568" s="4" t="s">
        <v>382</v>
      </c>
      <c r="E2568" s="5" t="s">
        <v>1219</v>
      </c>
      <c r="F2568" s="5" t="s">
        <v>1093</v>
      </c>
      <c r="G2568" s="6">
        <v>23575</v>
      </c>
      <c r="H2568" s="6">
        <v>23825</v>
      </c>
      <c r="I2568" s="32">
        <v>1.0604453870625585</v>
      </c>
      <c r="J2568" s="7"/>
    </row>
    <row r="2569" spans="1:10" x14ac:dyDescent="0.3">
      <c r="A2569" s="44" t="s">
        <v>220</v>
      </c>
      <c r="B2569" s="4" t="s">
        <v>221</v>
      </c>
      <c r="C2569" s="4" t="s">
        <v>224</v>
      </c>
      <c r="D2569" s="4" t="s">
        <v>225</v>
      </c>
      <c r="E2569" s="5" t="s">
        <v>1220</v>
      </c>
      <c r="F2569" s="5" t="s">
        <v>1064</v>
      </c>
      <c r="G2569" s="6">
        <v>11375</v>
      </c>
      <c r="H2569" s="6">
        <v>11375</v>
      </c>
      <c r="I2569" s="32">
        <v>0</v>
      </c>
      <c r="J2569" s="7"/>
    </row>
    <row r="2570" spans="1:10" x14ac:dyDescent="0.3">
      <c r="A2570" s="44" t="s">
        <v>220</v>
      </c>
      <c r="B2570" s="4" t="s">
        <v>221</v>
      </c>
      <c r="C2570" s="4" t="s">
        <v>232</v>
      </c>
      <c r="D2570" s="4" t="s">
        <v>233</v>
      </c>
      <c r="E2570" s="5" t="s">
        <v>1220</v>
      </c>
      <c r="F2570" s="5" t="s">
        <v>1064</v>
      </c>
      <c r="G2570" s="6">
        <v>8750</v>
      </c>
      <c r="H2570" s="6">
        <v>9250</v>
      </c>
      <c r="I2570" s="32">
        <v>5.7142857142857162</v>
      </c>
      <c r="J2570" s="7"/>
    </row>
    <row r="2571" spans="1:10" x14ac:dyDescent="0.3">
      <c r="A2571" s="44" t="s">
        <v>86</v>
      </c>
      <c r="B2571" s="4" t="s">
        <v>87</v>
      </c>
      <c r="C2571" s="4" t="s">
        <v>111</v>
      </c>
      <c r="D2571" s="4" t="s">
        <v>112</v>
      </c>
      <c r="E2571" s="5" t="s">
        <v>1220</v>
      </c>
      <c r="F2571" s="5" t="s">
        <v>1093</v>
      </c>
      <c r="G2571" s="6">
        <v>28650</v>
      </c>
      <c r="H2571" s="6">
        <v>28400</v>
      </c>
      <c r="I2571" s="32">
        <v>-0.87260034904014239</v>
      </c>
      <c r="J2571" s="7"/>
    </row>
    <row r="2572" spans="1:10" x14ac:dyDescent="0.3">
      <c r="A2572" s="44" t="s">
        <v>86</v>
      </c>
      <c r="B2572" s="4" t="s">
        <v>87</v>
      </c>
      <c r="C2572" s="4" t="s">
        <v>113</v>
      </c>
      <c r="D2572" s="4" t="s">
        <v>114</v>
      </c>
      <c r="E2572" s="5" t="s">
        <v>1220</v>
      </c>
      <c r="F2572" s="5" t="s">
        <v>1093</v>
      </c>
      <c r="G2572" s="6">
        <v>29466.666666699999</v>
      </c>
      <c r="H2572" s="6">
        <v>29733.333333300001</v>
      </c>
      <c r="I2572" s="32">
        <v>0.90497737533834499</v>
      </c>
      <c r="J2572" s="7"/>
    </row>
    <row r="2573" spans="1:10" x14ac:dyDescent="0.3">
      <c r="A2573" s="44" t="s">
        <v>120</v>
      </c>
      <c r="B2573" s="4" t="s">
        <v>121</v>
      </c>
      <c r="C2573" s="4" t="s">
        <v>130</v>
      </c>
      <c r="D2573" s="4" t="s">
        <v>131</v>
      </c>
      <c r="E2573" s="5" t="s">
        <v>1220</v>
      </c>
      <c r="F2573" s="5" t="s">
        <v>1093</v>
      </c>
      <c r="G2573" s="6">
        <v>30266.666666699999</v>
      </c>
      <c r="H2573" s="6">
        <v>29850</v>
      </c>
      <c r="I2573" s="6">
        <v>-1.3766519824874646</v>
      </c>
      <c r="J2573" s="7"/>
    </row>
    <row r="2574" spans="1:10" x14ac:dyDescent="0.3">
      <c r="A2574" s="44" t="s">
        <v>68</v>
      </c>
      <c r="B2574" s="4" t="s">
        <v>69</v>
      </c>
      <c r="C2574" s="4" t="s">
        <v>70</v>
      </c>
      <c r="D2574" s="4" t="s">
        <v>71</v>
      </c>
      <c r="E2574" s="5" t="s">
        <v>1220</v>
      </c>
      <c r="F2574" s="5" t="s">
        <v>1093</v>
      </c>
      <c r="G2574" s="6">
        <v>30466.666666699999</v>
      </c>
      <c r="H2574" s="6">
        <v>29833.333333300001</v>
      </c>
      <c r="I2574" s="32">
        <v>-2.0787746172843735</v>
      </c>
      <c r="J2574" s="7"/>
    </row>
    <row r="2575" spans="1:10" x14ac:dyDescent="0.3">
      <c r="A2575" s="44" t="s">
        <v>206</v>
      </c>
      <c r="B2575" s="4" t="s">
        <v>207</v>
      </c>
      <c r="C2575" s="4" t="s">
        <v>1055</v>
      </c>
      <c r="D2575" s="4" t="s">
        <v>1056</v>
      </c>
      <c r="E2575" s="5" t="s">
        <v>1220</v>
      </c>
      <c r="F2575" s="5" t="s">
        <v>1093</v>
      </c>
      <c r="G2575" s="6">
        <v>28000</v>
      </c>
      <c r="H2575" s="6">
        <v>28000</v>
      </c>
      <c r="I2575" s="32">
        <v>0</v>
      </c>
      <c r="J2575" s="7"/>
    </row>
    <row r="2576" spans="1:10" x14ac:dyDescent="0.3">
      <c r="A2576" s="44" t="s">
        <v>206</v>
      </c>
      <c r="B2576" s="4" t="s">
        <v>207</v>
      </c>
      <c r="C2576" s="4" t="s">
        <v>379</v>
      </c>
      <c r="D2576" s="4" t="s">
        <v>380</v>
      </c>
      <c r="E2576" s="5" t="s">
        <v>1220</v>
      </c>
      <c r="F2576" s="5" t="s">
        <v>1093</v>
      </c>
      <c r="G2576" s="6">
        <v>28033.333333300001</v>
      </c>
      <c r="H2576" s="6">
        <v>28066.666666699999</v>
      </c>
      <c r="I2576" s="32">
        <v>0.11890606444722174</v>
      </c>
      <c r="J2576" s="7"/>
    </row>
    <row r="2577" spans="1:10" x14ac:dyDescent="0.3">
      <c r="A2577" s="44" t="s">
        <v>206</v>
      </c>
      <c r="B2577" s="4" t="s">
        <v>207</v>
      </c>
      <c r="C2577" s="4" t="s">
        <v>478</v>
      </c>
      <c r="D2577" s="4" t="s">
        <v>479</v>
      </c>
      <c r="E2577" s="5" t="s">
        <v>1220</v>
      </c>
      <c r="F2577" s="5" t="s">
        <v>1093</v>
      </c>
      <c r="G2577" s="6">
        <v>29275</v>
      </c>
      <c r="H2577" s="6">
        <v>29300</v>
      </c>
      <c r="I2577" s="32">
        <v>8.5397096498729397E-2</v>
      </c>
      <c r="J2577" s="7"/>
    </row>
    <row r="2578" spans="1:10" x14ac:dyDescent="0.3">
      <c r="A2578" s="44" t="s">
        <v>206</v>
      </c>
      <c r="B2578" s="4" t="s">
        <v>207</v>
      </c>
      <c r="C2578" s="4" t="s">
        <v>333</v>
      </c>
      <c r="D2578" s="4" t="s">
        <v>334</v>
      </c>
      <c r="E2578" s="5" t="s">
        <v>1220</v>
      </c>
      <c r="F2578" s="5" t="s">
        <v>1093</v>
      </c>
      <c r="G2578" s="6">
        <v>30080</v>
      </c>
      <c r="H2578" s="6">
        <v>29900</v>
      </c>
      <c r="I2578" s="6">
        <v>-0.59840425531915153</v>
      </c>
      <c r="J2578" s="7"/>
    </row>
    <row r="2579" spans="1:10" x14ac:dyDescent="0.3">
      <c r="A2579" s="44" t="s">
        <v>206</v>
      </c>
      <c r="B2579" s="4" t="s">
        <v>207</v>
      </c>
      <c r="C2579" s="4" t="s">
        <v>342</v>
      </c>
      <c r="D2579" s="4" t="s">
        <v>343</v>
      </c>
      <c r="E2579" s="5" t="s">
        <v>1220</v>
      </c>
      <c r="F2579" s="5" t="s">
        <v>1093</v>
      </c>
      <c r="G2579" s="6">
        <v>32760</v>
      </c>
      <c r="H2579" s="6">
        <v>33580</v>
      </c>
      <c r="I2579" s="6">
        <v>2.5030525030524942</v>
      </c>
      <c r="J2579" s="7"/>
    </row>
    <row r="2580" spans="1:10" x14ac:dyDescent="0.3">
      <c r="A2580" s="44" t="s">
        <v>206</v>
      </c>
      <c r="B2580" s="4" t="s">
        <v>207</v>
      </c>
      <c r="C2580" s="4" t="s">
        <v>381</v>
      </c>
      <c r="D2580" s="4" t="s">
        <v>382</v>
      </c>
      <c r="E2580" s="5" t="s">
        <v>1220</v>
      </c>
      <c r="F2580" s="5" t="s">
        <v>1093</v>
      </c>
      <c r="G2580" s="6">
        <v>27666.666666699999</v>
      </c>
      <c r="H2580" s="6">
        <v>27666.666666699999</v>
      </c>
      <c r="I2580" s="32">
        <v>0</v>
      </c>
      <c r="J2580" s="7"/>
    </row>
    <row r="2581" spans="1:10" x14ac:dyDescent="0.3">
      <c r="A2581" s="44" t="s">
        <v>216</v>
      </c>
      <c r="B2581" s="4" t="s">
        <v>217</v>
      </c>
      <c r="C2581" s="4" t="s">
        <v>1013</v>
      </c>
      <c r="D2581" s="4" t="s">
        <v>1014</v>
      </c>
      <c r="E2581" s="5" t="s">
        <v>1220</v>
      </c>
      <c r="F2581" s="5" t="s">
        <v>1093</v>
      </c>
      <c r="G2581" s="6" t="s">
        <v>76</v>
      </c>
      <c r="H2581" s="6">
        <v>36200</v>
      </c>
      <c r="I2581" s="32" t="s">
        <v>76</v>
      </c>
      <c r="J2581" s="7"/>
    </row>
    <row r="2582" spans="1:10" x14ac:dyDescent="0.3">
      <c r="A2582" s="44" t="s">
        <v>216</v>
      </c>
      <c r="B2582" s="4" t="s">
        <v>217</v>
      </c>
      <c r="C2582" s="4" t="s">
        <v>323</v>
      </c>
      <c r="D2582" s="4" t="s">
        <v>324</v>
      </c>
      <c r="E2582" s="5" t="s">
        <v>1220</v>
      </c>
      <c r="F2582" s="5" t="s">
        <v>1093</v>
      </c>
      <c r="G2582" s="6" t="s">
        <v>76</v>
      </c>
      <c r="H2582" s="6">
        <v>35250</v>
      </c>
      <c r="I2582" s="32" t="s">
        <v>76</v>
      </c>
      <c r="J2582" s="7"/>
    </row>
    <row r="2583" spans="1:10" x14ac:dyDescent="0.3">
      <c r="A2583" s="44" t="s">
        <v>253</v>
      </c>
      <c r="B2583" s="4" t="s">
        <v>254</v>
      </c>
      <c r="C2583" s="4" t="s">
        <v>255</v>
      </c>
      <c r="D2583" s="4" t="s">
        <v>256</v>
      </c>
      <c r="E2583" s="5" t="s">
        <v>1220</v>
      </c>
      <c r="F2583" s="5" t="s">
        <v>1093</v>
      </c>
      <c r="G2583" s="6" t="s">
        <v>76</v>
      </c>
      <c r="H2583" s="6">
        <v>31696</v>
      </c>
      <c r="I2583" s="32" t="s">
        <v>76</v>
      </c>
      <c r="J2583" s="7"/>
    </row>
    <row r="2584" spans="1:10" x14ac:dyDescent="0.3">
      <c r="A2584" s="44" t="s">
        <v>253</v>
      </c>
      <c r="B2584" s="4" t="s">
        <v>254</v>
      </c>
      <c r="C2584" s="4" t="s">
        <v>259</v>
      </c>
      <c r="D2584" s="4" t="s">
        <v>260</v>
      </c>
      <c r="E2584" s="5" t="s">
        <v>1220</v>
      </c>
      <c r="F2584" s="5" t="s">
        <v>1093</v>
      </c>
      <c r="G2584" s="6">
        <v>37129</v>
      </c>
      <c r="H2584" s="6">
        <v>37800</v>
      </c>
      <c r="I2584" s="32">
        <v>1.8072126908885267</v>
      </c>
      <c r="J2584" s="7"/>
    </row>
    <row r="2585" spans="1:10" x14ac:dyDescent="0.3">
      <c r="A2585" s="44" t="s">
        <v>253</v>
      </c>
      <c r="B2585" s="4" t="s">
        <v>254</v>
      </c>
      <c r="C2585" s="4" t="s">
        <v>272</v>
      </c>
      <c r="D2585" s="4" t="s">
        <v>273</v>
      </c>
      <c r="E2585" s="5" t="s">
        <v>1220</v>
      </c>
      <c r="F2585" s="5" t="s">
        <v>1093</v>
      </c>
      <c r="G2585" s="6">
        <v>31093.5</v>
      </c>
      <c r="H2585" s="6">
        <v>31693.5</v>
      </c>
      <c r="I2585" s="32">
        <v>1.9296637560904939</v>
      </c>
      <c r="J2585" s="7"/>
    </row>
    <row r="2586" spans="1:10" x14ac:dyDescent="0.3">
      <c r="A2586" s="44" t="s">
        <v>77</v>
      </c>
      <c r="B2586" s="4" t="s">
        <v>78</v>
      </c>
      <c r="C2586" s="4" t="s">
        <v>243</v>
      </c>
      <c r="D2586" s="4" t="s">
        <v>244</v>
      </c>
      <c r="E2586" s="5" t="s">
        <v>1483</v>
      </c>
      <c r="F2586" s="5" t="s">
        <v>920</v>
      </c>
      <c r="G2586" s="6" t="s">
        <v>76</v>
      </c>
      <c r="H2586" s="6">
        <v>21100</v>
      </c>
      <c r="I2586" s="32" t="s">
        <v>76</v>
      </c>
      <c r="J2586" s="7"/>
    </row>
    <row r="2587" spans="1:10" x14ac:dyDescent="0.3">
      <c r="A2587" s="44" t="s">
        <v>412</v>
      </c>
      <c r="B2587" s="4" t="s">
        <v>413</v>
      </c>
      <c r="C2587" s="4" t="s">
        <v>414</v>
      </c>
      <c r="D2587" s="4" t="s">
        <v>415</v>
      </c>
      <c r="E2587" s="5" t="s">
        <v>1221</v>
      </c>
      <c r="F2587" s="5" t="s">
        <v>920</v>
      </c>
      <c r="G2587" s="6">
        <v>25400</v>
      </c>
      <c r="H2587" s="6">
        <v>25575</v>
      </c>
      <c r="I2587" s="32">
        <v>0.68897637795275468</v>
      </c>
      <c r="J2587" s="7"/>
    </row>
    <row r="2588" spans="1:10" x14ac:dyDescent="0.3">
      <c r="A2588" s="44" t="s">
        <v>412</v>
      </c>
      <c r="B2588" s="4" t="s">
        <v>413</v>
      </c>
      <c r="C2588" s="4" t="s">
        <v>433</v>
      </c>
      <c r="D2588" s="4" t="s">
        <v>434</v>
      </c>
      <c r="E2588" s="5" t="s">
        <v>1221</v>
      </c>
      <c r="F2588" s="5" t="s">
        <v>920</v>
      </c>
      <c r="G2588" s="6">
        <v>24500</v>
      </c>
      <c r="H2588" s="6">
        <v>24500</v>
      </c>
      <c r="I2588" s="32">
        <v>0</v>
      </c>
      <c r="J2588" s="7"/>
    </row>
    <row r="2589" spans="1:10" x14ac:dyDescent="0.3">
      <c r="A2589" s="44" t="s">
        <v>206</v>
      </c>
      <c r="B2589" s="4" t="s">
        <v>207</v>
      </c>
      <c r="C2589" s="4" t="s">
        <v>381</v>
      </c>
      <c r="D2589" s="4" t="s">
        <v>382</v>
      </c>
      <c r="E2589" s="5" t="s">
        <v>1221</v>
      </c>
      <c r="F2589" s="5" t="s">
        <v>920</v>
      </c>
      <c r="G2589" s="6">
        <v>24833.333333300001</v>
      </c>
      <c r="H2589" s="6">
        <v>24833.333333300001</v>
      </c>
      <c r="I2589" s="32">
        <v>0</v>
      </c>
      <c r="J2589" s="7"/>
    </row>
    <row r="2590" spans="1:10" x14ac:dyDescent="0.3">
      <c r="A2590" s="44" t="s">
        <v>117</v>
      </c>
      <c r="B2590" s="4" t="s">
        <v>118</v>
      </c>
      <c r="C2590" s="4" t="s">
        <v>119</v>
      </c>
      <c r="D2590" s="4" t="s">
        <v>118</v>
      </c>
      <c r="E2590" s="5" t="s">
        <v>1222</v>
      </c>
      <c r="F2590" s="5" t="s">
        <v>73</v>
      </c>
      <c r="G2590" s="6">
        <v>257850</v>
      </c>
      <c r="H2590" s="6">
        <v>258950</v>
      </c>
      <c r="I2590" s="32">
        <v>0.42660461508630121</v>
      </c>
      <c r="J2590" s="7"/>
    </row>
    <row r="2591" spans="1:10" x14ac:dyDescent="0.3">
      <c r="A2591" s="44" t="s">
        <v>68</v>
      </c>
      <c r="B2591" s="4" t="s">
        <v>69</v>
      </c>
      <c r="C2591" s="4" t="s">
        <v>184</v>
      </c>
      <c r="D2591" s="4" t="s">
        <v>185</v>
      </c>
      <c r="E2591" s="5" t="s">
        <v>1222</v>
      </c>
      <c r="F2591" s="5" t="s">
        <v>73</v>
      </c>
      <c r="G2591" s="6">
        <v>234700</v>
      </c>
      <c r="H2591" s="6">
        <v>234575</v>
      </c>
      <c r="I2591" s="32">
        <v>-5.3259480187473063E-2</v>
      </c>
      <c r="J2591" s="7"/>
    </row>
    <row r="2592" spans="1:10" x14ac:dyDescent="0.3">
      <c r="A2592" s="44" t="s">
        <v>120</v>
      </c>
      <c r="B2592" s="4" t="s">
        <v>121</v>
      </c>
      <c r="C2592" s="4" t="s">
        <v>288</v>
      </c>
      <c r="D2592" s="4" t="s">
        <v>289</v>
      </c>
      <c r="E2592" s="5" t="s">
        <v>1223</v>
      </c>
      <c r="F2592" s="5" t="s">
        <v>1224</v>
      </c>
      <c r="G2592" s="6">
        <v>76250</v>
      </c>
      <c r="H2592" s="6">
        <v>80025</v>
      </c>
      <c r="I2592" s="32">
        <v>4.950819672131157</v>
      </c>
      <c r="J2592" s="7"/>
    </row>
    <row r="2593" spans="1:10" x14ac:dyDescent="0.3">
      <c r="A2593" s="44" t="s">
        <v>120</v>
      </c>
      <c r="B2593" s="4" t="s">
        <v>121</v>
      </c>
      <c r="C2593" s="4" t="s">
        <v>132</v>
      </c>
      <c r="D2593" s="4" t="s">
        <v>133</v>
      </c>
      <c r="E2593" s="5" t="s">
        <v>1223</v>
      </c>
      <c r="F2593" s="5" t="s">
        <v>1224</v>
      </c>
      <c r="G2593" s="6">
        <v>94000</v>
      </c>
      <c r="H2593" s="6">
        <v>94000</v>
      </c>
      <c r="I2593" s="32">
        <v>0</v>
      </c>
      <c r="J2593" s="7"/>
    </row>
    <row r="2594" spans="1:10" x14ac:dyDescent="0.3">
      <c r="A2594" s="44" t="s">
        <v>117</v>
      </c>
      <c r="B2594" s="4" t="s">
        <v>118</v>
      </c>
      <c r="C2594" s="4" t="s">
        <v>119</v>
      </c>
      <c r="D2594" s="4" t="s">
        <v>118</v>
      </c>
      <c r="E2594" s="5" t="s">
        <v>1223</v>
      </c>
      <c r="F2594" s="5" t="s">
        <v>867</v>
      </c>
      <c r="G2594" s="6">
        <v>7950</v>
      </c>
      <c r="H2594" s="6">
        <v>8010</v>
      </c>
      <c r="I2594" s="32">
        <v>0.7547169811320753</v>
      </c>
      <c r="J2594" s="7"/>
    </row>
    <row r="2595" spans="1:10" x14ac:dyDescent="0.3">
      <c r="A2595" s="44" t="s">
        <v>120</v>
      </c>
      <c r="B2595" s="4" t="s">
        <v>121</v>
      </c>
      <c r="C2595" s="4" t="s">
        <v>122</v>
      </c>
      <c r="D2595" s="4" t="s">
        <v>123</v>
      </c>
      <c r="E2595" s="5" t="s">
        <v>1223</v>
      </c>
      <c r="F2595" s="5" t="s">
        <v>867</v>
      </c>
      <c r="G2595" s="6">
        <v>8875</v>
      </c>
      <c r="H2595" s="6">
        <v>8925</v>
      </c>
      <c r="I2595" s="32">
        <v>0.56338028169014009</v>
      </c>
      <c r="J2595" s="7"/>
    </row>
    <row r="2596" spans="1:10" x14ac:dyDescent="0.3">
      <c r="A2596" s="44" t="s">
        <v>120</v>
      </c>
      <c r="B2596" s="4" t="s">
        <v>121</v>
      </c>
      <c r="C2596" s="4" t="s">
        <v>128</v>
      </c>
      <c r="D2596" s="4" t="s">
        <v>129</v>
      </c>
      <c r="E2596" s="5" t="s">
        <v>1223</v>
      </c>
      <c r="F2596" s="5" t="s">
        <v>867</v>
      </c>
      <c r="G2596" s="6">
        <v>9270</v>
      </c>
      <c r="H2596" s="6">
        <v>9270</v>
      </c>
      <c r="I2596" s="32">
        <v>0</v>
      </c>
      <c r="J2596" s="7"/>
    </row>
    <row r="2597" spans="1:10" x14ac:dyDescent="0.3">
      <c r="A2597" s="44" t="s">
        <v>120</v>
      </c>
      <c r="B2597" s="4" t="s">
        <v>121</v>
      </c>
      <c r="C2597" s="4" t="s">
        <v>130</v>
      </c>
      <c r="D2597" s="4" t="s">
        <v>131</v>
      </c>
      <c r="E2597" s="5" t="s">
        <v>1223</v>
      </c>
      <c r="F2597" s="5" t="s">
        <v>867</v>
      </c>
      <c r="G2597" s="6">
        <v>7400</v>
      </c>
      <c r="H2597" s="6">
        <v>7266.6666667</v>
      </c>
      <c r="I2597" s="32">
        <v>-1.8018018013513548</v>
      </c>
      <c r="J2597" s="7"/>
    </row>
    <row r="2598" spans="1:10" x14ac:dyDescent="0.3">
      <c r="A2598" s="44" t="s">
        <v>120</v>
      </c>
      <c r="B2598" s="4" t="s">
        <v>121</v>
      </c>
      <c r="C2598" s="4" t="s">
        <v>288</v>
      </c>
      <c r="D2598" s="4" t="s">
        <v>289</v>
      </c>
      <c r="E2598" s="5" t="s">
        <v>1223</v>
      </c>
      <c r="F2598" s="5" t="s">
        <v>867</v>
      </c>
      <c r="G2598" s="6">
        <v>8425</v>
      </c>
      <c r="H2598" s="6">
        <v>8337.5</v>
      </c>
      <c r="I2598" s="32">
        <v>-1.0385756676557834</v>
      </c>
      <c r="J2598" s="7"/>
    </row>
    <row r="2599" spans="1:10" x14ac:dyDescent="0.3">
      <c r="A2599" s="44" t="s">
        <v>120</v>
      </c>
      <c r="B2599" s="4" t="s">
        <v>121</v>
      </c>
      <c r="C2599" s="4" t="s">
        <v>132</v>
      </c>
      <c r="D2599" s="4" t="s">
        <v>133</v>
      </c>
      <c r="E2599" s="5" t="s">
        <v>1223</v>
      </c>
      <c r="F2599" s="5" t="s">
        <v>867</v>
      </c>
      <c r="G2599" s="6">
        <v>9400</v>
      </c>
      <c r="H2599" s="6">
        <v>9400</v>
      </c>
      <c r="I2599" s="32">
        <v>0</v>
      </c>
      <c r="J2599" s="7"/>
    </row>
    <row r="2600" spans="1:10" x14ac:dyDescent="0.3">
      <c r="A2600" s="44" t="s">
        <v>120</v>
      </c>
      <c r="B2600" s="4" t="s">
        <v>121</v>
      </c>
      <c r="C2600" s="4" t="s">
        <v>385</v>
      </c>
      <c r="D2600" s="4" t="s">
        <v>386</v>
      </c>
      <c r="E2600" s="5" t="s">
        <v>1223</v>
      </c>
      <c r="F2600" s="5" t="s">
        <v>867</v>
      </c>
      <c r="G2600" s="6">
        <v>8666.6666667000009</v>
      </c>
      <c r="H2600" s="6">
        <v>8666.6666667000009</v>
      </c>
      <c r="I2600" s="32">
        <v>0</v>
      </c>
      <c r="J2600" s="7"/>
    </row>
    <row r="2601" spans="1:10" x14ac:dyDescent="0.3">
      <c r="A2601" s="44" t="s">
        <v>120</v>
      </c>
      <c r="B2601" s="4" t="s">
        <v>121</v>
      </c>
      <c r="C2601" s="4" t="s">
        <v>340</v>
      </c>
      <c r="D2601" s="4" t="s">
        <v>341</v>
      </c>
      <c r="E2601" s="5" t="s">
        <v>1223</v>
      </c>
      <c r="F2601" s="5" t="s">
        <v>867</v>
      </c>
      <c r="G2601" s="6">
        <v>9625</v>
      </c>
      <c r="H2601" s="6">
        <v>9625</v>
      </c>
      <c r="I2601" s="32">
        <v>0</v>
      </c>
      <c r="J2601" s="7"/>
    </row>
    <row r="2602" spans="1:10" x14ac:dyDescent="0.3">
      <c r="A2602" s="44" t="s">
        <v>120</v>
      </c>
      <c r="B2602" s="4" t="s">
        <v>121</v>
      </c>
      <c r="C2602" s="4" t="s">
        <v>134</v>
      </c>
      <c r="D2602" s="4" t="s">
        <v>135</v>
      </c>
      <c r="E2602" s="5" t="s">
        <v>1223</v>
      </c>
      <c r="F2602" s="5" t="s">
        <v>867</v>
      </c>
      <c r="G2602" s="6">
        <v>9025</v>
      </c>
      <c r="H2602" s="6">
        <v>9200</v>
      </c>
      <c r="I2602" s="32">
        <v>1.939058171745156</v>
      </c>
      <c r="J2602" s="7"/>
    </row>
    <row r="2603" spans="1:10" x14ac:dyDescent="0.3">
      <c r="A2603" s="44" t="s">
        <v>120</v>
      </c>
      <c r="B2603" s="4" t="s">
        <v>121</v>
      </c>
      <c r="C2603" s="4" t="s">
        <v>136</v>
      </c>
      <c r="D2603" s="4" t="s">
        <v>137</v>
      </c>
      <c r="E2603" s="5" t="s">
        <v>1223</v>
      </c>
      <c r="F2603" s="5" t="s">
        <v>867</v>
      </c>
      <c r="G2603" s="6">
        <v>9060</v>
      </c>
      <c r="H2603" s="6">
        <v>9037.7999999999993</v>
      </c>
      <c r="I2603" s="32">
        <v>-0.24503311258279314</v>
      </c>
      <c r="J2603" s="7"/>
    </row>
    <row r="2604" spans="1:10" x14ac:dyDescent="0.3">
      <c r="A2604" s="44" t="s">
        <v>120</v>
      </c>
      <c r="B2604" s="4" t="s">
        <v>121</v>
      </c>
      <c r="C2604" s="4" t="s">
        <v>290</v>
      </c>
      <c r="D2604" s="4" t="s">
        <v>291</v>
      </c>
      <c r="E2604" s="5" t="s">
        <v>1223</v>
      </c>
      <c r="F2604" s="5" t="s">
        <v>867</v>
      </c>
      <c r="G2604" s="6">
        <v>8333.3333332999991</v>
      </c>
      <c r="H2604" s="6">
        <v>8500</v>
      </c>
      <c r="I2604" s="32">
        <v>2.0000000004080087</v>
      </c>
      <c r="J2604" s="7"/>
    </row>
    <row r="2605" spans="1:10" x14ac:dyDescent="0.3">
      <c r="A2605" s="44" t="s">
        <v>120</v>
      </c>
      <c r="B2605" s="4" t="s">
        <v>121</v>
      </c>
      <c r="C2605" s="4" t="s">
        <v>140</v>
      </c>
      <c r="D2605" s="4" t="s">
        <v>141</v>
      </c>
      <c r="E2605" s="5" t="s">
        <v>1223</v>
      </c>
      <c r="F2605" s="5" t="s">
        <v>867</v>
      </c>
      <c r="G2605" s="6">
        <v>8980</v>
      </c>
      <c r="H2605" s="6">
        <v>9000</v>
      </c>
      <c r="I2605" s="32">
        <v>0.22271714922048602</v>
      </c>
      <c r="J2605" s="7"/>
    </row>
    <row r="2606" spans="1:10" x14ac:dyDescent="0.3">
      <c r="A2606" s="44" t="s">
        <v>142</v>
      </c>
      <c r="B2606" s="4" t="s">
        <v>143</v>
      </c>
      <c r="C2606" s="4" t="s">
        <v>144</v>
      </c>
      <c r="D2606" s="4" t="s">
        <v>145</v>
      </c>
      <c r="E2606" s="5" t="s">
        <v>1223</v>
      </c>
      <c r="F2606" s="5" t="s">
        <v>867</v>
      </c>
      <c r="G2606" s="6">
        <v>8650</v>
      </c>
      <c r="H2606" s="6">
        <v>8650</v>
      </c>
      <c r="I2606" s="32">
        <v>0</v>
      </c>
      <c r="J2606" s="7"/>
    </row>
    <row r="2607" spans="1:10" x14ac:dyDescent="0.3">
      <c r="A2607" s="44" t="s">
        <v>142</v>
      </c>
      <c r="B2607" s="4" t="s">
        <v>143</v>
      </c>
      <c r="C2607" s="4" t="s">
        <v>146</v>
      </c>
      <c r="D2607" s="4" t="s">
        <v>147</v>
      </c>
      <c r="E2607" s="5" t="s">
        <v>1223</v>
      </c>
      <c r="F2607" s="5" t="s">
        <v>867</v>
      </c>
      <c r="G2607" s="6">
        <v>9700</v>
      </c>
      <c r="H2607" s="6">
        <v>9450</v>
      </c>
      <c r="I2607" s="32">
        <v>-2.5773195876288679</v>
      </c>
      <c r="J2607" s="7"/>
    </row>
    <row r="2608" spans="1:10" x14ac:dyDescent="0.3">
      <c r="A2608" s="44" t="s">
        <v>142</v>
      </c>
      <c r="B2608" s="4" t="s">
        <v>143</v>
      </c>
      <c r="C2608" s="4" t="s">
        <v>148</v>
      </c>
      <c r="D2608" s="4" t="s">
        <v>149</v>
      </c>
      <c r="E2608" s="5" t="s">
        <v>1223</v>
      </c>
      <c r="F2608" s="5" t="s">
        <v>867</v>
      </c>
      <c r="G2608" s="6">
        <v>10450</v>
      </c>
      <c r="H2608" s="6">
        <v>10450</v>
      </c>
      <c r="I2608" s="32">
        <v>0</v>
      </c>
      <c r="J2608" s="7"/>
    </row>
    <row r="2609" spans="1:10" x14ac:dyDescent="0.3">
      <c r="A2609" s="44" t="s">
        <v>142</v>
      </c>
      <c r="B2609" s="4" t="s">
        <v>143</v>
      </c>
      <c r="C2609" s="4" t="s">
        <v>150</v>
      </c>
      <c r="D2609" s="4" t="s">
        <v>151</v>
      </c>
      <c r="E2609" s="5" t="s">
        <v>1223</v>
      </c>
      <c r="F2609" s="5" t="s">
        <v>867</v>
      </c>
      <c r="G2609" s="6">
        <v>8950</v>
      </c>
      <c r="H2609" s="6">
        <v>9183.3333332999991</v>
      </c>
      <c r="I2609" s="32">
        <v>2.6070763497206606</v>
      </c>
      <c r="J2609" s="7"/>
    </row>
    <row r="2610" spans="1:10" x14ac:dyDescent="0.3">
      <c r="A2610" s="44" t="s">
        <v>154</v>
      </c>
      <c r="B2610" s="4" t="s">
        <v>155</v>
      </c>
      <c r="C2610" s="4" t="s">
        <v>313</v>
      </c>
      <c r="D2610" s="4" t="s">
        <v>314</v>
      </c>
      <c r="E2610" s="5" t="s">
        <v>1223</v>
      </c>
      <c r="F2610" s="5" t="s">
        <v>867</v>
      </c>
      <c r="G2610" s="6">
        <v>8366.6666667000009</v>
      </c>
      <c r="H2610" s="6">
        <v>8500</v>
      </c>
      <c r="I2610" s="32">
        <v>1.5936254976032016</v>
      </c>
      <c r="J2610" s="7"/>
    </row>
    <row r="2611" spans="1:10" x14ac:dyDescent="0.3">
      <c r="A2611" s="44" t="s">
        <v>154</v>
      </c>
      <c r="B2611" s="4" t="s">
        <v>155</v>
      </c>
      <c r="C2611" s="4" t="s">
        <v>315</v>
      </c>
      <c r="D2611" s="4" t="s">
        <v>316</v>
      </c>
      <c r="E2611" s="5" t="s">
        <v>1223</v>
      </c>
      <c r="F2611" s="5" t="s">
        <v>867</v>
      </c>
      <c r="G2611" s="6">
        <v>9500</v>
      </c>
      <c r="H2611" s="6">
        <v>9533.3333332999991</v>
      </c>
      <c r="I2611" s="32">
        <v>0.35087719263156014</v>
      </c>
      <c r="J2611" s="7"/>
    </row>
    <row r="2612" spans="1:10" x14ac:dyDescent="0.3">
      <c r="A2612" s="44" t="s">
        <v>317</v>
      </c>
      <c r="B2612" s="4" t="s">
        <v>318</v>
      </c>
      <c r="C2612" s="4" t="s">
        <v>410</v>
      </c>
      <c r="D2612" s="4" t="s">
        <v>411</v>
      </c>
      <c r="E2612" s="5" t="s">
        <v>1223</v>
      </c>
      <c r="F2612" s="5" t="s">
        <v>867</v>
      </c>
      <c r="G2612" s="6">
        <v>8500</v>
      </c>
      <c r="H2612" s="6">
        <v>9250</v>
      </c>
      <c r="I2612" s="32">
        <v>8.8235294117646959</v>
      </c>
      <c r="J2612" s="7"/>
    </row>
    <row r="2613" spans="1:10" x14ac:dyDescent="0.3">
      <c r="A2613" s="44" t="s">
        <v>68</v>
      </c>
      <c r="B2613" s="4" t="s">
        <v>69</v>
      </c>
      <c r="C2613" s="4" t="s">
        <v>294</v>
      </c>
      <c r="D2613" s="4" t="s">
        <v>295</v>
      </c>
      <c r="E2613" s="5" t="s">
        <v>1223</v>
      </c>
      <c r="F2613" s="5" t="s">
        <v>867</v>
      </c>
      <c r="G2613" s="6">
        <v>9250</v>
      </c>
      <c r="H2613" s="6">
        <v>9166.6666667000009</v>
      </c>
      <c r="I2613" s="32">
        <v>-0.90090090054053551</v>
      </c>
      <c r="J2613" s="7"/>
    </row>
    <row r="2614" spans="1:10" x14ac:dyDescent="0.3">
      <c r="A2614" s="44" t="s">
        <v>68</v>
      </c>
      <c r="B2614" s="4" t="s">
        <v>69</v>
      </c>
      <c r="C2614" s="4" t="s">
        <v>70</v>
      </c>
      <c r="D2614" s="4" t="s">
        <v>71</v>
      </c>
      <c r="E2614" s="5" t="s">
        <v>1223</v>
      </c>
      <c r="F2614" s="5" t="s">
        <v>867</v>
      </c>
      <c r="G2614" s="6">
        <v>8025</v>
      </c>
      <c r="H2614" s="6">
        <v>8400</v>
      </c>
      <c r="I2614" s="32">
        <v>4.6728971962616717</v>
      </c>
      <c r="J2614" s="7"/>
    </row>
    <row r="2615" spans="1:10" x14ac:dyDescent="0.3">
      <c r="A2615" s="44" t="s">
        <v>68</v>
      </c>
      <c r="B2615" s="4" t="s">
        <v>69</v>
      </c>
      <c r="C2615" s="4" t="s">
        <v>296</v>
      </c>
      <c r="D2615" s="4" t="s">
        <v>297</v>
      </c>
      <c r="E2615" s="5" t="s">
        <v>1223</v>
      </c>
      <c r="F2615" s="5" t="s">
        <v>867</v>
      </c>
      <c r="G2615" s="6">
        <v>8600</v>
      </c>
      <c r="H2615" s="6">
        <v>8600</v>
      </c>
      <c r="I2615" s="32">
        <v>0</v>
      </c>
      <c r="J2615" s="7"/>
    </row>
    <row r="2616" spans="1:10" x14ac:dyDescent="0.3">
      <c r="A2616" s="44" t="s">
        <v>186</v>
      </c>
      <c r="B2616" s="4" t="s">
        <v>187</v>
      </c>
      <c r="C2616" s="4" t="s">
        <v>188</v>
      </c>
      <c r="D2616" s="4" t="s">
        <v>189</v>
      </c>
      <c r="E2616" s="5" t="s">
        <v>1223</v>
      </c>
      <c r="F2616" s="5" t="s">
        <v>867</v>
      </c>
      <c r="G2616" s="6">
        <v>8450</v>
      </c>
      <c r="H2616" s="6">
        <v>8516.6666667000009</v>
      </c>
      <c r="I2616" s="32">
        <v>0.78895463550296974</v>
      </c>
      <c r="J2616" s="7"/>
    </row>
    <row r="2617" spans="1:10" x14ac:dyDescent="0.3">
      <c r="A2617" s="44" t="s">
        <v>186</v>
      </c>
      <c r="B2617" s="4" t="s">
        <v>187</v>
      </c>
      <c r="C2617" s="4" t="s">
        <v>190</v>
      </c>
      <c r="D2617" s="4" t="s">
        <v>191</v>
      </c>
      <c r="E2617" s="5" t="s">
        <v>1223</v>
      </c>
      <c r="F2617" s="5" t="s">
        <v>867</v>
      </c>
      <c r="G2617" s="6">
        <v>9400</v>
      </c>
      <c r="H2617" s="6">
        <v>9750</v>
      </c>
      <c r="I2617" s="32">
        <v>3.7234042553191404</v>
      </c>
      <c r="J2617" s="7"/>
    </row>
    <row r="2618" spans="1:10" x14ac:dyDescent="0.3">
      <c r="A2618" s="44" t="s">
        <v>186</v>
      </c>
      <c r="B2618" s="4" t="s">
        <v>187</v>
      </c>
      <c r="C2618" s="4" t="s">
        <v>452</v>
      </c>
      <c r="D2618" s="4" t="s">
        <v>453</v>
      </c>
      <c r="E2618" s="5" t="s">
        <v>1223</v>
      </c>
      <c r="F2618" s="5" t="s">
        <v>867</v>
      </c>
      <c r="G2618" s="6">
        <v>9650</v>
      </c>
      <c r="H2618" s="6">
        <v>9900</v>
      </c>
      <c r="I2618" s="32">
        <v>2.5906735751295429</v>
      </c>
      <c r="J2618" s="7"/>
    </row>
    <row r="2619" spans="1:10" x14ac:dyDescent="0.3">
      <c r="A2619" s="44" t="s">
        <v>186</v>
      </c>
      <c r="B2619" s="4" t="s">
        <v>187</v>
      </c>
      <c r="C2619" s="4" t="s">
        <v>192</v>
      </c>
      <c r="D2619" s="4" t="s">
        <v>193</v>
      </c>
      <c r="E2619" s="5" t="s">
        <v>1223</v>
      </c>
      <c r="F2619" s="5" t="s">
        <v>867</v>
      </c>
      <c r="G2619" s="6">
        <v>8750</v>
      </c>
      <c r="H2619" s="6">
        <v>8750</v>
      </c>
      <c r="I2619" s="32">
        <v>0</v>
      </c>
      <c r="J2619" s="7"/>
    </row>
    <row r="2620" spans="1:10" x14ac:dyDescent="0.3">
      <c r="A2620" s="44" t="s">
        <v>186</v>
      </c>
      <c r="B2620" s="4" t="s">
        <v>187</v>
      </c>
      <c r="C2620" s="4" t="s">
        <v>196</v>
      </c>
      <c r="D2620" s="4" t="s">
        <v>197</v>
      </c>
      <c r="E2620" s="5" t="s">
        <v>1223</v>
      </c>
      <c r="F2620" s="5" t="s">
        <v>867</v>
      </c>
      <c r="G2620" s="6">
        <v>8100</v>
      </c>
      <c r="H2620" s="6">
        <v>8100</v>
      </c>
      <c r="I2620" s="32">
        <v>0</v>
      </c>
      <c r="J2620" s="7"/>
    </row>
    <row r="2621" spans="1:10" x14ac:dyDescent="0.3">
      <c r="A2621" s="44" t="s">
        <v>186</v>
      </c>
      <c r="B2621" s="4" t="s">
        <v>187</v>
      </c>
      <c r="C2621" s="4" t="s">
        <v>198</v>
      </c>
      <c r="D2621" s="4" t="s">
        <v>199</v>
      </c>
      <c r="E2621" s="5" t="s">
        <v>1223</v>
      </c>
      <c r="F2621" s="5" t="s">
        <v>867</v>
      </c>
      <c r="G2621" s="6">
        <v>9000</v>
      </c>
      <c r="H2621" s="6">
        <v>9000</v>
      </c>
      <c r="I2621" s="32">
        <v>0</v>
      </c>
      <c r="J2621" s="7"/>
    </row>
    <row r="2622" spans="1:10" x14ac:dyDescent="0.3">
      <c r="A2622" s="44" t="s">
        <v>206</v>
      </c>
      <c r="B2622" s="4" t="s">
        <v>207</v>
      </c>
      <c r="C2622" s="4" t="s">
        <v>208</v>
      </c>
      <c r="D2622" s="4" t="s">
        <v>209</v>
      </c>
      <c r="E2622" s="5" t="s">
        <v>1223</v>
      </c>
      <c r="F2622" s="5" t="s">
        <v>867</v>
      </c>
      <c r="G2622" s="6">
        <v>7620</v>
      </c>
      <c r="H2622" s="6">
        <v>7640</v>
      </c>
      <c r="I2622" s="32">
        <v>0.2624671916010568</v>
      </c>
      <c r="J2622" s="7"/>
    </row>
    <row r="2623" spans="1:10" x14ac:dyDescent="0.3">
      <c r="A2623" s="44" t="s">
        <v>206</v>
      </c>
      <c r="B2623" s="4" t="s">
        <v>207</v>
      </c>
      <c r="C2623" s="4" t="s">
        <v>473</v>
      </c>
      <c r="D2623" s="4" t="s">
        <v>474</v>
      </c>
      <c r="E2623" s="5" t="s">
        <v>1223</v>
      </c>
      <c r="F2623" s="5" t="s">
        <v>867</v>
      </c>
      <c r="G2623" s="6">
        <v>8666.6666667000009</v>
      </c>
      <c r="H2623" s="6">
        <v>8333.3333332999991</v>
      </c>
      <c r="I2623" s="32">
        <v>-3.8461538469083068</v>
      </c>
      <c r="J2623" s="7"/>
    </row>
    <row r="2624" spans="1:10" x14ac:dyDescent="0.3">
      <c r="A2624" s="44" t="s">
        <v>206</v>
      </c>
      <c r="B2624" s="4" t="s">
        <v>207</v>
      </c>
      <c r="C2624" s="4" t="s">
        <v>475</v>
      </c>
      <c r="D2624" s="4" t="s">
        <v>413</v>
      </c>
      <c r="E2624" s="5" t="s">
        <v>1223</v>
      </c>
      <c r="F2624" s="5" t="s">
        <v>867</v>
      </c>
      <c r="G2624" s="6">
        <v>8000</v>
      </c>
      <c r="H2624" s="6">
        <v>8000</v>
      </c>
      <c r="I2624" s="32">
        <v>0</v>
      </c>
      <c r="J2624" s="7"/>
    </row>
    <row r="2625" spans="1:10" x14ac:dyDescent="0.3">
      <c r="A2625" s="44" t="s">
        <v>206</v>
      </c>
      <c r="B2625" s="4" t="s">
        <v>207</v>
      </c>
      <c r="C2625" s="4" t="s">
        <v>1055</v>
      </c>
      <c r="D2625" s="4" t="s">
        <v>1056</v>
      </c>
      <c r="E2625" s="5" t="s">
        <v>1223</v>
      </c>
      <c r="F2625" s="5" t="s">
        <v>867</v>
      </c>
      <c r="G2625" s="6">
        <v>8000</v>
      </c>
      <c r="H2625" s="6">
        <v>8100</v>
      </c>
      <c r="I2625" s="32">
        <v>1.2499999999999956</v>
      </c>
      <c r="J2625" s="7"/>
    </row>
    <row r="2626" spans="1:10" x14ac:dyDescent="0.3">
      <c r="A2626" s="44" t="s">
        <v>206</v>
      </c>
      <c r="B2626" s="4" t="s">
        <v>207</v>
      </c>
      <c r="C2626" s="4" t="s">
        <v>379</v>
      </c>
      <c r="D2626" s="4" t="s">
        <v>380</v>
      </c>
      <c r="E2626" s="5" t="s">
        <v>1223</v>
      </c>
      <c r="F2626" s="5" t="s">
        <v>867</v>
      </c>
      <c r="G2626" s="6">
        <v>7420</v>
      </c>
      <c r="H2626" s="6">
        <v>7480</v>
      </c>
      <c r="I2626" s="32">
        <v>0.80862533692722671</v>
      </c>
      <c r="J2626" s="7"/>
    </row>
    <row r="2627" spans="1:10" x14ac:dyDescent="0.3">
      <c r="A2627" s="44" t="s">
        <v>206</v>
      </c>
      <c r="B2627" s="4" t="s">
        <v>207</v>
      </c>
      <c r="C2627" s="4" t="s">
        <v>333</v>
      </c>
      <c r="D2627" s="4" t="s">
        <v>334</v>
      </c>
      <c r="E2627" s="5" t="s">
        <v>1223</v>
      </c>
      <c r="F2627" s="5" t="s">
        <v>867</v>
      </c>
      <c r="G2627" s="6">
        <v>8277.6</v>
      </c>
      <c r="H2627" s="6">
        <v>8220</v>
      </c>
      <c r="I2627" s="32">
        <v>-0.69585387068715754</v>
      </c>
      <c r="J2627" s="7"/>
    </row>
    <row r="2628" spans="1:10" x14ac:dyDescent="0.3">
      <c r="A2628" s="44" t="s">
        <v>206</v>
      </c>
      <c r="B2628" s="4" t="s">
        <v>207</v>
      </c>
      <c r="C2628" s="4" t="s">
        <v>441</v>
      </c>
      <c r="D2628" s="4" t="s">
        <v>100</v>
      </c>
      <c r="E2628" s="5" t="s">
        <v>1223</v>
      </c>
      <c r="F2628" s="5" t="s">
        <v>867</v>
      </c>
      <c r="G2628" s="6">
        <v>9200</v>
      </c>
      <c r="H2628" s="6">
        <v>9250</v>
      </c>
      <c r="I2628" s="32">
        <v>0.54347826086955653</v>
      </c>
      <c r="J2628" s="7"/>
    </row>
    <row r="2629" spans="1:10" x14ac:dyDescent="0.3">
      <c r="A2629" s="44" t="s">
        <v>206</v>
      </c>
      <c r="B2629" s="4" t="s">
        <v>207</v>
      </c>
      <c r="C2629" s="4" t="s">
        <v>342</v>
      </c>
      <c r="D2629" s="4" t="s">
        <v>343</v>
      </c>
      <c r="E2629" s="5" t="s">
        <v>1223</v>
      </c>
      <c r="F2629" s="5" t="s">
        <v>867</v>
      </c>
      <c r="G2629" s="6">
        <v>8098</v>
      </c>
      <c r="H2629" s="6">
        <v>8050</v>
      </c>
      <c r="I2629" s="32">
        <v>-0.59273894788837156</v>
      </c>
      <c r="J2629" s="7"/>
    </row>
    <row r="2630" spans="1:10" x14ac:dyDescent="0.3">
      <c r="A2630" s="44" t="s">
        <v>206</v>
      </c>
      <c r="B2630" s="4" t="s">
        <v>207</v>
      </c>
      <c r="C2630" s="4" t="s">
        <v>381</v>
      </c>
      <c r="D2630" s="4" t="s">
        <v>382</v>
      </c>
      <c r="E2630" s="5" t="s">
        <v>1223</v>
      </c>
      <c r="F2630" s="5" t="s">
        <v>867</v>
      </c>
      <c r="G2630" s="6">
        <v>7560</v>
      </c>
      <c r="H2630" s="6">
        <v>7560</v>
      </c>
      <c r="I2630" s="32">
        <v>0</v>
      </c>
      <c r="J2630" s="7"/>
    </row>
    <row r="2631" spans="1:10" x14ac:dyDescent="0.3">
      <c r="A2631" s="44" t="s">
        <v>234</v>
      </c>
      <c r="B2631" s="4" t="s">
        <v>235</v>
      </c>
      <c r="C2631" s="4" t="s">
        <v>236</v>
      </c>
      <c r="D2631" s="4" t="s">
        <v>237</v>
      </c>
      <c r="E2631" s="5" t="s">
        <v>1223</v>
      </c>
      <c r="F2631" s="5" t="s">
        <v>867</v>
      </c>
      <c r="G2631" s="6">
        <v>8125</v>
      </c>
      <c r="H2631" s="6">
        <v>8275</v>
      </c>
      <c r="I2631" s="32">
        <v>1.8461538461538529</v>
      </c>
      <c r="J2631" s="7"/>
    </row>
    <row r="2632" spans="1:10" x14ac:dyDescent="0.3">
      <c r="A2632" s="44" t="s">
        <v>234</v>
      </c>
      <c r="B2632" s="4" t="s">
        <v>235</v>
      </c>
      <c r="C2632" s="4" t="s">
        <v>488</v>
      </c>
      <c r="D2632" s="4" t="s">
        <v>489</v>
      </c>
      <c r="E2632" s="5" t="s">
        <v>1223</v>
      </c>
      <c r="F2632" s="5" t="s">
        <v>867</v>
      </c>
      <c r="G2632" s="6">
        <v>10000</v>
      </c>
      <c r="H2632" s="6">
        <v>9750</v>
      </c>
      <c r="I2632" s="32">
        <v>-2.5000000000000022</v>
      </c>
      <c r="J2632" s="7"/>
    </row>
    <row r="2633" spans="1:10" x14ac:dyDescent="0.3">
      <c r="A2633" s="44" t="s">
        <v>234</v>
      </c>
      <c r="B2633" s="4" t="s">
        <v>235</v>
      </c>
      <c r="C2633" s="4" t="s">
        <v>238</v>
      </c>
      <c r="D2633" s="4" t="s">
        <v>239</v>
      </c>
      <c r="E2633" s="5" t="s">
        <v>1223</v>
      </c>
      <c r="F2633" s="5" t="s">
        <v>867</v>
      </c>
      <c r="G2633" s="6">
        <v>9000</v>
      </c>
      <c r="H2633" s="6">
        <v>8750</v>
      </c>
      <c r="I2633" s="32">
        <v>-2.777777777777779</v>
      </c>
      <c r="J2633" s="7"/>
    </row>
    <row r="2634" spans="1:10" x14ac:dyDescent="0.3">
      <c r="A2634" s="44" t="s">
        <v>253</v>
      </c>
      <c r="B2634" s="4" t="s">
        <v>254</v>
      </c>
      <c r="C2634" s="4" t="s">
        <v>255</v>
      </c>
      <c r="D2634" s="4" t="s">
        <v>256</v>
      </c>
      <c r="E2634" s="5" t="s">
        <v>1223</v>
      </c>
      <c r="F2634" s="5" t="s">
        <v>867</v>
      </c>
      <c r="G2634" s="6">
        <v>8300</v>
      </c>
      <c r="H2634" s="6">
        <v>8047</v>
      </c>
      <c r="I2634" s="32">
        <v>-3.0481927710843348</v>
      </c>
      <c r="J2634" s="7"/>
    </row>
    <row r="2635" spans="1:10" x14ac:dyDescent="0.3">
      <c r="A2635" s="44" t="s">
        <v>253</v>
      </c>
      <c r="B2635" s="4" t="s">
        <v>254</v>
      </c>
      <c r="C2635" s="4" t="s">
        <v>257</v>
      </c>
      <c r="D2635" s="4" t="s">
        <v>258</v>
      </c>
      <c r="E2635" s="5" t="s">
        <v>1223</v>
      </c>
      <c r="F2635" s="5" t="s">
        <v>867</v>
      </c>
      <c r="G2635" s="6">
        <v>8733.3333332999991</v>
      </c>
      <c r="H2635" s="6">
        <v>8700</v>
      </c>
      <c r="I2635" s="32">
        <v>-0.381679388932743</v>
      </c>
      <c r="J2635" s="7"/>
    </row>
    <row r="2636" spans="1:10" x14ac:dyDescent="0.3">
      <c r="A2636" s="44" t="s">
        <v>253</v>
      </c>
      <c r="B2636" s="4" t="s">
        <v>254</v>
      </c>
      <c r="C2636" s="4" t="s">
        <v>261</v>
      </c>
      <c r="D2636" s="4" t="s">
        <v>262</v>
      </c>
      <c r="E2636" s="5" t="s">
        <v>1223</v>
      </c>
      <c r="F2636" s="5" t="s">
        <v>867</v>
      </c>
      <c r="G2636" s="6">
        <v>8600</v>
      </c>
      <c r="H2636" s="6">
        <v>8600</v>
      </c>
      <c r="I2636" s="32">
        <v>0</v>
      </c>
      <c r="J2636" s="7"/>
    </row>
    <row r="2637" spans="1:10" x14ac:dyDescent="0.3">
      <c r="A2637" s="44" t="s">
        <v>253</v>
      </c>
      <c r="B2637" s="4" t="s">
        <v>254</v>
      </c>
      <c r="C2637" s="4" t="s">
        <v>263</v>
      </c>
      <c r="D2637" s="4" t="s">
        <v>264</v>
      </c>
      <c r="E2637" s="5" t="s">
        <v>1223</v>
      </c>
      <c r="F2637" s="5" t="s">
        <v>867</v>
      </c>
      <c r="G2637" s="6">
        <v>9500</v>
      </c>
      <c r="H2637" s="6">
        <v>9500</v>
      </c>
      <c r="I2637" s="32">
        <v>0</v>
      </c>
      <c r="J2637" s="7"/>
    </row>
    <row r="2638" spans="1:10" x14ac:dyDescent="0.3">
      <c r="A2638" s="44" t="s">
        <v>253</v>
      </c>
      <c r="B2638" s="4" t="s">
        <v>254</v>
      </c>
      <c r="C2638" s="4" t="s">
        <v>266</v>
      </c>
      <c r="D2638" s="4" t="s">
        <v>267</v>
      </c>
      <c r="E2638" s="5" t="s">
        <v>1223</v>
      </c>
      <c r="F2638" s="5" t="s">
        <v>867</v>
      </c>
      <c r="G2638" s="6">
        <v>8305</v>
      </c>
      <c r="H2638" s="6">
        <v>8336.6666667000009</v>
      </c>
      <c r="I2638" s="32">
        <v>0.38129640818784782</v>
      </c>
      <c r="J2638" s="7"/>
    </row>
    <row r="2639" spans="1:10" x14ac:dyDescent="0.3">
      <c r="A2639" s="44" t="s">
        <v>253</v>
      </c>
      <c r="B2639" s="4" t="s">
        <v>254</v>
      </c>
      <c r="C2639" s="4" t="s">
        <v>272</v>
      </c>
      <c r="D2639" s="4" t="s">
        <v>273</v>
      </c>
      <c r="E2639" s="5" t="s">
        <v>1223</v>
      </c>
      <c r="F2639" s="5" t="s">
        <v>867</v>
      </c>
      <c r="G2639" s="6">
        <v>8708</v>
      </c>
      <c r="H2639" s="6">
        <v>8758</v>
      </c>
      <c r="I2639" s="32">
        <v>0.57418465778593664</v>
      </c>
      <c r="J2639" s="7"/>
    </row>
    <row r="2640" spans="1:10" x14ac:dyDescent="0.3">
      <c r="A2640" s="44" t="s">
        <v>347</v>
      </c>
      <c r="B2640" s="4" t="s">
        <v>348</v>
      </c>
      <c r="C2640" s="4" t="s">
        <v>349</v>
      </c>
      <c r="D2640" s="4" t="s">
        <v>350</v>
      </c>
      <c r="E2640" s="5" t="s">
        <v>1223</v>
      </c>
      <c r="F2640" s="5" t="s">
        <v>867</v>
      </c>
      <c r="G2640" s="6">
        <v>8133.3333333</v>
      </c>
      <c r="H2640" s="6">
        <v>8133.3333333</v>
      </c>
      <c r="I2640" s="32">
        <v>0</v>
      </c>
      <c r="J2640" s="7"/>
    </row>
    <row r="2641" spans="1:10" x14ac:dyDescent="0.3">
      <c r="A2641" s="44" t="s">
        <v>234</v>
      </c>
      <c r="B2641" s="4" t="s">
        <v>235</v>
      </c>
      <c r="C2641" s="4" t="s">
        <v>387</v>
      </c>
      <c r="D2641" s="4" t="s">
        <v>388</v>
      </c>
      <c r="E2641" s="5" t="s">
        <v>1225</v>
      </c>
      <c r="F2641" s="5" t="s">
        <v>299</v>
      </c>
      <c r="G2641" s="6">
        <v>38000</v>
      </c>
      <c r="H2641" s="6">
        <v>38000</v>
      </c>
      <c r="I2641" s="6">
        <v>0</v>
      </c>
      <c r="J2641" s="7"/>
    </row>
    <row r="2642" spans="1:10" x14ac:dyDescent="0.3">
      <c r="A2642" s="44" t="s">
        <v>422</v>
      </c>
      <c r="B2642" s="4" t="s">
        <v>423</v>
      </c>
      <c r="C2642" s="4" t="s">
        <v>435</v>
      </c>
      <c r="D2642" s="4" t="s">
        <v>436</v>
      </c>
      <c r="E2642" s="5" t="s">
        <v>1225</v>
      </c>
      <c r="F2642" s="5" t="s">
        <v>299</v>
      </c>
      <c r="G2642" s="6">
        <v>31960</v>
      </c>
      <c r="H2642" s="6">
        <v>32060</v>
      </c>
      <c r="I2642" s="32">
        <v>0.31289111389236623</v>
      </c>
      <c r="J2642" s="7"/>
    </row>
    <row r="2643" spans="1:10" x14ac:dyDescent="0.3">
      <c r="A2643" s="44" t="s">
        <v>422</v>
      </c>
      <c r="B2643" s="4" t="s">
        <v>423</v>
      </c>
      <c r="C2643" s="4" t="s">
        <v>490</v>
      </c>
      <c r="D2643" s="4" t="s">
        <v>491</v>
      </c>
      <c r="E2643" s="5" t="s">
        <v>1225</v>
      </c>
      <c r="F2643" s="5" t="s">
        <v>299</v>
      </c>
      <c r="G2643" s="6">
        <v>37000</v>
      </c>
      <c r="H2643" s="6">
        <v>37000</v>
      </c>
      <c r="I2643" s="32">
        <v>0</v>
      </c>
      <c r="J2643" s="7"/>
    </row>
    <row r="2644" spans="1:10" x14ac:dyDescent="0.3">
      <c r="A2644" s="44" t="s">
        <v>422</v>
      </c>
      <c r="B2644" s="4" t="s">
        <v>423</v>
      </c>
      <c r="C2644" s="4" t="s">
        <v>424</v>
      </c>
      <c r="D2644" s="4" t="s">
        <v>425</v>
      </c>
      <c r="E2644" s="5" t="s">
        <v>1225</v>
      </c>
      <c r="F2644" s="5" t="s">
        <v>299</v>
      </c>
      <c r="G2644" s="6">
        <v>35000</v>
      </c>
      <c r="H2644" s="6">
        <v>36600</v>
      </c>
      <c r="I2644" s="6">
        <v>4.5714285714285818</v>
      </c>
      <c r="J2644" s="7"/>
    </row>
    <row r="2645" spans="1:10" x14ac:dyDescent="0.3">
      <c r="A2645" s="44" t="s">
        <v>253</v>
      </c>
      <c r="B2645" s="4" t="s">
        <v>254</v>
      </c>
      <c r="C2645" s="4" t="s">
        <v>259</v>
      </c>
      <c r="D2645" s="4" t="s">
        <v>260</v>
      </c>
      <c r="E2645" s="5" t="s">
        <v>1225</v>
      </c>
      <c r="F2645" s="5" t="s">
        <v>299</v>
      </c>
      <c r="G2645" s="6">
        <v>33244.5</v>
      </c>
      <c r="H2645" s="6">
        <v>32743.5</v>
      </c>
      <c r="I2645" s="32">
        <v>-1.5070161981681207</v>
      </c>
      <c r="J2645" s="7"/>
    </row>
    <row r="2646" spans="1:10" x14ac:dyDescent="0.3">
      <c r="A2646" s="44" t="s">
        <v>86</v>
      </c>
      <c r="B2646" s="4" t="s">
        <v>87</v>
      </c>
      <c r="C2646" s="4" t="s">
        <v>402</v>
      </c>
      <c r="D2646" s="4" t="s">
        <v>403</v>
      </c>
      <c r="E2646" s="5" t="s">
        <v>1225</v>
      </c>
      <c r="F2646" s="5" t="s">
        <v>82</v>
      </c>
      <c r="G2646" s="6">
        <v>48871.333333299997</v>
      </c>
      <c r="H2646" s="6">
        <v>50324.333333299997</v>
      </c>
      <c r="I2646" s="32">
        <v>2.9731130724234944</v>
      </c>
      <c r="J2646" s="7"/>
    </row>
    <row r="2647" spans="1:10" x14ac:dyDescent="0.3">
      <c r="A2647" s="44" t="s">
        <v>86</v>
      </c>
      <c r="B2647" s="4" t="s">
        <v>87</v>
      </c>
      <c r="C2647" s="4" t="s">
        <v>303</v>
      </c>
      <c r="D2647" s="4" t="s">
        <v>304</v>
      </c>
      <c r="E2647" s="5" t="s">
        <v>1225</v>
      </c>
      <c r="F2647" s="5" t="s">
        <v>82</v>
      </c>
      <c r="G2647" s="6">
        <v>47233.333333299997</v>
      </c>
      <c r="H2647" s="6">
        <v>48233.333333299997</v>
      </c>
      <c r="I2647" s="32">
        <v>2.1171489061412307</v>
      </c>
      <c r="J2647" s="7"/>
    </row>
    <row r="2648" spans="1:10" x14ac:dyDescent="0.3">
      <c r="A2648" s="44" t="s">
        <v>120</v>
      </c>
      <c r="B2648" s="4" t="s">
        <v>121</v>
      </c>
      <c r="C2648" s="4" t="s">
        <v>130</v>
      </c>
      <c r="D2648" s="4" t="s">
        <v>131</v>
      </c>
      <c r="E2648" s="5" t="s">
        <v>1225</v>
      </c>
      <c r="F2648" s="5" t="s">
        <v>82</v>
      </c>
      <c r="G2648" s="6">
        <v>55475</v>
      </c>
      <c r="H2648" s="6">
        <v>55475</v>
      </c>
      <c r="I2648" s="32">
        <v>0</v>
      </c>
      <c r="J2648" s="7"/>
    </row>
    <row r="2649" spans="1:10" x14ac:dyDescent="0.3">
      <c r="A2649" s="44" t="s">
        <v>317</v>
      </c>
      <c r="B2649" s="4" t="s">
        <v>318</v>
      </c>
      <c r="C2649" s="4" t="s">
        <v>431</v>
      </c>
      <c r="D2649" s="4" t="s">
        <v>432</v>
      </c>
      <c r="E2649" s="5" t="s">
        <v>1225</v>
      </c>
      <c r="F2649" s="5" t="s">
        <v>82</v>
      </c>
      <c r="G2649" s="6">
        <v>56700</v>
      </c>
      <c r="H2649" s="6">
        <v>56589</v>
      </c>
      <c r="I2649" s="32">
        <v>-0.19576719576719359</v>
      </c>
      <c r="J2649" s="7"/>
    </row>
    <row r="2650" spans="1:10" x14ac:dyDescent="0.3">
      <c r="A2650" s="44" t="s">
        <v>422</v>
      </c>
      <c r="B2650" s="4" t="s">
        <v>423</v>
      </c>
      <c r="C2650" s="4" t="s">
        <v>435</v>
      </c>
      <c r="D2650" s="4" t="s">
        <v>436</v>
      </c>
      <c r="E2650" s="5" t="s">
        <v>1225</v>
      </c>
      <c r="F2650" s="5" t="s">
        <v>82</v>
      </c>
      <c r="G2650" s="6">
        <v>46625</v>
      </c>
      <c r="H2650" s="6">
        <v>46333.333333299997</v>
      </c>
      <c r="I2650" s="32">
        <v>-0.62555853447722187</v>
      </c>
      <c r="J2650" s="7"/>
    </row>
    <row r="2651" spans="1:10" x14ac:dyDescent="0.3">
      <c r="A2651" s="44" t="s">
        <v>422</v>
      </c>
      <c r="B2651" s="4" t="s">
        <v>423</v>
      </c>
      <c r="C2651" s="4" t="s">
        <v>490</v>
      </c>
      <c r="D2651" s="4" t="s">
        <v>491</v>
      </c>
      <c r="E2651" s="5" t="s">
        <v>1225</v>
      </c>
      <c r="F2651" s="5" t="s">
        <v>82</v>
      </c>
      <c r="G2651" s="6">
        <v>56000</v>
      </c>
      <c r="H2651" s="6">
        <v>56000</v>
      </c>
      <c r="I2651" s="32">
        <v>0</v>
      </c>
      <c r="J2651" s="7"/>
    </row>
    <row r="2652" spans="1:10" x14ac:dyDescent="0.3">
      <c r="A2652" s="44" t="s">
        <v>422</v>
      </c>
      <c r="B2652" s="4" t="s">
        <v>423</v>
      </c>
      <c r="C2652" s="4" t="s">
        <v>424</v>
      </c>
      <c r="D2652" s="4" t="s">
        <v>425</v>
      </c>
      <c r="E2652" s="5" t="s">
        <v>1225</v>
      </c>
      <c r="F2652" s="5" t="s">
        <v>82</v>
      </c>
      <c r="G2652" s="6">
        <v>55500</v>
      </c>
      <c r="H2652" s="6">
        <v>53666.666666700003</v>
      </c>
      <c r="I2652" s="32">
        <v>-3.3033033032432435</v>
      </c>
      <c r="J2652" s="7"/>
    </row>
    <row r="2653" spans="1:10" x14ac:dyDescent="0.3">
      <c r="A2653" s="44" t="s">
        <v>253</v>
      </c>
      <c r="B2653" s="4" t="s">
        <v>254</v>
      </c>
      <c r="C2653" s="4" t="s">
        <v>259</v>
      </c>
      <c r="D2653" s="4" t="s">
        <v>260</v>
      </c>
      <c r="E2653" s="5" t="s">
        <v>1225</v>
      </c>
      <c r="F2653" s="5" t="s">
        <v>82</v>
      </c>
      <c r="G2653" s="6">
        <v>53272.666666700003</v>
      </c>
      <c r="H2653" s="6">
        <v>52629.333333299997</v>
      </c>
      <c r="I2653" s="32">
        <v>-1.2076236720512168</v>
      </c>
      <c r="J2653" s="7"/>
    </row>
    <row r="2654" spans="1:10" x14ac:dyDescent="0.3">
      <c r="A2654" s="44" t="s">
        <v>446</v>
      </c>
      <c r="B2654" s="4" t="s">
        <v>447</v>
      </c>
      <c r="C2654" s="4" t="s">
        <v>448</v>
      </c>
      <c r="D2654" s="4" t="s">
        <v>449</v>
      </c>
      <c r="E2654" s="5" t="s">
        <v>1225</v>
      </c>
      <c r="F2654" s="5" t="s">
        <v>82</v>
      </c>
      <c r="G2654" s="6">
        <v>64250</v>
      </c>
      <c r="H2654" s="6">
        <v>64250</v>
      </c>
      <c r="I2654" s="32">
        <v>0</v>
      </c>
      <c r="J2654" s="7"/>
    </row>
    <row r="2655" spans="1:10" x14ac:dyDescent="0.3">
      <c r="A2655" s="44" t="s">
        <v>357</v>
      </c>
      <c r="B2655" s="4" t="s">
        <v>358</v>
      </c>
      <c r="C2655" s="4" t="s">
        <v>819</v>
      </c>
      <c r="D2655" s="4" t="s">
        <v>820</v>
      </c>
      <c r="E2655" s="5" t="s">
        <v>1226</v>
      </c>
      <c r="F2655" s="5" t="s">
        <v>454</v>
      </c>
      <c r="G2655" s="6">
        <v>29500</v>
      </c>
      <c r="H2655" s="6">
        <v>30000</v>
      </c>
      <c r="I2655" s="32">
        <v>1.6949152542372836</v>
      </c>
      <c r="J2655" s="7"/>
    </row>
    <row r="2656" spans="1:10" x14ac:dyDescent="0.3">
      <c r="A2656" s="44" t="s">
        <v>216</v>
      </c>
      <c r="B2656" s="4" t="s">
        <v>217</v>
      </c>
      <c r="C2656" s="4" t="s">
        <v>577</v>
      </c>
      <c r="D2656" s="4" t="s">
        <v>578</v>
      </c>
      <c r="E2656" s="5" t="s">
        <v>1226</v>
      </c>
      <c r="F2656" s="5" t="s">
        <v>454</v>
      </c>
      <c r="G2656" s="6">
        <v>36950</v>
      </c>
      <c r="H2656" s="6">
        <v>37100</v>
      </c>
      <c r="I2656" s="32">
        <v>0.40595399188092518</v>
      </c>
      <c r="J2656" s="7"/>
    </row>
    <row r="2657" spans="1:10" x14ac:dyDescent="0.3">
      <c r="A2657" s="44" t="s">
        <v>86</v>
      </c>
      <c r="B2657" s="4" t="s">
        <v>87</v>
      </c>
      <c r="C2657" s="4" t="s">
        <v>111</v>
      </c>
      <c r="D2657" s="4" t="s">
        <v>112</v>
      </c>
      <c r="E2657" s="5" t="s">
        <v>1226</v>
      </c>
      <c r="F2657" s="5" t="s">
        <v>299</v>
      </c>
      <c r="G2657" s="6">
        <v>38308.75</v>
      </c>
      <c r="H2657" s="6">
        <v>36726.75</v>
      </c>
      <c r="I2657" s="32">
        <v>-4.1296048552876279</v>
      </c>
      <c r="J2657" s="7"/>
    </row>
    <row r="2658" spans="1:10" x14ac:dyDescent="0.3">
      <c r="A2658" s="44" t="s">
        <v>234</v>
      </c>
      <c r="B2658" s="4" t="s">
        <v>235</v>
      </c>
      <c r="C2658" s="4" t="s">
        <v>464</v>
      </c>
      <c r="D2658" s="4" t="s">
        <v>465</v>
      </c>
      <c r="E2658" s="5" t="s">
        <v>1226</v>
      </c>
      <c r="F2658" s="5" t="s">
        <v>299</v>
      </c>
      <c r="G2658" s="6">
        <v>45000</v>
      </c>
      <c r="H2658" s="6">
        <v>44000</v>
      </c>
      <c r="I2658" s="32">
        <v>-2.2222222222222254</v>
      </c>
      <c r="J2658" s="7"/>
    </row>
    <row r="2659" spans="1:10" x14ac:dyDescent="0.3">
      <c r="A2659" s="44" t="s">
        <v>406</v>
      </c>
      <c r="B2659" s="4" t="s">
        <v>407</v>
      </c>
      <c r="C2659" s="4" t="s">
        <v>408</v>
      </c>
      <c r="D2659" s="4" t="s">
        <v>409</v>
      </c>
      <c r="E2659" s="5" t="s">
        <v>1226</v>
      </c>
      <c r="F2659" s="5" t="s">
        <v>920</v>
      </c>
      <c r="G2659" s="6">
        <v>19500</v>
      </c>
      <c r="H2659" s="6">
        <v>19500</v>
      </c>
      <c r="I2659" s="32">
        <v>0</v>
      </c>
      <c r="J2659" s="7"/>
    </row>
    <row r="2660" spans="1:10" x14ac:dyDescent="0.3">
      <c r="A2660" s="44" t="s">
        <v>357</v>
      </c>
      <c r="B2660" s="4" t="s">
        <v>358</v>
      </c>
      <c r="C2660" s="4" t="s">
        <v>819</v>
      </c>
      <c r="D2660" s="4" t="s">
        <v>820</v>
      </c>
      <c r="E2660" s="5" t="s">
        <v>1226</v>
      </c>
      <c r="F2660" s="5" t="s">
        <v>920</v>
      </c>
      <c r="G2660" s="6">
        <v>18250</v>
      </c>
      <c r="H2660" s="6">
        <v>18250</v>
      </c>
      <c r="I2660" s="32">
        <v>0</v>
      </c>
      <c r="J2660" s="7"/>
    </row>
    <row r="2661" spans="1:10" x14ac:dyDescent="0.3">
      <c r="A2661" s="44" t="s">
        <v>216</v>
      </c>
      <c r="B2661" s="4" t="s">
        <v>217</v>
      </c>
      <c r="C2661" s="4" t="s">
        <v>577</v>
      </c>
      <c r="D2661" s="4" t="s">
        <v>578</v>
      </c>
      <c r="E2661" s="5" t="s">
        <v>1226</v>
      </c>
      <c r="F2661" s="5" t="s">
        <v>920</v>
      </c>
      <c r="G2661" s="6">
        <v>18475</v>
      </c>
      <c r="H2661" s="6">
        <v>18475</v>
      </c>
      <c r="I2661" s="32">
        <v>0</v>
      </c>
      <c r="J2661" s="7"/>
    </row>
    <row r="2662" spans="1:10" x14ac:dyDescent="0.3">
      <c r="A2662" s="44" t="s">
        <v>234</v>
      </c>
      <c r="B2662" s="4" t="s">
        <v>235</v>
      </c>
      <c r="C2662" s="4" t="s">
        <v>464</v>
      </c>
      <c r="D2662" s="4" t="s">
        <v>465</v>
      </c>
      <c r="E2662" s="5" t="s">
        <v>1226</v>
      </c>
      <c r="F2662" s="5" t="s">
        <v>920</v>
      </c>
      <c r="G2662" s="6">
        <v>19750</v>
      </c>
      <c r="H2662" s="6">
        <v>20750</v>
      </c>
      <c r="I2662" s="32">
        <v>5.0632911392405111</v>
      </c>
      <c r="J2662" s="7"/>
    </row>
    <row r="2663" spans="1:10" x14ac:dyDescent="0.3">
      <c r="A2663" s="44" t="s">
        <v>86</v>
      </c>
      <c r="B2663" s="4" t="s">
        <v>87</v>
      </c>
      <c r="C2663" s="4" t="s">
        <v>111</v>
      </c>
      <c r="D2663" s="4" t="s">
        <v>112</v>
      </c>
      <c r="E2663" s="5" t="s">
        <v>1226</v>
      </c>
      <c r="F2663" s="5" t="s">
        <v>82</v>
      </c>
      <c r="G2663" s="6">
        <v>52462.5</v>
      </c>
      <c r="H2663" s="6">
        <v>51779.199999999997</v>
      </c>
      <c r="I2663" s="32">
        <v>-1.3024541339051732</v>
      </c>
      <c r="J2663" s="7"/>
    </row>
    <row r="2664" spans="1:10" x14ac:dyDescent="0.3">
      <c r="A2664" s="44" t="s">
        <v>142</v>
      </c>
      <c r="B2664" s="4" t="s">
        <v>143</v>
      </c>
      <c r="C2664" s="4" t="s">
        <v>821</v>
      </c>
      <c r="D2664" s="4" t="s">
        <v>822</v>
      </c>
      <c r="E2664" s="5" t="s">
        <v>1226</v>
      </c>
      <c r="F2664" s="5" t="s">
        <v>82</v>
      </c>
      <c r="G2664" s="6">
        <v>53520</v>
      </c>
      <c r="H2664" s="6">
        <v>53748</v>
      </c>
      <c r="I2664" s="32">
        <v>0.42600896860987003</v>
      </c>
      <c r="J2664" s="7"/>
    </row>
    <row r="2665" spans="1:10" x14ac:dyDescent="0.3">
      <c r="A2665" s="44" t="s">
        <v>77</v>
      </c>
      <c r="B2665" s="4" t="s">
        <v>78</v>
      </c>
      <c r="C2665" s="4" t="s">
        <v>79</v>
      </c>
      <c r="D2665" s="4" t="s">
        <v>80</v>
      </c>
      <c r="E2665" s="5" t="s">
        <v>1226</v>
      </c>
      <c r="F2665" s="5" t="s">
        <v>82</v>
      </c>
      <c r="G2665" s="6">
        <v>52100</v>
      </c>
      <c r="H2665" s="6">
        <v>54600</v>
      </c>
      <c r="I2665" s="32">
        <v>4.7984644913627639</v>
      </c>
      <c r="J2665" s="7"/>
    </row>
    <row r="2666" spans="1:10" x14ac:dyDescent="0.3">
      <c r="A2666" s="44" t="s">
        <v>206</v>
      </c>
      <c r="B2666" s="4" t="s">
        <v>207</v>
      </c>
      <c r="C2666" s="4" t="s">
        <v>333</v>
      </c>
      <c r="D2666" s="4" t="s">
        <v>334</v>
      </c>
      <c r="E2666" s="5" t="s">
        <v>1227</v>
      </c>
      <c r="F2666" s="5" t="s">
        <v>1091</v>
      </c>
      <c r="G2666" s="6">
        <v>18066.666666699999</v>
      </c>
      <c r="H2666" s="6">
        <v>18066.666666699999</v>
      </c>
      <c r="I2666" s="32">
        <v>0</v>
      </c>
      <c r="J2666" s="7"/>
    </row>
    <row r="2667" spans="1:10" x14ac:dyDescent="0.3">
      <c r="A2667" s="44" t="s">
        <v>120</v>
      </c>
      <c r="B2667" s="4" t="s">
        <v>121</v>
      </c>
      <c r="C2667" s="4" t="s">
        <v>385</v>
      </c>
      <c r="D2667" s="4" t="s">
        <v>386</v>
      </c>
      <c r="E2667" s="5" t="s">
        <v>1228</v>
      </c>
      <c r="F2667" s="5" t="s">
        <v>1064</v>
      </c>
      <c r="G2667" s="6">
        <v>7250</v>
      </c>
      <c r="H2667" s="6">
        <v>7375</v>
      </c>
      <c r="I2667" s="32">
        <v>1.7241379310344751</v>
      </c>
      <c r="J2667" s="7"/>
    </row>
    <row r="2668" spans="1:10" x14ac:dyDescent="0.3">
      <c r="A2668" s="44" t="s">
        <v>120</v>
      </c>
      <c r="B2668" s="4" t="s">
        <v>121</v>
      </c>
      <c r="C2668" s="4" t="s">
        <v>482</v>
      </c>
      <c r="D2668" s="4" t="s">
        <v>483</v>
      </c>
      <c r="E2668" s="5" t="s">
        <v>1228</v>
      </c>
      <c r="F2668" s="5" t="s">
        <v>1064</v>
      </c>
      <c r="G2668" s="6">
        <v>9666.6666667000009</v>
      </c>
      <c r="H2668" s="6">
        <v>9666.6666667000009</v>
      </c>
      <c r="I2668" s="32">
        <v>0</v>
      </c>
      <c r="J2668" s="7"/>
    </row>
    <row r="2669" spans="1:10" x14ac:dyDescent="0.3">
      <c r="A2669" s="44" t="s">
        <v>120</v>
      </c>
      <c r="B2669" s="4" t="s">
        <v>121</v>
      </c>
      <c r="C2669" s="4" t="s">
        <v>134</v>
      </c>
      <c r="D2669" s="4" t="s">
        <v>135</v>
      </c>
      <c r="E2669" s="5" t="s">
        <v>1228</v>
      </c>
      <c r="F2669" s="5" t="s">
        <v>1064</v>
      </c>
      <c r="G2669" s="6">
        <v>8250</v>
      </c>
      <c r="H2669" s="6">
        <v>8250</v>
      </c>
      <c r="I2669" s="32">
        <v>0</v>
      </c>
      <c r="J2669" s="7"/>
    </row>
    <row r="2670" spans="1:10" x14ac:dyDescent="0.3">
      <c r="A2670" s="44" t="s">
        <v>186</v>
      </c>
      <c r="B2670" s="4" t="s">
        <v>187</v>
      </c>
      <c r="C2670" s="4" t="s">
        <v>198</v>
      </c>
      <c r="D2670" s="4" t="s">
        <v>199</v>
      </c>
      <c r="E2670" s="5" t="s">
        <v>1228</v>
      </c>
      <c r="F2670" s="5" t="s">
        <v>1064</v>
      </c>
      <c r="G2670" s="6">
        <v>6600</v>
      </c>
      <c r="H2670" s="6">
        <v>7100</v>
      </c>
      <c r="I2670" s="32">
        <v>7.575757575757569</v>
      </c>
      <c r="J2670" s="7"/>
    </row>
    <row r="2671" spans="1:10" x14ac:dyDescent="0.3">
      <c r="A2671" s="44" t="s">
        <v>77</v>
      </c>
      <c r="B2671" s="4" t="s">
        <v>78</v>
      </c>
      <c r="C2671" s="4" t="s">
        <v>243</v>
      </c>
      <c r="D2671" s="4" t="s">
        <v>244</v>
      </c>
      <c r="E2671" s="5" t="s">
        <v>1228</v>
      </c>
      <c r="F2671" s="5" t="s">
        <v>454</v>
      </c>
      <c r="G2671" s="6">
        <v>28733.333333300001</v>
      </c>
      <c r="H2671" s="6">
        <v>28100</v>
      </c>
      <c r="I2671" s="32">
        <v>-2.2041763339932796</v>
      </c>
      <c r="J2671" s="7"/>
    </row>
    <row r="2672" spans="1:10" x14ac:dyDescent="0.3">
      <c r="A2672" s="44" t="s">
        <v>120</v>
      </c>
      <c r="B2672" s="4" t="s">
        <v>121</v>
      </c>
      <c r="C2672" s="4" t="s">
        <v>482</v>
      </c>
      <c r="D2672" s="4" t="s">
        <v>483</v>
      </c>
      <c r="E2672" s="5" t="s">
        <v>1228</v>
      </c>
      <c r="F2672" s="5" t="s">
        <v>920</v>
      </c>
      <c r="G2672" s="6">
        <v>19666.666666699999</v>
      </c>
      <c r="H2672" s="6">
        <v>19666.666666699999</v>
      </c>
      <c r="I2672" s="6">
        <v>0</v>
      </c>
      <c r="J2672" s="7"/>
    </row>
    <row r="2673" spans="1:10" x14ac:dyDescent="0.3">
      <c r="A2673" s="44" t="s">
        <v>120</v>
      </c>
      <c r="B2673" s="4" t="s">
        <v>121</v>
      </c>
      <c r="C2673" s="4" t="s">
        <v>340</v>
      </c>
      <c r="D2673" s="4" t="s">
        <v>341</v>
      </c>
      <c r="E2673" s="5" t="s">
        <v>1228</v>
      </c>
      <c r="F2673" s="5" t="s">
        <v>920</v>
      </c>
      <c r="G2673" s="6">
        <v>21666.666666699999</v>
      </c>
      <c r="H2673" s="6">
        <v>22666.666666699999</v>
      </c>
      <c r="I2673" s="32">
        <v>4.6153846153775158</v>
      </c>
      <c r="J2673" s="7"/>
    </row>
    <row r="2674" spans="1:10" x14ac:dyDescent="0.3">
      <c r="A2674" s="44" t="s">
        <v>186</v>
      </c>
      <c r="B2674" s="4" t="s">
        <v>187</v>
      </c>
      <c r="C2674" s="4" t="s">
        <v>198</v>
      </c>
      <c r="D2674" s="4" t="s">
        <v>199</v>
      </c>
      <c r="E2674" s="5" t="s">
        <v>1228</v>
      </c>
      <c r="F2674" s="5" t="s">
        <v>920</v>
      </c>
      <c r="G2674" s="6" t="s">
        <v>76</v>
      </c>
      <c r="H2674" s="6">
        <v>18500</v>
      </c>
      <c r="I2674" s="32" t="s">
        <v>76</v>
      </c>
      <c r="J2674" s="7"/>
    </row>
    <row r="2675" spans="1:10" x14ac:dyDescent="0.3">
      <c r="A2675" s="44" t="s">
        <v>86</v>
      </c>
      <c r="B2675" s="4" t="s">
        <v>87</v>
      </c>
      <c r="C2675" s="4" t="s">
        <v>402</v>
      </c>
      <c r="D2675" s="4" t="s">
        <v>403</v>
      </c>
      <c r="E2675" s="5" t="s">
        <v>1229</v>
      </c>
      <c r="F2675" s="5" t="s">
        <v>454</v>
      </c>
      <c r="G2675" s="6">
        <v>114547.4</v>
      </c>
      <c r="H2675" s="6">
        <v>114547.4</v>
      </c>
      <c r="I2675" s="32">
        <v>0</v>
      </c>
      <c r="J2675" s="7"/>
    </row>
    <row r="2676" spans="1:10" x14ac:dyDescent="0.3">
      <c r="A2676" s="44" t="s">
        <v>86</v>
      </c>
      <c r="B2676" s="4" t="s">
        <v>87</v>
      </c>
      <c r="C2676" s="4" t="s">
        <v>303</v>
      </c>
      <c r="D2676" s="4" t="s">
        <v>304</v>
      </c>
      <c r="E2676" s="5" t="s">
        <v>1229</v>
      </c>
      <c r="F2676" s="5" t="s">
        <v>454</v>
      </c>
      <c r="G2676" s="6">
        <v>109184.25</v>
      </c>
      <c r="H2676" s="6">
        <v>110184.25</v>
      </c>
      <c r="I2676" s="32">
        <v>0.91588301426259733</v>
      </c>
      <c r="J2676" s="7"/>
    </row>
    <row r="2677" spans="1:10" x14ac:dyDescent="0.3">
      <c r="A2677" s="44" t="s">
        <v>86</v>
      </c>
      <c r="B2677" s="4" t="s">
        <v>87</v>
      </c>
      <c r="C2677" s="4" t="s">
        <v>111</v>
      </c>
      <c r="D2677" s="4" t="s">
        <v>112</v>
      </c>
      <c r="E2677" s="5" t="s">
        <v>1229</v>
      </c>
      <c r="F2677" s="5" t="s">
        <v>454</v>
      </c>
      <c r="G2677" s="6">
        <v>114826</v>
      </c>
      <c r="H2677" s="6">
        <v>114024.6</v>
      </c>
      <c r="I2677" s="32">
        <v>-0.69792555692961278</v>
      </c>
      <c r="J2677" s="7"/>
    </row>
    <row r="2678" spans="1:10" x14ac:dyDescent="0.3">
      <c r="A2678" s="44" t="s">
        <v>86</v>
      </c>
      <c r="B2678" s="4" t="s">
        <v>87</v>
      </c>
      <c r="C2678" s="4" t="s">
        <v>404</v>
      </c>
      <c r="D2678" s="4" t="s">
        <v>405</v>
      </c>
      <c r="E2678" s="5" t="s">
        <v>1229</v>
      </c>
      <c r="F2678" s="5" t="s">
        <v>454</v>
      </c>
      <c r="G2678" s="6">
        <v>115600</v>
      </c>
      <c r="H2678" s="6">
        <v>115068.5</v>
      </c>
      <c r="I2678" s="32">
        <v>-0.4597750865051875</v>
      </c>
      <c r="J2678" s="7"/>
    </row>
    <row r="2679" spans="1:10" x14ac:dyDescent="0.3">
      <c r="A2679" s="44" t="s">
        <v>412</v>
      </c>
      <c r="B2679" s="4" t="s">
        <v>413</v>
      </c>
      <c r="C2679" s="4" t="s">
        <v>414</v>
      </c>
      <c r="D2679" s="4" t="s">
        <v>415</v>
      </c>
      <c r="E2679" s="5" t="s">
        <v>1229</v>
      </c>
      <c r="F2679" s="5" t="s">
        <v>454</v>
      </c>
      <c r="G2679" s="6">
        <v>133250</v>
      </c>
      <c r="H2679" s="6">
        <v>128750</v>
      </c>
      <c r="I2679" s="32">
        <v>-3.3771106941838602</v>
      </c>
      <c r="J2679" s="7"/>
    </row>
    <row r="2680" spans="1:10" x14ac:dyDescent="0.3">
      <c r="A2680" s="44" t="s">
        <v>412</v>
      </c>
      <c r="B2680" s="4" t="s">
        <v>413</v>
      </c>
      <c r="C2680" s="4" t="s">
        <v>416</v>
      </c>
      <c r="D2680" s="4" t="s">
        <v>417</v>
      </c>
      <c r="E2680" s="5" t="s">
        <v>1229</v>
      </c>
      <c r="F2680" s="5" t="s">
        <v>454</v>
      </c>
      <c r="G2680" s="6" t="s">
        <v>76</v>
      </c>
      <c r="H2680" s="6">
        <v>115553.5</v>
      </c>
      <c r="I2680" s="32" t="s">
        <v>76</v>
      </c>
      <c r="J2680" s="7"/>
    </row>
    <row r="2681" spans="1:10" x14ac:dyDescent="0.3">
      <c r="A2681" s="44" t="s">
        <v>86</v>
      </c>
      <c r="B2681" s="4" t="s">
        <v>87</v>
      </c>
      <c r="C2681" s="4" t="s">
        <v>88</v>
      </c>
      <c r="D2681" s="4" t="s">
        <v>89</v>
      </c>
      <c r="E2681" s="5" t="s">
        <v>1229</v>
      </c>
      <c r="F2681" s="5" t="s">
        <v>299</v>
      </c>
      <c r="G2681" s="6">
        <v>214547</v>
      </c>
      <c r="H2681" s="6">
        <v>219600</v>
      </c>
      <c r="I2681" s="32">
        <v>2.3551948990197857</v>
      </c>
      <c r="J2681" s="7"/>
    </row>
    <row r="2682" spans="1:10" x14ac:dyDescent="0.3">
      <c r="A2682" s="44" t="s">
        <v>86</v>
      </c>
      <c r="B2682" s="4" t="s">
        <v>87</v>
      </c>
      <c r="C2682" s="4" t="s">
        <v>402</v>
      </c>
      <c r="D2682" s="4" t="s">
        <v>403</v>
      </c>
      <c r="E2682" s="5" t="s">
        <v>1229</v>
      </c>
      <c r="F2682" s="5" t="s">
        <v>299</v>
      </c>
      <c r="G2682" s="6">
        <v>222598</v>
      </c>
      <c r="H2682" s="6">
        <v>215964.66666670001</v>
      </c>
      <c r="I2682" s="32">
        <v>-2.9799608861265536</v>
      </c>
      <c r="J2682" s="7"/>
    </row>
    <row r="2683" spans="1:10" x14ac:dyDescent="0.3">
      <c r="A2683" s="44" t="s">
        <v>86</v>
      </c>
      <c r="B2683" s="4" t="s">
        <v>87</v>
      </c>
      <c r="C2683" s="4" t="s">
        <v>303</v>
      </c>
      <c r="D2683" s="4" t="s">
        <v>304</v>
      </c>
      <c r="E2683" s="5" t="s">
        <v>1229</v>
      </c>
      <c r="F2683" s="5" t="s">
        <v>299</v>
      </c>
      <c r="G2683" s="6">
        <v>193566.66666670001</v>
      </c>
      <c r="H2683" s="6">
        <v>193566.66666670001</v>
      </c>
      <c r="I2683" s="32">
        <v>0</v>
      </c>
      <c r="J2683" s="7"/>
    </row>
    <row r="2684" spans="1:10" x14ac:dyDescent="0.3">
      <c r="A2684" s="44" t="s">
        <v>86</v>
      </c>
      <c r="B2684" s="4" t="s">
        <v>87</v>
      </c>
      <c r="C2684" s="4" t="s">
        <v>111</v>
      </c>
      <c r="D2684" s="4" t="s">
        <v>112</v>
      </c>
      <c r="E2684" s="5" t="s">
        <v>1229</v>
      </c>
      <c r="F2684" s="5" t="s">
        <v>299</v>
      </c>
      <c r="G2684" s="6">
        <v>214932.33333329999</v>
      </c>
      <c r="H2684" s="6">
        <v>211482.33333329999</v>
      </c>
      <c r="I2684" s="32">
        <v>-1.6051563515341427</v>
      </c>
      <c r="J2684" s="7"/>
    </row>
    <row r="2685" spans="1:10" x14ac:dyDescent="0.3">
      <c r="A2685" s="44" t="s">
        <v>86</v>
      </c>
      <c r="B2685" s="4" t="s">
        <v>87</v>
      </c>
      <c r="C2685" s="4" t="s">
        <v>404</v>
      </c>
      <c r="D2685" s="4" t="s">
        <v>405</v>
      </c>
      <c r="E2685" s="5" t="s">
        <v>1229</v>
      </c>
      <c r="F2685" s="5" t="s">
        <v>299</v>
      </c>
      <c r="G2685" s="6">
        <v>206996.66666670001</v>
      </c>
      <c r="H2685" s="6">
        <v>211647</v>
      </c>
      <c r="I2685" s="32">
        <v>2.2465740188888361</v>
      </c>
      <c r="J2685" s="7"/>
    </row>
    <row r="2686" spans="1:10" x14ac:dyDescent="0.3">
      <c r="A2686" s="44" t="s">
        <v>412</v>
      </c>
      <c r="B2686" s="4" t="s">
        <v>413</v>
      </c>
      <c r="C2686" s="4" t="s">
        <v>414</v>
      </c>
      <c r="D2686" s="4" t="s">
        <v>415</v>
      </c>
      <c r="E2686" s="5" t="s">
        <v>1229</v>
      </c>
      <c r="F2686" s="5" t="s">
        <v>299</v>
      </c>
      <c r="G2686" s="6">
        <v>238150</v>
      </c>
      <c r="H2686" s="6">
        <v>228150</v>
      </c>
      <c r="I2686" s="32">
        <v>-4.1990342221289056</v>
      </c>
      <c r="J2686" s="7"/>
    </row>
    <row r="2687" spans="1:10" x14ac:dyDescent="0.3">
      <c r="A2687" s="44" t="s">
        <v>412</v>
      </c>
      <c r="B2687" s="4" t="s">
        <v>413</v>
      </c>
      <c r="C2687" s="4" t="s">
        <v>416</v>
      </c>
      <c r="D2687" s="4" t="s">
        <v>417</v>
      </c>
      <c r="E2687" s="5" t="s">
        <v>1229</v>
      </c>
      <c r="F2687" s="5" t="s">
        <v>299</v>
      </c>
      <c r="G2687" s="6" t="s">
        <v>76</v>
      </c>
      <c r="H2687" s="6">
        <v>211600</v>
      </c>
      <c r="I2687" s="32" t="s">
        <v>76</v>
      </c>
      <c r="J2687" s="7"/>
    </row>
    <row r="2688" spans="1:10" x14ac:dyDescent="0.3">
      <c r="A2688" s="44" t="s">
        <v>412</v>
      </c>
      <c r="B2688" s="4" t="s">
        <v>413</v>
      </c>
      <c r="C2688" s="4" t="s">
        <v>433</v>
      </c>
      <c r="D2688" s="4" t="s">
        <v>434</v>
      </c>
      <c r="E2688" s="5" t="s">
        <v>1229</v>
      </c>
      <c r="F2688" s="5" t="s">
        <v>299</v>
      </c>
      <c r="G2688" s="6">
        <v>231000</v>
      </c>
      <c r="H2688" s="6">
        <v>228750</v>
      </c>
      <c r="I2688" s="32">
        <v>-0.97402597402597157</v>
      </c>
      <c r="J2688" s="7"/>
    </row>
    <row r="2689" spans="1:10" x14ac:dyDescent="0.3">
      <c r="A2689" s="44" t="s">
        <v>86</v>
      </c>
      <c r="B2689" s="4" t="s">
        <v>87</v>
      </c>
      <c r="C2689" s="4" t="s">
        <v>88</v>
      </c>
      <c r="D2689" s="4" t="s">
        <v>89</v>
      </c>
      <c r="E2689" s="5" t="s">
        <v>1229</v>
      </c>
      <c r="F2689" s="5" t="s">
        <v>920</v>
      </c>
      <c r="G2689" s="6">
        <v>70130</v>
      </c>
      <c r="H2689" s="6">
        <v>69930</v>
      </c>
      <c r="I2689" s="32">
        <v>-0.28518465706545149</v>
      </c>
      <c r="J2689" s="7"/>
    </row>
    <row r="2690" spans="1:10" x14ac:dyDescent="0.3">
      <c r="A2690" s="44" t="s">
        <v>86</v>
      </c>
      <c r="B2690" s="4" t="s">
        <v>87</v>
      </c>
      <c r="C2690" s="4" t="s">
        <v>402</v>
      </c>
      <c r="D2690" s="4" t="s">
        <v>403</v>
      </c>
      <c r="E2690" s="5" t="s">
        <v>1229</v>
      </c>
      <c r="F2690" s="5" t="s">
        <v>920</v>
      </c>
      <c r="G2690" s="6">
        <v>62137.4</v>
      </c>
      <c r="H2690" s="6">
        <v>61327.4</v>
      </c>
      <c r="I2690" s="32">
        <v>-1.3035627496483571</v>
      </c>
      <c r="J2690" s="7"/>
    </row>
    <row r="2691" spans="1:10" x14ac:dyDescent="0.3">
      <c r="A2691" s="44" t="s">
        <v>86</v>
      </c>
      <c r="B2691" s="4" t="s">
        <v>87</v>
      </c>
      <c r="C2691" s="4" t="s">
        <v>303</v>
      </c>
      <c r="D2691" s="4" t="s">
        <v>304</v>
      </c>
      <c r="E2691" s="5" t="s">
        <v>1229</v>
      </c>
      <c r="F2691" s="5" t="s">
        <v>920</v>
      </c>
      <c r="G2691" s="6">
        <v>60945.666666700003</v>
      </c>
      <c r="H2691" s="6">
        <v>57512.333333299997</v>
      </c>
      <c r="I2691" s="32">
        <v>-5.633433057966597</v>
      </c>
      <c r="J2691" s="7"/>
    </row>
    <row r="2692" spans="1:10" x14ac:dyDescent="0.3">
      <c r="A2692" s="44" t="s">
        <v>86</v>
      </c>
      <c r="B2692" s="4" t="s">
        <v>87</v>
      </c>
      <c r="C2692" s="4" t="s">
        <v>111</v>
      </c>
      <c r="D2692" s="4" t="s">
        <v>112</v>
      </c>
      <c r="E2692" s="5" t="s">
        <v>1229</v>
      </c>
      <c r="F2692" s="5" t="s">
        <v>920</v>
      </c>
      <c r="G2692" s="6">
        <v>62209.25</v>
      </c>
      <c r="H2692" s="6">
        <v>60868.5</v>
      </c>
      <c r="I2692" s="32">
        <v>-2.1552261118724325</v>
      </c>
      <c r="J2692" s="7"/>
    </row>
    <row r="2693" spans="1:10" x14ac:dyDescent="0.3">
      <c r="A2693" s="44" t="s">
        <v>86</v>
      </c>
      <c r="B2693" s="4" t="s">
        <v>87</v>
      </c>
      <c r="C2693" s="4" t="s">
        <v>113</v>
      </c>
      <c r="D2693" s="4" t="s">
        <v>114</v>
      </c>
      <c r="E2693" s="5" t="s">
        <v>1229</v>
      </c>
      <c r="F2693" s="5" t="s">
        <v>920</v>
      </c>
      <c r="G2693" s="6">
        <v>62000</v>
      </c>
      <c r="H2693" s="6">
        <v>62000</v>
      </c>
      <c r="I2693" s="32">
        <v>0</v>
      </c>
      <c r="J2693" s="7"/>
    </row>
    <row r="2694" spans="1:10" x14ac:dyDescent="0.3">
      <c r="A2694" s="44" t="s">
        <v>86</v>
      </c>
      <c r="B2694" s="4" t="s">
        <v>87</v>
      </c>
      <c r="C2694" s="4" t="s">
        <v>404</v>
      </c>
      <c r="D2694" s="4" t="s">
        <v>405</v>
      </c>
      <c r="E2694" s="5" t="s">
        <v>1229</v>
      </c>
      <c r="F2694" s="5" t="s">
        <v>920</v>
      </c>
      <c r="G2694" s="6">
        <v>60850</v>
      </c>
      <c r="H2694" s="6">
        <v>60818.5</v>
      </c>
      <c r="I2694" s="32">
        <v>-5.1766639276906723E-2</v>
      </c>
      <c r="J2694" s="7"/>
    </row>
    <row r="2695" spans="1:10" x14ac:dyDescent="0.3">
      <c r="A2695" s="44" t="s">
        <v>412</v>
      </c>
      <c r="B2695" s="4" t="s">
        <v>413</v>
      </c>
      <c r="C2695" s="4" t="s">
        <v>414</v>
      </c>
      <c r="D2695" s="4" t="s">
        <v>415</v>
      </c>
      <c r="E2695" s="5" t="s">
        <v>1229</v>
      </c>
      <c r="F2695" s="5" t="s">
        <v>920</v>
      </c>
      <c r="G2695" s="6">
        <v>67500</v>
      </c>
      <c r="H2695" s="6">
        <v>63500</v>
      </c>
      <c r="I2695" s="32">
        <v>-5.9259259259259238</v>
      </c>
      <c r="J2695" s="7"/>
    </row>
    <row r="2696" spans="1:10" x14ac:dyDescent="0.3">
      <c r="A2696" s="44" t="s">
        <v>412</v>
      </c>
      <c r="B2696" s="4" t="s">
        <v>413</v>
      </c>
      <c r="C2696" s="4" t="s">
        <v>433</v>
      </c>
      <c r="D2696" s="4" t="s">
        <v>434</v>
      </c>
      <c r="E2696" s="5" t="s">
        <v>1229</v>
      </c>
      <c r="F2696" s="5" t="s">
        <v>920</v>
      </c>
      <c r="G2696" s="6">
        <v>73750</v>
      </c>
      <c r="H2696" s="6">
        <v>73333.333333300005</v>
      </c>
      <c r="I2696" s="32">
        <v>-0.56497175145762135</v>
      </c>
      <c r="J2696" s="7"/>
    </row>
    <row r="2697" spans="1:10" x14ac:dyDescent="0.3">
      <c r="A2697" s="44" t="s">
        <v>68</v>
      </c>
      <c r="B2697" s="4" t="s">
        <v>69</v>
      </c>
      <c r="C2697" s="4" t="s">
        <v>184</v>
      </c>
      <c r="D2697" s="4" t="s">
        <v>185</v>
      </c>
      <c r="E2697" s="5" t="s">
        <v>1229</v>
      </c>
      <c r="F2697" s="5" t="s">
        <v>920</v>
      </c>
      <c r="G2697" s="6">
        <v>65450</v>
      </c>
      <c r="H2697" s="6">
        <v>66966.666666699995</v>
      </c>
      <c r="I2697" s="32">
        <v>2.3172905526355869</v>
      </c>
      <c r="J2697" s="7"/>
    </row>
    <row r="2698" spans="1:10" x14ac:dyDescent="0.3">
      <c r="A2698" s="44" t="s">
        <v>86</v>
      </c>
      <c r="B2698" s="4" t="s">
        <v>87</v>
      </c>
      <c r="C2698" s="4" t="s">
        <v>402</v>
      </c>
      <c r="D2698" s="4" t="s">
        <v>403</v>
      </c>
      <c r="E2698" s="5" t="s">
        <v>1230</v>
      </c>
      <c r="F2698" s="5" t="s">
        <v>454</v>
      </c>
      <c r="G2698" s="6">
        <v>28980</v>
      </c>
      <c r="H2698" s="6">
        <v>29001.333333300001</v>
      </c>
      <c r="I2698" s="32">
        <v>7.3613986542442333E-2</v>
      </c>
      <c r="J2698" s="7"/>
    </row>
    <row r="2699" spans="1:10" x14ac:dyDescent="0.3">
      <c r="A2699" s="44" t="s">
        <v>86</v>
      </c>
      <c r="B2699" s="4" t="s">
        <v>87</v>
      </c>
      <c r="C2699" s="4" t="s">
        <v>107</v>
      </c>
      <c r="D2699" s="4" t="s">
        <v>108</v>
      </c>
      <c r="E2699" s="5" t="s">
        <v>1230</v>
      </c>
      <c r="F2699" s="5" t="s">
        <v>454</v>
      </c>
      <c r="G2699" s="6">
        <v>39500</v>
      </c>
      <c r="H2699" s="6">
        <v>39400</v>
      </c>
      <c r="I2699" s="32">
        <v>-0.25316455696202667</v>
      </c>
      <c r="J2699" s="7"/>
    </row>
    <row r="2700" spans="1:10" x14ac:dyDescent="0.3">
      <c r="A2700" s="44" t="s">
        <v>467</v>
      </c>
      <c r="B2700" s="4" t="s">
        <v>468</v>
      </c>
      <c r="C2700" s="4" t="s">
        <v>469</v>
      </c>
      <c r="D2700" s="4" t="s">
        <v>470</v>
      </c>
      <c r="E2700" s="5" t="s">
        <v>1230</v>
      </c>
      <c r="F2700" s="5" t="s">
        <v>454</v>
      </c>
      <c r="G2700" s="6">
        <v>40978.5</v>
      </c>
      <c r="H2700" s="6">
        <v>41141.75</v>
      </c>
      <c r="I2700" s="32">
        <v>0.398379638102897</v>
      </c>
      <c r="J2700" s="7"/>
    </row>
    <row r="2701" spans="1:10" x14ac:dyDescent="0.3">
      <c r="A2701" s="44" t="s">
        <v>117</v>
      </c>
      <c r="B2701" s="4" t="s">
        <v>118</v>
      </c>
      <c r="C2701" s="4" t="s">
        <v>119</v>
      </c>
      <c r="D2701" s="4" t="s">
        <v>118</v>
      </c>
      <c r="E2701" s="5" t="s">
        <v>1230</v>
      </c>
      <c r="F2701" s="5" t="s">
        <v>454</v>
      </c>
      <c r="G2701" s="6" t="s">
        <v>76</v>
      </c>
      <c r="H2701" s="6">
        <v>60750</v>
      </c>
      <c r="I2701" s="32" t="s">
        <v>76</v>
      </c>
      <c r="J2701" s="7"/>
    </row>
    <row r="2702" spans="1:10" x14ac:dyDescent="0.3">
      <c r="A2702" s="44" t="s">
        <v>120</v>
      </c>
      <c r="B2702" s="4" t="s">
        <v>121</v>
      </c>
      <c r="C2702" s="4" t="s">
        <v>122</v>
      </c>
      <c r="D2702" s="4" t="s">
        <v>123</v>
      </c>
      <c r="E2702" s="5" t="s">
        <v>1230</v>
      </c>
      <c r="F2702" s="5" t="s">
        <v>454</v>
      </c>
      <c r="G2702" s="6">
        <v>38000</v>
      </c>
      <c r="H2702" s="6">
        <v>37850</v>
      </c>
      <c r="I2702" s="32">
        <v>-0.39473684210525883</v>
      </c>
      <c r="J2702" s="7"/>
    </row>
    <row r="2703" spans="1:10" x14ac:dyDescent="0.3">
      <c r="A2703" s="44" t="s">
        <v>120</v>
      </c>
      <c r="B2703" s="4" t="s">
        <v>121</v>
      </c>
      <c r="C2703" s="4" t="s">
        <v>130</v>
      </c>
      <c r="D2703" s="4" t="s">
        <v>131</v>
      </c>
      <c r="E2703" s="5" t="s">
        <v>1230</v>
      </c>
      <c r="F2703" s="5" t="s">
        <v>454</v>
      </c>
      <c r="G2703" s="6">
        <v>44925</v>
      </c>
      <c r="H2703" s="6">
        <v>43875</v>
      </c>
      <c r="I2703" s="6">
        <v>-2.3372287145242088</v>
      </c>
      <c r="J2703" s="7"/>
    </row>
    <row r="2704" spans="1:10" x14ac:dyDescent="0.3">
      <c r="A2704" s="44" t="s">
        <v>317</v>
      </c>
      <c r="B2704" s="4" t="s">
        <v>318</v>
      </c>
      <c r="C2704" s="4" t="s">
        <v>410</v>
      </c>
      <c r="D2704" s="4" t="s">
        <v>411</v>
      </c>
      <c r="E2704" s="5" t="s">
        <v>1230</v>
      </c>
      <c r="F2704" s="5" t="s">
        <v>454</v>
      </c>
      <c r="G2704" s="6">
        <v>58682.666666700003</v>
      </c>
      <c r="H2704" s="6">
        <v>61733.333333299997</v>
      </c>
      <c r="I2704" s="32">
        <v>5.198582204736657</v>
      </c>
      <c r="J2704" s="7"/>
    </row>
    <row r="2705" spans="1:10" x14ac:dyDescent="0.3">
      <c r="A2705" s="44" t="s">
        <v>68</v>
      </c>
      <c r="B2705" s="4" t="s">
        <v>69</v>
      </c>
      <c r="C2705" s="4" t="s">
        <v>296</v>
      </c>
      <c r="D2705" s="4" t="s">
        <v>297</v>
      </c>
      <c r="E2705" s="5" t="s">
        <v>1230</v>
      </c>
      <c r="F2705" s="5" t="s">
        <v>454</v>
      </c>
      <c r="G2705" s="6">
        <v>36250</v>
      </c>
      <c r="H2705" s="6">
        <v>36250</v>
      </c>
      <c r="I2705" s="32">
        <v>0</v>
      </c>
      <c r="J2705" s="7"/>
    </row>
    <row r="2706" spans="1:10" x14ac:dyDescent="0.3">
      <c r="A2706" s="44" t="s">
        <v>186</v>
      </c>
      <c r="B2706" s="4" t="s">
        <v>187</v>
      </c>
      <c r="C2706" s="4" t="s">
        <v>188</v>
      </c>
      <c r="D2706" s="4" t="s">
        <v>189</v>
      </c>
      <c r="E2706" s="5" t="s">
        <v>1230</v>
      </c>
      <c r="F2706" s="5" t="s">
        <v>454</v>
      </c>
      <c r="G2706" s="6" t="s">
        <v>76</v>
      </c>
      <c r="H2706" s="6">
        <v>38300</v>
      </c>
      <c r="I2706" s="32" t="s">
        <v>76</v>
      </c>
      <c r="J2706" s="7"/>
    </row>
    <row r="2707" spans="1:10" x14ac:dyDescent="0.3">
      <c r="A2707" s="44" t="s">
        <v>200</v>
      </c>
      <c r="B2707" s="4" t="s">
        <v>201</v>
      </c>
      <c r="C2707" s="4" t="s">
        <v>204</v>
      </c>
      <c r="D2707" s="4" t="s">
        <v>205</v>
      </c>
      <c r="E2707" s="5" t="s">
        <v>1230</v>
      </c>
      <c r="F2707" s="5" t="s">
        <v>454</v>
      </c>
      <c r="G2707" s="6">
        <v>44300</v>
      </c>
      <c r="H2707" s="6">
        <v>44300</v>
      </c>
      <c r="I2707" s="32">
        <v>0</v>
      </c>
      <c r="J2707" s="7"/>
    </row>
    <row r="2708" spans="1:10" x14ac:dyDescent="0.3">
      <c r="A2708" s="44" t="s">
        <v>206</v>
      </c>
      <c r="B2708" s="4" t="s">
        <v>207</v>
      </c>
      <c r="C2708" s="4" t="s">
        <v>1055</v>
      </c>
      <c r="D2708" s="4" t="s">
        <v>1056</v>
      </c>
      <c r="E2708" s="5" t="s">
        <v>1230</v>
      </c>
      <c r="F2708" s="5" t="s">
        <v>454</v>
      </c>
      <c r="G2708" s="6">
        <v>34666.666666700003</v>
      </c>
      <c r="H2708" s="6">
        <v>34666.666666700003</v>
      </c>
      <c r="I2708" s="32">
        <v>0</v>
      </c>
      <c r="J2708" s="7"/>
    </row>
    <row r="2709" spans="1:10" x14ac:dyDescent="0.3">
      <c r="A2709" s="44" t="s">
        <v>206</v>
      </c>
      <c r="B2709" s="4" t="s">
        <v>207</v>
      </c>
      <c r="C2709" s="4" t="s">
        <v>379</v>
      </c>
      <c r="D2709" s="4" t="s">
        <v>380</v>
      </c>
      <c r="E2709" s="5" t="s">
        <v>1230</v>
      </c>
      <c r="F2709" s="5" t="s">
        <v>454</v>
      </c>
      <c r="G2709" s="6">
        <v>28350</v>
      </c>
      <c r="H2709" s="6">
        <v>29650</v>
      </c>
      <c r="I2709" s="32">
        <v>4.5855379188712631</v>
      </c>
      <c r="J2709" s="7"/>
    </row>
    <row r="2710" spans="1:10" x14ac:dyDescent="0.3">
      <c r="A2710" s="44" t="s">
        <v>206</v>
      </c>
      <c r="B2710" s="4" t="s">
        <v>207</v>
      </c>
      <c r="C2710" s="4" t="s">
        <v>381</v>
      </c>
      <c r="D2710" s="4" t="s">
        <v>382</v>
      </c>
      <c r="E2710" s="5" t="s">
        <v>1230</v>
      </c>
      <c r="F2710" s="5" t="s">
        <v>454</v>
      </c>
      <c r="G2710" s="6">
        <v>33475</v>
      </c>
      <c r="H2710" s="6">
        <v>33700</v>
      </c>
      <c r="I2710" s="32">
        <v>0.6721433905899854</v>
      </c>
      <c r="J2710" s="7"/>
    </row>
    <row r="2711" spans="1:10" x14ac:dyDescent="0.3">
      <c r="A2711" s="44" t="s">
        <v>210</v>
      </c>
      <c r="B2711" s="4" t="s">
        <v>211</v>
      </c>
      <c r="C2711" s="4" t="s">
        <v>212</v>
      </c>
      <c r="D2711" s="4" t="s">
        <v>213</v>
      </c>
      <c r="E2711" s="5" t="s">
        <v>1230</v>
      </c>
      <c r="F2711" s="5" t="s">
        <v>454</v>
      </c>
      <c r="G2711" s="6">
        <v>54000</v>
      </c>
      <c r="H2711" s="6">
        <v>53750</v>
      </c>
      <c r="I2711" s="6">
        <v>-0.46296296296296502</v>
      </c>
      <c r="J2711" s="7"/>
    </row>
    <row r="2712" spans="1:10" x14ac:dyDescent="0.3">
      <c r="A2712" s="44" t="s">
        <v>234</v>
      </c>
      <c r="B2712" s="4" t="s">
        <v>235</v>
      </c>
      <c r="C2712" s="4" t="s">
        <v>387</v>
      </c>
      <c r="D2712" s="4" t="s">
        <v>388</v>
      </c>
      <c r="E2712" s="5" t="s">
        <v>1230</v>
      </c>
      <c r="F2712" s="5" t="s">
        <v>454</v>
      </c>
      <c r="G2712" s="6">
        <v>63850</v>
      </c>
      <c r="H2712" s="6">
        <v>55000</v>
      </c>
      <c r="I2712" s="32">
        <v>-13.860610806577922</v>
      </c>
      <c r="J2712" s="7"/>
    </row>
    <row r="2713" spans="1:10" x14ac:dyDescent="0.3">
      <c r="A2713" s="44" t="s">
        <v>234</v>
      </c>
      <c r="B2713" s="4" t="s">
        <v>235</v>
      </c>
      <c r="C2713" s="4" t="s">
        <v>488</v>
      </c>
      <c r="D2713" s="4" t="s">
        <v>489</v>
      </c>
      <c r="E2713" s="5" t="s">
        <v>1230</v>
      </c>
      <c r="F2713" s="5" t="s">
        <v>454</v>
      </c>
      <c r="G2713" s="6">
        <v>50525</v>
      </c>
      <c r="H2713" s="6">
        <v>55098.5</v>
      </c>
      <c r="I2713" s="32">
        <v>9.0519544779811945</v>
      </c>
      <c r="J2713" s="7"/>
    </row>
    <row r="2714" spans="1:10" x14ac:dyDescent="0.3">
      <c r="A2714" s="44" t="s">
        <v>446</v>
      </c>
      <c r="B2714" s="4" t="s">
        <v>447</v>
      </c>
      <c r="C2714" s="4" t="s">
        <v>506</v>
      </c>
      <c r="D2714" s="4" t="s">
        <v>507</v>
      </c>
      <c r="E2714" s="5" t="s">
        <v>1230</v>
      </c>
      <c r="F2714" s="5" t="s">
        <v>454</v>
      </c>
      <c r="G2714" s="6">
        <v>41500</v>
      </c>
      <c r="H2714" s="6">
        <v>39500</v>
      </c>
      <c r="I2714" s="32">
        <v>-4.8192771084337398</v>
      </c>
      <c r="J2714" s="7"/>
    </row>
    <row r="2715" spans="1:10" x14ac:dyDescent="0.3">
      <c r="A2715" s="44" t="s">
        <v>446</v>
      </c>
      <c r="B2715" s="4" t="s">
        <v>447</v>
      </c>
      <c r="C2715" s="4" t="s">
        <v>807</v>
      </c>
      <c r="D2715" s="4" t="s">
        <v>808</v>
      </c>
      <c r="E2715" s="5" t="s">
        <v>1230</v>
      </c>
      <c r="F2715" s="5" t="s">
        <v>454</v>
      </c>
      <c r="G2715" s="6">
        <v>35666.666666700003</v>
      </c>
      <c r="H2715" s="6">
        <v>37000</v>
      </c>
      <c r="I2715" s="32">
        <v>3.7383177569123793</v>
      </c>
      <c r="J2715" s="7"/>
    </row>
    <row r="2716" spans="1:10" x14ac:dyDescent="0.3">
      <c r="A2716" s="44" t="s">
        <v>446</v>
      </c>
      <c r="B2716" s="4" t="s">
        <v>447</v>
      </c>
      <c r="C2716" s="4" t="s">
        <v>448</v>
      </c>
      <c r="D2716" s="4" t="s">
        <v>449</v>
      </c>
      <c r="E2716" s="5" t="s">
        <v>1230</v>
      </c>
      <c r="F2716" s="5" t="s">
        <v>454</v>
      </c>
      <c r="G2716" s="6">
        <v>50000</v>
      </c>
      <c r="H2716" s="6">
        <v>58833.333333299997</v>
      </c>
      <c r="I2716" s="32">
        <v>17.666666666599994</v>
      </c>
      <c r="J2716" s="7"/>
    </row>
    <row r="2717" spans="1:10" x14ac:dyDescent="0.3">
      <c r="A2717" s="44" t="s">
        <v>467</v>
      </c>
      <c r="B2717" s="4" t="s">
        <v>468</v>
      </c>
      <c r="C2717" s="4" t="s">
        <v>469</v>
      </c>
      <c r="D2717" s="4" t="s">
        <v>470</v>
      </c>
      <c r="E2717" s="5" t="s">
        <v>1230</v>
      </c>
      <c r="F2717" s="5" t="s">
        <v>299</v>
      </c>
      <c r="G2717" s="6">
        <v>83829.75</v>
      </c>
      <c r="H2717" s="6">
        <v>84291.5</v>
      </c>
      <c r="I2717" s="32">
        <v>0.55081877257179279</v>
      </c>
      <c r="J2717" s="7"/>
    </row>
    <row r="2718" spans="1:10" x14ac:dyDescent="0.3">
      <c r="A2718" s="44" t="s">
        <v>200</v>
      </c>
      <c r="B2718" s="4" t="s">
        <v>201</v>
      </c>
      <c r="C2718" s="4" t="s">
        <v>204</v>
      </c>
      <c r="D2718" s="4" t="s">
        <v>205</v>
      </c>
      <c r="E2718" s="5" t="s">
        <v>1230</v>
      </c>
      <c r="F2718" s="5" t="s">
        <v>299</v>
      </c>
      <c r="G2718" s="6">
        <v>76750</v>
      </c>
      <c r="H2718" s="6">
        <v>76750</v>
      </c>
      <c r="I2718" s="32">
        <v>0</v>
      </c>
      <c r="J2718" s="7"/>
    </row>
    <row r="2719" spans="1:10" x14ac:dyDescent="0.3">
      <c r="A2719" s="44" t="s">
        <v>732</v>
      </c>
      <c r="B2719" s="4" t="s">
        <v>733</v>
      </c>
      <c r="C2719" s="4" t="s">
        <v>830</v>
      </c>
      <c r="D2719" s="4" t="s">
        <v>733</v>
      </c>
      <c r="E2719" s="5" t="s">
        <v>1230</v>
      </c>
      <c r="F2719" s="5" t="s">
        <v>299</v>
      </c>
      <c r="G2719" s="6">
        <v>88000</v>
      </c>
      <c r="H2719" s="6">
        <v>83500</v>
      </c>
      <c r="I2719" s="32">
        <v>-5.1136363636363651</v>
      </c>
      <c r="J2719" s="7"/>
    </row>
    <row r="2720" spans="1:10" x14ac:dyDescent="0.3">
      <c r="A2720" s="44" t="s">
        <v>732</v>
      </c>
      <c r="B2720" s="4" t="s">
        <v>733</v>
      </c>
      <c r="C2720" s="4" t="s">
        <v>836</v>
      </c>
      <c r="D2720" s="4" t="s">
        <v>837</v>
      </c>
      <c r="E2720" s="5" t="s">
        <v>1230</v>
      </c>
      <c r="F2720" s="5" t="s">
        <v>299</v>
      </c>
      <c r="G2720" s="6">
        <v>86500</v>
      </c>
      <c r="H2720" s="6">
        <v>84000</v>
      </c>
      <c r="I2720" s="32">
        <v>-2.8901734104046284</v>
      </c>
      <c r="J2720" s="7"/>
    </row>
    <row r="2721" spans="1:10" x14ac:dyDescent="0.3">
      <c r="A2721" s="44" t="s">
        <v>732</v>
      </c>
      <c r="B2721" s="4" t="s">
        <v>733</v>
      </c>
      <c r="C2721" s="4" t="s">
        <v>796</v>
      </c>
      <c r="D2721" s="4" t="s">
        <v>797</v>
      </c>
      <c r="E2721" s="5" t="s">
        <v>1230</v>
      </c>
      <c r="F2721" s="5" t="s">
        <v>299</v>
      </c>
      <c r="G2721" s="6">
        <v>98000</v>
      </c>
      <c r="H2721" s="6">
        <v>98000</v>
      </c>
      <c r="I2721" s="32">
        <v>0</v>
      </c>
      <c r="J2721" s="7"/>
    </row>
    <row r="2722" spans="1:10" x14ac:dyDescent="0.3">
      <c r="A2722" s="44" t="s">
        <v>446</v>
      </c>
      <c r="B2722" s="4" t="s">
        <v>447</v>
      </c>
      <c r="C2722" s="4" t="s">
        <v>506</v>
      </c>
      <c r="D2722" s="4" t="s">
        <v>507</v>
      </c>
      <c r="E2722" s="5" t="s">
        <v>1230</v>
      </c>
      <c r="F2722" s="5" t="s">
        <v>299</v>
      </c>
      <c r="G2722" s="6">
        <v>92500</v>
      </c>
      <c r="H2722" s="6">
        <v>92500</v>
      </c>
      <c r="I2722" s="32">
        <v>0</v>
      </c>
      <c r="J2722" s="7"/>
    </row>
    <row r="2723" spans="1:10" x14ac:dyDescent="0.3">
      <c r="A2723" s="44" t="s">
        <v>446</v>
      </c>
      <c r="B2723" s="4" t="s">
        <v>447</v>
      </c>
      <c r="C2723" s="4" t="s">
        <v>807</v>
      </c>
      <c r="D2723" s="4" t="s">
        <v>808</v>
      </c>
      <c r="E2723" s="5" t="s">
        <v>1230</v>
      </c>
      <c r="F2723" s="5" t="s">
        <v>299</v>
      </c>
      <c r="G2723" s="6">
        <v>85666.666666699995</v>
      </c>
      <c r="H2723" s="6">
        <v>87500</v>
      </c>
      <c r="I2723" s="32">
        <v>2.1400778209719418</v>
      </c>
      <c r="J2723" s="7"/>
    </row>
    <row r="2724" spans="1:10" x14ac:dyDescent="0.3">
      <c r="A2724" s="44" t="s">
        <v>446</v>
      </c>
      <c r="B2724" s="4" t="s">
        <v>447</v>
      </c>
      <c r="C2724" s="4" t="s">
        <v>448</v>
      </c>
      <c r="D2724" s="4" t="s">
        <v>449</v>
      </c>
      <c r="E2724" s="5" t="s">
        <v>1230</v>
      </c>
      <c r="F2724" s="5" t="s">
        <v>299</v>
      </c>
      <c r="G2724" s="6">
        <v>98000</v>
      </c>
      <c r="H2724" s="6">
        <v>98000</v>
      </c>
      <c r="I2724" s="32">
        <v>0</v>
      </c>
      <c r="J2724" s="7"/>
    </row>
    <row r="2725" spans="1:10" x14ac:dyDescent="0.3">
      <c r="A2725" s="44" t="s">
        <v>467</v>
      </c>
      <c r="B2725" s="4" t="s">
        <v>468</v>
      </c>
      <c r="C2725" s="4" t="s">
        <v>469</v>
      </c>
      <c r="D2725" s="4" t="s">
        <v>470</v>
      </c>
      <c r="E2725" s="5" t="s">
        <v>1230</v>
      </c>
      <c r="F2725" s="5" t="s">
        <v>920</v>
      </c>
      <c r="G2725" s="6">
        <v>30038.333333300001</v>
      </c>
      <c r="H2725" s="6">
        <v>30036.666666699999</v>
      </c>
      <c r="I2725" s="32">
        <v>-5.5484656272697386E-3</v>
      </c>
      <c r="J2725" s="7"/>
    </row>
    <row r="2726" spans="1:10" x14ac:dyDescent="0.3">
      <c r="A2726" s="44" t="s">
        <v>120</v>
      </c>
      <c r="B2726" s="4" t="s">
        <v>121</v>
      </c>
      <c r="C2726" s="4" t="s">
        <v>122</v>
      </c>
      <c r="D2726" s="4" t="s">
        <v>123</v>
      </c>
      <c r="E2726" s="5" t="s">
        <v>1230</v>
      </c>
      <c r="F2726" s="5" t="s">
        <v>920</v>
      </c>
      <c r="G2726" s="6">
        <v>24200</v>
      </c>
      <c r="H2726" s="6">
        <v>24050</v>
      </c>
      <c r="I2726" s="6">
        <v>-0.61983471074380514</v>
      </c>
      <c r="J2726" s="7"/>
    </row>
    <row r="2727" spans="1:10" x14ac:dyDescent="0.3">
      <c r="A2727" s="44" t="s">
        <v>186</v>
      </c>
      <c r="B2727" s="4" t="s">
        <v>187</v>
      </c>
      <c r="C2727" s="4" t="s">
        <v>188</v>
      </c>
      <c r="D2727" s="4" t="s">
        <v>189</v>
      </c>
      <c r="E2727" s="5" t="s">
        <v>1230</v>
      </c>
      <c r="F2727" s="5" t="s">
        <v>920</v>
      </c>
      <c r="G2727" s="6" t="s">
        <v>76</v>
      </c>
      <c r="H2727" s="6">
        <v>22483.333333300001</v>
      </c>
      <c r="I2727" s="32" t="s">
        <v>76</v>
      </c>
      <c r="J2727" s="7"/>
    </row>
    <row r="2728" spans="1:10" x14ac:dyDescent="0.3">
      <c r="A2728" s="44" t="s">
        <v>206</v>
      </c>
      <c r="B2728" s="4" t="s">
        <v>207</v>
      </c>
      <c r="C2728" s="4" t="s">
        <v>381</v>
      </c>
      <c r="D2728" s="4" t="s">
        <v>382</v>
      </c>
      <c r="E2728" s="5" t="s">
        <v>1231</v>
      </c>
      <c r="F2728" s="5" t="s">
        <v>1061</v>
      </c>
      <c r="G2728" s="6">
        <v>11500</v>
      </c>
      <c r="H2728" s="6">
        <v>11500</v>
      </c>
      <c r="I2728" s="32">
        <v>0</v>
      </c>
      <c r="J2728" s="7"/>
    </row>
    <row r="2729" spans="1:10" x14ac:dyDescent="0.3">
      <c r="A2729" s="44" t="s">
        <v>86</v>
      </c>
      <c r="B2729" s="4" t="s">
        <v>87</v>
      </c>
      <c r="C2729" s="4" t="s">
        <v>402</v>
      </c>
      <c r="D2729" s="4" t="s">
        <v>403</v>
      </c>
      <c r="E2729" s="5" t="s">
        <v>1232</v>
      </c>
      <c r="F2729" s="5" t="s">
        <v>920</v>
      </c>
      <c r="G2729" s="6">
        <v>58900</v>
      </c>
      <c r="H2729" s="6">
        <v>58900</v>
      </c>
      <c r="I2729" s="32">
        <v>0</v>
      </c>
      <c r="J2729" s="7"/>
    </row>
    <row r="2730" spans="1:10" x14ac:dyDescent="0.3">
      <c r="A2730" s="44" t="s">
        <v>206</v>
      </c>
      <c r="B2730" s="4" t="s">
        <v>207</v>
      </c>
      <c r="C2730" s="4" t="s">
        <v>208</v>
      </c>
      <c r="D2730" s="4" t="s">
        <v>209</v>
      </c>
      <c r="E2730" s="5" t="s">
        <v>1232</v>
      </c>
      <c r="F2730" s="5" t="s">
        <v>920</v>
      </c>
      <c r="G2730" s="6">
        <v>58166.666666700003</v>
      </c>
      <c r="H2730" s="6">
        <v>58166.666666700003</v>
      </c>
      <c r="I2730" s="6">
        <v>0</v>
      </c>
      <c r="J2730" s="7"/>
    </row>
    <row r="2731" spans="1:10" x14ac:dyDescent="0.3">
      <c r="A2731" s="44" t="s">
        <v>206</v>
      </c>
      <c r="B2731" s="4" t="s">
        <v>207</v>
      </c>
      <c r="C2731" s="4" t="s">
        <v>379</v>
      </c>
      <c r="D2731" s="4" t="s">
        <v>380</v>
      </c>
      <c r="E2731" s="5" t="s">
        <v>1232</v>
      </c>
      <c r="F2731" s="5" t="s">
        <v>920</v>
      </c>
      <c r="G2731" s="6">
        <v>56250</v>
      </c>
      <c r="H2731" s="6">
        <v>56375</v>
      </c>
      <c r="I2731" s="32">
        <v>0.22222222222221255</v>
      </c>
      <c r="J2731" s="7"/>
    </row>
    <row r="2732" spans="1:10" x14ac:dyDescent="0.3">
      <c r="A2732" s="44" t="s">
        <v>206</v>
      </c>
      <c r="B2732" s="4" t="s">
        <v>207</v>
      </c>
      <c r="C2732" s="4" t="s">
        <v>381</v>
      </c>
      <c r="D2732" s="4" t="s">
        <v>382</v>
      </c>
      <c r="E2732" s="5" t="s">
        <v>1232</v>
      </c>
      <c r="F2732" s="5" t="s">
        <v>920</v>
      </c>
      <c r="G2732" s="6">
        <v>57333.333333299997</v>
      </c>
      <c r="H2732" s="6">
        <v>58500</v>
      </c>
      <c r="I2732" s="32">
        <v>2.0348837209895665</v>
      </c>
      <c r="J2732" s="7"/>
    </row>
    <row r="2733" spans="1:10" x14ac:dyDescent="0.3">
      <c r="A2733" s="44" t="s">
        <v>86</v>
      </c>
      <c r="B2733" s="4" t="s">
        <v>87</v>
      </c>
      <c r="C2733" s="4" t="s">
        <v>88</v>
      </c>
      <c r="D2733" s="4" t="s">
        <v>89</v>
      </c>
      <c r="E2733" s="5" t="s">
        <v>1233</v>
      </c>
      <c r="F2733" s="5" t="s">
        <v>73</v>
      </c>
      <c r="G2733" s="6">
        <v>122224.6666667</v>
      </c>
      <c r="H2733" s="6">
        <v>123218.5</v>
      </c>
      <c r="I2733" s="32">
        <v>0.81312010120684342</v>
      </c>
      <c r="J2733" s="7"/>
    </row>
    <row r="2734" spans="1:10" x14ac:dyDescent="0.3">
      <c r="A2734" s="44" t="s">
        <v>86</v>
      </c>
      <c r="B2734" s="4" t="s">
        <v>87</v>
      </c>
      <c r="C2734" s="4" t="s">
        <v>111</v>
      </c>
      <c r="D2734" s="4" t="s">
        <v>112</v>
      </c>
      <c r="E2734" s="5" t="s">
        <v>1233</v>
      </c>
      <c r="F2734" s="5" t="s">
        <v>73</v>
      </c>
      <c r="G2734" s="6" t="s">
        <v>76</v>
      </c>
      <c r="H2734" s="6">
        <v>109500</v>
      </c>
      <c r="I2734" s="32" t="s">
        <v>76</v>
      </c>
      <c r="J2734" s="7"/>
    </row>
    <row r="2735" spans="1:10" x14ac:dyDescent="0.3">
      <c r="A2735" s="44" t="s">
        <v>253</v>
      </c>
      <c r="B2735" s="4" t="s">
        <v>254</v>
      </c>
      <c r="C2735" s="4" t="s">
        <v>255</v>
      </c>
      <c r="D2735" s="4" t="s">
        <v>256</v>
      </c>
      <c r="E2735" s="5" t="s">
        <v>1233</v>
      </c>
      <c r="F2735" s="5" t="s">
        <v>73</v>
      </c>
      <c r="G2735" s="6">
        <v>123000</v>
      </c>
      <c r="H2735" s="6">
        <v>124966</v>
      </c>
      <c r="I2735" s="32">
        <v>1.5983739837398314</v>
      </c>
      <c r="J2735" s="7"/>
    </row>
    <row r="2736" spans="1:10" x14ac:dyDescent="0.3">
      <c r="A2736" s="44" t="s">
        <v>253</v>
      </c>
      <c r="B2736" s="4" t="s">
        <v>254</v>
      </c>
      <c r="C2736" s="4" t="s">
        <v>257</v>
      </c>
      <c r="D2736" s="4" t="s">
        <v>258</v>
      </c>
      <c r="E2736" s="5" t="s">
        <v>1233</v>
      </c>
      <c r="F2736" s="5" t="s">
        <v>73</v>
      </c>
      <c r="G2736" s="6" t="s">
        <v>76</v>
      </c>
      <c r="H2736" s="6">
        <v>126150</v>
      </c>
      <c r="I2736" s="32" t="s">
        <v>76</v>
      </c>
      <c r="J2736" s="7"/>
    </row>
    <row r="2737" spans="1:10" x14ac:dyDescent="0.3">
      <c r="A2737" s="44" t="s">
        <v>86</v>
      </c>
      <c r="B2737" s="4" t="s">
        <v>87</v>
      </c>
      <c r="C2737" s="4" t="s">
        <v>88</v>
      </c>
      <c r="D2737" s="4" t="s">
        <v>89</v>
      </c>
      <c r="E2737" s="5" t="s">
        <v>1233</v>
      </c>
      <c r="F2737" s="5" t="s">
        <v>454</v>
      </c>
      <c r="G2737" s="6">
        <v>24663.25</v>
      </c>
      <c r="H2737" s="6">
        <v>25300</v>
      </c>
      <c r="I2737" s="32">
        <v>2.5817765298571826</v>
      </c>
      <c r="J2737" s="7"/>
    </row>
    <row r="2738" spans="1:10" x14ac:dyDescent="0.3">
      <c r="A2738" s="44" t="s">
        <v>86</v>
      </c>
      <c r="B2738" s="4" t="s">
        <v>87</v>
      </c>
      <c r="C2738" s="4" t="s">
        <v>97</v>
      </c>
      <c r="D2738" s="4" t="s">
        <v>98</v>
      </c>
      <c r="E2738" s="5" t="s">
        <v>1233</v>
      </c>
      <c r="F2738" s="5" t="s">
        <v>454</v>
      </c>
      <c r="G2738" s="6">
        <v>25017.666666699999</v>
      </c>
      <c r="H2738" s="6">
        <v>25016.666666699999</v>
      </c>
      <c r="I2738" s="32">
        <v>-3.9971753294287815E-3</v>
      </c>
      <c r="J2738" s="7"/>
    </row>
    <row r="2739" spans="1:10" x14ac:dyDescent="0.3">
      <c r="A2739" s="44" t="s">
        <v>86</v>
      </c>
      <c r="B2739" s="4" t="s">
        <v>87</v>
      </c>
      <c r="C2739" s="4" t="s">
        <v>105</v>
      </c>
      <c r="D2739" s="4" t="s">
        <v>106</v>
      </c>
      <c r="E2739" s="5" t="s">
        <v>1233</v>
      </c>
      <c r="F2739" s="5" t="s">
        <v>454</v>
      </c>
      <c r="G2739" s="6">
        <v>26950</v>
      </c>
      <c r="H2739" s="6">
        <v>26950</v>
      </c>
      <c r="I2739" s="32">
        <v>0</v>
      </c>
      <c r="J2739" s="7"/>
    </row>
    <row r="2740" spans="1:10" x14ac:dyDescent="0.3">
      <c r="A2740" s="44" t="s">
        <v>86</v>
      </c>
      <c r="B2740" s="4" t="s">
        <v>87</v>
      </c>
      <c r="C2740" s="4" t="s">
        <v>111</v>
      </c>
      <c r="D2740" s="4" t="s">
        <v>112</v>
      </c>
      <c r="E2740" s="5" t="s">
        <v>1233</v>
      </c>
      <c r="F2740" s="5" t="s">
        <v>454</v>
      </c>
      <c r="G2740" s="6" t="s">
        <v>76</v>
      </c>
      <c r="H2740" s="6">
        <v>22900</v>
      </c>
      <c r="I2740" s="32" t="s">
        <v>76</v>
      </c>
      <c r="J2740" s="7"/>
    </row>
    <row r="2741" spans="1:10" x14ac:dyDescent="0.3">
      <c r="A2741" s="44" t="s">
        <v>154</v>
      </c>
      <c r="B2741" s="4" t="s">
        <v>155</v>
      </c>
      <c r="C2741" s="4" t="s">
        <v>158</v>
      </c>
      <c r="D2741" s="4" t="s">
        <v>159</v>
      </c>
      <c r="E2741" s="5" t="s">
        <v>1233</v>
      </c>
      <c r="F2741" s="5" t="s">
        <v>454</v>
      </c>
      <c r="G2741" s="6" t="s">
        <v>76</v>
      </c>
      <c r="H2741" s="6">
        <v>27500</v>
      </c>
      <c r="I2741" s="32" t="s">
        <v>76</v>
      </c>
      <c r="J2741" s="7"/>
    </row>
    <row r="2742" spans="1:10" x14ac:dyDescent="0.3">
      <c r="A2742" s="44" t="s">
        <v>86</v>
      </c>
      <c r="B2742" s="4" t="s">
        <v>87</v>
      </c>
      <c r="C2742" s="4" t="s">
        <v>88</v>
      </c>
      <c r="D2742" s="4" t="s">
        <v>89</v>
      </c>
      <c r="E2742" s="5" t="s">
        <v>1233</v>
      </c>
      <c r="F2742" s="5" t="s">
        <v>1234</v>
      </c>
      <c r="G2742" s="6">
        <v>64986.8</v>
      </c>
      <c r="H2742" s="6">
        <v>64320</v>
      </c>
      <c r="I2742" s="32">
        <v>-1.0260545218413575</v>
      </c>
      <c r="J2742" s="7"/>
    </row>
    <row r="2743" spans="1:10" x14ac:dyDescent="0.3">
      <c r="A2743" s="44" t="s">
        <v>86</v>
      </c>
      <c r="B2743" s="4" t="s">
        <v>87</v>
      </c>
      <c r="C2743" s="4" t="s">
        <v>402</v>
      </c>
      <c r="D2743" s="4" t="s">
        <v>403</v>
      </c>
      <c r="E2743" s="5" t="s">
        <v>1233</v>
      </c>
      <c r="F2743" s="5" t="s">
        <v>1234</v>
      </c>
      <c r="G2743" s="6">
        <v>66378</v>
      </c>
      <c r="H2743" s="6">
        <v>65566.666666699995</v>
      </c>
      <c r="I2743" s="32">
        <v>-1.2222925265901408</v>
      </c>
      <c r="J2743" s="7"/>
    </row>
    <row r="2744" spans="1:10" x14ac:dyDescent="0.3">
      <c r="A2744" s="44" t="s">
        <v>86</v>
      </c>
      <c r="B2744" s="4" t="s">
        <v>87</v>
      </c>
      <c r="C2744" s="4" t="s">
        <v>303</v>
      </c>
      <c r="D2744" s="4" t="s">
        <v>304</v>
      </c>
      <c r="E2744" s="5" t="s">
        <v>1233</v>
      </c>
      <c r="F2744" s="5" t="s">
        <v>1234</v>
      </c>
      <c r="G2744" s="6">
        <v>54044.666666700003</v>
      </c>
      <c r="H2744" s="6">
        <v>53246</v>
      </c>
      <c r="I2744" s="32">
        <v>-1.4777899762533075</v>
      </c>
      <c r="J2744" s="7"/>
    </row>
    <row r="2745" spans="1:10" x14ac:dyDescent="0.3">
      <c r="A2745" s="44" t="s">
        <v>86</v>
      </c>
      <c r="B2745" s="4" t="s">
        <v>87</v>
      </c>
      <c r="C2745" s="4" t="s">
        <v>97</v>
      </c>
      <c r="D2745" s="4" t="s">
        <v>98</v>
      </c>
      <c r="E2745" s="5" t="s">
        <v>1233</v>
      </c>
      <c r="F2745" s="5" t="s">
        <v>1234</v>
      </c>
      <c r="G2745" s="6">
        <v>68817</v>
      </c>
      <c r="H2745" s="6">
        <v>68815</v>
      </c>
      <c r="I2745" s="32">
        <v>-2.9062586279549052E-3</v>
      </c>
      <c r="J2745" s="7"/>
    </row>
    <row r="2746" spans="1:10" x14ac:dyDescent="0.3">
      <c r="A2746" s="44" t="s">
        <v>86</v>
      </c>
      <c r="B2746" s="4" t="s">
        <v>87</v>
      </c>
      <c r="C2746" s="4" t="s">
        <v>105</v>
      </c>
      <c r="D2746" s="4" t="s">
        <v>106</v>
      </c>
      <c r="E2746" s="5" t="s">
        <v>1233</v>
      </c>
      <c r="F2746" s="5" t="s">
        <v>1234</v>
      </c>
      <c r="G2746" s="6">
        <v>74400</v>
      </c>
      <c r="H2746" s="6">
        <v>74400</v>
      </c>
      <c r="I2746" s="32">
        <v>0</v>
      </c>
      <c r="J2746" s="7"/>
    </row>
    <row r="2747" spans="1:10" x14ac:dyDescent="0.3">
      <c r="A2747" s="44" t="s">
        <v>86</v>
      </c>
      <c r="B2747" s="4" t="s">
        <v>87</v>
      </c>
      <c r="C2747" s="4" t="s">
        <v>111</v>
      </c>
      <c r="D2747" s="4" t="s">
        <v>112</v>
      </c>
      <c r="E2747" s="5" t="s">
        <v>1233</v>
      </c>
      <c r="F2747" s="5" t="s">
        <v>1234</v>
      </c>
      <c r="G2747" s="6">
        <v>64206.8</v>
      </c>
      <c r="H2747" s="6">
        <v>65486.8</v>
      </c>
      <c r="I2747" s="32">
        <v>1.9935583146956315</v>
      </c>
      <c r="J2747" s="7"/>
    </row>
    <row r="2748" spans="1:10" x14ac:dyDescent="0.3">
      <c r="A2748" s="44" t="s">
        <v>86</v>
      </c>
      <c r="B2748" s="4" t="s">
        <v>87</v>
      </c>
      <c r="C2748" s="4" t="s">
        <v>404</v>
      </c>
      <c r="D2748" s="4" t="s">
        <v>405</v>
      </c>
      <c r="E2748" s="5" t="s">
        <v>1233</v>
      </c>
      <c r="F2748" s="5" t="s">
        <v>1234</v>
      </c>
      <c r="G2748" s="6">
        <v>57662.5</v>
      </c>
      <c r="H2748" s="6">
        <v>59600</v>
      </c>
      <c r="I2748" s="32">
        <v>3.3600693691740791</v>
      </c>
      <c r="J2748" s="7"/>
    </row>
    <row r="2749" spans="1:10" x14ac:dyDescent="0.3">
      <c r="A2749" s="44" t="s">
        <v>253</v>
      </c>
      <c r="B2749" s="4" t="s">
        <v>254</v>
      </c>
      <c r="C2749" s="4" t="s">
        <v>255</v>
      </c>
      <c r="D2749" s="4" t="s">
        <v>256</v>
      </c>
      <c r="E2749" s="5" t="s">
        <v>1233</v>
      </c>
      <c r="F2749" s="5" t="s">
        <v>1234</v>
      </c>
      <c r="G2749" s="6">
        <v>68185</v>
      </c>
      <c r="H2749" s="6">
        <v>68188</v>
      </c>
      <c r="I2749" s="32">
        <v>4.3997946762575069E-3</v>
      </c>
      <c r="J2749" s="7"/>
    </row>
    <row r="2750" spans="1:10" x14ac:dyDescent="0.3">
      <c r="A2750" s="44" t="s">
        <v>253</v>
      </c>
      <c r="B2750" s="4" t="s">
        <v>254</v>
      </c>
      <c r="C2750" s="4" t="s">
        <v>266</v>
      </c>
      <c r="D2750" s="4" t="s">
        <v>267</v>
      </c>
      <c r="E2750" s="5" t="s">
        <v>1233</v>
      </c>
      <c r="F2750" s="5" t="s">
        <v>1234</v>
      </c>
      <c r="G2750" s="6">
        <v>64966.666666700003</v>
      </c>
      <c r="H2750" s="6">
        <v>66533.333333300005</v>
      </c>
      <c r="I2750" s="32">
        <v>2.4114930732671125</v>
      </c>
      <c r="J2750" s="7"/>
    </row>
    <row r="2751" spans="1:10" x14ac:dyDescent="0.3">
      <c r="A2751" s="44" t="s">
        <v>253</v>
      </c>
      <c r="B2751" s="4" t="s">
        <v>254</v>
      </c>
      <c r="C2751" s="4" t="s">
        <v>272</v>
      </c>
      <c r="D2751" s="4" t="s">
        <v>273</v>
      </c>
      <c r="E2751" s="5" t="s">
        <v>1233</v>
      </c>
      <c r="F2751" s="5" t="s">
        <v>1234</v>
      </c>
      <c r="G2751" s="6">
        <v>68855</v>
      </c>
      <c r="H2751" s="6">
        <v>68855</v>
      </c>
      <c r="I2751" s="6">
        <v>0</v>
      </c>
      <c r="J2751" s="7"/>
    </row>
    <row r="2752" spans="1:10" x14ac:dyDescent="0.3">
      <c r="A2752" s="44" t="s">
        <v>206</v>
      </c>
      <c r="B2752" s="4" t="s">
        <v>207</v>
      </c>
      <c r="C2752" s="4" t="s">
        <v>1055</v>
      </c>
      <c r="D2752" s="4" t="s">
        <v>1056</v>
      </c>
      <c r="E2752" s="5" t="s">
        <v>1235</v>
      </c>
      <c r="F2752" s="5" t="s">
        <v>1064</v>
      </c>
      <c r="G2752" s="6">
        <v>12250</v>
      </c>
      <c r="H2752" s="6">
        <v>12250</v>
      </c>
      <c r="I2752" s="32">
        <v>0</v>
      </c>
      <c r="J2752" s="7"/>
    </row>
    <row r="2753" spans="1:10" x14ac:dyDescent="0.3">
      <c r="A2753" s="44" t="s">
        <v>206</v>
      </c>
      <c r="B2753" s="4" t="s">
        <v>207</v>
      </c>
      <c r="C2753" s="4" t="s">
        <v>379</v>
      </c>
      <c r="D2753" s="4" t="s">
        <v>380</v>
      </c>
      <c r="E2753" s="5" t="s">
        <v>1235</v>
      </c>
      <c r="F2753" s="5" t="s">
        <v>1064</v>
      </c>
      <c r="G2753" s="6">
        <v>12425</v>
      </c>
      <c r="H2753" s="6">
        <v>12875</v>
      </c>
      <c r="I2753" s="32">
        <v>3.6217303822937641</v>
      </c>
      <c r="J2753" s="7"/>
    </row>
    <row r="2754" spans="1:10" x14ac:dyDescent="0.3">
      <c r="A2754" s="44" t="s">
        <v>206</v>
      </c>
      <c r="B2754" s="4" t="s">
        <v>207</v>
      </c>
      <c r="C2754" s="4" t="s">
        <v>478</v>
      </c>
      <c r="D2754" s="4" t="s">
        <v>479</v>
      </c>
      <c r="E2754" s="5" t="s">
        <v>1235</v>
      </c>
      <c r="F2754" s="5" t="s">
        <v>1064</v>
      </c>
      <c r="G2754" s="6">
        <v>12625</v>
      </c>
      <c r="H2754" s="6">
        <v>12625</v>
      </c>
      <c r="I2754" s="32">
        <v>0</v>
      </c>
      <c r="J2754" s="7"/>
    </row>
    <row r="2755" spans="1:10" x14ac:dyDescent="0.3">
      <c r="A2755" s="44" t="s">
        <v>206</v>
      </c>
      <c r="B2755" s="4" t="s">
        <v>207</v>
      </c>
      <c r="C2755" s="4" t="s">
        <v>333</v>
      </c>
      <c r="D2755" s="4" t="s">
        <v>334</v>
      </c>
      <c r="E2755" s="5" t="s">
        <v>1235</v>
      </c>
      <c r="F2755" s="5" t="s">
        <v>1064</v>
      </c>
      <c r="G2755" s="6">
        <v>13166.75</v>
      </c>
      <c r="H2755" s="6">
        <v>13625</v>
      </c>
      <c r="I2755" s="32">
        <v>3.4803577192549451</v>
      </c>
      <c r="J2755" s="7"/>
    </row>
    <row r="2756" spans="1:10" x14ac:dyDescent="0.3">
      <c r="A2756" s="44" t="s">
        <v>347</v>
      </c>
      <c r="B2756" s="4" t="s">
        <v>348</v>
      </c>
      <c r="C2756" s="4" t="s">
        <v>349</v>
      </c>
      <c r="D2756" s="4" t="s">
        <v>350</v>
      </c>
      <c r="E2756" s="5" t="s">
        <v>1235</v>
      </c>
      <c r="F2756" s="5" t="s">
        <v>1064</v>
      </c>
      <c r="G2756" s="6">
        <v>12333.333333299999</v>
      </c>
      <c r="H2756" s="6">
        <v>12333.333333299999</v>
      </c>
      <c r="I2756" s="32">
        <v>0</v>
      </c>
      <c r="J2756" s="7"/>
    </row>
    <row r="2757" spans="1:10" x14ac:dyDescent="0.3">
      <c r="A2757" s="44" t="s">
        <v>86</v>
      </c>
      <c r="B2757" s="4" t="s">
        <v>87</v>
      </c>
      <c r="C2757" s="4" t="s">
        <v>481</v>
      </c>
      <c r="D2757" s="4" t="s">
        <v>237</v>
      </c>
      <c r="E2757" s="5" t="s">
        <v>1235</v>
      </c>
      <c r="F2757" s="5" t="s">
        <v>454</v>
      </c>
      <c r="G2757" s="6" t="s">
        <v>76</v>
      </c>
      <c r="H2757" s="6">
        <v>51178.333333299997</v>
      </c>
      <c r="I2757" s="32" t="s">
        <v>76</v>
      </c>
      <c r="J2757" s="7"/>
    </row>
    <row r="2758" spans="1:10" x14ac:dyDescent="0.3">
      <c r="A2758" s="44" t="s">
        <v>86</v>
      </c>
      <c r="B2758" s="4" t="s">
        <v>87</v>
      </c>
      <c r="C2758" s="4" t="s">
        <v>402</v>
      </c>
      <c r="D2758" s="4" t="s">
        <v>403</v>
      </c>
      <c r="E2758" s="5" t="s">
        <v>1235</v>
      </c>
      <c r="F2758" s="5" t="s">
        <v>454</v>
      </c>
      <c r="G2758" s="6">
        <v>39800</v>
      </c>
      <c r="H2758" s="6">
        <v>38000</v>
      </c>
      <c r="I2758" s="32">
        <v>-4.522613065326631</v>
      </c>
      <c r="J2758" s="7"/>
    </row>
    <row r="2759" spans="1:10" x14ac:dyDescent="0.3">
      <c r="A2759" s="44" t="s">
        <v>86</v>
      </c>
      <c r="B2759" s="4" t="s">
        <v>87</v>
      </c>
      <c r="C2759" s="4" t="s">
        <v>303</v>
      </c>
      <c r="D2759" s="4" t="s">
        <v>304</v>
      </c>
      <c r="E2759" s="5" t="s">
        <v>1235</v>
      </c>
      <c r="F2759" s="5" t="s">
        <v>454</v>
      </c>
      <c r="G2759" s="6">
        <v>35644.25</v>
      </c>
      <c r="H2759" s="6">
        <v>35166.666666700003</v>
      </c>
      <c r="I2759" s="6">
        <v>-1.3398608002693213</v>
      </c>
      <c r="J2759" s="7"/>
    </row>
    <row r="2760" spans="1:10" x14ac:dyDescent="0.3">
      <c r="A2760" s="44" t="s">
        <v>86</v>
      </c>
      <c r="B2760" s="4" t="s">
        <v>87</v>
      </c>
      <c r="C2760" s="4" t="s">
        <v>115</v>
      </c>
      <c r="D2760" s="4" t="s">
        <v>116</v>
      </c>
      <c r="E2760" s="5" t="s">
        <v>1235</v>
      </c>
      <c r="F2760" s="5" t="s">
        <v>454</v>
      </c>
      <c r="G2760" s="6">
        <v>38208</v>
      </c>
      <c r="H2760" s="6">
        <v>38208</v>
      </c>
      <c r="I2760" s="32">
        <v>0</v>
      </c>
      <c r="J2760" s="7"/>
    </row>
    <row r="2761" spans="1:10" x14ac:dyDescent="0.3">
      <c r="A2761" s="44" t="s">
        <v>86</v>
      </c>
      <c r="B2761" s="4" t="s">
        <v>87</v>
      </c>
      <c r="C2761" s="4" t="s">
        <v>404</v>
      </c>
      <c r="D2761" s="4" t="s">
        <v>405</v>
      </c>
      <c r="E2761" s="5" t="s">
        <v>1235</v>
      </c>
      <c r="F2761" s="5" t="s">
        <v>454</v>
      </c>
      <c r="G2761" s="6">
        <v>34383.800000000003</v>
      </c>
      <c r="H2761" s="6">
        <v>36720</v>
      </c>
      <c r="I2761" s="32">
        <v>6.7944787952465946</v>
      </c>
      <c r="J2761" s="7"/>
    </row>
    <row r="2762" spans="1:10" x14ac:dyDescent="0.3">
      <c r="A2762" s="44" t="s">
        <v>412</v>
      </c>
      <c r="B2762" s="4" t="s">
        <v>413</v>
      </c>
      <c r="C2762" s="4" t="s">
        <v>414</v>
      </c>
      <c r="D2762" s="4" t="s">
        <v>415</v>
      </c>
      <c r="E2762" s="5" t="s">
        <v>1235</v>
      </c>
      <c r="F2762" s="5" t="s">
        <v>454</v>
      </c>
      <c r="G2762" s="6" t="s">
        <v>76</v>
      </c>
      <c r="H2762" s="6">
        <v>47250</v>
      </c>
      <c r="I2762" s="32" t="s">
        <v>76</v>
      </c>
      <c r="J2762" s="7"/>
    </row>
    <row r="2763" spans="1:10" x14ac:dyDescent="0.3">
      <c r="A2763" s="44" t="s">
        <v>412</v>
      </c>
      <c r="B2763" s="4" t="s">
        <v>413</v>
      </c>
      <c r="C2763" s="4" t="s">
        <v>416</v>
      </c>
      <c r="D2763" s="4" t="s">
        <v>417</v>
      </c>
      <c r="E2763" s="5" t="s">
        <v>1235</v>
      </c>
      <c r="F2763" s="5" t="s">
        <v>454</v>
      </c>
      <c r="G2763" s="6">
        <v>41338.5</v>
      </c>
      <c r="H2763" s="6">
        <v>40850</v>
      </c>
      <c r="I2763" s="32">
        <v>-1.1817071253190092</v>
      </c>
      <c r="J2763" s="7"/>
    </row>
    <row r="2764" spans="1:10" x14ac:dyDescent="0.3">
      <c r="A2764" s="44" t="s">
        <v>206</v>
      </c>
      <c r="B2764" s="4" t="s">
        <v>207</v>
      </c>
      <c r="C2764" s="4" t="s">
        <v>1055</v>
      </c>
      <c r="D2764" s="4" t="s">
        <v>1056</v>
      </c>
      <c r="E2764" s="5" t="s">
        <v>1235</v>
      </c>
      <c r="F2764" s="5" t="s">
        <v>454</v>
      </c>
      <c r="G2764" s="6">
        <v>36500</v>
      </c>
      <c r="H2764" s="6">
        <v>36000</v>
      </c>
      <c r="I2764" s="32">
        <v>-1.3698630136986356</v>
      </c>
      <c r="J2764" s="7"/>
    </row>
    <row r="2765" spans="1:10" x14ac:dyDescent="0.3">
      <c r="A2765" s="44" t="s">
        <v>206</v>
      </c>
      <c r="B2765" s="4" t="s">
        <v>207</v>
      </c>
      <c r="C2765" s="4" t="s">
        <v>478</v>
      </c>
      <c r="D2765" s="4" t="s">
        <v>479</v>
      </c>
      <c r="E2765" s="5" t="s">
        <v>1235</v>
      </c>
      <c r="F2765" s="5" t="s">
        <v>454</v>
      </c>
      <c r="G2765" s="6">
        <v>39852.75</v>
      </c>
      <c r="H2765" s="6">
        <v>42660</v>
      </c>
      <c r="I2765" s="32">
        <v>7.0440559308956097</v>
      </c>
      <c r="J2765" s="7"/>
    </row>
    <row r="2766" spans="1:10" x14ac:dyDescent="0.3">
      <c r="A2766" s="44" t="s">
        <v>206</v>
      </c>
      <c r="B2766" s="4" t="s">
        <v>207</v>
      </c>
      <c r="C2766" s="4" t="s">
        <v>381</v>
      </c>
      <c r="D2766" s="4" t="s">
        <v>382</v>
      </c>
      <c r="E2766" s="5" t="s">
        <v>1235</v>
      </c>
      <c r="F2766" s="5" t="s">
        <v>454</v>
      </c>
      <c r="G2766" s="6">
        <v>39750</v>
      </c>
      <c r="H2766" s="6">
        <v>40000</v>
      </c>
      <c r="I2766" s="32">
        <v>0.62893081761006275</v>
      </c>
      <c r="J2766" s="7"/>
    </row>
    <row r="2767" spans="1:10" x14ac:dyDescent="0.3">
      <c r="A2767" s="44" t="s">
        <v>86</v>
      </c>
      <c r="B2767" s="4" t="s">
        <v>87</v>
      </c>
      <c r="C2767" s="4" t="s">
        <v>402</v>
      </c>
      <c r="D2767" s="4" t="s">
        <v>403</v>
      </c>
      <c r="E2767" s="5" t="s">
        <v>1235</v>
      </c>
      <c r="F2767" s="5" t="s">
        <v>299</v>
      </c>
      <c r="G2767" s="6">
        <v>70500</v>
      </c>
      <c r="H2767" s="6">
        <v>70450</v>
      </c>
      <c r="I2767" s="32">
        <v>-7.0921985815597388E-2</v>
      </c>
      <c r="J2767" s="7"/>
    </row>
    <row r="2768" spans="1:10" x14ac:dyDescent="0.3">
      <c r="A2768" s="44" t="s">
        <v>412</v>
      </c>
      <c r="B2768" s="4" t="s">
        <v>413</v>
      </c>
      <c r="C2768" s="4" t="s">
        <v>416</v>
      </c>
      <c r="D2768" s="4" t="s">
        <v>417</v>
      </c>
      <c r="E2768" s="5" t="s">
        <v>1235</v>
      </c>
      <c r="F2768" s="5" t="s">
        <v>299</v>
      </c>
      <c r="G2768" s="6">
        <v>81008.5</v>
      </c>
      <c r="H2768" s="6">
        <v>82175.5</v>
      </c>
      <c r="I2768" s="32">
        <v>1.4405895677614078</v>
      </c>
      <c r="J2768" s="7"/>
    </row>
    <row r="2769" spans="1:10" x14ac:dyDescent="0.3">
      <c r="A2769" s="44" t="s">
        <v>86</v>
      </c>
      <c r="B2769" s="4" t="s">
        <v>87</v>
      </c>
      <c r="C2769" s="4" t="s">
        <v>301</v>
      </c>
      <c r="D2769" s="4" t="s">
        <v>302</v>
      </c>
      <c r="E2769" s="5" t="s">
        <v>1235</v>
      </c>
      <c r="F2769" s="5" t="s">
        <v>920</v>
      </c>
      <c r="G2769" s="6">
        <v>30730</v>
      </c>
      <c r="H2769" s="6">
        <v>30730</v>
      </c>
      <c r="I2769" s="32">
        <v>0</v>
      </c>
      <c r="J2769" s="7"/>
    </row>
    <row r="2770" spans="1:10" x14ac:dyDescent="0.3">
      <c r="A2770" s="44" t="s">
        <v>86</v>
      </c>
      <c r="B2770" s="4" t="s">
        <v>87</v>
      </c>
      <c r="C2770" s="4" t="s">
        <v>481</v>
      </c>
      <c r="D2770" s="4" t="s">
        <v>237</v>
      </c>
      <c r="E2770" s="5" t="s">
        <v>1235</v>
      </c>
      <c r="F2770" s="5" t="s">
        <v>920</v>
      </c>
      <c r="G2770" s="6">
        <v>31865</v>
      </c>
      <c r="H2770" s="6">
        <v>34900</v>
      </c>
      <c r="I2770" s="6">
        <v>9.5245567236780246</v>
      </c>
      <c r="J2770" s="7"/>
    </row>
    <row r="2771" spans="1:10" x14ac:dyDescent="0.3">
      <c r="A2771" s="44" t="s">
        <v>86</v>
      </c>
      <c r="B2771" s="4" t="s">
        <v>87</v>
      </c>
      <c r="C2771" s="4" t="s">
        <v>99</v>
      </c>
      <c r="D2771" s="4" t="s">
        <v>100</v>
      </c>
      <c r="E2771" s="5" t="s">
        <v>1235</v>
      </c>
      <c r="F2771" s="5" t="s">
        <v>920</v>
      </c>
      <c r="G2771" s="6">
        <v>30820</v>
      </c>
      <c r="H2771" s="6">
        <v>30810</v>
      </c>
      <c r="I2771" s="32">
        <v>-3.2446463335500386E-2</v>
      </c>
      <c r="J2771" s="7"/>
    </row>
    <row r="2772" spans="1:10" x14ac:dyDescent="0.3">
      <c r="A2772" s="44" t="s">
        <v>86</v>
      </c>
      <c r="B2772" s="4" t="s">
        <v>87</v>
      </c>
      <c r="C2772" s="4" t="s">
        <v>115</v>
      </c>
      <c r="D2772" s="4" t="s">
        <v>116</v>
      </c>
      <c r="E2772" s="5" t="s">
        <v>1235</v>
      </c>
      <c r="F2772" s="5" t="s">
        <v>920</v>
      </c>
      <c r="G2772" s="6">
        <v>31986.666666699999</v>
      </c>
      <c r="H2772" s="6">
        <v>31986.666666699999</v>
      </c>
      <c r="I2772" s="32">
        <v>0</v>
      </c>
      <c r="J2772" s="7"/>
    </row>
    <row r="2773" spans="1:10" x14ac:dyDescent="0.3">
      <c r="A2773" s="44" t="s">
        <v>86</v>
      </c>
      <c r="B2773" s="4" t="s">
        <v>87</v>
      </c>
      <c r="C2773" s="4" t="s">
        <v>404</v>
      </c>
      <c r="D2773" s="4" t="s">
        <v>405</v>
      </c>
      <c r="E2773" s="5" t="s">
        <v>1235</v>
      </c>
      <c r="F2773" s="5" t="s">
        <v>920</v>
      </c>
      <c r="G2773" s="6">
        <v>26210</v>
      </c>
      <c r="H2773" s="6">
        <v>26918.666666699999</v>
      </c>
      <c r="I2773" s="32">
        <v>2.7038026199923682</v>
      </c>
      <c r="J2773" s="7"/>
    </row>
    <row r="2774" spans="1:10" x14ac:dyDescent="0.3">
      <c r="A2774" s="44" t="s">
        <v>186</v>
      </c>
      <c r="B2774" s="4" t="s">
        <v>187</v>
      </c>
      <c r="C2774" s="4" t="s">
        <v>196</v>
      </c>
      <c r="D2774" s="4" t="s">
        <v>197</v>
      </c>
      <c r="E2774" s="5" t="s">
        <v>1235</v>
      </c>
      <c r="F2774" s="5" t="s">
        <v>920</v>
      </c>
      <c r="G2774" s="6">
        <v>33000</v>
      </c>
      <c r="H2774" s="6">
        <v>34666.666666700003</v>
      </c>
      <c r="I2774" s="32">
        <v>5.0505050506060689</v>
      </c>
      <c r="J2774" s="7"/>
    </row>
    <row r="2775" spans="1:10" x14ac:dyDescent="0.3">
      <c r="A2775" s="44" t="s">
        <v>206</v>
      </c>
      <c r="B2775" s="4" t="s">
        <v>207</v>
      </c>
      <c r="C2775" s="4" t="s">
        <v>208</v>
      </c>
      <c r="D2775" s="4" t="s">
        <v>209</v>
      </c>
      <c r="E2775" s="5" t="s">
        <v>1235</v>
      </c>
      <c r="F2775" s="5" t="s">
        <v>920</v>
      </c>
      <c r="G2775" s="6">
        <v>33850</v>
      </c>
      <c r="H2775" s="6">
        <v>33850</v>
      </c>
      <c r="I2775" s="32">
        <v>0</v>
      </c>
      <c r="J2775" s="7"/>
    </row>
    <row r="2776" spans="1:10" x14ac:dyDescent="0.3">
      <c r="A2776" s="44" t="s">
        <v>206</v>
      </c>
      <c r="B2776" s="4" t="s">
        <v>207</v>
      </c>
      <c r="C2776" s="4" t="s">
        <v>379</v>
      </c>
      <c r="D2776" s="4" t="s">
        <v>380</v>
      </c>
      <c r="E2776" s="5" t="s">
        <v>1235</v>
      </c>
      <c r="F2776" s="5" t="s">
        <v>920</v>
      </c>
      <c r="G2776" s="6">
        <v>28900</v>
      </c>
      <c r="H2776" s="6">
        <v>29733.333333300001</v>
      </c>
      <c r="I2776" s="32">
        <v>2.8835063435986186</v>
      </c>
      <c r="J2776" s="7"/>
    </row>
    <row r="2777" spans="1:10" x14ac:dyDescent="0.3">
      <c r="A2777" s="44" t="s">
        <v>206</v>
      </c>
      <c r="B2777" s="4" t="s">
        <v>207</v>
      </c>
      <c r="C2777" s="4" t="s">
        <v>478</v>
      </c>
      <c r="D2777" s="4" t="s">
        <v>479</v>
      </c>
      <c r="E2777" s="5" t="s">
        <v>1235</v>
      </c>
      <c r="F2777" s="5" t="s">
        <v>920</v>
      </c>
      <c r="G2777" s="6">
        <v>30446</v>
      </c>
      <c r="H2777" s="6">
        <v>30980</v>
      </c>
      <c r="I2777" s="6">
        <v>1.7539249819352287</v>
      </c>
      <c r="J2777" s="7"/>
    </row>
    <row r="2778" spans="1:10" x14ac:dyDescent="0.3">
      <c r="A2778" s="44" t="s">
        <v>206</v>
      </c>
      <c r="B2778" s="4" t="s">
        <v>207</v>
      </c>
      <c r="C2778" s="4" t="s">
        <v>333</v>
      </c>
      <c r="D2778" s="4" t="s">
        <v>334</v>
      </c>
      <c r="E2778" s="5" t="s">
        <v>1235</v>
      </c>
      <c r="F2778" s="5" t="s">
        <v>920</v>
      </c>
      <c r="G2778" s="6">
        <v>31866</v>
      </c>
      <c r="H2778" s="6">
        <v>33200</v>
      </c>
      <c r="I2778" s="32">
        <v>4.1862800476997419</v>
      </c>
      <c r="J2778" s="7"/>
    </row>
    <row r="2779" spans="1:10" x14ac:dyDescent="0.3">
      <c r="A2779" s="44" t="s">
        <v>206</v>
      </c>
      <c r="B2779" s="4" t="s">
        <v>207</v>
      </c>
      <c r="C2779" s="4" t="s">
        <v>381</v>
      </c>
      <c r="D2779" s="4" t="s">
        <v>382</v>
      </c>
      <c r="E2779" s="5" t="s">
        <v>1235</v>
      </c>
      <c r="F2779" s="5" t="s">
        <v>920</v>
      </c>
      <c r="G2779" s="6">
        <v>29025</v>
      </c>
      <c r="H2779" s="6">
        <v>29657</v>
      </c>
      <c r="I2779" s="32">
        <v>2.1774332472006996</v>
      </c>
      <c r="J2779" s="7"/>
    </row>
    <row r="2780" spans="1:10" x14ac:dyDescent="0.3">
      <c r="A2780" s="44" t="s">
        <v>347</v>
      </c>
      <c r="B2780" s="4" t="s">
        <v>348</v>
      </c>
      <c r="C2780" s="4" t="s">
        <v>349</v>
      </c>
      <c r="D2780" s="4" t="s">
        <v>350</v>
      </c>
      <c r="E2780" s="5" t="s">
        <v>1235</v>
      </c>
      <c r="F2780" s="5" t="s">
        <v>920</v>
      </c>
      <c r="G2780" s="6">
        <v>30000</v>
      </c>
      <c r="H2780" s="6">
        <v>30000</v>
      </c>
      <c r="I2780" s="32">
        <v>0</v>
      </c>
      <c r="J2780" s="7"/>
    </row>
    <row r="2781" spans="1:10" x14ac:dyDescent="0.3">
      <c r="A2781" s="44" t="s">
        <v>86</v>
      </c>
      <c r="B2781" s="4" t="s">
        <v>87</v>
      </c>
      <c r="C2781" s="4" t="s">
        <v>88</v>
      </c>
      <c r="D2781" s="4" t="s">
        <v>89</v>
      </c>
      <c r="E2781" s="5" t="s">
        <v>1236</v>
      </c>
      <c r="F2781" s="5" t="s">
        <v>1086</v>
      </c>
      <c r="G2781" s="6">
        <v>19144.888888900001</v>
      </c>
      <c r="H2781" s="6">
        <v>19082.4444444</v>
      </c>
      <c r="I2781" s="32">
        <v>-0.32616770388365079</v>
      </c>
      <c r="J2781" s="7"/>
    </row>
    <row r="2782" spans="1:10" x14ac:dyDescent="0.3">
      <c r="A2782" s="44" t="s">
        <v>86</v>
      </c>
      <c r="B2782" s="4" t="s">
        <v>87</v>
      </c>
      <c r="C2782" s="4" t="s">
        <v>301</v>
      </c>
      <c r="D2782" s="4" t="s">
        <v>302</v>
      </c>
      <c r="E2782" s="5" t="s">
        <v>1236</v>
      </c>
      <c r="F2782" s="5" t="s">
        <v>1086</v>
      </c>
      <c r="G2782" s="6">
        <v>16752</v>
      </c>
      <c r="H2782" s="6">
        <v>16685</v>
      </c>
      <c r="I2782" s="32">
        <v>-0.39995224450811717</v>
      </c>
      <c r="J2782" s="7"/>
    </row>
    <row r="2783" spans="1:10" x14ac:dyDescent="0.3">
      <c r="A2783" s="44" t="s">
        <v>86</v>
      </c>
      <c r="B2783" s="4" t="s">
        <v>87</v>
      </c>
      <c r="C2783" s="4" t="s">
        <v>91</v>
      </c>
      <c r="D2783" s="4" t="s">
        <v>92</v>
      </c>
      <c r="E2783" s="5" t="s">
        <v>1236</v>
      </c>
      <c r="F2783" s="5" t="s">
        <v>1086</v>
      </c>
      <c r="G2783" s="6">
        <v>19500</v>
      </c>
      <c r="H2783" s="6">
        <v>20666.666666699999</v>
      </c>
      <c r="I2783" s="32">
        <v>5.9829059830769138</v>
      </c>
      <c r="J2783" s="7"/>
    </row>
    <row r="2784" spans="1:10" x14ac:dyDescent="0.3">
      <c r="A2784" s="44" t="s">
        <v>86</v>
      </c>
      <c r="B2784" s="4" t="s">
        <v>87</v>
      </c>
      <c r="C2784" s="4" t="s">
        <v>481</v>
      </c>
      <c r="D2784" s="4" t="s">
        <v>237</v>
      </c>
      <c r="E2784" s="5" t="s">
        <v>1236</v>
      </c>
      <c r="F2784" s="5" t="s">
        <v>1086</v>
      </c>
      <c r="G2784" s="6">
        <v>18528</v>
      </c>
      <c r="H2784" s="6">
        <v>18635.333333300001</v>
      </c>
      <c r="I2784" s="32">
        <v>0.57930339648100126</v>
      </c>
      <c r="J2784" s="7"/>
    </row>
    <row r="2785" spans="1:10" x14ac:dyDescent="0.3">
      <c r="A2785" s="44" t="s">
        <v>86</v>
      </c>
      <c r="B2785" s="4" t="s">
        <v>87</v>
      </c>
      <c r="C2785" s="4" t="s">
        <v>93</v>
      </c>
      <c r="D2785" s="4" t="s">
        <v>94</v>
      </c>
      <c r="E2785" s="5" t="s">
        <v>1236</v>
      </c>
      <c r="F2785" s="5" t="s">
        <v>1086</v>
      </c>
      <c r="G2785" s="6">
        <v>15456</v>
      </c>
      <c r="H2785" s="6">
        <v>15706</v>
      </c>
      <c r="I2785" s="32">
        <v>1.6174948240165632</v>
      </c>
      <c r="J2785" s="7"/>
    </row>
    <row r="2786" spans="1:10" x14ac:dyDescent="0.3">
      <c r="A2786" s="44" t="s">
        <v>86</v>
      </c>
      <c r="B2786" s="4" t="s">
        <v>87</v>
      </c>
      <c r="C2786" s="4" t="s">
        <v>402</v>
      </c>
      <c r="D2786" s="4" t="s">
        <v>403</v>
      </c>
      <c r="E2786" s="5" t="s">
        <v>1236</v>
      </c>
      <c r="F2786" s="5" t="s">
        <v>1086</v>
      </c>
      <c r="G2786" s="6">
        <v>14502.4</v>
      </c>
      <c r="H2786" s="6">
        <v>15122.4</v>
      </c>
      <c r="I2786" s="32">
        <v>4.2751544571932865</v>
      </c>
      <c r="J2786" s="7"/>
    </row>
    <row r="2787" spans="1:10" x14ac:dyDescent="0.3">
      <c r="A2787" s="44" t="s">
        <v>86</v>
      </c>
      <c r="B2787" s="4" t="s">
        <v>87</v>
      </c>
      <c r="C2787" s="4" t="s">
        <v>303</v>
      </c>
      <c r="D2787" s="4" t="s">
        <v>304</v>
      </c>
      <c r="E2787" s="5" t="s">
        <v>1236</v>
      </c>
      <c r="F2787" s="5" t="s">
        <v>1086</v>
      </c>
      <c r="G2787" s="6">
        <v>14556</v>
      </c>
      <c r="H2787" s="6">
        <v>14806</v>
      </c>
      <c r="I2787" s="32">
        <v>1.7175048090134704</v>
      </c>
      <c r="J2787" s="7"/>
    </row>
    <row r="2788" spans="1:10" x14ac:dyDescent="0.3">
      <c r="A2788" s="44" t="s">
        <v>86</v>
      </c>
      <c r="B2788" s="4" t="s">
        <v>87</v>
      </c>
      <c r="C2788" s="4" t="s">
        <v>1023</v>
      </c>
      <c r="D2788" s="4" t="s">
        <v>1024</v>
      </c>
      <c r="E2788" s="5" t="s">
        <v>1236</v>
      </c>
      <c r="F2788" s="5" t="s">
        <v>1086</v>
      </c>
      <c r="G2788" s="6">
        <v>20050</v>
      </c>
      <c r="H2788" s="6">
        <v>20100</v>
      </c>
      <c r="I2788" s="32">
        <v>0.24937655860348684</v>
      </c>
      <c r="J2788" s="7"/>
    </row>
    <row r="2789" spans="1:10" x14ac:dyDescent="0.3">
      <c r="A2789" s="44" t="s">
        <v>86</v>
      </c>
      <c r="B2789" s="4" t="s">
        <v>87</v>
      </c>
      <c r="C2789" s="4" t="s">
        <v>95</v>
      </c>
      <c r="D2789" s="4" t="s">
        <v>96</v>
      </c>
      <c r="E2789" s="5" t="s">
        <v>1236</v>
      </c>
      <c r="F2789" s="5" t="s">
        <v>1086</v>
      </c>
      <c r="G2789" s="6">
        <v>17037.333333300001</v>
      </c>
      <c r="H2789" s="6">
        <v>17066.666666699999</v>
      </c>
      <c r="I2789" s="32">
        <v>0.17217091915824323</v>
      </c>
      <c r="J2789" s="7"/>
    </row>
    <row r="2790" spans="1:10" x14ac:dyDescent="0.3">
      <c r="A2790" s="44" t="s">
        <v>86</v>
      </c>
      <c r="B2790" s="4" t="s">
        <v>87</v>
      </c>
      <c r="C2790" s="4" t="s">
        <v>97</v>
      </c>
      <c r="D2790" s="4" t="s">
        <v>98</v>
      </c>
      <c r="E2790" s="5" t="s">
        <v>1236</v>
      </c>
      <c r="F2790" s="5" t="s">
        <v>1086</v>
      </c>
      <c r="G2790" s="6">
        <v>17806</v>
      </c>
      <c r="H2790" s="6">
        <v>17805</v>
      </c>
      <c r="I2790" s="32">
        <v>-5.6160844659092213E-3</v>
      </c>
      <c r="J2790" s="7"/>
    </row>
    <row r="2791" spans="1:10" x14ac:dyDescent="0.3">
      <c r="A2791" s="44" t="s">
        <v>86</v>
      </c>
      <c r="B2791" s="4" t="s">
        <v>87</v>
      </c>
      <c r="C2791" s="4" t="s">
        <v>101</v>
      </c>
      <c r="D2791" s="4" t="s">
        <v>102</v>
      </c>
      <c r="E2791" s="5" t="s">
        <v>1236</v>
      </c>
      <c r="F2791" s="5" t="s">
        <v>1086</v>
      </c>
      <c r="G2791" s="6">
        <v>14806</v>
      </c>
      <c r="H2791" s="6">
        <v>14806</v>
      </c>
      <c r="I2791" s="32">
        <v>0</v>
      </c>
      <c r="J2791" s="7"/>
    </row>
    <row r="2792" spans="1:10" x14ac:dyDescent="0.3">
      <c r="A2792" s="44" t="s">
        <v>86</v>
      </c>
      <c r="B2792" s="4" t="s">
        <v>87</v>
      </c>
      <c r="C2792" s="4" t="s">
        <v>103</v>
      </c>
      <c r="D2792" s="4" t="s">
        <v>104</v>
      </c>
      <c r="E2792" s="5" t="s">
        <v>1236</v>
      </c>
      <c r="F2792" s="5" t="s">
        <v>1086</v>
      </c>
      <c r="G2792" s="6">
        <v>15500</v>
      </c>
      <c r="H2792" s="6">
        <v>15500</v>
      </c>
      <c r="I2792" s="32">
        <v>0</v>
      </c>
      <c r="J2792" s="7"/>
    </row>
    <row r="2793" spans="1:10" x14ac:dyDescent="0.3">
      <c r="A2793" s="44" t="s">
        <v>86</v>
      </c>
      <c r="B2793" s="4" t="s">
        <v>87</v>
      </c>
      <c r="C2793" s="4" t="s">
        <v>105</v>
      </c>
      <c r="D2793" s="4" t="s">
        <v>106</v>
      </c>
      <c r="E2793" s="5" t="s">
        <v>1236</v>
      </c>
      <c r="F2793" s="5" t="s">
        <v>1086</v>
      </c>
      <c r="G2793" s="6">
        <v>19233.333333300001</v>
      </c>
      <c r="H2793" s="6">
        <v>19233.333333300001</v>
      </c>
      <c r="I2793" s="32">
        <v>0</v>
      </c>
      <c r="J2793" s="7"/>
    </row>
    <row r="2794" spans="1:10" x14ac:dyDescent="0.3">
      <c r="A2794" s="44" t="s">
        <v>86</v>
      </c>
      <c r="B2794" s="4" t="s">
        <v>87</v>
      </c>
      <c r="C2794" s="4" t="s">
        <v>496</v>
      </c>
      <c r="D2794" s="4" t="s">
        <v>497</v>
      </c>
      <c r="E2794" s="5" t="s">
        <v>1236</v>
      </c>
      <c r="F2794" s="5" t="s">
        <v>1086</v>
      </c>
      <c r="G2794" s="6">
        <v>19200</v>
      </c>
      <c r="H2794" s="6">
        <v>19880</v>
      </c>
      <c r="I2794" s="32">
        <v>3.5416666666666652</v>
      </c>
      <c r="J2794" s="7"/>
    </row>
    <row r="2795" spans="1:10" x14ac:dyDescent="0.3">
      <c r="A2795" s="44" t="s">
        <v>86</v>
      </c>
      <c r="B2795" s="4" t="s">
        <v>87</v>
      </c>
      <c r="C2795" s="4" t="s">
        <v>111</v>
      </c>
      <c r="D2795" s="4" t="s">
        <v>112</v>
      </c>
      <c r="E2795" s="5" t="s">
        <v>1236</v>
      </c>
      <c r="F2795" s="5" t="s">
        <v>1086</v>
      </c>
      <c r="G2795" s="6">
        <v>15282.4</v>
      </c>
      <c r="H2795" s="6">
        <v>15482.4</v>
      </c>
      <c r="I2795" s="32">
        <v>1.3086949693765337</v>
      </c>
      <c r="J2795" s="7"/>
    </row>
    <row r="2796" spans="1:10" x14ac:dyDescent="0.3">
      <c r="A2796" s="44" t="s">
        <v>86</v>
      </c>
      <c r="B2796" s="4" t="s">
        <v>87</v>
      </c>
      <c r="C2796" s="4" t="s">
        <v>115</v>
      </c>
      <c r="D2796" s="4" t="s">
        <v>116</v>
      </c>
      <c r="E2796" s="5" t="s">
        <v>1236</v>
      </c>
      <c r="F2796" s="5" t="s">
        <v>1086</v>
      </c>
      <c r="G2796" s="6">
        <v>14208</v>
      </c>
      <c r="H2796" s="6">
        <v>14207.333333299999</v>
      </c>
      <c r="I2796" s="32">
        <v>-4.6921924268028548E-3</v>
      </c>
      <c r="J2796" s="7"/>
    </row>
    <row r="2797" spans="1:10" x14ac:dyDescent="0.3">
      <c r="A2797" s="44" t="s">
        <v>86</v>
      </c>
      <c r="B2797" s="4" t="s">
        <v>87</v>
      </c>
      <c r="C2797" s="4" t="s">
        <v>404</v>
      </c>
      <c r="D2797" s="4" t="s">
        <v>405</v>
      </c>
      <c r="E2797" s="5" t="s">
        <v>1236</v>
      </c>
      <c r="F2797" s="5" t="s">
        <v>1086</v>
      </c>
      <c r="G2797" s="6">
        <v>15120</v>
      </c>
      <c r="H2797" s="6">
        <v>15102.4</v>
      </c>
      <c r="I2797" s="32">
        <v>-0.11640211640211451</v>
      </c>
      <c r="J2797" s="7"/>
    </row>
    <row r="2798" spans="1:10" x14ac:dyDescent="0.3">
      <c r="A2798" s="44" t="s">
        <v>117</v>
      </c>
      <c r="B2798" s="4" t="s">
        <v>118</v>
      </c>
      <c r="C2798" s="4" t="s">
        <v>119</v>
      </c>
      <c r="D2798" s="4" t="s">
        <v>118</v>
      </c>
      <c r="E2798" s="5" t="s">
        <v>1236</v>
      </c>
      <c r="F2798" s="5" t="s">
        <v>1086</v>
      </c>
      <c r="G2798" s="6">
        <v>16950</v>
      </c>
      <c r="H2798" s="6">
        <v>16850</v>
      </c>
      <c r="I2798" s="32">
        <v>-0.58997050147492347</v>
      </c>
      <c r="J2798" s="7"/>
    </row>
    <row r="2799" spans="1:10" x14ac:dyDescent="0.3">
      <c r="A2799" s="44" t="s">
        <v>120</v>
      </c>
      <c r="B2799" s="4" t="s">
        <v>121</v>
      </c>
      <c r="C2799" s="4" t="s">
        <v>482</v>
      </c>
      <c r="D2799" s="4" t="s">
        <v>483</v>
      </c>
      <c r="E2799" s="5" t="s">
        <v>1236</v>
      </c>
      <c r="F2799" s="5" t="s">
        <v>1086</v>
      </c>
      <c r="G2799" s="6">
        <v>22666.666666699999</v>
      </c>
      <c r="H2799" s="6">
        <v>22666.666666699999</v>
      </c>
      <c r="I2799" s="32">
        <v>0</v>
      </c>
      <c r="J2799" s="7"/>
    </row>
    <row r="2800" spans="1:10" x14ac:dyDescent="0.3">
      <c r="A2800" s="44" t="s">
        <v>142</v>
      </c>
      <c r="B2800" s="4" t="s">
        <v>143</v>
      </c>
      <c r="C2800" s="4" t="s">
        <v>144</v>
      </c>
      <c r="D2800" s="4" t="s">
        <v>145</v>
      </c>
      <c r="E2800" s="5" t="s">
        <v>1236</v>
      </c>
      <c r="F2800" s="5" t="s">
        <v>1086</v>
      </c>
      <c r="G2800" s="6">
        <v>16950</v>
      </c>
      <c r="H2800" s="6">
        <v>16950</v>
      </c>
      <c r="I2800" s="32">
        <v>0</v>
      </c>
      <c r="J2800" s="7"/>
    </row>
    <row r="2801" spans="1:10" x14ac:dyDescent="0.3">
      <c r="A2801" s="44" t="s">
        <v>142</v>
      </c>
      <c r="B2801" s="4" t="s">
        <v>143</v>
      </c>
      <c r="C2801" s="4" t="s">
        <v>821</v>
      </c>
      <c r="D2801" s="4" t="s">
        <v>822</v>
      </c>
      <c r="E2801" s="5" t="s">
        <v>1236</v>
      </c>
      <c r="F2801" s="5" t="s">
        <v>1086</v>
      </c>
      <c r="G2801" s="6">
        <v>15804</v>
      </c>
      <c r="H2801" s="6">
        <v>15970.666666700001</v>
      </c>
      <c r="I2801" s="32">
        <v>1.0545853372563974</v>
      </c>
      <c r="J2801" s="7"/>
    </row>
    <row r="2802" spans="1:10" x14ac:dyDescent="0.3">
      <c r="A2802" s="44" t="s">
        <v>317</v>
      </c>
      <c r="B2802" s="4" t="s">
        <v>318</v>
      </c>
      <c r="C2802" s="4" t="s">
        <v>319</v>
      </c>
      <c r="D2802" s="4" t="s">
        <v>320</v>
      </c>
      <c r="E2802" s="5" t="s">
        <v>1236</v>
      </c>
      <c r="F2802" s="5" t="s">
        <v>1086</v>
      </c>
      <c r="G2802" s="6">
        <v>18446</v>
      </c>
      <c r="H2802" s="6">
        <v>18446</v>
      </c>
      <c r="I2802" s="32">
        <v>0</v>
      </c>
      <c r="J2802" s="7"/>
    </row>
    <row r="2803" spans="1:10" x14ac:dyDescent="0.3">
      <c r="A2803" s="44" t="s">
        <v>317</v>
      </c>
      <c r="B2803" s="4" t="s">
        <v>318</v>
      </c>
      <c r="C2803" s="4" t="s">
        <v>484</v>
      </c>
      <c r="D2803" s="4" t="s">
        <v>485</v>
      </c>
      <c r="E2803" s="5" t="s">
        <v>1236</v>
      </c>
      <c r="F2803" s="5" t="s">
        <v>1086</v>
      </c>
      <c r="G2803" s="6">
        <v>17637.166666699999</v>
      </c>
      <c r="H2803" s="6">
        <v>16932</v>
      </c>
      <c r="I2803" s="32">
        <v>-3.9981856498039203</v>
      </c>
      <c r="J2803" s="7"/>
    </row>
    <row r="2804" spans="1:10" x14ac:dyDescent="0.3">
      <c r="A2804" s="44" t="s">
        <v>317</v>
      </c>
      <c r="B2804" s="4" t="s">
        <v>318</v>
      </c>
      <c r="C2804" s="4" t="s">
        <v>431</v>
      </c>
      <c r="D2804" s="4" t="s">
        <v>432</v>
      </c>
      <c r="E2804" s="5" t="s">
        <v>1236</v>
      </c>
      <c r="F2804" s="5" t="s">
        <v>1086</v>
      </c>
      <c r="G2804" s="6">
        <v>18833.333333300001</v>
      </c>
      <c r="H2804" s="6">
        <v>18864</v>
      </c>
      <c r="I2804" s="32">
        <v>0.16283185858434468</v>
      </c>
      <c r="J2804" s="7"/>
    </row>
    <row r="2805" spans="1:10" x14ac:dyDescent="0.3">
      <c r="A2805" s="44" t="s">
        <v>317</v>
      </c>
      <c r="B2805" s="4" t="s">
        <v>318</v>
      </c>
      <c r="C2805" s="4" t="s">
        <v>410</v>
      </c>
      <c r="D2805" s="4" t="s">
        <v>411</v>
      </c>
      <c r="E2805" s="5" t="s">
        <v>1236</v>
      </c>
      <c r="F2805" s="5" t="s">
        <v>1086</v>
      </c>
      <c r="G2805" s="6">
        <v>18578</v>
      </c>
      <c r="H2805" s="6">
        <v>18478.400000000001</v>
      </c>
      <c r="I2805" s="32">
        <v>-0.536117989019258</v>
      </c>
      <c r="J2805" s="7"/>
    </row>
    <row r="2806" spans="1:10" x14ac:dyDescent="0.3">
      <c r="A2806" s="44" t="s">
        <v>412</v>
      </c>
      <c r="B2806" s="4" t="s">
        <v>413</v>
      </c>
      <c r="C2806" s="4" t="s">
        <v>414</v>
      </c>
      <c r="D2806" s="4" t="s">
        <v>415</v>
      </c>
      <c r="E2806" s="5" t="s">
        <v>1236</v>
      </c>
      <c r="F2806" s="5" t="s">
        <v>1086</v>
      </c>
      <c r="G2806" s="6">
        <v>17650</v>
      </c>
      <c r="H2806" s="6">
        <v>17650</v>
      </c>
      <c r="I2806" s="6">
        <v>0</v>
      </c>
      <c r="J2806" s="7"/>
    </row>
    <row r="2807" spans="1:10" x14ac:dyDescent="0.3">
      <c r="A2807" s="44" t="s">
        <v>412</v>
      </c>
      <c r="B2807" s="4" t="s">
        <v>413</v>
      </c>
      <c r="C2807" s="4" t="s">
        <v>416</v>
      </c>
      <c r="D2807" s="4" t="s">
        <v>417</v>
      </c>
      <c r="E2807" s="5" t="s">
        <v>1236</v>
      </c>
      <c r="F2807" s="5" t="s">
        <v>1086</v>
      </c>
      <c r="G2807" s="6">
        <v>15806</v>
      </c>
      <c r="H2807" s="6">
        <v>15806</v>
      </c>
      <c r="I2807" s="32">
        <v>0</v>
      </c>
      <c r="J2807" s="7"/>
    </row>
    <row r="2808" spans="1:10" x14ac:dyDescent="0.3">
      <c r="A2808" s="44" t="s">
        <v>200</v>
      </c>
      <c r="B2808" s="4" t="s">
        <v>201</v>
      </c>
      <c r="C2808" s="4" t="s">
        <v>202</v>
      </c>
      <c r="D2808" s="4" t="s">
        <v>203</v>
      </c>
      <c r="E2808" s="5" t="s">
        <v>1236</v>
      </c>
      <c r="F2808" s="5" t="s">
        <v>1086</v>
      </c>
      <c r="G2808" s="6">
        <v>19150</v>
      </c>
      <c r="H2808" s="6">
        <v>19375</v>
      </c>
      <c r="I2808" s="32">
        <v>1.1749347258485532</v>
      </c>
      <c r="J2808" s="7"/>
    </row>
    <row r="2809" spans="1:10" x14ac:dyDescent="0.3">
      <c r="A2809" s="44" t="s">
        <v>200</v>
      </c>
      <c r="B2809" s="4" t="s">
        <v>201</v>
      </c>
      <c r="C2809" s="4" t="s">
        <v>204</v>
      </c>
      <c r="D2809" s="4" t="s">
        <v>205</v>
      </c>
      <c r="E2809" s="5" t="s">
        <v>1236</v>
      </c>
      <c r="F2809" s="5" t="s">
        <v>1086</v>
      </c>
      <c r="G2809" s="6">
        <v>22000</v>
      </c>
      <c r="H2809" s="6">
        <v>23000</v>
      </c>
      <c r="I2809" s="32">
        <v>4.5454545454545414</v>
      </c>
      <c r="J2809" s="7"/>
    </row>
    <row r="2810" spans="1:10" x14ac:dyDescent="0.3">
      <c r="A2810" s="44" t="s">
        <v>200</v>
      </c>
      <c r="B2810" s="4" t="s">
        <v>201</v>
      </c>
      <c r="C2810" s="4" t="s">
        <v>892</v>
      </c>
      <c r="D2810" s="4" t="s">
        <v>893</v>
      </c>
      <c r="E2810" s="5" t="s">
        <v>1236</v>
      </c>
      <c r="F2810" s="5" t="s">
        <v>1086</v>
      </c>
      <c r="G2810" s="6">
        <v>17750</v>
      </c>
      <c r="H2810" s="6">
        <v>17750</v>
      </c>
      <c r="I2810" s="32">
        <v>0</v>
      </c>
      <c r="J2810" s="7"/>
    </row>
    <row r="2811" spans="1:10" x14ac:dyDescent="0.3">
      <c r="A2811" s="44" t="s">
        <v>206</v>
      </c>
      <c r="B2811" s="4" t="s">
        <v>207</v>
      </c>
      <c r="C2811" s="4" t="s">
        <v>208</v>
      </c>
      <c r="D2811" s="4" t="s">
        <v>209</v>
      </c>
      <c r="E2811" s="5" t="s">
        <v>1236</v>
      </c>
      <c r="F2811" s="5" t="s">
        <v>1086</v>
      </c>
      <c r="G2811" s="6">
        <v>14500</v>
      </c>
      <c r="H2811" s="6">
        <v>16366.666666700001</v>
      </c>
      <c r="I2811" s="32">
        <v>12.873563218620699</v>
      </c>
      <c r="J2811" s="7"/>
    </row>
    <row r="2812" spans="1:10" x14ac:dyDescent="0.3">
      <c r="A2812" s="44" t="s">
        <v>220</v>
      </c>
      <c r="B2812" s="4" t="s">
        <v>221</v>
      </c>
      <c r="C2812" s="4" t="s">
        <v>224</v>
      </c>
      <c r="D2812" s="4" t="s">
        <v>225</v>
      </c>
      <c r="E2812" s="5" t="s">
        <v>1236</v>
      </c>
      <c r="F2812" s="5" t="s">
        <v>1086</v>
      </c>
      <c r="G2812" s="6">
        <v>27100</v>
      </c>
      <c r="H2812" s="6">
        <v>27100</v>
      </c>
      <c r="I2812" s="32">
        <v>0</v>
      </c>
      <c r="J2812" s="7"/>
    </row>
    <row r="2813" spans="1:10" x14ac:dyDescent="0.3">
      <c r="A2813" s="44" t="s">
        <v>234</v>
      </c>
      <c r="B2813" s="4" t="s">
        <v>235</v>
      </c>
      <c r="C2813" s="4" t="s">
        <v>387</v>
      </c>
      <c r="D2813" s="4" t="s">
        <v>388</v>
      </c>
      <c r="E2813" s="5" t="s">
        <v>1236</v>
      </c>
      <c r="F2813" s="5" t="s">
        <v>1086</v>
      </c>
      <c r="G2813" s="6">
        <v>18648</v>
      </c>
      <c r="H2813" s="6">
        <v>18175</v>
      </c>
      <c r="I2813" s="32">
        <v>-2.536465036465041</v>
      </c>
      <c r="J2813" s="7"/>
    </row>
    <row r="2814" spans="1:10" x14ac:dyDescent="0.3">
      <c r="A2814" s="44" t="s">
        <v>234</v>
      </c>
      <c r="B2814" s="4" t="s">
        <v>235</v>
      </c>
      <c r="C2814" s="4" t="s">
        <v>418</v>
      </c>
      <c r="D2814" s="4" t="s">
        <v>419</v>
      </c>
      <c r="E2814" s="5" t="s">
        <v>1236</v>
      </c>
      <c r="F2814" s="5" t="s">
        <v>1086</v>
      </c>
      <c r="G2814" s="6">
        <v>15166.666666700001</v>
      </c>
      <c r="H2814" s="6">
        <v>15333.333333299999</v>
      </c>
      <c r="I2814" s="32">
        <v>1.0989010984591152</v>
      </c>
      <c r="J2814" s="7"/>
    </row>
    <row r="2815" spans="1:10" x14ac:dyDescent="0.3">
      <c r="A2815" s="44" t="s">
        <v>234</v>
      </c>
      <c r="B2815" s="4" t="s">
        <v>235</v>
      </c>
      <c r="C2815" s="4" t="s">
        <v>488</v>
      </c>
      <c r="D2815" s="4" t="s">
        <v>489</v>
      </c>
      <c r="E2815" s="5" t="s">
        <v>1236</v>
      </c>
      <c r="F2815" s="5" t="s">
        <v>1086</v>
      </c>
      <c r="G2815" s="6">
        <v>16750</v>
      </c>
      <c r="H2815" s="6">
        <v>16630.666666699999</v>
      </c>
      <c r="I2815" s="32">
        <v>-0.71243781074626922</v>
      </c>
      <c r="J2815" s="7"/>
    </row>
    <row r="2816" spans="1:10" x14ac:dyDescent="0.3">
      <c r="A2816" s="44" t="s">
        <v>234</v>
      </c>
      <c r="B2816" s="4" t="s">
        <v>235</v>
      </c>
      <c r="C2816" s="4" t="s">
        <v>327</v>
      </c>
      <c r="D2816" s="4" t="s">
        <v>328</v>
      </c>
      <c r="E2816" s="5" t="s">
        <v>1236</v>
      </c>
      <c r="F2816" s="5" t="s">
        <v>1086</v>
      </c>
      <c r="G2816" s="6">
        <v>16666.666666699999</v>
      </c>
      <c r="H2816" s="6">
        <v>16666.666666699999</v>
      </c>
      <c r="I2816" s="32">
        <v>0</v>
      </c>
      <c r="J2816" s="7"/>
    </row>
    <row r="2817" spans="1:10" x14ac:dyDescent="0.3">
      <c r="A2817" s="44" t="s">
        <v>422</v>
      </c>
      <c r="B2817" s="4" t="s">
        <v>423</v>
      </c>
      <c r="C2817" s="4" t="s">
        <v>435</v>
      </c>
      <c r="D2817" s="4" t="s">
        <v>436</v>
      </c>
      <c r="E2817" s="5" t="s">
        <v>1236</v>
      </c>
      <c r="F2817" s="5" t="s">
        <v>1086</v>
      </c>
      <c r="G2817" s="6">
        <v>14460</v>
      </c>
      <c r="H2817" s="6">
        <v>14500</v>
      </c>
      <c r="I2817" s="32">
        <v>0.27662517289073207</v>
      </c>
      <c r="J2817" s="7"/>
    </row>
    <row r="2818" spans="1:10" x14ac:dyDescent="0.3">
      <c r="A2818" s="44" t="s">
        <v>446</v>
      </c>
      <c r="B2818" s="4" t="s">
        <v>447</v>
      </c>
      <c r="C2818" s="4" t="s">
        <v>506</v>
      </c>
      <c r="D2818" s="4" t="s">
        <v>507</v>
      </c>
      <c r="E2818" s="5" t="s">
        <v>1236</v>
      </c>
      <c r="F2818" s="5" t="s">
        <v>1086</v>
      </c>
      <c r="G2818" s="6">
        <v>23500</v>
      </c>
      <c r="H2818" s="6">
        <v>24000</v>
      </c>
      <c r="I2818" s="32">
        <v>2.1276595744680771</v>
      </c>
      <c r="J2818" s="7"/>
    </row>
    <row r="2819" spans="1:10" x14ac:dyDescent="0.3">
      <c r="A2819" s="44" t="s">
        <v>446</v>
      </c>
      <c r="B2819" s="4" t="s">
        <v>447</v>
      </c>
      <c r="C2819" s="4" t="s">
        <v>560</v>
      </c>
      <c r="D2819" s="4" t="s">
        <v>561</v>
      </c>
      <c r="E2819" s="5" t="s">
        <v>1236</v>
      </c>
      <c r="F2819" s="5" t="s">
        <v>1086</v>
      </c>
      <c r="G2819" s="6">
        <v>21000</v>
      </c>
      <c r="H2819" s="6">
        <v>21000</v>
      </c>
      <c r="I2819" s="32">
        <v>0</v>
      </c>
      <c r="J2819" s="7"/>
    </row>
    <row r="2820" spans="1:10" x14ac:dyDescent="0.3">
      <c r="A2820" s="44" t="s">
        <v>86</v>
      </c>
      <c r="B2820" s="4" t="s">
        <v>87</v>
      </c>
      <c r="C2820" s="4" t="s">
        <v>88</v>
      </c>
      <c r="D2820" s="4" t="s">
        <v>89</v>
      </c>
      <c r="E2820" s="5" t="s">
        <v>1236</v>
      </c>
      <c r="F2820" s="5" t="s">
        <v>1087</v>
      </c>
      <c r="G2820" s="6">
        <v>29902.5</v>
      </c>
      <c r="H2820" s="6">
        <v>29479.777777800002</v>
      </c>
      <c r="I2820" s="32">
        <v>-1.4136684966139845</v>
      </c>
      <c r="J2820" s="7"/>
    </row>
    <row r="2821" spans="1:10" x14ac:dyDescent="0.3">
      <c r="A2821" s="44" t="s">
        <v>86</v>
      </c>
      <c r="B2821" s="4" t="s">
        <v>87</v>
      </c>
      <c r="C2821" s="4" t="s">
        <v>301</v>
      </c>
      <c r="D2821" s="4" t="s">
        <v>302</v>
      </c>
      <c r="E2821" s="5" t="s">
        <v>1236</v>
      </c>
      <c r="F2821" s="5" t="s">
        <v>1087</v>
      </c>
      <c r="G2821" s="6">
        <v>25612</v>
      </c>
      <c r="H2821" s="6">
        <v>25573.333333300001</v>
      </c>
      <c r="I2821" s="32">
        <v>-0.15097089918787443</v>
      </c>
      <c r="J2821" s="7"/>
    </row>
    <row r="2822" spans="1:10" x14ac:dyDescent="0.3">
      <c r="A2822" s="44" t="s">
        <v>86</v>
      </c>
      <c r="B2822" s="4" t="s">
        <v>87</v>
      </c>
      <c r="C2822" s="4" t="s">
        <v>91</v>
      </c>
      <c r="D2822" s="4" t="s">
        <v>92</v>
      </c>
      <c r="E2822" s="5" t="s">
        <v>1236</v>
      </c>
      <c r="F2822" s="5" t="s">
        <v>1087</v>
      </c>
      <c r="G2822" s="6">
        <v>29725</v>
      </c>
      <c r="H2822" s="6">
        <v>30000</v>
      </c>
      <c r="I2822" s="32">
        <v>0.925147182506314</v>
      </c>
      <c r="J2822" s="7"/>
    </row>
    <row r="2823" spans="1:10" x14ac:dyDescent="0.3">
      <c r="A2823" s="44" t="s">
        <v>86</v>
      </c>
      <c r="B2823" s="4" t="s">
        <v>87</v>
      </c>
      <c r="C2823" s="4" t="s">
        <v>481</v>
      </c>
      <c r="D2823" s="4" t="s">
        <v>237</v>
      </c>
      <c r="E2823" s="5" t="s">
        <v>1236</v>
      </c>
      <c r="F2823" s="5" t="s">
        <v>1087</v>
      </c>
      <c r="G2823" s="6">
        <v>28718.5</v>
      </c>
      <c r="H2823" s="6">
        <v>28695.666666699999</v>
      </c>
      <c r="I2823" s="32">
        <v>-7.9507402197198651E-2</v>
      </c>
      <c r="J2823" s="7"/>
    </row>
    <row r="2824" spans="1:10" x14ac:dyDescent="0.3">
      <c r="A2824" s="44" t="s">
        <v>86</v>
      </c>
      <c r="B2824" s="4" t="s">
        <v>87</v>
      </c>
      <c r="C2824" s="4" t="s">
        <v>93</v>
      </c>
      <c r="D2824" s="4" t="s">
        <v>94</v>
      </c>
      <c r="E2824" s="5" t="s">
        <v>1236</v>
      </c>
      <c r="F2824" s="5" t="s">
        <v>1087</v>
      </c>
      <c r="G2824" s="6">
        <v>24961</v>
      </c>
      <c r="H2824" s="6">
        <v>24762</v>
      </c>
      <c r="I2824" s="32">
        <v>-0.79724370017226764</v>
      </c>
      <c r="J2824" s="7"/>
    </row>
    <row r="2825" spans="1:10" x14ac:dyDescent="0.3">
      <c r="A2825" s="44" t="s">
        <v>86</v>
      </c>
      <c r="B2825" s="4" t="s">
        <v>87</v>
      </c>
      <c r="C2825" s="4" t="s">
        <v>402</v>
      </c>
      <c r="D2825" s="4" t="s">
        <v>403</v>
      </c>
      <c r="E2825" s="5" t="s">
        <v>1236</v>
      </c>
      <c r="F2825" s="5" t="s">
        <v>1087</v>
      </c>
      <c r="G2825" s="6">
        <v>23970.333333300001</v>
      </c>
      <c r="H2825" s="6">
        <v>24426.799999999999</v>
      </c>
      <c r="I2825" s="32">
        <v>1.9042983689587123</v>
      </c>
      <c r="J2825" s="7"/>
    </row>
    <row r="2826" spans="1:10" x14ac:dyDescent="0.3">
      <c r="A2826" s="44" t="s">
        <v>86</v>
      </c>
      <c r="B2826" s="4" t="s">
        <v>87</v>
      </c>
      <c r="C2826" s="4" t="s">
        <v>303</v>
      </c>
      <c r="D2826" s="4" t="s">
        <v>304</v>
      </c>
      <c r="E2826" s="5" t="s">
        <v>1236</v>
      </c>
      <c r="F2826" s="5" t="s">
        <v>1087</v>
      </c>
      <c r="G2826" s="6">
        <v>21180.5</v>
      </c>
      <c r="H2826" s="6">
        <v>21284.25</v>
      </c>
      <c r="I2826" s="32">
        <v>0.48983735039305198</v>
      </c>
      <c r="J2826" s="7"/>
    </row>
    <row r="2827" spans="1:10" x14ac:dyDescent="0.3">
      <c r="A2827" s="44" t="s">
        <v>86</v>
      </c>
      <c r="B2827" s="4" t="s">
        <v>87</v>
      </c>
      <c r="C2827" s="4" t="s">
        <v>1023</v>
      </c>
      <c r="D2827" s="4" t="s">
        <v>1024</v>
      </c>
      <c r="E2827" s="5" t="s">
        <v>1236</v>
      </c>
      <c r="F2827" s="5" t="s">
        <v>1087</v>
      </c>
      <c r="G2827" s="6">
        <v>31266.666666699999</v>
      </c>
      <c r="H2827" s="6">
        <v>31266.666666699999</v>
      </c>
      <c r="I2827" s="32">
        <v>0</v>
      </c>
      <c r="J2827" s="7"/>
    </row>
    <row r="2828" spans="1:10" x14ac:dyDescent="0.3">
      <c r="A2828" s="44" t="s">
        <v>86</v>
      </c>
      <c r="B2828" s="4" t="s">
        <v>87</v>
      </c>
      <c r="C2828" s="4" t="s">
        <v>95</v>
      </c>
      <c r="D2828" s="4" t="s">
        <v>96</v>
      </c>
      <c r="E2828" s="5" t="s">
        <v>1236</v>
      </c>
      <c r="F2828" s="5" t="s">
        <v>1087</v>
      </c>
      <c r="G2828" s="6">
        <v>26333</v>
      </c>
      <c r="H2828" s="6">
        <v>26300</v>
      </c>
      <c r="I2828" s="32">
        <v>-0.12531804200053287</v>
      </c>
      <c r="J2828" s="7"/>
    </row>
    <row r="2829" spans="1:10" x14ac:dyDescent="0.3">
      <c r="A2829" s="44" t="s">
        <v>86</v>
      </c>
      <c r="B2829" s="4" t="s">
        <v>87</v>
      </c>
      <c r="C2829" s="4" t="s">
        <v>97</v>
      </c>
      <c r="D2829" s="4" t="s">
        <v>98</v>
      </c>
      <c r="E2829" s="5" t="s">
        <v>1236</v>
      </c>
      <c r="F2829" s="5" t="s">
        <v>1087</v>
      </c>
      <c r="G2829" s="6">
        <v>27661</v>
      </c>
      <c r="H2829" s="6">
        <v>27660</v>
      </c>
      <c r="I2829" s="32">
        <v>-3.6151982936272198E-3</v>
      </c>
      <c r="J2829" s="7"/>
    </row>
    <row r="2830" spans="1:10" x14ac:dyDescent="0.3">
      <c r="A2830" s="44" t="s">
        <v>86</v>
      </c>
      <c r="B2830" s="4" t="s">
        <v>87</v>
      </c>
      <c r="C2830" s="4" t="s">
        <v>99</v>
      </c>
      <c r="D2830" s="4" t="s">
        <v>100</v>
      </c>
      <c r="E2830" s="5" t="s">
        <v>1236</v>
      </c>
      <c r="F2830" s="5" t="s">
        <v>1087</v>
      </c>
      <c r="G2830" s="6">
        <v>24374</v>
      </c>
      <c r="H2830" s="6">
        <v>24370</v>
      </c>
      <c r="I2830" s="32">
        <v>-1.6410929679167019E-2</v>
      </c>
      <c r="J2830" s="7"/>
    </row>
    <row r="2831" spans="1:10" x14ac:dyDescent="0.3">
      <c r="A2831" s="44" t="s">
        <v>86</v>
      </c>
      <c r="B2831" s="4" t="s">
        <v>87</v>
      </c>
      <c r="C2831" s="4" t="s">
        <v>101</v>
      </c>
      <c r="D2831" s="4" t="s">
        <v>102</v>
      </c>
      <c r="E2831" s="5" t="s">
        <v>1236</v>
      </c>
      <c r="F2831" s="5" t="s">
        <v>1087</v>
      </c>
      <c r="G2831" s="6">
        <v>24311</v>
      </c>
      <c r="H2831" s="6">
        <v>24437</v>
      </c>
      <c r="I2831" s="32">
        <v>0.51828390440540328</v>
      </c>
      <c r="J2831" s="7"/>
    </row>
    <row r="2832" spans="1:10" x14ac:dyDescent="0.3">
      <c r="A2832" s="44" t="s">
        <v>86</v>
      </c>
      <c r="B2832" s="4" t="s">
        <v>87</v>
      </c>
      <c r="C2832" s="4" t="s">
        <v>103</v>
      </c>
      <c r="D2832" s="4" t="s">
        <v>104</v>
      </c>
      <c r="E2832" s="5" t="s">
        <v>1236</v>
      </c>
      <c r="F2832" s="5" t="s">
        <v>1087</v>
      </c>
      <c r="G2832" s="6">
        <v>24000</v>
      </c>
      <c r="H2832" s="6">
        <v>24000</v>
      </c>
      <c r="I2832" s="32">
        <v>0</v>
      </c>
      <c r="J2832" s="7"/>
    </row>
    <row r="2833" spans="1:10" x14ac:dyDescent="0.3">
      <c r="A2833" s="44" t="s">
        <v>86</v>
      </c>
      <c r="B2833" s="4" t="s">
        <v>87</v>
      </c>
      <c r="C2833" s="4" t="s">
        <v>105</v>
      </c>
      <c r="D2833" s="4" t="s">
        <v>106</v>
      </c>
      <c r="E2833" s="5" t="s">
        <v>1236</v>
      </c>
      <c r="F2833" s="5" t="s">
        <v>1087</v>
      </c>
      <c r="G2833" s="6">
        <v>30433.333333300001</v>
      </c>
      <c r="H2833" s="6">
        <v>30433.333333300001</v>
      </c>
      <c r="I2833" s="32">
        <v>0</v>
      </c>
      <c r="J2833" s="7"/>
    </row>
    <row r="2834" spans="1:10" x14ac:dyDescent="0.3">
      <c r="A2834" s="44" t="s">
        <v>86</v>
      </c>
      <c r="B2834" s="4" t="s">
        <v>87</v>
      </c>
      <c r="C2834" s="4" t="s">
        <v>107</v>
      </c>
      <c r="D2834" s="4" t="s">
        <v>108</v>
      </c>
      <c r="E2834" s="5" t="s">
        <v>1236</v>
      </c>
      <c r="F2834" s="5" t="s">
        <v>1087</v>
      </c>
      <c r="G2834" s="6">
        <v>25373.333333300001</v>
      </c>
      <c r="H2834" s="6">
        <v>25891.333333300001</v>
      </c>
      <c r="I2834" s="32">
        <v>2.0415133998975765</v>
      </c>
      <c r="J2834" s="7"/>
    </row>
    <row r="2835" spans="1:10" x14ac:dyDescent="0.3">
      <c r="A2835" s="44" t="s">
        <v>86</v>
      </c>
      <c r="B2835" s="4" t="s">
        <v>87</v>
      </c>
      <c r="C2835" s="4" t="s">
        <v>496</v>
      </c>
      <c r="D2835" s="4" t="s">
        <v>497</v>
      </c>
      <c r="E2835" s="5" t="s">
        <v>1236</v>
      </c>
      <c r="F2835" s="5" t="s">
        <v>1087</v>
      </c>
      <c r="G2835" s="6">
        <v>29075</v>
      </c>
      <c r="H2835" s="6">
        <v>28266.666666699999</v>
      </c>
      <c r="I2835" s="32">
        <v>-2.7801662366294111</v>
      </c>
      <c r="J2835" s="7"/>
    </row>
    <row r="2836" spans="1:10" x14ac:dyDescent="0.3">
      <c r="A2836" s="44" t="s">
        <v>86</v>
      </c>
      <c r="B2836" s="4" t="s">
        <v>87</v>
      </c>
      <c r="C2836" s="4" t="s">
        <v>111</v>
      </c>
      <c r="D2836" s="4" t="s">
        <v>112</v>
      </c>
      <c r="E2836" s="5" t="s">
        <v>1236</v>
      </c>
      <c r="F2836" s="5" t="s">
        <v>1087</v>
      </c>
      <c r="G2836" s="6">
        <v>23694.799999999999</v>
      </c>
      <c r="H2836" s="6">
        <v>24545.166666699999</v>
      </c>
      <c r="I2836" s="32">
        <v>3.5888324303222641</v>
      </c>
      <c r="J2836" s="7"/>
    </row>
    <row r="2837" spans="1:10" x14ac:dyDescent="0.3">
      <c r="A2837" s="44" t="s">
        <v>86</v>
      </c>
      <c r="B2837" s="4" t="s">
        <v>87</v>
      </c>
      <c r="C2837" s="4" t="s">
        <v>113</v>
      </c>
      <c r="D2837" s="4" t="s">
        <v>114</v>
      </c>
      <c r="E2837" s="5" t="s">
        <v>1236</v>
      </c>
      <c r="F2837" s="5" t="s">
        <v>1087</v>
      </c>
      <c r="G2837" s="6" t="s">
        <v>76</v>
      </c>
      <c r="H2837" s="6">
        <v>26750</v>
      </c>
      <c r="I2837" s="32" t="s">
        <v>76</v>
      </c>
      <c r="J2837" s="7"/>
    </row>
    <row r="2838" spans="1:10" x14ac:dyDescent="0.3">
      <c r="A2838" s="44" t="s">
        <v>86</v>
      </c>
      <c r="B2838" s="4" t="s">
        <v>87</v>
      </c>
      <c r="C2838" s="4" t="s">
        <v>115</v>
      </c>
      <c r="D2838" s="4" t="s">
        <v>116</v>
      </c>
      <c r="E2838" s="5" t="s">
        <v>1236</v>
      </c>
      <c r="F2838" s="5" t="s">
        <v>1087</v>
      </c>
      <c r="G2838" s="6">
        <v>24374</v>
      </c>
      <c r="H2838" s="6">
        <v>24374</v>
      </c>
      <c r="I2838" s="32">
        <v>0</v>
      </c>
      <c r="J2838" s="7"/>
    </row>
    <row r="2839" spans="1:10" x14ac:dyDescent="0.3">
      <c r="A2839" s="44" t="s">
        <v>86</v>
      </c>
      <c r="B2839" s="4" t="s">
        <v>87</v>
      </c>
      <c r="C2839" s="4" t="s">
        <v>404</v>
      </c>
      <c r="D2839" s="4" t="s">
        <v>405</v>
      </c>
      <c r="E2839" s="5" t="s">
        <v>1236</v>
      </c>
      <c r="F2839" s="5" t="s">
        <v>1087</v>
      </c>
      <c r="G2839" s="6">
        <v>22350</v>
      </c>
      <c r="H2839" s="6">
        <v>22295.666666699999</v>
      </c>
      <c r="I2839" s="32">
        <v>-0.24310216241610894</v>
      </c>
      <c r="J2839" s="7"/>
    </row>
    <row r="2840" spans="1:10" x14ac:dyDescent="0.3">
      <c r="A2840" s="44" t="s">
        <v>117</v>
      </c>
      <c r="B2840" s="4" t="s">
        <v>118</v>
      </c>
      <c r="C2840" s="4" t="s">
        <v>119</v>
      </c>
      <c r="D2840" s="4" t="s">
        <v>118</v>
      </c>
      <c r="E2840" s="5" t="s">
        <v>1236</v>
      </c>
      <c r="F2840" s="5" t="s">
        <v>1087</v>
      </c>
      <c r="G2840" s="6">
        <v>25770.75</v>
      </c>
      <c r="H2840" s="6">
        <v>25016.6</v>
      </c>
      <c r="I2840" s="32">
        <v>-2.9263797134348124</v>
      </c>
      <c r="J2840" s="7"/>
    </row>
    <row r="2841" spans="1:10" x14ac:dyDescent="0.3">
      <c r="A2841" s="44" t="s">
        <v>406</v>
      </c>
      <c r="B2841" s="4" t="s">
        <v>407</v>
      </c>
      <c r="C2841" s="4" t="s">
        <v>408</v>
      </c>
      <c r="D2841" s="4" t="s">
        <v>409</v>
      </c>
      <c r="E2841" s="5" t="s">
        <v>1236</v>
      </c>
      <c r="F2841" s="5" t="s">
        <v>1087</v>
      </c>
      <c r="G2841" s="6">
        <v>31000</v>
      </c>
      <c r="H2841" s="6">
        <v>31000</v>
      </c>
      <c r="I2841" s="32">
        <v>0</v>
      </c>
      <c r="J2841" s="7"/>
    </row>
    <row r="2842" spans="1:10" x14ac:dyDescent="0.3">
      <c r="A2842" s="44" t="s">
        <v>120</v>
      </c>
      <c r="B2842" s="4" t="s">
        <v>121</v>
      </c>
      <c r="C2842" s="4" t="s">
        <v>482</v>
      </c>
      <c r="D2842" s="4" t="s">
        <v>483</v>
      </c>
      <c r="E2842" s="5" t="s">
        <v>1236</v>
      </c>
      <c r="F2842" s="5" t="s">
        <v>1087</v>
      </c>
      <c r="G2842" s="6">
        <v>29333.333333300001</v>
      </c>
      <c r="H2842" s="6">
        <v>29333.333333300001</v>
      </c>
      <c r="I2842" s="32">
        <v>0</v>
      </c>
      <c r="J2842" s="7"/>
    </row>
    <row r="2843" spans="1:10" x14ac:dyDescent="0.3">
      <c r="A2843" s="44" t="s">
        <v>142</v>
      </c>
      <c r="B2843" s="4" t="s">
        <v>143</v>
      </c>
      <c r="C2843" s="4" t="s">
        <v>144</v>
      </c>
      <c r="D2843" s="4" t="s">
        <v>145</v>
      </c>
      <c r="E2843" s="5" t="s">
        <v>1236</v>
      </c>
      <c r="F2843" s="5" t="s">
        <v>1087</v>
      </c>
      <c r="G2843" s="6">
        <v>27750</v>
      </c>
      <c r="H2843" s="6">
        <v>27750</v>
      </c>
      <c r="I2843" s="32">
        <v>0</v>
      </c>
      <c r="J2843" s="7"/>
    </row>
    <row r="2844" spans="1:10" x14ac:dyDescent="0.3">
      <c r="A2844" s="44" t="s">
        <v>142</v>
      </c>
      <c r="B2844" s="4" t="s">
        <v>143</v>
      </c>
      <c r="C2844" s="4" t="s">
        <v>821</v>
      </c>
      <c r="D2844" s="4" t="s">
        <v>822</v>
      </c>
      <c r="E2844" s="5" t="s">
        <v>1236</v>
      </c>
      <c r="F2844" s="5" t="s">
        <v>1087</v>
      </c>
      <c r="G2844" s="6">
        <v>24561</v>
      </c>
      <c r="H2844" s="6">
        <v>24687</v>
      </c>
      <c r="I2844" s="32">
        <v>0.5130084279955982</v>
      </c>
      <c r="J2844" s="7"/>
    </row>
    <row r="2845" spans="1:10" x14ac:dyDescent="0.3">
      <c r="A2845" s="44" t="s">
        <v>142</v>
      </c>
      <c r="B2845" s="4" t="s">
        <v>143</v>
      </c>
      <c r="C2845" s="4" t="s">
        <v>309</v>
      </c>
      <c r="D2845" s="4" t="s">
        <v>310</v>
      </c>
      <c r="E2845" s="5" t="s">
        <v>1236</v>
      </c>
      <c r="F2845" s="5" t="s">
        <v>1087</v>
      </c>
      <c r="G2845" s="6">
        <v>24500</v>
      </c>
      <c r="H2845" s="6">
        <v>24500</v>
      </c>
      <c r="I2845" s="32">
        <v>0</v>
      </c>
      <c r="J2845" s="7"/>
    </row>
    <row r="2846" spans="1:10" x14ac:dyDescent="0.3">
      <c r="A2846" s="44" t="s">
        <v>317</v>
      </c>
      <c r="B2846" s="4" t="s">
        <v>318</v>
      </c>
      <c r="C2846" s="4" t="s">
        <v>319</v>
      </c>
      <c r="D2846" s="4" t="s">
        <v>320</v>
      </c>
      <c r="E2846" s="5" t="s">
        <v>1236</v>
      </c>
      <c r="F2846" s="5" t="s">
        <v>1087</v>
      </c>
      <c r="G2846" s="6">
        <v>28682.666666699999</v>
      </c>
      <c r="H2846" s="6">
        <v>28682.666666699999</v>
      </c>
      <c r="I2846" s="32">
        <v>0</v>
      </c>
      <c r="J2846" s="7"/>
    </row>
    <row r="2847" spans="1:10" x14ac:dyDescent="0.3">
      <c r="A2847" s="44" t="s">
        <v>317</v>
      </c>
      <c r="B2847" s="4" t="s">
        <v>318</v>
      </c>
      <c r="C2847" s="4" t="s">
        <v>484</v>
      </c>
      <c r="D2847" s="4" t="s">
        <v>485</v>
      </c>
      <c r="E2847" s="5" t="s">
        <v>1236</v>
      </c>
      <c r="F2847" s="5" t="s">
        <v>1087</v>
      </c>
      <c r="G2847" s="6">
        <v>27017.5</v>
      </c>
      <c r="H2847" s="6">
        <v>26324.666666699999</v>
      </c>
      <c r="I2847" s="32">
        <v>-2.5643872797261102</v>
      </c>
      <c r="J2847" s="7"/>
    </row>
    <row r="2848" spans="1:10" x14ac:dyDescent="0.3">
      <c r="A2848" s="44" t="s">
        <v>317</v>
      </c>
      <c r="B2848" s="4" t="s">
        <v>318</v>
      </c>
      <c r="C2848" s="4" t="s">
        <v>431</v>
      </c>
      <c r="D2848" s="4" t="s">
        <v>432</v>
      </c>
      <c r="E2848" s="5" t="s">
        <v>1236</v>
      </c>
      <c r="F2848" s="5" t="s">
        <v>1087</v>
      </c>
      <c r="G2848" s="6">
        <v>27982.666666699999</v>
      </c>
      <c r="H2848" s="6">
        <v>27524</v>
      </c>
      <c r="I2848" s="32">
        <v>-1.6391099253089458</v>
      </c>
      <c r="J2848" s="7"/>
    </row>
    <row r="2849" spans="1:10" x14ac:dyDescent="0.3">
      <c r="A2849" s="44" t="s">
        <v>317</v>
      </c>
      <c r="B2849" s="4" t="s">
        <v>318</v>
      </c>
      <c r="C2849" s="4" t="s">
        <v>410</v>
      </c>
      <c r="D2849" s="4" t="s">
        <v>411</v>
      </c>
      <c r="E2849" s="5" t="s">
        <v>1236</v>
      </c>
      <c r="F2849" s="5" t="s">
        <v>1087</v>
      </c>
      <c r="G2849" s="6">
        <v>28409.599999999999</v>
      </c>
      <c r="H2849" s="6">
        <v>28008.2</v>
      </c>
      <c r="I2849" s="32">
        <v>-1.4129026807839562</v>
      </c>
      <c r="J2849" s="7"/>
    </row>
    <row r="2850" spans="1:10" x14ac:dyDescent="0.3">
      <c r="A2850" s="44" t="s">
        <v>412</v>
      </c>
      <c r="B2850" s="4" t="s">
        <v>413</v>
      </c>
      <c r="C2850" s="4" t="s">
        <v>414</v>
      </c>
      <c r="D2850" s="4" t="s">
        <v>415</v>
      </c>
      <c r="E2850" s="5" t="s">
        <v>1236</v>
      </c>
      <c r="F2850" s="5" t="s">
        <v>1087</v>
      </c>
      <c r="G2850" s="6">
        <v>27525</v>
      </c>
      <c r="H2850" s="6">
        <v>27525</v>
      </c>
      <c r="I2850" s="32">
        <v>0</v>
      </c>
      <c r="J2850" s="7"/>
    </row>
    <row r="2851" spans="1:10" x14ac:dyDescent="0.3">
      <c r="A2851" s="44" t="s">
        <v>357</v>
      </c>
      <c r="B2851" s="4" t="s">
        <v>358</v>
      </c>
      <c r="C2851" s="4" t="s">
        <v>816</v>
      </c>
      <c r="D2851" s="4" t="s">
        <v>817</v>
      </c>
      <c r="E2851" s="5" t="s">
        <v>1236</v>
      </c>
      <c r="F2851" s="5" t="s">
        <v>1087</v>
      </c>
      <c r="G2851" s="6">
        <v>28770</v>
      </c>
      <c r="H2851" s="6">
        <v>28730</v>
      </c>
      <c r="I2851" s="32">
        <v>-0.13903371567605127</v>
      </c>
      <c r="J2851" s="7"/>
    </row>
    <row r="2852" spans="1:10" x14ac:dyDescent="0.3">
      <c r="A2852" s="44" t="s">
        <v>200</v>
      </c>
      <c r="B2852" s="4" t="s">
        <v>201</v>
      </c>
      <c r="C2852" s="4" t="s">
        <v>202</v>
      </c>
      <c r="D2852" s="4" t="s">
        <v>203</v>
      </c>
      <c r="E2852" s="5" t="s">
        <v>1236</v>
      </c>
      <c r="F2852" s="5" t="s">
        <v>1087</v>
      </c>
      <c r="G2852" s="6">
        <v>29800</v>
      </c>
      <c r="H2852" s="6">
        <v>30120</v>
      </c>
      <c r="I2852" s="32">
        <v>1.0738255033557076</v>
      </c>
      <c r="J2852" s="7"/>
    </row>
    <row r="2853" spans="1:10" x14ac:dyDescent="0.3">
      <c r="A2853" s="44" t="s">
        <v>200</v>
      </c>
      <c r="B2853" s="4" t="s">
        <v>201</v>
      </c>
      <c r="C2853" s="4" t="s">
        <v>204</v>
      </c>
      <c r="D2853" s="4" t="s">
        <v>205</v>
      </c>
      <c r="E2853" s="5" t="s">
        <v>1236</v>
      </c>
      <c r="F2853" s="5" t="s">
        <v>1087</v>
      </c>
      <c r="G2853" s="6">
        <v>32250</v>
      </c>
      <c r="H2853" s="6">
        <v>34250</v>
      </c>
      <c r="I2853" s="32">
        <v>6.2015503875969102</v>
      </c>
      <c r="J2853" s="7"/>
    </row>
    <row r="2854" spans="1:10" x14ac:dyDescent="0.3">
      <c r="A2854" s="44" t="s">
        <v>200</v>
      </c>
      <c r="B2854" s="4" t="s">
        <v>201</v>
      </c>
      <c r="C2854" s="4" t="s">
        <v>892</v>
      </c>
      <c r="D2854" s="4" t="s">
        <v>893</v>
      </c>
      <c r="E2854" s="5" t="s">
        <v>1236</v>
      </c>
      <c r="F2854" s="5" t="s">
        <v>1087</v>
      </c>
      <c r="G2854" s="6">
        <v>27000</v>
      </c>
      <c r="H2854" s="6">
        <v>27000</v>
      </c>
      <c r="I2854" s="32">
        <v>0</v>
      </c>
      <c r="J2854" s="7"/>
    </row>
    <row r="2855" spans="1:10" x14ac:dyDescent="0.3">
      <c r="A2855" s="44" t="s">
        <v>206</v>
      </c>
      <c r="B2855" s="4" t="s">
        <v>207</v>
      </c>
      <c r="C2855" s="4" t="s">
        <v>208</v>
      </c>
      <c r="D2855" s="4" t="s">
        <v>209</v>
      </c>
      <c r="E2855" s="5" t="s">
        <v>1236</v>
      </c>
      <c r="F2855" s="5" t="s">
        <v>1087</v>
      </c>
      <c r="G2855" s="6">
        <v>23050</v>
      </c>
      <c r="H2855" s="6">
        <v>25700</v>
      </c>
      <c r="I2855" s="32">
        <v>11.49674620390455</v>
      </c>
      <c r="J2855" s="7"/>
    </row>
    <row r="2856" spans="1:10" x14ac:dyDescent="0.3">
      <c r="A2856" s="44" t="s">
        <v>210</v>
      </c>
      <c r="B2856" s="4" t="s">
        <v>211</v>
      </c>
      <c r="C2856" s="4" t="s">
        <v>212</v>
      </c>
      <c r="D2856" s="4" t="s">
        <v>213</v>
      </c>
      <c r="E2856" s="5" t="s">
        <v>1236</v>
      </c>
      <c r="F2856" s="5" t="s">
        <v>1087</v>
      </c>
      <c r="G2856" s="6">
        <v>24066.666666699999</v>
      </c>
      <c r="H2856" s="6">
        <v>23966.666666699999</v>
      </c>
      <c r="I2856" s="32">
        <v>-0.41551246537339104</v>
      </c>
      <c r="J2856" s="7"/>
    </row>
    <row r="2857" spans="1:10" x14ac:dyDescent="0.3">
      <c r="A2857" s="44" t="s">
        <v>216</v>
      </c>
      <c r="B2857" s="4" t="s">
        <v>217</v>
      </c>
      <c r="C2857" s="4" t="s">
        <v>218</v>
      </c>
      <c r="D2857" s="4" t="s">
        <v>219</v>
      </c>
      <c r="E2857" s="5" t="s">
        <v>1236</v>
      </c>
      <c r="F2857" s="5" t="s">
        <v>1087</v>
      </c>
      <c r="G2857" s="6">
        <v>23187</v>
      </c>
      <c r="H2857" s="6">
        <v>23187</v>
      </c>
      <c r="I2857" s="32">
        <v>0</v>
      </c>
      <c r="J2857" s="7"/>
    </row>
    <row r="2858" spans="1:10" x14ac:dyDescent="0.3">
      <c r="A2858" s="44" t="s">
        <v>234</v>
      </c>
      <c r="B2858" s="4" t="s">
        <v>235</v>
      </c>
      <c r="C2858" s="4" t="s">
        <v>387</v>
      </c>
      <c r="D2858" s="4" t="s">
        <v>388</v>
      </c>
      <c r="E2858" s="5" t="s">
        <v>1236</v>
      </c>
      <c r="F2858" s="5" t="s">
        <v>1087</v>
      </c>
      <c r="G2858" s="6">
        <v>27737</v>
      </c>
      <c r="H2858" s="6">
        <v>27725</v>
      </c>
      <c r="I2858" s="6">
        <v>-4.3263510833901897E-2</v>
      </c>
      <c r="J2858" s="7"/>
    </row>
    <row r="2859" spans="1:10" x14ac:dyDescent="0.3">
      <c r="A2859" s="44" t="s">
        <v>234</v>
      </c>
      <c r="B2859" s="4" t="s">
        <v>235</v>
      </c>
      <c r="C2859" s="4" t="s">
        <v>418</v>
      </c>
      <c r="D2859" s="4" t="s">
        <v>419</v>
      </c>
      <c r="E2859" s="5" t="s">
        <v>1236</v>
      </c>
      <c r="F2859" s="5" t="s">
        <v>1087</v>
      </c>
      <c r="G2859" s="6">
        <v>22366.666666699999</v>
      </c>
      <c r="H2859" s="6">
        <v>22533.333333300001</v>
      </c>
      <c r="I2859" s="32">
        <v>0.74515648256223699</v>
      </c>
      <c r="J2859" s="7"/>
    </row>
    <row r="2860" spans="1:10" x14ac:dyDescent="0.3">
      <c r="A2860" s="44" t="s">
        <v>234</v>
      </c>
      <c r="B2860" s="4" t="s">
        <v>235</v>
      </c>
      <c r="C2860" s="4" t="s">
        <v>488</v>
      </c>
      <c r="D2860" s="4" t="s">
        <v>489</v>
      </c>
      <c r="E2860" s="5" t="s">
        <v>1236</v>
      </c>
      <c r="F2860" s="5" t="s">
        <v>1087</v>
      </c>
      <c r="G2860" s="6">
        <v>28000</v>
      </c>
      <c r="H2860" s="6">
        <v>28000</v>
      </c>
      <c r="I2860" s="32">
        <v>0</v>
      </c>
      <c r="J2860" s="7"/>
    </row>
    <row r="2861" spans="1:10" x14ac:dyDescent="0.3">
      <c r="A2861" s="44" t="s">
        <v>234</v>
      </c>
      <c r="B2861" s="4" t="s">
        <v>235</v>
      </c>
      <c r="C2861" s="4" t="s">
        <v>240</v>
      </c>
      <c r="D2861" s="4" t="s">
        <v>106</v>
      </c>
      <c r="E2861" s="5" t="s">
        <v>1236</v>
      </c>
      <c r="F2861" s="5" t="s">
        <v>1087</v>
      </c>
      <c r="G2861" s="6">
        <v>31000</v>
      </c>
      <c r="H2861" s="6">
        <v>31000</v>
      </c>
      <c r="I2861" s="32">
        <v>0</v>
      </c>
      <c r="J2861" s="7"/>
    </row>
    <row r="2862" spans="1:10" x14ac:dyDescent="0.3">
      <c r="A2862" s="44" t="s">
        <v>234</v>
      </c>
      <c r="B2862" s="4" t="s">
        <v>235</v>
      </c>
      <c r="C2862" s="4" t="s">
        <v>327</v>
      </c>
      <c r="D2862" s="4" t="s">
        <v>328</v>
      </c>
      <c r="E2862" s="5" t="s">
        <v>1236</v>
      </c>
      <c r="F2862" s="5" t="s">
        <v>1087</v>
      </c>
      <c r="G2862" s="6">
        <v>25533.333333300001</v>
      </c>
      <c r="H2862" s="6">
        <v>25866.666666699999</v>
      </c>
      <c r="I2862" s="32">
        <v>1.3054830289834118</v>
      </c>
      <c r="J2862" s="7"/>
    </row>
    <row r="2863" spans="1:10" x14ac:dyDescent="0.3">
      <c r="A2863" s="44" t="s">
        <v>234</v>
      </c>
      <c r="B2863" s="4" t="s">
        <v>235</v>
      </c>
      <c r="C2863" s="4" t="s">
        <v>364</v>
      </c>
      <c r="D2863" s="4" t="s">
        <v>365</v>
      </c>
      <c r="E2863" s="5" t="s">
        <v>1236</v>
      </c>
      <c r="F2863" s="5" t="s">
        <v>1087</v>
      </c>
      <c r="G2863" s="6">
        <v>25500</v>
      </c>
      <c r="H2863" s="6">
        <v>25500</v>
      </c>
      <c r="I2863" s="32">
        <v>0</v>
      </c>
      <c r="J2863" s="7"/>
    </row>
    <row r="2864" spans="1:10" x14ac:dyDescent="0.3">
      <c r="A2864" s="44" t="s">
        <v>422</v>
      </c>
      <c r="B2864" s="4" t="s">
        <v>423</v>
      </c>
      <c r="C2864" s="4" t="s">
        <v>435</v>
      </c>
      <c r="D2864" s="4" t="s">
        <v>436</v>
      </c>
      <c r="E2864" s="5" t="s">
        <v>1236</v>
      </c>
      <c r="F2864" s="5" t="s">
        <v>1087</v>
      </c>
      <c r="G2864" s="6">
        <v>22000</v>
      </c>
      <c r="H2864" s="6">
        <v>22333.333333300001</v>
      </c>
      <c r="I2864" s="32">
        <v>1.5151515150000128</v>
      </c>
      <c r="J2864" s="7"/>
    </row>
    <row r="2865" spans="1:10" x14ac:dyDescent="0.3">
      <c r="A2865" s="44" t="s">
        <v>422</v>
      </c>
      <c r="B2865" s="4" t="s">
        <v>423</v>
      </c>
      <c r="C2865" s="4" t="s">
        <v>424</v>
      </c>
      <c r="D2865" s="4" t="s">
        <v>425</v>
      </c>
      <c r="E2865" s="5" t="s">
        <v>1236</v>
      </c>
      <c r="F2865" s="5" t="s">
        <v>1087</v>
      </c>
      <c r="G2865" s="6">
        <v>23850</v>
      </c>
      <c r="H2865" s="6">
        <v>23233.333333300001</v>
      </c>
      <c r="I2865" s="32">
        <v>-2.5856044725366845</v>
      </c>
      <c r="J2865" s="7"/>
    </row>
    <row r="2866" spans="1:10" x14ac:dyDescent="0.3">
      <c r="A2866" s="44" t="s">
        <v>253</v>
      </c>
      <c r="B2866" s="4" t="s">
        <v>254</v>
      </c>
      <c r="C2866" s="4" t="s">
        <v>259</v>
      </c>
      <c r="D2866" s="4" t="s">
        <v>260</v>
      </c>
      <c r="E2866" s="5" t="s">
        <v>1236</v>
      </c>
      <c r="F2866" s="5" t="s">
        <v>1087</v>
      </c>
      <c r="G2866" s="6">
        <v>28746.666666699999</v>
      </c>
      <c r="H2866" s="6">
        <v>28860</v>
      </c>
      <c r="I2866" s="32">
        <v>0.3942486084179242</v>
      </c>
      <c r="J2866" s="7"/>
    </row>
    <row r="2867" spans="1:10" x14ac:dyDescent="0.3">
      <c r="A2867" s="44" t="s">
        <v>446</v>
      </c>
      <c r="B2867" s="4" t="s">
        <v>447</v>
      </c>
      <c r="C2867" s="4" t="s">
        <v>506</v>
      </c>
      <c r="D2867" s="4" t="s">
        <v>507</v>
      </c>
      <c r="E2867" s="5" t="s">
        <v>1236</v>
      </c>
      <c r="F2867" s="5" t="s">
        <v>1087</v>
      </c>
      <c r="G2867" s="6">
        <v>33000</v>
      </c>
      <c r="H2867" s="6">
        <v>32000</v>
      </c>
      <c r="I2867" s="32">
        <v>-3.0303030303030276</v>
      </c>
      <c r="J2867" s="7"/>
    </row>
    <row r="2868" spans="1:10" x14ac:dyDescent="0.3">
      <c r="A2868" s="44" t="s">
        <v>446</v>
      </c>
      <c r="B2868" s="4" t="s">
        <v>447</v>
      </c>
      <c r="C2868" s="4" t="s">
        <v>560</v>
      </c>
      <c r="D2868" s="4" t="s">
        <v>561</v>
      </c>
      <c r="E2868" s="5" t="s">
        <v>1236</v>
      </c>
      <c r="F2868" s="5" t="s">
        <v>1087</v>
      </c>
      <c r="G2868" s="6">
        <v>31000</v>
      </c>
      <c r="H2868" s="6">
        <v>30750</v>
      </c>
      <c r="I2868" s="32">
        <v>-0.80645161290322509</v>
      </c>
      <c r="J2868" s="7"/>
    </row>
    <row r="2869" spans="1:10" x14ac:dyDescent="0.3">
      <c r="A2869" s="44" t="s">
        <v>446</v>
      </c>
      <c r="B2869" s="4" t="s">
        <v>447</v>
      </c>
      <c r="C2869" s="4" t="s">
        <v>448</v>
      </c>
      <c r="D2869" s="4" t="s">
        <v>449</v>
      </c>
      <c r="E2869" s="5" t="s">
        <v>1236</v>
      </c>
      <c r="F2869" s="5" t="s">
        <v>1087</v>
      </c>
      <c r="G2869" s="6">
        <v>27500</v>
      </c>
      <c r="H2869" s="6">
        <v>27500</v>
      </c>
      <c r="I2869" s="32">
        <v>0</v>
      </c>
      <c r="J2869" s="7"/>
    </row>
    <row r="2870" spans="1:10" x14ac:dyDescent="0.3">
      <c r="A2870" s="44" t="s">
        <v>86</v>
      </c>
      <c r="B2870" s="4" t="s">
        <v>87</v>
      </c>
      <c r="C2870" s="4" t="s">
        <v>88</v>
      </c>
      <c r="D2870" s="4" t="s">
        <v>89</v>
      </c>
      <c r="E2870" s="5" t="s">
        <v>1236</v>
      </c>
      <c r="F2870" s="5" t="s">
        <v>1088</v>
      </c>
      <c r="G2870" s="6">
        <v>38828</v>
      </c>
      <c r="H2870" s="6">
        <v>38337</v>
      </c>
      <c r="I2870" s="32">
        <v>-1.2645513546924891</v>
      </c>
      <c r="J2870" s="7"/>
    </row>
    <row r="2871" spans="1:10" x14ac:dyDescent="0.3">
      <c r="A2871" s="44" t="s">
        <v>86</v>
      </c>
      <c r="B2871" s="4" t="s">
        <v>87</v>
      </c>
      <c r="C2871" s="4" t="s">
        <v>301</v>
      </c>
      <c r="D2871" s="4" t="s">
        <v>302</v>
      </c>
      <c r="E2871" s="5" t="s">
        <v>1236</v>
      </c>
      <c r="F2871" s="5" t="s">
        <v>1088</v>
      </c>
      <c r="G2871" s="6">
        <v>31915.333333300001</v>
      </c>
      <c r="H2871" s="6">
        <v>31924.333333300001</v>
      </c>
      <c r="I2871" s="32">
        <v>2.8199611472046193E-2</v>
      </c>
      <c r="J2871" s="7"/>
    </row>
    <row r="2872" spans="1:10" x14ac:dyDescent="0.3">
      <c r="A2872" s="44" t="s">
        <v>86</v>
      </c>
      <c r="B2872" s="4" t="s">
        <v>87</v>
      </c>
      <c r="C2872" s="4" t="s">
        <v>91</v>
      </c>
      <c r="D2872" s="4" t="s">
        <v>92</v>
      </c>
      <c r="E2872" s="5" t="s">
        <v>1236</v>
      </c>
      <c r="F2872" s="5" t="s">
        <v>1088</v>
      </c>
      <c r="G2872" s="6">
        <v>39500</v>
      </c>
      <c r="H2872" s="6">
        <v>39733.333333299997</v>
      </c>
      <c r="I2872" s="32">
        <v>0.59071729949367047</v>
      </c>
      <c r="J2872" s="7"/>
    </row>
    <row r="2873" spans="1:10" x14ac:dyDescent="0.3">
      <c r="A2873" s="44" t="s">
        <v>86</v>
      </c>
      <c r="B2873" s="4" t="s">
        <v>87</v>
      </c>
      <c r="C2873" s="4" t="s">
        <v>481</v>
      </c>
      <c r="D2873" s="4" t="s">
        <v>237</v>
      </c>
      <c r="E2873" s="5" t="s">
        <v>1236</v>
      </c>
      <c r="F2873" s="5" t="s">
        <v>1088</v>
      </c>
      <c r="G2873" s="6">
        <v>36161.5</v>
      </c>
      <c r="H2873" s="6">
        <v>35823.333333299997</v>
      </c>
      <c r="I2873" s="32">
        <v>-0.93515663537188098</v>
      </c>
      <c r="J2873" s="7"/>
    </row>
    <row r="2874" spans="1:10" x14ac:dyDescent="0.3">
      <c r="A2874" s="44" t="s">
        <v>86</v>
      </c>
      <c r="B2874" s="4" t="s">
        <v>87</v>
      </c>
      <c r="C2874" s="4" t="s">
        <v>402</v>
      </c>
      <c r="D2874" s="4" t="s">
        <v>403</v>
      </c>
      <c r="E2874" s="5" t="s">
        <v>1236</v>
      </c>
      <c r="F2874" s="5" t="s">
        <v>1088</v>
      </c>
      <c r="G2874" s="6">
        <v>31469.200000000001</v>
      </c>
      <c r="H2874" s="6">
        <v>31849.200000000001</v>
      </c>
      <c r="I2874" s="32">
        <v>1.2075299022536345</v>
      </c>
      <c r="J2874" s="7"/>
    </row>
    <row r="2875" spans="1:10" x14ac:dyDescent="0.3">
      <c r="A2875" s="44" t="s">
        <v>86</v>
      </c>
      <c r="B2875" s="4" t="s">
        <v>87</v>
      </c>
      <c r="C2875" s="4" t="s">
        <v>303</v>
      </c>
      <c r="D2875" s="4" t="s">
        <v>304</v>
      </c>
      <c r="E2875" s="5" t="s">
        <v>1236</v>
      </c>
      <c r="F2875" s="5" t="s">
        <v>1088</v>
      </c>
      <c r="G2875" s="6">
        <v>28324.333333300001</v>
      </c>
      <c r="H2875" s="6">
        <v>27805.166666699999</v>
      </c>
      <c r="I2875" s="32">
        <v>-1.8329351674082783</v>
      </c>
      <c r="J2875" s="7"/>
    </row>
    <row r="2876" spans="1:10" x14ac:dyDescent="0.3">
      <c r="A2876" s="44" t="s">
        <v>86</v>
      </c>
      <c r="B2876" s="4" t="s">
        <v>87</v>
      </c>
      <c r="C2876" s="4" t="s">
        <v>95</v>
      </c>
      <c r="D2876" s="4" t="s">
        <v>96</v>
      </c>
      <c r="E2876" s="5" t="s">
        <v>1236</v>
      </c>
      <c r="F2876" s="5" t="s">
        <v>1088</v>
      </c>
      <c r="G2876" s="6">
        <v>32216.333333300001</v>
      </c>
      <c r="H2876" s="6">
        <v>32233.333333300001</v>
      </c>
      <c r="I2876" s="32">
        <v>5.2768264544944543E-2</v>
      </c>
      <c r="J2876" s="7"/>
    </row>
    <row r="2877" spans="1:10" x14ac:dyDescent="0.3">
      <c r="A2877" s="44" t="s">
        <v>86</v>
      </c>
      <c r="B2877" s="4" t="s">
        <v>87</v>
      </c>
      <c r="C2877" s="4" t="s">
        <v>97</v>
      </c>
      <c r="D2877" s="4" t="s">
        <v>98</v>
      </c>
      <c r="E2877" s="5" t="s">
        <v>1236</v>
      </c>
      <c r="F2877" s="5" t="s">
        <v>1088</v>
      </c>
      <c r="G2877" s="6">
        <v>35948.666666700003</v>
      </c>
      <c r="H2877" s="6">
        <v>35948.333333299997</v>
      </c>
      <c r="I2877" s="32">
        <v>-9.2724829851009716E-4</v>
      </c>
      <c r="J2877" s="7"/>
    </row>
    <row r="2878" spans="1:10" x14ac:dyDescent="0.3">
      <c r="A2878" s="44" t="s">
        <v>86</v>
      </c>
      <c r="B2878" s="4" t="s">
        <v>87</v>
      </c>
      <c r="C2878" s="4" t="s">
        <v>99</v>
      </c>
      <c r="D2878" s="4" t="s">
        <v>100</v>
      </c>
      <c r="E2878" s="5" t="s">
        <v>1236</v>
      </c>
      <c r="F2878" s="5" t="s">
        <v>1088</v>
      </c>
      <c r="G2878" s="6">
        <v>39224</v>
      </c>
      <c r="H2878" s="6">
        <v>37820</v>
      </c>
      <c r="I2878" s="32">
        <v>-3.5794411584744057</v>
      </c>
      <c r="J2878" s="7"/>
    </row>
    <row r="2879" spans="1:10" x14ac:dyDescent="0.3">
      <c r="A2879" s="44" t="s">
        <v>86</v>
      </c>
      <c r="B2879" s="4" t="s">
        <v>87</v>
      </c>
      <c r="C2879" s="4" t="s">
        <v>101</v>
      </c>
      <c r="D2879" s="4" t="s">
        <v>102</v>
      </c>
      <c r="E2879" s="5" t="s">
        <v>1236</v>
      </c>
      <c r="F2879" s="5" t="s">
        <v>1088</v>
      </c>
      <c r="G2879" s="6">
        <v>30073</v>
      </c>
      <c r="H2879" s="6">
        <v>32073</v>
      </c>
      <c r="I2879" s="32">
        <v>6.6504838226981056</v>
      </c>
      <c r="J2879" s="7"/>
    </row>
    <row r="2880" spans="1:10" x14ac:dyDescent="0.3">
      <c r="A2880" s="44" t="s">
        <v>86</v>
      </c>
      <c r="B2880" s="4" t="s">
        <v>87</v>
      </c>
      <c r="C2880" s="4" t="s">
        <v>105</v>
      </c>
      <c r="D2880" s="4" t="s">
        <v>106</v>
      </c>
      <c r="E2880" s="5" t="s">
        <v>1236</v>
      </c>
      <c r="F2880" s="5" t="s">
        <v>1088</v>
      </c>
      <c r="G2880" s="6">
        <v>35400</v>
      </c>
      <c r="H2880" s="6">
        <v>35400</v>
      </c>
      <c r="I2880" s="32">
        <v>0</v>
      </c>
      <c r="J2880" s="7"/>
    </row>
    <row r="2881" spans="1:10" x14ac:dyDescent="0.3">
      <c r="A2881" s="44" t="s">
        <v>86</v>
      </c>
      <c r="B2881" s="4" t="s">
        <v>87</v>
      </c>
      <c r="C2881" s="4" t="s">
        <v>107</v>
      </c>
      <c r="D2881" s="4" t="s">
        <v>108</v>
      </c>
      <c r="E2881" s="5" t="s">
        <v>1236</v>
      </c>
      <c r="F2881" s="5" t="s">
        <v>1088</v>
      </c>
      <c r="G2881" s="6">
        <v>30786.5</v>
      </c>
      <c r="H2881" s="6">
        <v>32315.333333300001</v>
      </c>
      <c r="I2881" s="32">
        <v>4.9659212099459227</v>
      </c>
      <c r="J2881" s="7"/>
    </row>
    <row r="2882" spans="1:10" x14ac:dyDescent="0.3">
      <c r="A2882" s="44" t="s">
        <v>86</v>
      </c>
      <c r="B2882" s="4" t="s">
        <v>87</v>
      </c>
      <c r="C2882" s="4" t="s">
        <v>496</v>
      </c>
      <c r="D2882" s="4" t="s">
        <v>497</v>
      </c>
      <c r="E2882" s="5" t="s">
        <v>1236</v>
      </c>
      <c r="F2882" s="5" t="s">
        <v>1088</v>
      </c>
      <c r="G2882" s="6">
        <v>39120</v>
      </c>
      <c r="H2882" s="6">
        <v>39600</v>
      </c>
      <c r="I2882" s="32">
        <v>1.2269938650306678</v>
      </c>
      <c r="J2882" s="7"/>
    </row>
    <row r="2883" spans="1:10" x14ac:dyDescent="0.3">
      <c r="A2883" s="44" t="s">
        <v>86</v>
      </c>
      <c r="B2883" s="4" t="s">
        <v>87</v>
      </c>
      <c r="C2883" s="4" t="s">
        <v>111</v>
      </c>
      <c r="D2883" s="4" t="s">
        <v>112</v>
      </c>
      <c r="E2883" s="5" t="s">
        <v>1236</v>
      </c>
      <c r="F2883" s="5" t="s">
        <v>1088</v>
      </c>
      <c r="G2883" s="6">
        <v>29563</v>
      </c>
      <c r="H2883" s="6">
        <v>31162.8571429</v>
      </c>
      <c r="I2883" s="32">
        <v>5.4116873893041983</v>
      </c>
      <c r="J2883" s="7"/>
    </row>
    <row r="2884" spans="1:10" x14ac:dyDescent="0.3">
      <c r="A2884" s="44" t="s">
        <v>86</v>
      </c>
      <c r="B2884" s="4" t="s">
        <v>87</v>
      </c>
      <c r="C2884" s="4" t="s">
        <v>115</v>
      </c>
      <c r="D2884" s="4" t="s">
        <v>116</v>
      </c>
      <c r="E2884" s="5" t="s">
        <v>1236</v>
      </c>
      <c r="F2884" s="5" t="s">
        <v>1088</v>
      </c>
      <c r="G2884" s="6" t="s">
        <v>76</v>
      </c>
      <c r="H2884" s="6">
        <v>30778</v>
      </c>
      <c r="I2884" s="32" t="s">
        <v>76</v>
      </c>
      <c r="J2884" s="7"/>
    </row>
    <row r="2885" spans="1:10" x14ac:dyDescent="0.3">
      <c r="A2885" s="44" t="s">
        <v>86</v>
      </c>
      <c r="B2885" s="4" t="s">
        <v>87</v>
      </c>
      <c r="C2885" s="4" t="s">
        <v>404</v>
      </c>
      <c r="D2885" s="4" t="s">
        <v>405</v>
      </c>
      <c r="E2885" s="5" t="s">
        <v>1236</v>
      </c>
      <c r="F2885" s="5" t="s">
        <v>1088</v>
      </c>
      <c r="G2885" s="6">
        <v>29610</v>
      </c>
      <c r="H2885" s="6">
        <v>29368</v>
      </c>
      <c r="I2885" s="32">
        <v>-0.8172914555893307</v>
      </c>
      <c r="J2885" s="7"/>
    </row>
    <row r="2886" spans="1:10" x14ac:dyDescent="0.3">
      <c r="A2886" s="44" t="s">
        <v>117</v>
      </c>
      <c r="B2886" s="4" t="s">
        <v>118</v>
      </c>
      <c r="C2886" s="4" t="s">
        <v>119</v>
      </c>
      <c r="D2886" s="4" t="s">
        <v>118</v>
      </c>
      <c r="E2886" s="5" t="s">
        <v>1236</v>
      </c>
      <c r="F2886" s="5" t="s">
        <v>1088</v>
      </c>
      <c r="G2886" s="6">
        <v>30966.666666699999</v>
      </c>
      <c r="H2886" s="6">
        <v>30966.666666699999</v>
      </c>
      <c r="I2886" s="32">
        <v>0</v>
      </c>
      <c r="J2886" s="7"/>
    </row>
    <row r="2887" spans="1:10" x14ac:dyDescent="0.3">
      <c r="A2887" s="44" t="s">
        <v>120</v>
      </c>
      <c r="B2887" s="4" t="s">
        <v>121</v>
      </c>
      <c r="C2887" s="4" t="s">
        <v>482</v>
      </c>
      <c r="D2887" s="4" t="s">
        <v>483</v>
      </c>
      <c r="E2887" s="5" t="s">
        <v>1236</v>
      </c>
      <c r="F2887" s="5" t="s">
        <v>1088</v>
      </c>
      <c r="G2887" s="6">
        <v>39000</v>
      </c>
      <c r="H2887" s="6">
        <v>39000</v>
      </c>
      <c r="I2887" s="32">
        <v>0</v>
      </c>
      <c r="J2887" s="7"/>
    </row>
    <row r="2888" spans="1:10" x14ac:dyDescent="0.3">
      <c r="A2888" s="44" t="s">
        <v>142</v>
      </c>
      <c r="B2888" s="4" t="s">
        <v>143</v>
      </c>
      <c r="C2888" s="4" t="s">
        <v>144</v>
      </c>
      <c r="D2888" s="4" t="s">
        <v>145</v>
      </c>
      <c r="E2888" s="5" t="s">
        <v>1236</v>
      </c>
      <c r="F2888" s="5" t="s">
        <v>1088</v>
      </c>
      <c r="G2888" s="6">
        <v>32133.333333300001</v>
      </c>
      <c r="H2888" s="6">
        <v>33133.333333299997</v>
      </c>
      <c r="I2888" s="32">
        <v>3.1120331950239555</v>
      </c>
      <c r="J2888" s="7"/>
    </row>
    <row r="2889" spans="1:10" x14ac:dyDescent="0.3">
      <c r="A2889" s="44" t="s">
        <v>142</v>
      </c>
      <c r="B2889" s="4" t="s">
        <v>143</v>
      </c>
      <c r="C2889" s="4" t="s">
        <v>821</v>
      </c>
      <c r="D2889" s="4" t="s">
        <v>822</v>
      </c>
      <c r="E2889" s="5" t="s">
        <v>1236</v>
      </c>
      <c r="F2889" s="5" t="s">
        <v>1088</v>
      </c>
      <c r="G2889" s="6">
        <v>31548.666666699999</v>
      </c>
      <c r="H2889" s="6">
        <v>31146.666666699999</v>
      </c>
      <c r="I2889" s="32">
        <v>-1.2742218371602831</v>
      </c>
      <c r="J2889" s="7"/>
    </row>
    <row r="2890" spans="1:10" x14ac:dyDescent="0.3">
      <c r="A2890" s="44" t="s">
        <v>317</v>
      </c>
      <c r="B2890" s="4" t="s">
        <v>318</v>
      </c>
      <c r="C2890" s="4" t="s">
        <v>319</v>
      </c>
      <c r="D2890" s="4" t="s">
        <v>320</v>
      </c>
      <c r="E2890" s="5" t="s">
        <v>1236</v>
      </c>
      <c r="F2890" s="5" t="s">
        <v>1088</v>
      </c>
      <c r="G2890" s="6">
        <v>37036</v>
      </c>
      <c r="H2890" s="6">
        <v>37036</v>
      </c>
      <c r="I2890" s="32">
        <v>0</v>
      </c>
      <c r="J2890" s="7"/>
    </row>
    <row r="2891" spans="1:10" x14ac:dyDescent="0.3">
      <c r="A2891" s="44" t="s">
        <v>317</v>
      </c>
      <c r="B2891" s="4" t="s">
        <v>318</v>
      </c>
      <c r="C2891" s="4" t="s">
        <v>484</v>
      </c>
      <c r="D2891" s="4" t="s">
        <v>485</v>
      </c>
      <c r="E2891" s="5" t="s">
        <v>1236</v>
      </c>
      <c r="F2891" s="5" t="s">
        <v>1088</v>
      </c>
      <c r="G2891" s="6">
        <v>35715.7142857</v>
      </c>
      <c r="H2891" s="6">
        <v>35110.2857143</v>
      </c>
      <c r="I2891" s="32">
        <v>-1.6951321946328868</v>
      </c>
      <c r="J2891" s="7"/>
    </row>
    <row r="2892" spans="1:10" x14ac:dyDescent="0.3">
      <c r="A2892" s="44" t="s">
        <v>317</v>
      </c>
      <c r="B2892" s="4" t="s">
        <v>318</v>
      </c>
      <c r="C2892" s="4" t="s">
        <v>410</v>
      </c>
      <c r="D2892" s="4" t="s">
        <v>411</v>
      </c>
      <c r="E2892" s="5" t="s">
        <v>1236</v>
      </c>
      <c r="F2892" s="5" t="s">
        <v>1088</v>
      </c>
      <c r="G2892" s="6">
        <v>35614.400000000001</v>
      </c>
      <c r="H2892" s="6">
        <v>34508.400000000001</v>
      </c>
      <c r="I2892" s="32">
        <v>-3.1054854216272076</v>
      </c>
      <c r="J2892" s="7"/>
    </row>
    <row r="2893" spans="1:10" x14ac:dyDescent="0.3">
      <c r="A2893" s="44" t="s">
        <v>412</v>
      </c>
      <c r="B2893" s="4" t="s">
        <v>413</v>
      </c>
      <c r="C2893" s="4" t="s">
        <v>414</v>
      </c>
      <c r="D2893" s="4" t="s">
        <v>415</v>
      </c>
      <c r="E2893" s="5" t="s">
        <v>1236</v>
      </c>
      <c r="F2893" s="5" t="s">
        <v>1088</v>
      </c>
      <c r="G2893" s="6">
        <v>36650</v>
      </c>
      <c r="H2893" s="6">
        <v>37525</v>
      </c>
      <c r="I2893" s="32">
        <v>2.3874488403820004</v>
      </c>
      <c r="J2893" s="7"/>
    </row>
    <row r="2894" spans="1:10" x14ac:dyDescent="0.3">
      <c r="A2894" s="44" t="s">
        <v>200</v>
      </c>
      <c r="B2894" s="4" t="s">
        <v>201</v>
      </c>
      <c r="C2894" s="4" t="s">
        <v>202</v>
      </c>
      <c r="D2894" s="4" t="s">
        <v>203</v>
      </c>
      <c r="E2894" s="5" t="s">
        <v>1236</v>
      </c>
      <c r="F2894" s="5" t="s">
        <v>1088</v>
      </c>
      <c r="G2894" s="6">
        <v>39400</v>
      </c>
      <c r="H2894" s="6">
        <v>37550</v>
      </c>
      <c r="I2894" s="32">
        <v>-4.6954314720812125</v>
      </c>
      <c r="J2894" s="7"/>
    </row>
    <row r="2895" spans="1:10" x14ac:dyDescent="0.3">
      <c r="A2895" s="44" t="s">
        <v>200</v>
      </c>
      <c r="B2895" s="4" t="s">
        <v>201</v>
      </c>
      <c r="C2895" s="4" t="s">
        <v>892</v>
      </c>
      <c r="D2895" s="4" t="s">
        <v>893</v>
      </c>
      <c r="E2895" s="5" t="s">
        <v>1236</v>
      </c>
      <c r="F2895" s="5" t="s">
        <v>1088</v>
      </c>
      <c r="G2895" s="6">
        <v>35250</v>
      </c>
      <c r="H2895" s="6">
        <v>34500</v>
      </c>
      <c r="I2895" s="32">
        <v>-2.1276595744680882</v>
      </c>
      <c r="J2895" s="7"/>
    </row>
    <row r="2896" spans="1:10" x14ac:dyDescent="0.3">
      <c r="A2896" s="44" t="s">
        <v>206</v>
      </c>
      <c r="B2896" s="4" t="s">
        <v>207</v>
      </c>
      <c r="C2896" s="4" t="s">
        <v>208</v>
      </c>
      <c r="D2896" s="4" t="s">
        <v>209</v>
      </c>
      <c r="E2896" s="5" t="s">
        <v>1236</v>
      </c>
      <c r="F2896" s="5" t="s">
        <v>1088</v>
      </c>
      <c r="G2896" s="6">
        <v>28450</v>
      </c>
      <c r="H2896" s="6">
        <v>32466.666666699999</v>
      </c>
      <c r="I2896" s="32">
        <v>14.118336262565911</v>
      </c>
      <c r="J2896" s="7"/>
    </row>
    <row r="2897" spans="1:10" x14ac:dyDescent="0.3">
      <c r="A2897" s="44" t="s">
        <v>216</v>
      </c>
      <c r="B2897" s="4" t="s">
        <v>217</v>
      </c>
      <c r="C2897" s="4" t="s">
        <v>218</v>
      </c>
      <c r="D2897" s="4" t="s">
        <v>219</v>
      </c>
      <c r="E2897" s="5" t="s">
        <v>1236</v>
      </c>
      <c r="F2897" s="5" t="s">
        <v>1088</v>
      </c>
      <c r="G2897" s="6">
        <v>32073</v>
      </c>
      <c r="H2897" s="6">
        <v>30970</v>
      </c>
      <c r="I2897" s="32">
        <v>-3.4390297134661574</v>
      </c>
      <c r="J2897" s="7"/>
    </row>
    <row r="2898" spans="1:10" x14ac:dyDescent="0.3">
      <c r="A2898" s="44" t="s">
        <v>234</v>
      </c>
      <c r="B2898" s="4" t="s">
        <v>235</v>
      </c>
      <c r="C2898" s="4" t="s">
        <v>387</v>
      </c>
      <c r="D2898" s="4" t="s">
        <v>388</v>
      </c>
      <c r="E2898" s="5" t="s">
        <v>1236</v>
      </c>
      <c r="F2898" s="5" t="s">
        <v>1088</v>
      </c>
      <c r="G2898" s="6">
        <v>35443</v>
      </c>
      <c r="H2898" s="6">
        <v>35175</v>
      </c>
      <c r="I2898" s="32">
        <v>-0.75614366729678251</v>
      </c>
      <c r="J2898" s="7"/>
    </row>
    <row r="2899" spans="1:10" x14ac:dyDescent="0.3">
      <c r="A2899" s="44" t="s">
        <v>234</v>
      </c>
      <c r="B2899" s="4" t="s">
        <v>235</v>
      </c>
      <c r="C2899" s="4" t="s">
        <v>418</v>
      </c>
      <c r="D2899" s="4" t="s">
        <v>419</v>
      </c>
      <c r="E2899" s="5" t="s">
        <v>1236</v>
      </c>
      <c r="F2899" s="5" t="s">
        <v>1088</v>
      </c>
      <c r="G2899" s="6">
        <v>29133.333333300001</v>
      </c>
      <c r="H2899" s="6">
        <v>29333.333333300001</v>
      </c>
      <c r="I2899" s="32">
        <v>0.68649885583602632</v>
      </c>
      <c r="J2899" s="7"/>
    </row>
    <row r="2900" spans="1:10" x14ac:dyDescent="0.3">
      <c r="A2900" s="44" t="s">
        <v>234</v>
      </c>
      <c r="B2900" s="4" t="s">
        <v>235</v>
      </c>
      <c r="C2900" s="4" t="s">
        <v>327</v>
      </c>
      <c r="D2900" s="4" t="s">
        <v>328</v>
      </c>
      <c r="E2900" s="5" t="s">
        <v>1236</v>
      </c>
      <c r="F2900" s="5" t="s">
        <v>1088</v>
      </c>
      <c r="G2900" s="6">
        <v>30666.666666699999</v>
      </c>
      <c r="H2900" s="6">
        <v>30333.333333300001</v>
      </c>
      <c r="I2900" s="32">
        <v>-1.086956521955329</v>
      </c>
      <c r="J2900" s="7"/>
    </row>
    <row r="2901" spans="1:10" x14ac:dyDescent="0.3">
      <c r="A2901" s="44" t="s">
        <v>422</v>
      </c>
      <c r="B2901" s="4" t="s">
        <v>423</v>
      </c>
      <c r="C2901" s="4" t="s">
        <v>435</v>
      </c>
      <c r="D2901" s="4" t="s">
        <v>436</v>
      </c>
      <c r="E2901" s="5" t="s">
        <v>1236</v>
      </c>
      <c r="F2901" s="5" t="s">
        <v>1088</v>
      </c>
      <c r="G2901" s="6">
        <v>27100</v>
      </c>
      <c r="H2901" s="6">
        <v>27166.666666699999</v>
      </c>
      <c r="I2901" s="32">
        <v>0.24600246014758742</v>
      </c>
      <c r="J2901" s="7"/>
    </row>
    <row r="2902" spans="1:10" x14ac:dyDescent="0.3">
      <c r="A2902" s="44" t="s">
        <v>422</v>
      </c>
      <c r="B2902" s="4" t="s">
        <v>423</v>
      </c>
      <c r="C2902" s="4" t="s">
        <v>490</v>
      </c>
      <c r="D2902" s="4" t="s">
        <v>491</v>
      </c>
      <c r="E2902" s="5" t="s">
        <v>1236</v>
      </c>
      <c r="F2902" s="5" t="s">
        <v>1088</v>
      </c>
      <c r="G2902" s="6">
        <v>35000</v>
      </c>
      <c r="H2902" s="6">
        <v>37333.333333299997</v>
      </c>
      <c r="I2902" s="32">
        <v>6.6666666665714303</v>
      </c>
      <c r="J2902" s="7"/>
    </row>
    <row r="2903" spans="1:10" x14ac:dyDescent="0.3">
      <c r="A2903" s="44" t="s">
        <v>422</v>
      </c>
      <c r="B2903" s="4" t="s">
        <v>423</v>
      </c>
      <c r="C2903" s="4" t="s">
        <v>424</v>
      </c>
      <c r="D2903" s="4" t="s">
        <v>425</v>
      </c>
      <c r="E2903" s="5" t="s">
        <v>1236</v>
      </c>
      <c r="F2903" s="5" t="s">
        <v>1088</v>
      </c>
      <c r="G2903" s="6">
        <v>31800</v>
      </c>
      <c r="H2903" s="6">
        <v>32000</v>
      </c>
      <c r="I2903" s="32">
        <v>0.62893081761006275</v>
      </c>
      <c r="J2903" s="7"/>
    </row>
    <row r="2904" spans="1:10" x14ac:dyDescent="0.3">
      <c r="A2904" s="44" t="s">
        <v>253</v>
      </c>
      <c r="B2904" s="4" t="s">
        <v>254</v>
      </c>
      <c r="C2904" s="4" t="s">
        <v>259</v>
      </c>
      <c r="D2904" s="4" t="s">
        <v>260</v>
      </c>
      <c r="E2904" s="5" t="s">
        <v>1236</v>
      </c>
      <c r="F2904" s="5" t="s">
        <v>1088</v>
      </c>
      <c r="G2904" s="6">
        <v>37186.666666700003</v>
      </c>
      <c r="H2904" s="6">
        <v>38221.666666700003</v>
      </c>
      <c r="I2904" s="32">
        <v>2.7832556471828696</v>
      </c>
      <c r="J2904" s="7"/>
    </row>
    <row r="2905" spans="1:10" x14ac:dyDescent="0.3">
      <c r="A2905" s="44" t="s">
        <v>446</v>
      </c>
      <c r="B2905" s="4" t="s">
        <v>447</v>
      </c>
      <c r="C2905" s="4" t="s">
        <v>506</v>
      </c>
      <c r="D2905" s="4" t="s">
        <v>507</v>
      </c>
      <c r="E2905" s="5" t="s">
        <v>1236</v>
      </c>
      <c r="F2905" s="5" t="s">
        <v>1088</v>
      </c>
      <c r="G2905" s="6">
        <v>36666.666666700003</v>
      </c>
      <c r="H2905" s="6">
        <v>35500</v>
      </c>
      <c r="I2905" s="6">
        <v>-3.1818181819062041</v>
      </c>
      <c r="J2905" s="7"/>
    </row>
    <row r="2906" spans="1:10" x14ac:dyDescent="0.3">
      <c r="A2906" s="44" t="s">
        <v>446</v>
      </c>
      <c r="B2906" s="4" t="s">
        <v>447</v>
      </c>
      <c r="C2906" s="4" t="s">
        <v>560</v>
      </c>
      <c r="D2906" s="4" t="s">
        <v>561</v>
      </c>
      <c r="E2906" s="5" t="s">
        <v>1236</v>
      </c>
      <c r="F2906" s="5" t="s">
        <v>1088</v>
      </c>
      <c r="G2906" s="6">
        <v>38750</v>
      </c>
      <c r="H2906" s="6">
        <v>36500</v>
      </c>
      <c r="I2906" s="32">
        <v>-5.8064516129032295</v>
      </c>
      <c r="J2906" s="7"/>
    </row>
    <row r="2907" spans="1:10" x14ac:dyDescent="0.3">
      <c r="A2907" s="44" t="s">
        <v>446</v>
      </c>
      <c r="B2907" s="4" t="s">
        <v>447</v>
      </c>
      <c r="C2907" s="4" t="s">
        <v>562</v>
      </c>
      <c r="D2907" s="4" t="s">
        <v>563</v>
      </c>
      <c r="E2907" s="5" t="s">
        <v>1236</v>
      </c>
      <c r="F2907" s="5" t="s">
        <v>1088</v>
      </c>
      <c r="G2907" s="6">
        <v>33333.333333299997</v>
      </c>
      <c r="H2907" s="6">
        <v>31433.333333300001</v>
      </c>
      <c r="I2907" s="32">
        <v>-5.700000000005689</v>
      </c>
      <c r="J2907" s="7"/>
    </row>
    <row r="2908" spans="1:10" x14ac:dyDescent="0.3">
      <c r="A2908" s="44" t="s">
        <v>446</v>
      </c>
      <c r="B2908" s="4" t="s">
        <v>447</v>
      </c>
      <c r="C2908" s="4" t="s">
        <v>448</v>
      </c>
      <c r="D2908" s="4" t="s">
        <v>449</v>
      </c>
      <c r="E2908" s="5" t="s">
        <v>1236</v>
      </c>
      <c r="F2908" s="5" t="s">
        <v>1088</v>
      </c>
      <c r="G2908" s="6">
        <v>36500</v>
      </c>
      <c r="H2908" s="6">
        <v>36500</v>
      </c>
      <c r="I2908" s="32">
        <v>0</v>
      </c>
      <c r="J2908" s="7"/>
    </row>
    <row r="2909" spans="1:10" x14ac:dyDescent="0.3">
      <c r="A2909" s="44" t="s">
        <v>412</v>
      </c>
      <c r="B2909" s="4" t="s">
        <v>413</v>
      </c>
      <c r="C2909" s="4" t="s">
        <v>414</v>
      </c>
      <c r="D2909" s="4" t="s">
        <v>415</v>
      </c>
      <c r="E2909" s="5" t="s">
        <v>1237</v>
      </c>
      <c r="F2909" s="5" t="s">
        <v>299</v>
      </c>
      <c r="G2909" s="6">
        <v>227500</v>
      </c>
      <c r="H2909" s="6">
        <v>227500</v>
      </c>
      <c r="I2909" s="32">
        <v>0</v>
      </c>
      <c r="J2909" s="7"/>
    </row>
    <row r="2910" spans="1:10" x14ac:dyDescent="0.3">
      <c r="A2910" s="44" t="s">
        <v>68</v>
      </c>
      <c r="B2910" s="4" t="s">
        <v>69</v>
      </c>
      <c r="C2910" s="4" t="s">
        <v>652</v>
      </c>
      <c r="D2910" s="4" t="s">
        <v>653</v>
      </c>
      <c r="E2910" s="5" t="s">
        <v>1238</v>
      </c>
      <c r="F2910" s="5" t="s">
        <v>784</v>
      </c>
      <c r="G2910" s="6">
        <v>18100</v>
      </c>
      <c r="H2910" s="6">
        <v>18100</v>
      </c>
      <c r="I2910" s="32">
        <v>0</v>
      </c>
      <c r="J2910" s="7"/>
    </row>
    <row r="2911" spans="1:10" x14ac:dyDescent="0.3">
      <c r="A2911" s="44" t="s">
        <v>206</v>
      </c>
      <c r="B2911" s="4" t="s">
        <v>207</v>
      </c>
      <c r="C2911" s="4" t="s">
        <v>1055</v>
      </c>
      <c r="D2911" s="4" t="s">
        <v>1056</v>
      </c>
      <c r="E2911" s="5" t="s">
        <v>1238</v>
      </c>
      <c r="F2911" s="5" t="s">
        <v>784</v>
      </c>
      <c r="G2911" s="6">
        <v>16250</v>
      </c>
      <c r="H2911" s="6">
        <v>16250</v>
      </c>
      <c r="I2911" s="32">
        <v>0</v>
      </c>
      <c r="J2911" s="7"/>
    </row>
    <row r="2912" spans="1:10" x14ac:dyDescent="0.3">
      <c r="A2912" s="44" t="s">
        <v>206</v>
      </c>
      <c r="B2912" s="4" t="s">
        <v>207</v>
      </c>
      <c r="C2912" s="4" t="s">
        <v>379</v>
      </c>
      <c r="D2912" s="4" t="s">
        <v>380</v>
      </c>
      <c r="E2912" s="5" t="s">
        <v>1238</v>
      </c>
      <c r="F2912" s="5" t="s">
        <v>784</v>
      </c>
      <c r="G2912" s="6">
        <v>16350</v>
      </c>
      <c r="H2912" s="6">
        <v>16350</v>
      </c>
      <c r="I2912" s="32">
        <v>0</v>
      </c>
      <c r="J2912" s="7"/>
    </row>
    <row r="2913" spans="1:10" x14ac:dyDescent="0.3">
      <c r="A2913" s="44" t="s">
        <v>422</v>
      </c>
      <c r="B2913" s="4" t="s">
        <v>423</v>
      </c>
      <c r="C2913" s="4" t="s">
        <v>435</v>
      </c>
      <c r="D2913" s="4" t="s">
        <v>436</v>
      </c>
      <c r="E2913" s="5" t="s">
        <v>1238</v>
      </c>
      <c r="F2913" s="5" t="s">
        <v>784</v>
      </c>
      <c r="G2913" s="6">
        <v>15550</v>
      </c>
      <c r="H2913" s="6">
        <v>14250</v>
      </c>
      <c r="I2913" s="32">
        <v>-8.3601286173633493</v>
      </c>
      <c r="J2913" s="7"/>
    </row>
    <row r="2914" spans="1:10" x14ac:dyDescent="0.3">
      <c r="A2914" s="44" t="s">
        <v>422</v>
      </c>
      <c r="B2914" s="4" t="s">
        <v>423</v>
      </c>
      <c r="C2914" s="4" t="s">
        <v>490</v>
      </c>
      <c r="D2914" s="4" t="s">
        <v>491</v>
      </c>
      <c r="E2914" s="5" t="s">
        <v>1238</v>
      </c>
      <c r="F2914" s="5" t="s">
        <v>784</v>
      </c>
      <c r="G2914" s="6">
        <v>19000</v>
      </c>
      <c r="H2914" s="6">
        <v>19500</v>
      </c>
      <c r="I2914" s="6">
        <v>2.6315789473684292</v>
      </c>
      <c r="J2914" s="7"/>
    </row>
    <row r="2915" spans="1:10" x14ac:dyDescent="0.3">
      <c r="A2915" s="44" t="s">
        <v>77</v>
      </c>
      <c r="B2915" s="4" t="s">
        <v>78</v>
      </c>
      <c r="C2915" s="4" t="s">
        <v>83</v>
      </c>
      <c r="D2915" s="4" t="s">
        <v>84</v>
      </c>
      <c r="E2915" s="5" t="s">
        <v>1238</v>
      </c>
      <c r="F2915" s="5" t="s">
        <v>784</v>
      </c>
      <c r="G2915" s="6">
        <v>17725</v>
      </c>
      <c r="H2915" s="6">
        <v>17500</v>
      </c>
      <c r="I2915" s="32">
        <v>-1.2693935119887145</v>
      </c>
      <c r="J2915" s="7"/>
    </row>
    <row r="2916" spans="1:10" x14ac:dyDescent="0.3">
      <c r="A2916" s="44" t="s">
        <v>77</v>
      </c>
      <c r="B2916" s="4" t="s">
        <v>78</v>
      </c>
      <c r="C2916" s="4" t="s">
        <v>79</v>
      </c>
      <c r="D2916" s="4" t="s">
        <v>80</v>
      </c>
      <c r="E2916" s="5" t="s">
        <v>1238</v>
      </c>
      <c r="F2916" s="5" t="s">
        <v>784</v>
      </c>
      <c r="G2916" s="6">
        <v>16850</v>
      </c>
      <c r="H2916" s="6">
        <v>16850</v>
      </c>
      <c r="I2916" s="32">
        <v>0</v>
      </c>
      <c r="J2916" s="7"/>
    </row>
    <row r="2917" spans="1:10" x14ac:dyDescent="0.3">
      <c r="A2917" s="44" t="s">
        <v>253</v>
      </c>
      <c r="B2917" s="4" t="s">
        <v>254</v>
      </c>
      <c r="C2917" s="4" t="s">
        <v>456</v>
      </c>
      <c r="D2917" s="4" t="s">
        <v>457</v>
      </c>
      <c r="E2917" s="5" t="s">
        <v>1238</v>
      </c>
      <c r="F2917" s="5" t="s">
        <v>784</v>
      </c>
      <c r="G2917" s="6">
        <v>21600</v>
      </c>
      <c r="H2917" s="6">
        <v>21650</v>
      </c>
      <c r="I2917" s="32">
        <v>0.23148148148148806</v>
      </c>
      <c r="J2917" s="7"/>
    </row>
    <row r="2918" spans="1:10" x14ac:dyDescent="0.3">
      <c r="A2918" s="44" t="s">
        <v>186</v>
      </c>
      <c r="B2918" s="4" t="s">
        <v>187</v>
      </c>
      <c r="C2918" s="4" t="s">
        <v>452</v>
      </c>
      <c r="D2918" s="4" t="s">
        <v>453</v>
      </c>
      <c r="E2918" s="5" t="s">
        <v>1239</v>
      </c>
      <c r="F2918" s="5" t="s">
        <v>1210</v>
      </c>
      <c r="G2918" s="6" t="s">
        <v>76</v>
      </c>
      <c r="H2918" s="6">
        <v>2700</v>
      </c>
      <c r="I2918" s="32" t="s">
        <v>76</v>
      </c>
      <c r="J2918" s="7"/>
    </row>
    <row r="2919" spans="1:10" x14ac:dyDescent="0.3">
      <c r="A2919" s="44" t="s">
        <v>732</v>
      </c>
      <c r="B2919" s="4" t="s">
        <v>733</v>
      </c>
      <c r="C2919" s="4" t="s">
        <v>830</v>
      </c>
      <c r="D2919" s="4" t="s">
        <v>733</v>
      </c>
      <c r="E2919" s="5" t="s">
        <v>1239</v>
      </c>
      <c r="F2919" s="5" t="s">
        <v>1210</v>
      </c>
      <c r="G2919" s="6">
        <v>3000</v>
      </c>
      <c r="H2919" s="6">
        <v>2875</v>
      </c>
      <c r="I2919" s="32">
        <v>-4.1666666666666625</v>
      </c>
      <c r="J2919" s="7"/>
    </row>
    <row r="2920" spans="1:10" x14ac:dyDescent="0.3">
      <c r="A2920" s="44" t="s">
        <v>732</v>
      </c>
      <c r="B2920" s="4" t="s">
        <v>733</v>
      </c>
      <c r="C2920" s="4" t="s">
        <v>796</v>
      </c>
      <c r="D2920" s="4" t="s">
        <v>797</v>
      </c>
      <c r="E2920" s="5" t="s">
        <v>1240</v>
      </c>
      <c r="F2920" s="5" t="s">
        <v>1164</v>
      </c>
      <c r="G2920" s="6">
        <v>99333.333333300005</v>
      </c>
      <c r="H2920" s="6">
        <v>102333.3333333</v>
      </c>
      <c r="I2920" s="32">
        <v>3.0201342281889421</v>
      </c>
      <c r="J2920" s="7"/>
    </row>
    <row r="2921" spans="1:10" x14ac:dyDescent="0.3">
      <c r="A2921" s="44" t="s">
        <v>446</v>
      </c>
      <c r="B2921" s="4" t="s">
        <v>447</v>
      </c>
      <c r="C2921" s="4" t="s">
        <v>448</v>
      </c>
      <c r="D2921" s="4" t="s">
        <v>449</v>
      </c>
      <c r="E2921" s="5" t="s">
        <v>1240</v>
      </c>
      <c r="F2921" s="5" t="s">
        <v>1164</v>
      </c>
      <c r="G2921" s="6">
        <v>96000</v>
      </c>
      <c r="H2921" s="6">
        <v>96000</v>
      </c>
      <c r="I2921" s="32">
        <v>0</v>
      </c>
      <c r="J2921" s="7"/>
    </row>
    <row r="2922" spans="1:10" x14ac:dyDescent="0.3">
      <c r="A2922" s="44" t="s">
        <v>86</v>
      </c>
      <c r="B2922" s="4" t="s">
        <v>87</v>
      </c>
      <c r="C2922" s="4" t="s">
        <v>88</v>
      </c>
      <c r="D2922" s="4" t="s">
        <v>89</v>
      </c>
      <c r="E2922" s="5" t="s">
        <v>1240</v>
      </c>
      <c r="F2922" s="5" t="s">
        <v>1241</v>
      </c>
      <c r="G2922" s="6">
        <v>26488</v>
      </c>
      <c r="H2922" s="6">
        <v>26488</v>
      </c>
      <c r="I2922" s="32">
        <v>0</v>
      </c>
      <c r="J2922" s="7"/>
    </row>
    <row r="2923" spans="1:10" x14ac:dyDescent="0.3">
      <c r="A2923" s="44" t="s">
        <v>86</v>
      </c>
      <c r="B2923" s="4" t="s">
        <v>87</v>
      </c>
      <c r="C2923" s="4" t="s">
        <v>301</v>
      </c>
      <c r="D2923" s="4" t="s">
        <v>302</v>
      </c>
      <c r="E2923" s="5" t="s">
        <v>1240</v>
      </c>
      <c r="F2923" s="5" t="s">
        <v>1241</v>
      </c>
      <c r="G2923" s="6">
        <v>25707.333333300001</v>
      </c>
      <c r="H2923" s="6">
        <v>26785</v>
      </c>
      <c r="I2923" s="32">
        <v>4.1920593346959301</v>
      </c>
      <c r="J2923" s="7"/>
    </row>
    <row r="2924" spans="1:10" x14ac:dyDescent="0.3">
      <c r="A2924" s="44" t="s">
        <v>86</v>
      </c>
      <c r="B2924" s="4" t="s">
        <v>87</v>
      </c>
      <c r="C2924" s="4" t="s">
        <v>481</v>
      </c>
      <c r="D2924" s="4" t="s">
        <v>237</v>
      </c>
      <c r="E2924" s="5" t="s">
        <v>1240</v>
      </c>
      <c r="F2924" s="5" t="s">
        <v>1241</v>
      </c>
      <c r="G2924" s="6">
        <v>26688</v>
      </c>
      <c r="H2924" s="6">
        <v>30400</v>
      </c>
      <c r="I2924" s="32">
        <v>13.908872901678659</v>
      </c>
      <c r="J2924" s="7"/>
    </row>
    <row r="2925" spans="1:10" x14ac:dyDescent="0.3">
      <c r="A2925" s="44" t="s">
        <v>86</v>
      </c>
      <c r="B2925" s="4" t="s">
        <v>87</v>
      </c>
      <c r="C2925" s="4" t="s">
        <v>113</v>
      </c>
      <c r="D2925" s="4" t="s">
        <v>114</v>
      </c>
      <c r="E2925" s="5" t="s">
        <v>1240</v>
      </c>
      <c r="F2925" s="5" t="s">
        <v>1241</v>
      </c>
      <c r="G2925" s="6">
        <v>29075</v>
      </c>
      <c r="H2925" s="6">
        <v>28666.666666699999</v>
      </c>
      <c r="I2925" s="6">
        <v>-1.4044138720550325</v>
      </c>
      <c r="J2925" s="7"/>
    </row>
    <row r="2926" spans="1:10" x14ac:dyDescent="0.3">
      <c r="A2926" s="44" t="s">
        <v>142</v>
      </c>
      <c r="B2926" s="4" t="s">
        <v>143</v>
      </c>
      <c r="C2926" s="4" t="s">
        <v>144</v>
      </c>
      <c r="D2926" s="4" t="s">
        <v>145</v>
      </c>
      <c r="E2926" s="5" t="s">
        <v>1240</v>
      </c>
      <c r="F2926" s="5" t="s">
        <v>1241</v>
      </c>
      <c r="G2926" s="6">
        <v>28290</v>
      </c>
      <c r="H2926" s="6">
        <v>28290</v>
      </c>
      <c r="I2926" s="32">
        <v>0</v>
      </c>
      <c r="J2926" s="7"/>
    </row>
    <row r="2927" spans="1:10" x14ac:dyDescent="0.3">
      <c r="A2927" s="44" t="s">
        <v>142</v>
      </c>
      <c r="B2927" s="4" t="s">
        <v>143</v>
      </c>
      <c r="C2927" s="4" t="s">
        <v>148</v>
      </c>
      <c r="D2927" s="4" t="s">
        <v>149</v>
      </c>
      <c r="E2927" s="5" t="s">
        <v>1240</v>
      </c>
      <c r="F2927" s="5" t="s">
        <v>1241</v>
      </c>
      <c r="G2927" s="6">
        <v>33550</v>
      </c>
      <c r="H2927" s="6">
        <v>33550</v>
      </c>
      <c r="I2927" s="32">
        <v>0</v>
      </c>
      <c r="J2927" s="7"/>
    </row>
    <row r="2928" spans="1:10" x14ac:dyDescent="0.3">
      <c r="A2928" s="44" t="s">
        <v>142</v>
      </c>
      <c r="B2928" s="4" t="s">
        <v>143</v>
      </c>
      <c r="C2928" s="4" t="s">
        <v>150</v>
      </c>
      <c r="D2928" s="4" t="s">
        <v>151</v>
      </c>
      <c r="E2928" s="5" t="s">
        <v>1240</v>
      </c>
      <c r="F2928" s="5" t="s">
        <v>1241</v>
      </c>
      <c r="G2928" s="6">
        <v>32600</v>
      </c>
      <c r="H2928" s="6">
        <v>32600</v>
      </c>
      <c r="I2928" s="32">
        <v>0</v>
      </c>
      <c r="J2928" s="7"/>
    </row>
    <row r="2929" spans="1:10" x14ac:dyDescent="0.3">
      <c r="A2929" s="44" t="s">
        <v>142</v>
      </c>
      <c r="B2929" s="4" t="s">
        <v>143</v>
      </c>
      <c r="C2929" s="4" t="s">
        <v>152</v>
      </c>
      <c r="D2929" s="4" t="s">
        <v>153</v>
      </c>
      <c r="E2929" s="5" t="s">
        <v>1240</v>
      </c>
      <c r="F2929" s="5" t="s">
        <v>1241</v>
      </c>
      <c r="G2929" s="6">
        <v>31333.333333300001</v>
      </c>
      <c r="H2929" s="6">
        <v>31900</v>
      </c>
      <c r="I2929" s="32">
        <v>1.8085106384061689</v>
      </c>
      <c r="J2929" s="7"/>
    </row>
    <row r="2930" spans="1:10" x14ac:dyDescent="0.3">
      <c r="A2930" s="44" t="s">
        <v>412</v>
      </c>
      <c r="B2930" s="4" t="s">
        <v>413</v>
      </c>
      <c r="C2930" s="4" t="s">
        <v>414</v>
      </c>
      <c r="D2930" s="4" t="s">
        <v>415</v>
      </c>
      <c r="E2930" s="5" t="s">
        <v>1240</v>
      </c>
      <c r="F2930" s="5" t="s">
        <v>1241</v>
      </c>
      <c r="G2930" s="6">
        <v>26600</v>
      </c>
      <c r="H2930" s="6">
        <v>26600</v>
      </c>
      <c r="I2930" s="32">
        <v>0</v>
      </c>
      <c r="J2930" s="7"/>
    </row>
    <row r="2931" spans="1:10" x14ac:dyDescent="0.3">
      <c r="A2931" s="44" t="s">
        <v>216</v>
      </c>
      <c r="B2931" s="4" t="s">
        <v>217</v>
      </c>
      <c r="C2931" s="4" t="s">
        <v>1019</v>
      </c>
      <c r="D2931" s="4" t="s">
        <v>1020</v>
      </c>
      <c r="E2931" s="5" t="s">
        <v>1240</v>
      </c>
      <c r="F2931" s="5" t="s">
        <v>1241</v>
      </c>
      <c r="G2931" s="6">
        <v>33700</v>
      </c>
      <c r="H2931" s="6">
        <v>33700</v>
      </c>
      <c r="I2931" s="6">
        <v>0</v>
      </c>
      <c r="J2931" s="7"/>
    </row>
    <row r="2932" spans="1:10" x14ac:dyDescent="0.3">
      <c r="A2932" s="44" t="s">
        <v>216</v>
      </c>
      <c r="B2932" s="4" t="s">
        <v>217</v>
      </c>
      <c r="C2932" s="4" t="s">
        <v>323</v>
      </c>
      <c r="D2932" s="4" t="s">
        <v>324</v>
      </c>
      <c r="E2932" s="5" t="s">
        <v>1240</v>
      </c>
      <c r="F2932" s="5" t="s">
        <v>1241</v>
      </c>
      <c r="G2932" s="6">
        <v>27250</v>
      </c>
      <c r="H2932" s="6">
        <v>27250</v>
      </c>
      <c r="I2932" s="32">
        <v>0</v>
      </c>
      <c r="J2932" s="7"/>
    </row>
    <row r="2933" spans="1:10" x14ac:dyDescent="0.3">
      <c r="A2933" s="44" t="s">
        <v>220</v>
      </c>
      <c r="B2933" s="4" t="s">
        <v>221</v>
      </c>
      <c r="C2933" s="4" t="s">
        <v>224</v>
      </c>
      <c r="D2933" s="4" t="s">
        <v>225</v>
      </c>
      <c r="E2933" s="5" t="s">
        <v>1240</v>
      </c>
      <c r="F2933" s="5" t="s">
        <v>1241</v>
      </c>
      <c r="G2933" s="6">
        <v>33800</v>
      </c>
      <c r="H2933" s="6">
        <v>33900</v>
      </c>
      <c r="I2933" s="32">
        <v>0.29585798816567088</v>
      </c>
      <c r="J2933" s="7"/>
    </row>
    <row r="2934" spans="1:10" x14ac:dyDescent="0.3">
      <c r="A2934" s="44" t="s">
        <v>220</v>
      </c>
      <c r="B2934" s="4" t="s">
        <v>221</v>
      </c>
      <c r="C2934" s="4" t="s">
        <v>325</v>
      </c>
      <c r="D2934" s="4" t="s">
        <v>326</v>
      </c>
      <c r="E2934" s="5" t="s">
        <v>1240</v>
      </c>
      <c r="F2934" s="5" t="s">
        <v>1241</v>
      </c>
      <c r="G2934" s="6">
        <v>27750</v>
      </c>
      <c r="H2934" s="6">
        <v>27800</v>
      </c>
      <c r="I2934" s="32">
        <v>0.18018018018017834</v>
      </c>
      <c r="J2934" s="7"/>
    </row>
    <row r="2935" spans="1:10" x14ac:dyDescent="0.3">
      <c r="A2935" s="44" t="s">
        <v>220</v>
      </c>
      <c r="B2935" s="4" t="s">
        <v>221</v>
      </c>
      <c r="C2935" s="4" t="s">
        <v>230</v>
      </c>
      <c r="D2935" s="4" t="s">
        <v>231</v>
      </c>
      <c r="E2935" s="5" t="s">
        <v>1240</v>
      </c>
      <c r="F2935" s="5" t="s">
        <v>1241</v>
      </c>
      <c r="G2935" s="6" t="s">
        <v>76</v>
      </c>
      <c r="H2935" s="6">
        <v>35100</v>
      </c>
      <c r="I2935" s="6" t="s">
        <v>76</v>
      </c>
      <c r="J2935" s="7"/>
    </row>
    <row r="2936" spans="1:10" x14ac:dyDescent="0.3">
      <c r="A2936" s="44" t="s">
        <v>234</v>
      </c>
      <c r="B2936" s="4" t="s">
        <v>235</v>
      </c>
      <c r="C2936" s="4" t="s">
        <v>387</v>
      </c>
      <c r="D2936" s="4" t="s">
        <v>388</v>
      </c>
      <c r="E2936" s="5" t="s">
        <v>1240</v>
      </c>
      <c r="F2936" s="5" t="s">
        <v>1241</v>
      </c>
      <c r="G2936" s="6">
        <v>32733.333333300001</v>
      </c>
      <c r="H2936" s="6">
        <v>31800</v>
      </c>
      <c r="I2936" s="32">
        <v>-2.8513238288216392</v>
      </c>
      <c r="J2936" s="7"/>
    </row>
    <row r="2937" spans="1:10" x14ac:dyDescent="0.3">
      <c r="A2937" s="44" t="s">
        <v>234</v>
      </c>
      <c r="B2937" s="4" t="s">
        <v>235</v>
      </c>
      <c r="C2937" s="4" t="s">
        <v>488</v>
      </c>
      <c r="D2937" s="4" t="s">
        <v>489</v>
      </c>
      <c r="E2937" s="5" t="s">
        <v>1240</v>
      </c>
      <c r="F2937" s="5" t="s">
        <v>1241</v>
      </c>
      <c r="G2937" s="6">
        <v>30200</v>
      </c>
      <c r="H2937" s="6">
        <v>30075</v>
      </c>
      <c r="I2937" s="6">
        <v>-0.41390728476821126</v>
      </c>
      <c r="J2937" s="7"/>
    </row>
    <row r="2938" spans="1:10" x14ac:dyDescent="0.3">
      <c r="A2938" s="44" t="s">
        <v>234</v>
      </c>
      <c r="B2938" s="4" t="s">
        <v>235</v>
      </c>
      <c r="C2938" s="4" t="s">
        <v>285</v>
      </c>
      <c r="D2938" s="4" t="s">
        <v>286</v>
      </c>
      <c r="E2938" s="5" t="s">
        <v>1240</v>
      </c>
      <c r="F2938" s="5" t="s">
        <v>1241</v>
      </c>
      <c r="G2938" s="6">
        <v>31075</v>
      </c>
      <c r="H2938" s="6">
        <v>31075</v>
      </c>
      <c r="I2938" s="32">
        <v>0</v>
      </c>
      <c r="J2938" s="7"/>
    </row>
    <row r="2939" spans="1:10" x14ac:dyDescent="0.3">
      <c r="A2939" s="44" t="s">
        <v>77</v>
      </c>
      <c r="B2939" s="4" t="s">
        <v>78</v>
      </c>
      <c r="C2939" s="4" t="s">
        <v>83</v>
      </c>
      <c r="D2939" s="4" t="s">
        <v>84</v>
      </c>
      <c r="E2939" s="5" t="s">
        <v>1240</v>
      </c>
      <c r="F2939" s="5" t="s">
        <v>1241</v>
      </c>
      <c r="G2939" s="6">
        <v>27975</v>
      </c>
      <c r="H2939" s="6">
        <v>29350</v>
      </c>
      <c r="I2939" s="6">
        <v>4.9151027703306482</v>
      </c>
      <c r="J2939" s="7"/>
    </row>
    <row r="2940" spans="1:10" x14ac:dyDescent="0.3">
      <c r="A2940" s="44" t="s">
        <v>253</v>
      </c>
      <c r="B2940" s="4" t="s">
        <v>254</v>
      </c>
      <c r="C2940" s="4" t="s">
        <v>255</v>
      </c>
      <c r="D2940" s="4" t="s">
        <v>256</v>
      </c>
      <c r="E2940" s="5" t="s">
        <v>1240</v>
      </c>
      <c r="F2940" s="5" t="s">
        <v>1241</v>
      </c>
      <c r="G2940" s="6">
        <v>32130</v>
      </c>
      <c r="H2940" s="6">
        <v>32063.333333300001</v>
      </c>
      <c r="I2940" s="32">
        <v>-0.20749040367257221</v>
      </c>
      <c r="J2940" s="7"/>
    </row>
    <row r="2941" spans="1:10" x14ac:dyDescent="0.3">
      <c r="A2941" s="44" t="s">
        <v>253</v>
      </c>
      <c r="B2941" s="4" t="s">
        <v>254</v>
      </c>
      <c r="C2941" s="4" t="s">
        <v>259</v>
      </c>
      <c r="D2941" s="4" t="s">
        <v>260</v>
      </c>
      <c r="E2941" s="5" t="s">
        <v>1240</v>
      </c>
      <c r="F2941" s="5" t="s">
        <v>1241</v>
      </c>
      <c r="G2941" s="6">
        <v>31183.5</v>
      </c>
      <c r="H2941" s="6">
        <v>31685</v>
      </c>
      <c r="I2941" s="6">
        <v>1.6082222970481119</v>
      </c>
      <c r="J2941" s="7"/>
    </row>
    <row r="2942" spans="1:10" x14ac:dyDescent="0.3">
      <c r="A2942" s="44" t="s">
        <v>253</v>
      </c>
      <c r="B2942" s="4" t="s">
        <v>254</v>
      </c>
      <c r="C2942" s="4" t="s">
        <v>261</v>
      </c>
      <c r="D2942" s="4" t="s">
        <v>262</v>
      </c>
      <c r="E2942" s="5" t="s">
        <v>1240</v>
      </c>
      <c r="F2942" s="5" t="s">
        <v>1241</v>
      </c>
      <c r="G2942" s="6">
        <v>31150</v>
      </c>
      <c r="H2942" s="6">
        <v>31150</v>
      </c>
      <c r="I2942" s="32">
        <v>0</v>
      </c>
      <c r="J2942" s="7"/>
    </row>
    <row r="2943" spans="1:10" x14ac:dyDescent="0.3">
      <c r="A2943" s="44" t="s">
        <v>253</v>
      </c>
      <c r="B2943" s="4" t="s">
        <v>254</v>
      </c>
      <c r="C2943" s="4" t="s">
        <v>265</v>
      </c>
      <c r="D2943" s="4" t="s">
        <v>100</v>
      </c>
      <c r="E2943" s="5" t="s">
        <v>1240</v>
      </c>
      <c r="F2943" s="5" t="s">
        <v>1241</v>
      </c>
      <c r="G2943" s="6">
        <v>30000</v>
      </c>
      <c r="H2943" s="6">
        <v>32000</v>
      </c>
      <c r="I2943" s="32">
        <v>6.6666666666666652</v>
      </c>
      <c r="J2943" s="7"/>
    </row>
    <row r="2944" spans="1:10" x14ac:dyDescent="0.3">
      <c r="A2944" s="44" t="s">
        <v>253</v>
      </c>
      <c r="B2944" s="4" t="s">
        <v>254</v>
      </c>
      <c r="C2944" s="4" t="s">
        <v>266</v>
      </c>
      <c r="D2944" s="4" t="s">
        <v>267</v>
      </c>
      <c r="E2944" s="5" t="s">
        <v>1240</v>
      </c>
      <c r="F2944" s="5" t="s">
        <v>1241</v>
      </c>
      <c r="G2944" s="6">
        <v>32266.666666699999</v>
      </c>
      <c r="H2944" s="6">
        <v>32266.666666699999</v>
      </c>
      <c r="I2944" s="32">
        <v>0</v>
      </c>
      <c r="J2944" s="7"/>
    </row>
    <row r="2945" spans="1:10" x14ac:dyDescent="0.3">
      <c r="A2945" s="44" t="s">
        <v>253</v>
      </c>
      <c r="B2945" s="4" t="s">
        <v>254</v>
      </c>
      <c r="C2945" s="4" t="s">
        <v>1015</v>
      </c>
      <c r="D2945" s="4" t="s">
        <v>1016</v>
      </c>
      <c r="E2945" s="5" t="s">
        <v>1240</v>
      </c>
      <c r="F2945" s="5" t="s">
        <v>1241</v>
      </c>
      <c r="G2945" s="6">
        <v>33000</v>
      </c>
      <c r="H2945" s="6">
        <v>33000</v>
      </c>
      <c r="I2945" s="32">
        <v>0</v>
      </c>
      <c r="J2945" s="7"/>
    </row>
    <row r="2946" spans="1:10" x14ac:dyDescent="0.3">
      <c r="A2946" s="44" t="s">
        <v>446</v>
      </c>
      <c r="B2946" s="4" t="s">
        <v>447</v>
      </c>
      <c r="C2946" s="4" t="s">
        <v>448</v>
      </c>
      <c r="D2946" s="4" t="s">
        <v>449</v>
      </c>
      <c r="E2946" s="5" t="s">
        <v>1240</v>
      </c>
      <c r="F2946" s="5" t="s">
        <v>1241</v>
      </c>
      <c r="G2946" s="6">
        <v>26500</v>
      </c>
      <c r="H2946" s="6">
        <v>26500</v>
      </c>
      <c r="I2946" s="32">
        <v>0</v>
      </c>
      <c r="J2946" s="7"/>
    </row>
    <row r="2947" spans="1:10" x14ac:dyDescent="0.3">
      <c r="A2947" s="44" t="s">
        <v>86</v>
      </c>
      <c r="B2947" s="4" t="s">
        <v>87</v>
      </c>
      <c r="C2947" s="4" t="s">
        <v>88</v>
      </c>
      <c r="D2947" s="4" t="s">
        <v>89</v>
      </c>
      <c r="E2947" s="5" t="s">
        <v>1240</v>
      </c>
      <c r="F2947" s="5" t="s">
        <v>1166</v>
      </c>
      <c r="G2947" s="6">
        <v>48400.4</v>
      </c>
      <c r="H2947" s="6">
        <v>48400.4</v>
      </c>
      <c r="I2947" s="32">
        <v>0</v>
      </c>
      <c r="J2947" s="7"/>
    </row>
    <row r="2948" spans="1:10" x14ac:dyDescent="0.3">
      <c r="A2948" s="44" t="s">
        <v>86</v>
      </c>
      <c r="B2948" s="4" t="s">
        <v>87</v>
      </c>
      <c r="C2948" s="4" t="s">
        <v>301</v>
      </c>
      <c r="D2948" s="4" t="s">
        <v>302</v>
      </c>
      <c r="E2948" s="5" t="s">
        <v>1240</v>
      </c>
      <c r="F2948" s="5" t="s">
        <v>1166</v>
      </c>
      <c r="G2948" s="6">
        <v>45876</v>
      </c>
      <c r="H2948" s="6">
        <v>45875.5</v>
      </c>
      <c r="I2948" s="32">
        <v>-1.0898944982073999E-3</v>
      </c>
      <c r="J2948" s="7"/>
    </row>
    <row r="2949" spans="1:10" x14ac:dyDescent="0.3">
      <c r="A2949" s="44" t="s">
        <v>86</v>
      </c>
      <c r="B2949" s="4" t="s">
        <v>87</v>
      </c>
      <c r="C2949" s="4" t="s">
        <v>91</v>
      </c>
      <c r="D2949" s="4" t="s">
        <v>92</v>
      </c>
      <c r="E2949" s="5" t="s">
        <v>1240</v>
      </c>
      <c r="F2949" s="5" t="s">
        <v>1166</v>
      </c>
      <c r="G2949" s="6" t="s">
        <v>76</v>
      </c>
      <c r="H2949" s="6">
        <v>50450</v>
      </c>
      <c r="I2949" s="32" t="s">
        <v>76</v>
      </c>
      <c r="J2949" s="7"/>
    </row>
    <row r="2950" spans="1:10" x14ac:dyDescent="0.3">
      <c r="A2950" s="44" t="s">
        <v>86</v>
      </c>
      <c r="B2950" s="4" t="s">
        <v>87</v>
      </c>
      <c r="C2950" s="4" t="s">
        <v>481</v>
      </c>
      <c r="D2950" s="4" t="s">
        <v>237</v>
      </c>
      <c r="E2950" s="5" t="s">
        <v>1240</v>
      </c>
      <c r="F2950" s="5" t="s">
        <v>1166</v>
      </c>
      <c r="G2950" s="6">
        <v>48516.666666700003</v>
      </c>
      <c r="H2950" s="6">
        <v>50100</v>
      </c>
      <c r="I2950" s="32">
        <v>3.2634833389877826</v>
      </c>
      <c r="J2950" s="7"/>
    </row>
    <row r="2951" spans="1:10" x14ac:dyDescent="0.3">
      <c r="A2951" s="44" t="s">
        <v>86</v>
      </c>
      <c r="B2951" s="4" t="s">
        <v>87</v>
      </c>
      <c r="C2951" s="4" t="s">
        <v>111</v>
      </c>
      <c r="D2951" s="4" t="s">
        <v>112</v>
      </c>
      <c r="E2951" s="5" t="s">
        <v>1240</v>
      </c>
      <c r="F2951" s="5" t="s">
        <v>1166</v>
      </c>
      <c r="G2951" s="6">
        <v>41126</v>
      </c>
      <c r="H2951" s="6">
        <v>41528</v>
      </c>
      <c r="I2951" s="32">
        <v>0.97748383018041451</v>
      </c>
      <c r="J2951" s="7"/>
    </row>
    <row r="2952" spans="1:10" x14ac:dyDescent="0.3">
      <c r="A2952" s="44" t="s">
        <v>86</v>
      </c>
      <c r="B2952" s="4" t="s">
        <v>87</v>
      </c>
      <c r="C2952" s="4" t="s">
        <v>113</v>
      </c>
      <c r="D2952" s="4" t="s">
        <v>114</v>
      </c>
      <c r="E2952" s="5" t="s">
        <v>1240</v>
      </c>
      <c r="F2952" s="5" t="s">
        <v>1166</v>
      </c>
      <c r="G2952" s="6">
        <v>48500</v>
      </c>
      <c r="H2952" s="6">
        <v>46333.333333299997</v>
      </c>
      <c r="I2952" s="32">
        <v>-4.4673539519587635</v>
      </c>
      <c r="J2952" s="7"/>
    </row>
    <row r="2953" spans="1:10" x14ac:dyDescent="0.3">
      <c r="A2953" s="44" t="s">
        <v>117</v>
      </c>
      <c r="B2953" s="4" t="s">
        <v>118</v>
      </c>
      <c r="C2953" s="4" t="s">
        <v>119</v>
      </c>
      <c r="D2953" s="4" t="s">
        <v>118</v>
      </c>
      <c r="E2953" s="5" t="s">
        <v>1240</v>
      </c>
      <c r="F2953" s="5" t="s">
        <v>1166</v>
      </c>
      <c r="G2953" s="6">
        <v>42200</v>
      </c>
      <c r="H2953" s="6">
        <v>43448.75</v>
      </c>
      <c r="I2953" s="32">
        <v>2.9591232227488051</v>
      </c>
      <c r="J2953" s="7"/>
    </row>
    <row r="2954" spans="1:10" x14ac:dyDescent="0.3">
      <c r="A2954" s="44" t="s">
        <v>142</v>
      </c>
      <c r="B2954" s="4" t="s">
        <v>143</v>
      </c>
      <c r="C2954" s="4" t="s">
        <v>144</v>
      </c>
      <c r="D2954" s="4" t="s">
        <v>145</v>
      </c>
      <c r="E2954" s="5" t="s">
        <v>1240</v>
      </c>
      <c r="F2954" s="5" t="s">
        <v>1166</v>
      </c>
      <c r="G2954" s="6">
        <v>47990</v>
      </c>
      <c r="H2954" s="6">
        <v>47980</v>
      </c>
      <c r="I2954" s="32">
        <v>-2.0837674515528093E-2</v>
      </c>
      <c r="J2954" s="7"/>
    </row>
    <row r="2955" spans="1:10" x14ac:dyDescent="0.3">
      <c r="A2955" s="44" t="s">
        <v>142</v>
      </c>
      <c r="B2955" s="4" t="s">
        <v>143</v>
      </c>
      <c r="C2955" s="4" t="s">
        <v>148</v>
      </c>
      <c r="D2955" s="4" t="s">
        <v>149</v>
      </c>
      <c r="E2955" s="5" t="s">
        <v>1240</v>
      </c>
      <c r="F2955" s="5" t="s">
        <v>1166</v>
      </c>
      <c r="G2955" s="6">
        <v>54300</v>
      </c>
      <c r="H2955" s="6">
        <v>55466.666666700003</v>
      </c>
      <c r="I2955" s="32">
        <v>2.1485573972375827</v>
      </c>
      <c r="J2955" s="7"/>
    </row>
    <row r="2956" spans="1:10" x14ac:dyDescent="0.3">
      <c r="A2956" s="44" t="s">
        <v>142</v>
      </c>
      <c r="B2956" s="4" t="s">
        <v>143</v>
      </c>
      <c r="C2956" s="4" t="s">
        <v>821</v>
      </c>
      <c r="D2956" s="4" t="s">
        <v>822</v>
      </c>
      <c r="E2956" s="5" t="s">
        <v>1240</v>
      </c>
      <c r="F2956" s="5" t="s">
        <v>1166</v>
      </c>
      <c r="G2956" s="6">
        <v>43687.5</v>
      </c>
      <c r="H2956" s="6">
        <v>44103</v>
      </c>
      <c r="I2956" s="32">
        <v>0.95107296137340036</v>
      </c>
      <c r="J2956" s="7"/>
    </row>
    <row r="2957" spans="1:10" x14ac:dyDescent="0.3">
      <c r="A2957" s="44" t="s">
        <v>142</v>
      </c>
      <c r="B2957" s="4" t="s">
        <v>143</v>
      </c>
      <c r="C2957" s="4" t="s">
        <v>150</v>
      </c>
      <c r="D2957" s="4" t="s">
        <v>151</v>
      </c>
      <c r="E2957" s="5" t="s">
        <v>1240</v>
      </c>
      <c r="F2957" s="5" t="s">
        <v>1166</v>
      </c>
      <c r="G2957" s="6">
        <v>56475</v>
      </c>
      <c r="H2957" s="6">
        <v>56475</v>
      </c>
      <c r="I2957" s="32">
        <v>0</v>
      </c>
      <c r="J2957" s="7"/>
    </row>
    <row r="2958" spans="1:10" x14ac:dyDescent="0.3">
      <c r="A2958" s="44" t="s">
        <v>142</v>
      </c>
      <c r="B2958" s="4" t="s">
        <v>143</v>
      </c>
      <c r="C2958" s="4" t="s">
        <v>311</v>
      </c>
      <c r="D2958" s="4" t="s">
        <v>312</v>
      </c>
      <c r="E2958" s="5" t="s">
        <v>1240</v>
      </c>
      <c r="F2958" s="5" t="s">
        <v>1166</v>
      </c>
      <c r="G2958" s="6">
        <v>49950</v>
      </c>
      <c r="H2958" s="6">
        <v>49950</v>
      </c>
      <c r="I2958" s="32">
        <v>0</v>
      </c>
      <c r="J2958" s="7"/>
    </row>
    <row r="2959" spans="1:10" x14ac:dyDescent="0.3">
      <c r="A2959" s="44" t="s">
        <v>142</v>
      </c>
      <c r="B2959" s="4" t="s">
        <v>143</v>
      </c>
      <c r="C2959" s="4" t="s">
        <v>152</v>
      </c>
      <c r="D2959" s="4" t="s">
        <v>153</v>
      </c>
      <c r="E2959" s="5" t="s">
        <v>1240</v>
      </c>
      <c r="F2959" s="5" t="s">
        <v>1166</v>
      </c>
      <c r="G2959" s="6">
        <v>52433.333333299997</v>
      </c>
      <c r="H2959" s="6">
        <v>52433.333333299997</v>
      </c>
      <c r="I2959" s="32">
        <v>0</v>
      </c>
      <c r="J2959" s="7"/>
    </row>
    <row r="2960" spans="1:10" x14ac:dyDescent="0.3">
      <c r="A2960" s="44" t="s">
        <v>317</v>
      </c>
      <c r="B2960" s="4" t="s">
        <v>318</v>
      </c>
      <c r="C2960" s="4" t="s">
        <v>410</v>
      </c>
      <c r="D2960" s="4" t="s">
        <v>411</v>
      </c>
      <c r="E2960" s="5" t="s">
        <v>1240</v>
      </c>
      <c r="F2960" s="5" t="s">
        <v>1166</v>
      </c>
      <c r="G2960" s="6">
        <v>49375</v>
      </c>
      <c r="H2960" s="6">
        <v>48875</v>
      </c>
      <c r="I2960" s="32">
        <v>-1.0126582278481067</v>
      </c>
      <c r="J2960" s="7"/>
    </row>
    <row r="2961" spans="1:10" x14ac:dyDescent="0.3">
      <c r="A2961" s="44" t="s">
        <v>412</v>
      </c>
      <c r="B2961" s="4" t="s">
        <v>413</v>
      </c>
      <c r="C2961" s="4" t="s">
        <v>414</v>
      </c>
      <c r="D2961" s="4" t="s">
        <v>415</v>
      </c>
      <c r="E2961" s="5" t="s">
        <v>1240</v>
      </c>
      <c r="F2961" s="5" t="s">
        <v>1166</v>
      </c>
      <c r="G2961" s="6">
        <v>47600</v>
      </c>
      <c r="H2961" s="6">
        <v>47600</v>
      </c>
      <c r="I2961" s="32">
        <v>0</v>
      </c>
      <c r="J2961" s="7"/>
    </row>
    <row r="2962" spans="1:10" x14ac:dyDescent="0.3">
      <c r="A2962" s="44" t="s">
        <v>216</v>
      </c>
      <c r="B2962" s="4" t="s">
        <v>217</v>
      </c>
      <c r="C2962" s="4" t="s">
        <v>218</v>
      </c>
      <c r="D2962" s="4" t="s">
        <v>219</v>
      </c>
      <c r="E2962" s="5" t="s">
        <v>1240</v>
      </c>
      <c r="F2962" s="5" t="s">
        <v>1166</v>
      </c>
      <c r="G2962" s="6">
        <v>44278</v>
      </c>
      <c r="H2962" s="6">
        <v>44278</v>
      </c>
      <c r="I2962" s="32">
        <v>0</v>
      </c>
      <c r="J2962" s="7"/>
    </row>
    <row r="2963" spans="1:10" x14ac:dyDescent="0.3">
      <c r="A2963" s="44" t="s">
        <v>216</v>
      </c>
      <c r="B2963" s="4" t="s">
        <v>217</v>
      </c>
      <c r="C2963" s="4" t="s">
        <v>323</v>
      </c>
      <c r="D2963" s="4" t="s">
        <v>324</v>
      </c>
      <c r="E2963" s="5" t="s">
        <v>1240</v>
      </c>
      <c r="F2963" s="5" t="s">
        <v>1166</v>
      </c>
      <c r="G2963" s="6">
        <v>52750</v>
      </c>
      <c r="H2963" s="6">
        <v>53250</v>
      </c>
      <c r="I2963" s="32">
        <v>0.94786729857820884</v>
      </c>
      <c r="J2963" s="7"/>
    </row>
    <row r="2964" spans="1:10" x14ac:dyDescent="0.3">
      <c r="A2964" s="44" t="s">
        <v>220</v>
      </c>
      <c r="B2964" s="4" t="s">
        <v>221</v>
      </c>
      <c r="C2964" s="4" t="s">
        <v>224</v>
      </c>
      <c r="D2964" s="4" t="s">
        <v>225</v>
      </c>
      <c r="E2964" s="5" t="s">
        <v>1240</v>
      </c>
      <c r="F2964" s="5" t="s">
        <v>1166</v>
      </c>
      <c r="G2964" s="6">
        <v>53616.666666700003</v>
      </c>
      <c r="H2964" s="6">
        <v>53600</v>
      </c>
      <c r="I2964" s="32">
        <v>-3.1084861734520519E-2</v>
      </c>
      <c r="J2964" s="7"/>
    </row>
    <row r="2965" spans="1:10" x14ac:dyDescent="0.3">
      <c r="A2965" s="44" t="s">
        <v>234</v>
      </c>
      <c r="B2965" s="4" t="s">
        <v>235</v>
      </c>
      <c r="C2965" s="4" t="s">
        <v>387</v>
      </c>
      <c r="D2965" s="4" t="s">
        <v>388</v>
      </c>
      <c r="E2965" s="5" t="s">
        <v>1240</v>
      </c>
      <c r="F2965" s="5" t="s">
        <v>1166</v>
      </c>
      <c r="G2965" s="6">
        <v>52300</v>
      </c>
      <c r="H2965" s="6">
        <v>51175</v>
      </c>
      <c r="I2965" s="32">
        <v>-2.1510516252390088</v>
      </c>
      <c r="J2965" s="7"/>
    </row>
    <row r="2966" spans="1:10" x14ac:dyDescent="0.3">
      <c r="A2966" s="44" t="s">
        <v>234</v>
      </c>
      <c r="B2966" s="4" t="s">
        <v>235</v>
      </c>
      <c r="C2966" s="4" t="s">
        <v>420</v>
      </c>
      <c r="D2966" s="4" t="s">
        <v>421</v>
      </c>
      <c r="E2966" s="5" t="s">
        <v>1240</v>
      </c>
      <c r="F2966" s="5" t="s">
        <v>1166</v>
      </c>
      <c r="G2966" s="6">
        <v>46766.666666700003</v>
      </c>
      <c r="H2966" s="6">
        <v>46733.333333299997</v>
      </c>
      <c r="I2966" s="32">
        <v>-7.1275837633599792E-2</v>
      </c>
      <c r="J2966" s="7"/>
    </row>
    <row r="2967" spans="1:10" x14ac:dyDescent="0.3">
      <c r="A2967" s="44" t="s">
        <v>234</v>
      </c>
      <c r="B2967" s="4" t="s">
        <v>235</v>
      </c>
      <c r="C2967" s="4" t="s">
        <v>285</v>
      </c>
      <c r="D2967" s="4" t="s">
        <v>286</v>
      </c>
      <c r="E2967" s="5" t="s">
        <v>1240</v>
      </c>
      <c r="F2967" s="5" t="s">
        <v>1166</v>
      </c>
      <c r="G2967" s="6">
        <v>49833.333333299997</v>
      </c>
      <c r="H2967" s="6">
        <v>51250</v>
      </c>
      <c r="I2967" s="32">
        <v>2.8428093646172936</v>
      </c>
      <c r="J2967" s="7"/>
    </row>
    <row r="2968" spans="1:10" x14ac:dyDescent="0.3">
      <c r="A2968" s="44" t="s">
        <v>77</v>
      </c>
      <c r="B2968" s="4" t="s">
        <v>78</v>
      </c>
      <c r="C2968" s="4" t="s">
        <v>83</v>
      </c>
      <c r="D2968" s="4" t="s">
        <v>84</v>
      </c>
      <c r="E2968" s="5" t="s">
        <v>1240</v>
      </c>
      <c r="F2968" s="5" t="s">
        <v>1166</v>
      </c>
      <c r="G2968" s="6">
        <v>47075</v>
      </c>
      <c r="H2968" s="6">
        <v>47950</v>
      </c>
      <c r="I2968" s="32">
        <v>1.8587360594795488</v>
      </c>
      <c r="J2968" s="7"/>
    </row>
    <row r="2969" spans="1:10" x14ac:dyDescent="0.3">
      <c r="A2969" s="44" t="s">
        <v>253</v>
      </c>
      <c r="B2969" s="4" t="s">
        <v>254</v>
      </c>
      <c r="C2969" s="4" t="s">
        <v>255</v>
      </c>
      <c r="D2969" s="4" t="s">
        <v>256</v>
      </c>
      <c r="E2969" s="5" t="s">
        <v>1240</v>
      </c>
      <c r="F2969" s="5" t="s">
        <v>1166</v>
      </c>
      <c r="G2969" s="6">
        <v>52900</v>
      </c>
      <c r="H2969" s="6">
        <v>52450</v>
      </c>
      <c r="I2969" s="32">
        <v>-0.85066162570888171</v>
      </c>
      <c r="J2969" s="7"/>
    </row>
    <row r="2970" spans="1:10" x14ac:dyDescent="0.3">
      <c r="A2970" s="44" t="s">
        <v>253</v>
      </c>
      <c r="B2970" s="4" t="s">
        <v>254</v>
      </c>
      <c r="C2970" s="4" t="s">
        <v>257</v>
      </c>
      <c r="D2970" s="4" t="s">
        <v>258</v>
      </c>
      <c r="E2970" s="5" t="s">
        <v>1240</v>
      </c>
      <c r="F2970" s="5" t="s">
        <v>1166</v>
      </c>
      <c r="G2970" s="6">
        <v>48900</v>
      </c>
      <c r="H2970" s="6">
        <v>49900</v>
      </c>
      <c r="I2970" s="6">
        <v>2.0449897750511203</v>
      </c>
      <c r="J2970" s="7"/>
    </row>
    <row r="2971" spans="1:10" x14ac:dyDescent="0.3">
      <c r="A2971" s="44" t="s">
        <v>253</v>
      </c>
      <c r="B2971" s="4" t="s">
        <v>254</v>
      </c>
      <c r="C2971" s="4" t="s">
        <v>456</v>
      </c>
      <c r="D2971" s="4" t="s">
        <v>457</v>
      </c>
      <c r="E2971" s="5" t="s">
        <v>1240</v>
      </c>
      <c r="F2971" s="5" t="s">
        <v>1166</v>
      </c>
      <c r="G2971" s="6">
        <v>51066.666666700003</v>
      </c>
      <c r="H2971" s="6">
        <v>48850</v>
      </c>
      <c r="I2971" s="32">
        <v>-4.3407310705585349</v>
      </c>
      <c r="J2971" s="7"/>
    </row>
    <row r="2972" spans="1:10" x14ac:dyDescent="0.3">
      <c r="A2972" s="44" t="s">
        <v>253</v>
      </c>
      <c r="B2972" s="4" t="s">
        <v>254</v>
      </c>
      <c r="C2972" s="4" t="s">
        <v>259</v>
      </c>
      <c r="D2972" s="4" t="s">
        <v>260</v>
      </c>
      <c r="E2972" s="5" t="s">
        <v>1240</v>
      </c>
      <c r="F2972" s="5" t="s">
        <v>1166</v>
      </c>
      <c r="G2972" s="6">
        <v>50900</v>
      </c>
      <c r="H2972" s="6">
        <v>50900</v>
      </c>
      <c r="I2972" s="32">
        <v>0</v>
      </c>
      <c r="J2972" s="7"/>
    </row>
    <row r="2973" spans="1:10" x14ac:dyDescent="0.3">
      <c r="A2973" s="44" t="s">
        <v>253</v>
      </c>
      <c r="B2973" s="4" t="s">
        <v>254</v>
      </c>
      <c r="C2973" s="4" t="s">
        <v>261</v>
      </c>
      <c r="D2973" s="4" t="s">
        <v>262</v>
      </c>
      <c r="E2973" s="5" t="s">
        <v>1240</v>
      </c>
      <c r="F2973" s="5" t="s">
        <v>1166</v>
      </c>
      <c r="G2973" s="6">
        <v>50700</v>
      </c>
      <c r="H2973" s="6">
        <v>50700</v>
      </c>
      <c r="I2973" s="32">
        <v>0</v>
      </c>
      <c r="J2973" s="7"/>
    </row>
    <row r="2974" spans="1:10" x14ac:dyDescent="0.3">
      <c r="A2974" s="44" t="s">
        <v>253</v>
      </c>
      <c r="B2974" s="4" t="s">
        <v>254</v>
      </c>
      <c r="C2974" s="4" t="s">
        <v>265</v>
      </c>
      <c r="D2974" s="4" t="s">
        <v>100</v>
      </c>
      <c r="E2974" s="5" t="s">
        <v>1240</v>
      </c>
      <c r="F2974" s="5" t="s">
        <v>1166</v>
      </c>
      <c r="G2974" s="6">
        <v>47666.666666700003</v>
      </c>
      <c r="H2974" s="6">
        <v>53666.666666700003</v>
      </c>
      <c r="I2974" s="6">
        <v>12.58741258740379</v>
      </c>
      <c r="J2974" s="7"/>
    </row>
    <row r="2975" spans="1:10" x14ac:dyDescent="0.3">
      <c r="A2975" s="44" t="s">
        <v>253</v>
      </c>
      <c r="B2975" s="4" t="s">
        <v>254</v>
      </c>
      <c r="C2975" s="4" t="s">
        <v>266</v>
      </c>
      <c r="D2975" s="4" t="s">
        <v>267</v>
      </c>
      <c r="E2975" s="5" t="s">
        <v>1240</v>
      </c>
      <c r="F2975" s="5" t="s">
        <v>1166</v>
      </c>
      <c r="G2975" s="6">
        <v>52383.333333299997</v>
      </c>
      <c r="H2975" s="6">
        <v>51783.333333299997</v>
      </c>
      <c r="I2975" s="6">
        <v>-1.1454024817061037</v>
      </c>
      <c r="J2975" s="7"/>
    </row>
    <row r="2976" spans="1:10" x14ac:dyDescent="0.3">
      <c r="A2976" s="44" t="s">
        <v>446</v>
      </c>
      <c r="B2976" s="4" t="s">
        <v>447</v>
      </c>
      <c r="C2976" s="4" t="s">
        <v>448</v>
      </c>
      <c r="D2976" s="4" t="s">
        <v>449</v>
      </c>
      <c r="E2976" s="5" t="s">
        <v>1240</v>
      </c>
      <c r="F2976" s="5" t="s">
        <v>1166</v>
      </c>
      <c r="G2976" s="6">
        <v>46500</v>
      </c>
      <c r="H2976" s="6">
        <v>46500</v>
      </c>
      <c r="I2976" s="32">
        <v>0</v>
      </c>
      <c r="J2976" s="7"/>
    </row>
    <row r="2977" spans="1:10" x14ac:dyDescent="0.3">
      <c r="A2977" s="44" t="s">
        <v>86</v>
      </c>
      <c r="B2977" s="4" t="s">
        <v>87</v>
      </c>
      <c r="C2977" s="4" t="s">
        <v>88</v>
      </c>
      <c r="D2977" s="4" t="s">
        <v>89</v>
      </c>
      <c r="E2977" s="5" t="s">
        <v>1240</v>
      </c>
      <c r="F2977" s="5" t="s">
        <v>1087</v>
      </c>
      <c r="G2977" s="6">
        <v>63008.25</v>
      </c>
      <c r="H2977" s="6">
        <v>63411</v>
      </c>
      <c r="I2977" s="32">
        <v>0.63920200926068649</v>
      </c>
      <c r="J2977" s="7"/>
    </row>
    <row r="2978" spans="1:10" x14ac:dyDescent="0.3">
      <c r="A2978" s="44" t="s">
        <v>86</v>
      </c>
      <c r="B2978" s="4" t="s">
        <v>87</v>
      </c>
      <c r="C2978" s="4" t="s">
        <v>301</v>
      </c>
      <c r="D2978" s="4" t="s">
        <v>302</v>
      </c>
      <c r="E2978" s="5" t="s">
        <v>1240</v>
      </c>
      <c r="F2978" s="5" t="s">
        <v>1087</v>
      </c>
      <c r="G2978" s="6">
        <v>58516.5</v>
      </c>
      <c r="H2978" s="6">
        <v>58516.5</v>
      </c>
      <c r="I2978" s="32">
        <v>0</v>
      </c>
      <c r="J2978" s="7"/>
    </row>
    <row r="2979" spans="1:10" x14ac:dyDescent="0.3">
      <c r="A2979" s="44" t="s">
        <v>86</v>
      </c>
      <c r="B2979" s="4" t="s">
        <v>87</v>
      </c>
      <c r="C2979" s="4" t="s">
        <v>91</v>
      </c>
      <c r="D2979" s="4" t="s">
        <v>92</v>
      </c>
      <c r="E2979" s="5" t="s">
        <v>1240</v>
      </c>
      <c r="F2979" s="5" t="s">
        <v>1087</v>
      </c>
      <c r="G2979" s="6">
        <v>66000</v>
      </c>
      <c r="H2979" s="6">
        <v>66000</v>
      </c>
      <c r="I2979" s="32">
        <v>0</v>
      </c>
      <c r="J2979" s="7"/>
    </row>
    <row r="2980" spans="1:10" x14ac:dyDescent="0.3">
      <c r="A2980" s="44" t="s">
        <v>86</v>
      </c>
      <c r="B2980" s="4" t="s">
        <v>87</v>
      </c>
      <c r="C2980" s="4" t="s">
        <v>481</v>
      </c>
      <c r="D2980" s="4" t="s">
        <v>237</v>
      </c>
      <c r="E2980" s="5" t="s">
        <v>1240</v>
      </c>
      <c r="F2980" s="5" t="s">
        <v>1087</v>
      </c>
      <c r="G2980" s="6">
        <v>64243.333333299997</v>
      </c>
      <c r="H2980" s="6">
        <v>64363.333333299997</v>
      </c>
      <c r="I2980" s="32">
        <v>0.18678980957826941</v>
      </c>
      <c r="J2980" s="7"/>
    </row>
    <row r="2981" spans="1:10" x14ac:dyDescent="0.3">
      <c r="A2981" s="44" t="s">
        <v>86</v>
      </c>
      <c r="B2981" s="4" t="s">
        <v>87</v>
      </c>
      <c r="C2981" s="4" t="s">
        <v>111</v>
      </c>
      <c r="D2981" s="4" t="s">
        <v>112</v>
      </c>
      <c r="E2981" s="5" t="s">
        <v>1240</v>
      </c>
      <c r="F2981" s="5" t="s">
        <v>1087</v>
      </c>
      <c r="G2981" s="6">
        <v>55583</v>
      </c>
      <c r="H2981" s="6">
        <v>57222</v>
      </c>
      <c r="I2981" s="32">
        <v>2.9487433207995295</v>
      </c>
      <c r="J2981" s="7"/>
    </row>
    <row r="2982" spans="1:10" x14ac:dyDescent="0.3">
      <c r="A2982" s="44" t="s">
        <v>86</v>
      </c>
      <c r="B2982" s="4" t="s">
        <v>87</v>
      </c>
      <c r="C2982" s="4" t="s">
        <v>113</v>
      </c>
      <c r="D2982" s="4" t="s">
        <v>114</v>
      </c>
      <c r="E2982" s="5" t="s">
        <v>1240</v>
      </c>
      <c r="F2982" s="5" t="s">
        <v>1087</v>
      </c>
      <c r="G2982" s="6">
        <v>60900</v>
      </c>
      <c r="H2982" s="6">
        <v>59000</v>
      </c>
      <c r="I2982" s="32">
        <v>-3.1198686371100126</v>
      </c>
      <c r="J2982" s="7"/>
    </row>
    <row r="2983" spans="1:10" x14ac:dyDescent="0.3">
      <c r="A2983" s="44" t="s">
        <v>117</v>
      </c>
      <c r="B2983" s="4" t="s">
        <v>118</v>
      </c>
      <c r="C2983" s="4" t="s">
        <v>119</v>
      </c>
      <c r="D2983" s="4" t="s">
        <v>118</v>
      </c>
      <c r="E2983" s="5" t="s">
        <v>1240</v>
      </c>
      <c r="F2983" s="5" t="s">
        <v>1087</v>
      </c>
      <c r="G2983" s="6">
        <v>57576.666666700003</v>
      </c>
      <c r="H2983" s="6">
        <v>60226.666666700003</v>
      </c>
      <c r="I2983" s="32">
        <v>4.602558906961951</v>
      </c>
      <c r="J2983" s="7"/>
    </row>
    <row r="2984" spans="1:10" x14ac:dyDescent="0.3">
      <c r="A2984" s="44" t="s">
        <v>142</v>
      </c>
      <c r="B2984" s="4" t="s">
        <v>143</v>
      </c>
      <c r="C2984" s="4" t="s">
        <v>144</v>
      </c>
      <c r="D2984" s="4" t="s">
        <v>145</v>
      </c>
      <c r="E2984" s="5" t="s">
        <v>1240</v>
      </c>
      <c r="F2984" s="5" t="s">
        <v>1087</v>
      </c>
      <c r="G2984" s="6">
        <v>64190</v>
      </c>
      <c r="H2984" s="6">
        <v>64190</v>
      </c>
      <c r="I2984" s="32">
        <v>0</v>
      </c>
      <c r="J2984" s="7"/>
    </row>
    <row r="2985" spans="1:10" x14ac:dyDescent="0.3">
      <c r="A2985" s="44" t="s">
        <v>142</v>
      </c>
      <c r="B2985" s="4" t="s">
        <v>143</v>
      </c>
      <c r="C2985" s="4" t="s">
        <v>152</v>
      </c>
      <c r="D2985" s="4" t="s">
        <v>153</v>
      </c>
      <c r="E2985" s="5" t="s">
        <v>1240</v>
      </c>
      <c r="F2985" s="5" t="s">
        <v>1087</v>
      </c>
      <c r="G2985" s="6">
        <v>65700</v>
      </c>
      <c r="H2985" s="6">
        <v>70250</v>
      </c>
      <c r="I2985" s="32">
        <v>6.9254185692541936</v>
      </c>
      <c r="J2985" s="7"/>
    </row>
    <row r="2986" spans="1:10" x14ac:dyDescent="0.3">
      <c r="A2986" s="44" t="s">
        <v>317</v>
      </c>
      <c r="B2986" s="4" t="s">
        <v>318</v>
      </c>
      <c r="C2986" s="4" t="s">
        <v>410</v>
      </c>
      <c r="D2986" s="4" t="s">
        <v>411</v>
      </c>
      <c r="E2986" s="5" t="s">
        <v>1240</v>
      </c>
      <c r="F2986" s="5" t="s">
        <v>1087</v>
      </c>
      <c r="G2986" s="6">
        <v>65206.25</v>
      </c>
      <c r="H2986" s="6">
        <v>64706.25</v>
      </c>
      <c r="I2986" s="32">
        <v>-0.76679766126713789</v>
      </c>
      <c r="J2986" s="7"/>
    </row>
    <row r="2987" spans="1:10" x14ac:dyDescent="0.3">
      <c r="A2987" s="44" t="s">
        <v>216</v>
      </c>
      <c r="B2987" s="4" t="s">
        <v>217</v>
      </c>
      <c r="C2987" s="4" t="s">
        <v>218</v>
      </c>
      <c r="D2987" s="4" t="s">
        <v>219</v>
      </c>
      <c r="E2987" s="5" t="s">
        <v>1240</v>
      </c>
      <c r="F2987" s="5" t="s">
        <v>1087</v>
      </c>
      <c r="G2987" s="6">
        <v>58983</v>
      </c>
      <c r="H2987" s="6">
        <v>61088.666666700003</v>
      </c>
      <c r="I2987" s="32">
        <v>3.5699551848837885</v>
      </c>
      <c r="J2987" s="7"/>
    </row>
    <row r="2988" spans="1:10" x14ac:dyDescent="0.3">
      <c r="A2988" s="44" t="s">
        <v>216</v>
      </c>
      <c r="B2988" s="4" t="s">
        <v>217</v>
      </c>
      <c r="C2988" s="4" t="s">
        <v>1019</v>
      </c>
      <c r="D2988" s="4" t="s">
        <v>1020</v>
      </c>
      <c r="E2988" s="5" t="s">
        <v>1240</v>
      </c>
      <c r="F2988" s="5" t="s">
        <v>1087</v>
      </c>
      <c r="G2988" s="6">
        <v>67500</v>
      </c>
      <c r="H2988" s="6">
        <v>67500</v>
      </c>
      <c r="I2988" s="6">
        <v>0</v>
      </c>
      <c r="J2988" s="7"/>
    </row>
    <row r="2989" spans="1:10" x14ac:dyDescent="0.3">
      <c r="A2989" s="44" t="s">
        <v>216</v>
      </c>
      <c r="B2989" s="4" t="s">
        <v>217</v>
      </c>
      <c r="C2989" s="4" t="s">
        <v>323</v>
      </c>
      <c r="D2989" s="4" t="s">
        <v>324</v>
      </c>
      <c r="E2989" s="5" t="s">
        <v>1240</v>
      </c>
      <c r="F2989" s="5" t="s">
        <v>1087</v>
      </c>
      <c r="G2989" s="6">
        <v>60250</v>
      </c>
      <c r="H2989" s="6">
        <v>63750</v>
      </c>
      <c r="I2989" s="32">
        <v>5.8091286307053958</v>
      </c>
      <c r="J2989" s="7"/>
    </row>
    <row r="2990" spans="1:10" x14ac:dyDescent="0.3">
      <c r="A2990" s="44" t="s">
        <v>220</v>
      </c>
      <c r="B2990" s="4" t="s">
        <v>221</v>
      </c>
      <c r="C2990" s="4" t="s">
        <v>222</v>
      </c>
      <c r="D2990" s="4" t="s">
        <v>223</v>
      </c>
      <c r="E2990" s="5" t="s">
        <v>1240</v>
      </c>
      <c r="F2990" s="5" t="s">
        <v>1087</v>
      </c>
      <c r="G2990" s="6">
        <v>61850</v>
      </c>
      <c r="H2990" s="6">
        <v>61850</v>
      </c>
      <c r="I2990" s="32">
        <v>0</v>
      </c>
      <c r="J2990" s="7"/>
    </row>
    <row r="2991" spans="1:10" x14ac:dyDescent="0.3">
      <c r="A2991" s="44" t="s">
        <v>234</v>
      </c>
      <c r="B2991" s="4" t="s">
        <v>235</v>
      </c>
      <c r="C2991" s="4" t="s">
        <v>387</v>
      </c>
      <c r="D2991" s="4" t="s">
        <v>388</v>
      </c>
      <c r="E2991" s="5" t="s">
        <v>1240</v>
      </c>
      <c r="F2991" s="5" t="s">
        <v>1087</v>
      </c>
      <c r="G2991" s="6">
        <v>67500</v>
      </c>
      <c r="H2991" s="6">
        <v>66706.25</v>
      </c>
      <c r="I2991" s="32">
        <v>-1.1759259259259247</v>
      </c>
      <c r="J2991" s="7"/>
    </row>
    <row r="2992" spans="1:10" x14ac:dyDescent="0.3">
      <c r="A2992" s="44" t="s">
        <v>234</v>
      </c>
      <c r="B2992" s="4" t="s">
        <v>235</v>
      </c>
      <c r="C2992" s="4" t="s">
        <v>420</v>
      </c>
      <c r="D2992" s="4" t="s">
        <v>421</v>
      </c>
      <c r="E2992" s="5" t="s">
        <v>1240</v>
      </c>
      <c r="F2992" s="5" t="s">
        <v>1087</v>
      </c>
      <c r="G2992" s="6" t="s">
        <v>76</v>
      </c>
      <c r="H2992" s="6">
        <v>60800</v>
      </c>
      <c r="I2992" s="32" t="s">
        <v>76</v>
      </c>
      <c r="J2992" s="7"/>
    </row>
    <row r="2993" spans="1:10" x14ac:dyDescent="0.3">
      <c r="A2993" s="44" t="s">
        <v>234</v>
      </c>
      <c r="B2993" s="4" t="s">
        <v>235</v>
      </c>
      <c r="C2993" s="4" t="s">
        <v>285</v>
      </c>
      <c r="D2993" s="4" t="s">
        <v>286</v>
      </c>
      <c r="E2993" s="5" t="s">
        <v>1240</v>
      </c>
      <c r="F2993" s="5" t="s">
        <v>1087</v>
      </c>
      <c r="G2993" s="6">
        <v>66266.666666699995</v>
      </c>
      <c r="H2993" s="6">
        <v>66266.666666699995</v>
      </c>
      <c r="I2993" s="32">
        <v>0</v>
      </c>
      <c r="J2993" s="7"/>
    </row>
    <row r="2994" spans="1:10" x14ac:dyDescent="0.3">
      <c r="A2994" s="44" t="s">
        <v>253</v>
      </c>
      <c r="B2994" s="4" t="s">
        <v>254</v>
      </c>
      <c r="C2994" s="4" t="s">
        <v>255</v>
      </c>
      <c r="D2994" s="4" t="s">
        <v>256</v>
      </c>
      <c r="E2994" s="5" t="s">
        <v>1240</v>
      </c>
      <c r="F2994" s="5" t="s">
        <v>1087</v>
      </c>
      <c r="G2994" s="6">
        <v>65108.666666700003</v>
      </c>
      <c r="H2994" s="6">
        <v>65132</v>
      </c>
      <c r="I2994" s="32">
        <v>3.5837522859205606E-2</v>
      </c>
      <c r="J2994" s="7"/>
    </row>
    <row r="2995" spans="1:10" x14ac:dyDescent="0.3">
      <c r="A2995" s="44" t="s">
        <v>253</v>
      </c>
      <c r="B2995" s="4" t="s">
        <v>254</v>
      </c>
      <c r="C2995" s="4" t="s">
        <v>456</v>
      </c>
      <c r="D2995" s="4" t="s">
        <v>457</v>
      </c>
      <c r="E2995" s="5" t="s">
        <v>1240</v>
      </c>
      <c r="F2995" s="5" t="s">
        <v>1087</v>
      </c>
      <c r="G2995" s="6">
        <v>62150</v>
      </c>
      <c r="H2995" s="6">
        <v>62150</v>
      </c>
      <c r="I2995" s="6">
        <v>0</v>
      </c>
      <c r="J2995" s="7"/>
    </row>
    <row r="2996" spans="1:10" x14ac:dyDescent="0.3">
      <c r="A2996" s="44" t="s">
        <v>253</v>
      </c>
      <c r="B2996" s="4" t="s">
        <v>254</v>
      </c>
      <c r="C2996" s="4" t="s">
        <v>259</v>
      </c>
      <c r="D2996" s="4" t="s">
        <v>260</v>
      </c>
      <c r="E2996" s="5" t="s">
        <v>1240</v>
      </c>
      <c r="F2996" s="5" t="s">
        <v>1087</v>
      </c>
      <c r="G2996" s="6">
        <v>62800</v>
      </c>
      <c r="H2996" s="6">
        <v>63302</v>
      </c>
      <c r="I2996" s="32">
        <v>0.79936305732484225</v>
      </c>
      <c r="J2996" s="7"/>
    </row>
    <row r="2997" spans="1:10" x14ac:dyDescent="0.3">
      <c r="A2997" s="44" t="s">
        <v>253</v>
      </c>
      <c r="B2997" s="4" t="s">
        <v>254</v>
      </c>
      <c r="C2997" s="4" t="s">
        <v>261</v>
      </c>
      <c r="D2997" s="4" t="s">
        <v>262</v>
      </c>
      <c r="E2997" s="5" t="s">
        <v>1240</v>
      </c>
      <c r="F2997" s="5" t="s">
        <v>1087</v>
      </c>
      <c r="G2997" s="6">
        <v>64200</v>
      </c>
      <c r="H2997" s="6">
        <v>64200</v>
      </c>
      <c r="I2997" s="6">
        <v>0</v>
      </c>
      <c r="J2997" s="7"/>
    </row>
    <row r="2998" spans="1:10" x14ac:dyDescent="0.3">
      <c r="A2998" s="44" t="s">
        <v>253</v>
      </c>
      <c r="B2998" s="4" t="s">
        <v>254</v>
      </c>
      <c r="C2998" s="4" t="s">
        <v>265</v>
      </c>
      <c r="D2998" s="4" t="s">
        <v>100</v>
      </c>
      <c r="E2998" s="5" t="s">
        <v>1240</v>
      </c>
      <c r="F2998" s="5" t="s">
        <v>1087</v>
      </c>
      <c r="G2998" s="6">
        <v>62000</v>
      </c>
      <c r="H2998" s="6">
        <v>68000</v>
      </c>
      <c r="I2998" s="32">
        <v>9.6774193548387011</v>
      </c>
      <c r="J2998" s="7"/>
    </row>
    <row r="2999" spans="1:10" x14ac:dyDescent="0.3">
      <c r="A2999" s="44" t="s">
        <v>253</v>
      </c>
      <c r="B2999" s="4" t="s">
        <v>254</v>
      </c>
      <c r="C2999" s="4" t="s">
        <v>266</v>
      </c>
      <c r="D2999" s="4" t="s">
        <v>267</v>
      </c>
      <c r="E2999" s="5" t="s">
        <v>1240</v>
      </c>
      <c r="F2999" s="5" t="s">
        <v>1087</v>
      </c>
      <c r="G2999" s="6">
        <v>67450</v>
      </c>
      <c r="H2999" s="6">
        <v>67450</v>
      </c>
      <c r="I2999" s="32">
        <v>0</v>
      </c>
      <c r="J2999" s="7"/>
    </row>
    <row r="3000" spans="1:10" x14ac:dyDescent="0.3">
      <c r="A3000" s="44" t="s">
        <v>253</v>
      </c>
      <c r="B3000" s="4" t="s">
        <v>254</v>
      </c>
      <c r="C3000" s="4" t="s">
        <v>270</v>
      </c>
      <c r="D3000" s="4" t="s">
        <v>271</v>
      </c>
      <c r="E3000" s="5" t="s">
        <v>1240</v>
      </c>
      <c r="F3000" s="5" t="s">
        <v>1087</v>
      </c>
      <c r="G3000" s="6">
        <v>69500</v>
      </c>
      <c r="H3000" s="6">
        <v>69450</v>
      </c>
      <c r="I3000" s="32">
        <v>-7.1942446043160579E-2</v>
      </c>
      <c r="J3000" s="7"/>
    </row>
    <row r="3001" spans="1:10" x14ac:dyDescent="0.3">
      <c r="A3001" s="44" t="s">
        <v>86</v>
      </c>
      <c r="B3001" s="4" t="s">
        <v>87</v>
      </c>
      <c r="C3001" s="4" t="s">
        <v>88</v>
      </c>
      <c r="D3001" s="4" t="s">
        <v>89</v>
      </c>
      <c r="E3001" s="5" t="s">
        <v>1242</v>
      </c>
      <c r="F3001" s="5" t="s">
        <v>1061</v>
      </c>
      <c r="G3001" s="6">
        <v>29060.75</v>
      </c>
      <c r="H3001" s="6">
        <v>28860.75</v>
      </c>
      <c r="I3001" s="32">
        <v>-0.6882134838226861</v>
      </c>
      <c r="J3001" s="7"/>
    </row>
    <row r="3002" spans="1:10" x14ac:dyDescent="0.3">
      <c r="A3002" s="44" t="s">
        <v>86</v>
      </c>
      <c r="B3002" s="4" t="s">
        <v>87</v>
      </c>
      <c r="C3002" s="4" t="s">
        <v>481</v>
      </c>
      <c r="D3002" s="4" t="s">
        <v>237</v>
      </c>
      <c r="E3002" s="5" t="s">
        <v>1242</v>
      </c>
      <c r="F3002" s="5" t="s">
        <v>1061</v>
      </c>
      <c r="G3002" s="6">
        <v>30031.5</v>
      </c>
      <c r="H3002" s="6">
        <v>30171.5</v>
      </c>
      <c r="I3002" s="6">
        <v>0.4661771806270032</v>
      </c>
      <c r="J3002" s="7"/>
    </row>
    <row r="3003" spans="1:10" x14ac:dyDescent="0.3">
      <c r="A3003" s="44" t="s">
        <v>86</v>
      </c>
      <c r="B3003" s="4" t="s">
        <v>87</v>
      </c>
      <c r="C3003" s="4" t="s">
        <v>402</v>
      </c>
      <c r="D3003" s="4" t="s">
        <v>403</v>
      </c>
      <c r="E3003" s="5" t="s">
        <v>1242</v>
      </c>
      <c r="F3003" s="5" t="s">
        <v>1061</v>
      </c>
      <c r="G3003" s="6">
        <v>27415.5</v>
      </c>
      <c r="H3003" s="6">
        <v>27515.75</v>
      </c>
      <c r="I3003" s="32">
        <v>0.36566905582608999</v>
      </c>
      <c r="J3003" s="7"/>
    </row>
    <row r="3004" spans="1:10" x14ac:dyDescent="0.3">
      <c r="A3004" s="44" t="s">
        <v>86</v>
      </c>
      <c r="B3004" s="4" t="s">
        <v>87</v>
      </c>
      <c r="C3004" s="4" t="s">
        <v>303</v>
      </c>
      <c r="D3004" s="4" t="s">
        <v>304</v>
      </c>
      <c r="E3004" s="5" t="s">
        <v>1242</v>
      </c>
      <c r="F3004" s="5" t="s">
        <v>1061</v>
      </c>
      <c r="G3004" s="6">
        <v>27331</v>
      </c>
      <c r="H3004" s="6">
        <v>27931.5</v>
      </c>
      <c r="I3004" s="32">
        <v>2.1971387801397624</v>
      </c>
      <c r="J3004" s="7"/>
    </row>
    <row r="3005" spans="1:10" x14ac:dyDescent="0.3">
      <c r="A3005" s="44" t="s">
        <v>86</v>
      </c>
      <c r="B3005" s="4" t="s">
        <v>87</v>
      </c>
      <c r="C3005" s="4" t="s">
        <v>111</v>
      </c>
      <c r="D3005" s="4" t="s">
        <v>112</v>
      </c>
      <c r="E3005" s="5" t="s">
        <v>1242</v>
      </c>
      <c r="F3005" s="5" t="s">
        <v>1061</v>
      </c>
      <c r="G3005" s="6">
        <v>29516.666666699999</v>
      </c>
      <c r="H3005" s="6">
        <v>29533.333333300001</v>
      </c>
      <c r="I3005" s="32">
        <v>5.6465273630657009E-2</v>
      </c>
      <c r="J3005" s="7"/>
    </row>
    <row r="3006" spans="1:10" x14ac:dyDescent="0.3">
      <c r="A3006" s="44" t="s">
        <v>86</v>
      </c>
      <c r="B3006" s="4" t="s">
        <v>87</v>
      </c>
      <c r="C3006" s="4" t="s">
        <v>404</v>
      </c>
      <c r="D3006" s="4" t="s">
        <v>405</v>
      </c>
      <c r="E3006" s="5" t="s">
        <v>1242</v>
      </c>
      <c r="F3006" s="5" t="s">
        <v>1061</v>
      </c>
      <c r="G3006" s="6">
        <v>27275</v>
      </c>
      <c r="H3006" s="6">
        <v>27307.166666699999</v>
      </c>
      <c r="I3006" s="32">
        <v>0.11793461668194727</v>
      </c>
      <c r="J3006" s="7"/>
    </row>
    <row r="3007" spans="1:10" x14ac:dyDescent="0.3">
      <c r="A3007" s="44" t="s">
        <v>117</v>
      </c>
      <c r="B3007" s="4" t="s">
        <v>118</v>
      </c>
      <c r="C3007" s="4" t="s">
        <v>119</v>
      </c>
      <c r="D3007" s="4" t="s">
        <v>118</v>
      </c>
      <c r="E3007" s="5" t="s">
        <v>1242</v>
      </c>
      <c r="F3007" s="5" t="s">
        <v>1061</v>
      </c>
      <c r="G3007" s="6">
        <v>28733.333333300001</v>
      </c>
      <c r="H3007" s="6">
        <v>28400</v>
      </c>
      <c r="I3007" s="32">
        <v>-1.1600928073099315</v>
      </c>
      <c r="J3007" s="7"/>
    </row>
    <row r="3008" spans="1:10" x14ac:dyDescent="0.3">
      <c r="A3008" s="44" t="s">
        <v>120</v>
      </c>
      <c r="B3008" s="4" t="s">
        <v>121</v>
      </c>
      <c r="C3008" s="4" t="s">
        <v>128</v>
      </c>
      <c r="D3008" s="4" t="s">
        <v>129</v>
      </c>
      <c r="E3008" s="5" t="s">
        <v>1242</v>
      </c>
      <c r="F3008" s="5" t="s">
        <v>1061</v>
      </c>
      <c r="G3008" s="6">
        <v>25970</v>
      </c>
      <c r="H3008" s="6">
        <v>25970</v>
      </c>
      <c r="I3008" s="32">
        <v>0</v>
      </c>
      <c r="J3008" s="7"/>
    </row>
    <row r="3009" spans="1:10" x14ac:dyDescent="0.3">
      <c r="A3009" s="44" t="s">
        <v>120</v>
      </c>
      <c r="B3009" s="4" t="s">
        <v>121</v>
      </c>
      <c r="C3009" s="4" t="s">
        <v>130</v>
      </c>
      <c r="D3009" s="4" t="s">
        <v>131</v>
      </c>
      <c r="E3009" s="5" t="s">
        <v>1242</v>
      </c>
      <c r="F3009" s="5" t="s">
        <v>1061</v>
      </c>
      <c r="G3009" s="6">
        <v>24725</v>
      </c>
      <c r="H3009" s="6">
        <v>24900</v>
      </c>
      <c r="I3009" s="32">
        <v>0.70778564206268602</v>
      </c>
      <c r="J3009" s="7"/>
    </row>
    <row r="3010" spans="1:10" x14ac:dyDescent="0.3">
      <c r="A3010" s="44" t="s">
        <v>120</v>
      </c>
      <c r="B3010" s="4" t="s">
        <v>121</v>
      </c>
      <c r="C3010" s="4" t="s">
        <v>288</v>
      </c>
      <c r="D3010" s="4" t="s">
        <v>289</v>
      </c>
      <c r="E3010" s="5" t="s">
        <v>1242</v>
      </c>
      <c r="F3010" s="5" t="s">
        <v>1061</v>
      </c>
      <c r="G3010" s="6">
        <v>30333.333333300001</v>
      </c>
      <c r="H3010" s="6">
        <v>30333.333333300001</v>
      </c>
      <c r="I3010" s="32">
        <v>0</v>
      </c>
      <c r="J3010" s="7"/>
    </row>
    <row r="3011" spans="1:10" x14ac:dyDescent="0.3">
      <c r="A3011" s="44" t="s">
        <v>120</v>
      </c>
      <c r="B3011" s="4" t="s">
        <v>121</v>
      </c>
      <c r="C3011" s="4" t="s">
        <v>136</v>
      </c>
      <c r="D3011" s="4" t="s">
        <v>137</v>
      </c>
      <c r="E3011" s="5" t="s">
        <v>1242</v>
      </c>
      <c r="F3011" s="5" t="s">
        <v>1061</v>
      </c>
      <c r="G3011" s="6">
        <v>32000</v>
      </c>
      <c r="H3011" s="6">
        <v>27500</v>
      </c>
      <c r="I3011" s="32">
        <v>-14.0625</v>
      </c>
      <c r="J3011" s="7"/>
    </row>
    <row r="3012" spans="1:10" x14ac:dyDescent="0.3">
      <c r="A3012" s="44" t="s">
        <v>120</v>
      </c>
      <c r="B3012" s="4" t="s">
        <v>121</v>
      </c>
      <c r="C3012" s="4" t="s">
        <v>292</v>
      </c>
      <c r="D3012" s="4" t="s">
        <v>293</v>
      </c>
      <c r="E3012" s="5" t="s">
        <v>1242</v>
      </c>
      <c r="F3012" s="5" t="s">
        <v>1061</v>
      </c>
      <c r="G3012" s="6">
        <v>30750</v>
      </c>
      <c r="H3012" s="6">
        <v>32750</v>
      </c>
      <c r="I3012" s="32">
        <v>6.5040650406503975</v>
      </c>
      <c r="J3012" s="7"/>
    </row>
    <row r="3013" spans="1:10" x14ac:dyDescent="0.3">
      <c r="A3013" s="44" t="s">
        <v>68</v>
      </c>
      <c r="B3013" s="4" t="s">
        <v>69</v>
      </c>
      <c r="C3013" s="4" t="s">
        <v>1038</v>
      </c>
      <c r="D3013" s="4" t="s">
        <v>1039</v>
      </c>
      <c r="E3013" s="5" t="s">
        <v>1242</v>
      </c>
      <c r="F3013" s="5" t="s">
        <v>1061</v>
      </c>
      <c r="G3013" s="6">
        <v>28265</v>
      </c>
      <c r="H3013" s="6">
        <v>27996.25</v>
      </c>
      <c r="I3013" s="32">
        <v>-0.95082257208561893</v>
      </c>
      <c r="J3013" s="7"/>
    </row>
    <row r="3014" spans="1:10" x14ac:dyDescent="0.3">
      <c r="A3014" s="44" t="s">
        <v>68</v>
      </c>
      <c r="B3014" s="4" t="s">
        <v>69</v>
      </c>
      <c r="C3014" s="4" t="s">
        <v>70</v>
      </c>
      <c r="D3014" s="4" t="s">
        <v>71</v>
      </c>
      <c r="E3014" s="5" t="s">
        <v>1242</v>
      </c>
      <c r="F3014" s="5" t="s">
        <v>1061</v>
      </c>
      <c r="G3014" s="6">
        <v>27525</v>
      </c>
      <c r="H3014" s="6">
        <v>27287.5</v>
      </c>
      <c r="I3014" s="32">
        <v>-0.86285195277020499</v>
      </c>
      <c r="J3014" s="7"/>
    </row>
    <row r="3015" spans="1:10" x14ac:dyDescent="0.3">
      <c r="A3015" s="44" t="s">
        <v>68</v>
      </c>
      <c r="B3015" s="4" t="s">
        <v>69</v>
      </c>
      <c r="C3015" s="4" t="s">
        <v>296</v>
      </c>
      <c r="D3015" s="4" t="s">
        <v>297</v>
      </c>
      <c r="E3015" s="5" t="s">
        <v>1242</v>
      </c>
      <c r="F3015" s="5" t="s">
        <v>1061</v>
      </c>
      <c r="G3015" s="6">
        <v>29875</v>
      </c>
      <c r="H3015" s="6">
        <v>30025</v>
      </c>
      <c r="I3015" s="32">
        <v>0.50209205020921299</v>
      </c>
      <c r="J3015" s="7"/>
    </row>
    <row r="3016" spans="1:10" x14ac:dyDescent="0.3">
      <c r="A3016" s="44" t="s">
        <v>68</v>
      </c>
      <c r="B3016" s="4" t="s">
        <v>69</v>
      </c>
      <c r="C3016" s="4" t="s">
        <v>74</v>
      </c>
      <c r="D3016" s="4" t="s">
        <v>75</v>
      </c>
      <c r="E3016" s="5" t="s">
        <v>1242</v>
      </c>
      <c r="F3016" s="5" t="s">
        <v>1061</v>
      </c>
      <c r="G3016" s="6">
        <v>28670</v>
      </c>
      <c r="H3016" s="6">
        <v>28570</v>
      </c>
      <c r="I3016" s="32">
        <v>-0.34879665155214123</v>
      </c>
      <c r="J3016" s="7"/>
    </row>
    <row r="3017" spans="1:10" x14ac:dyDescent="0.3">
      <c r="A3017" s="44" t="s">
        <v>200</v>
      </c>
      <c r="B3017" s="4" t="s">
        <v>201</v>
      </c>
      <c r="C3017" s="4" t="s">
        <v>202</v>
      </c>
      <c r="D3017" s="4" t="s">
        <v>203</v>
      </c>
      <c r="E3017" s="5" t="s">
        <v>1242</v>
      </c>
      <c r="F3017" s="5" t="s">
        <v>1061</v>
      </c>
      <c r="G3017" s="6">
        <v>29225</v>
      </c>
      <c r="H3017" s="6">
        <v>28600</v>
      </c>
      <c r="I3017" s="32">
        <v>-2.1385799828913643</v>
      </c>
      <c r="J3017" s="7"/>
    </row>
    <row r="3018" spans="1:10" x14ac:dyDescent="0.3">
      <c r="A3018" s="44" t="s">
        <v>200</v>
      </c>
      <c r="B3018" s="4" t="s">
        <v>201</v>
      </c>
      <c r="C3018" s="4" t="s">
        <v>204</v>
      </c>
      <c r="D3018" s="4" t="s">
        <v>205</v>
      </c>
      <c r="E3018" s="5" t="s">
        <v>1242</v>
      </c>
      <c r="F3018" s="5" t="s">
        <v>1061</v>
      </c>
      <c r="G3018" s="6">
        <v>30000</v>
      </c>
      <c r="H3018" s="6">
        <v>30000</v>
      </c>
      <c r="I3018" s="32">
        <v>0</v>
      </c>
      <c r="J3018" s="7"/>
    </row>
    <row r="3019" spans="1:10" x14ac:dyDescent="0.3">
      <c r="A3019" s="44" t="s">
        <v>200</v>
      </c>
      <c r="B3019" s="4" t="s">
        <v>201</v>
      </c>
      <c r="C3019" s="4" t="s">
        <v>892</v>
      </c>
      <c r="D3019" s="4" t="s">
        <v>893</v>
      </c>
      <c r="E3019" s="5" t="s">
        <v>1242</v>
      </c>
      <c r="F3019" s="5" t="s">
        <v>1061</v>
      </c>
      <c r="G3019" s="6">
        <v>27500</v>
      </c>
      <c r="H3019" s="6">
        <v>28500</v>
      </c>
      <c r="I3019" s="32">
        <v>3.6363636363636376</v>
      </c>
      <c r="J3019" s="7"/>
    </row>
    <row r="3020" spans="1:10" x14ac:dyDescent="0.3">
      <c r="A3020" s="44" t="s">
        <v>206</v>
      </c>
      <c r="B3020" s="4" t="s">
        <v>207</v>
      </c>
      <c r="C3020" s="4" t="s">
        <v>208</v>
      </c>
      <c r="D3020" s="4" t="s">
        <v>209</v>
      </c>
      <c r="E3020" s="5" t="s">
        <v>1242</v>
      </c>
      <c r="F3020" s="5" t="s">
        <v>1061</v>
      </c>
      <c r="G3020" s="6">
        <v>26387.5</v>
      </c>
      <c r="H3020" s="6">
        <v>26387.5</v>
      </c>
      <c r="I3020" s="32">
        <v>0</v>
      </c>
      <c r="J3020" s="7"/>
    </row>
    <row r="3021" spans="1:10" x14ac:dyDescent="0.3">
      <c r="A3021" s="44" t="s">
        <v>206</v>
      </c>
      <c r="B3021" s="4" t="s">
        <v>207</v>
      </c>
      <c r="C3021" s="4" t="s">
        <v>1055</v>
      </c>
      <c r="D3021" s="4" t="s">
        <v>1056</v>
      </c>
      <c r="E3021" s="5" t="s">
        <v>1242</v>
      </c>
      <c r="F3021" s="5" t="s">
        <v>1061</v>
      </c>
      <c r="G3021" s="6">
        <v>27400</v>
      </c>
      <c r="H3021" s="6">
        <v>27400</v>
      </c>
      <c r="I3021" s="32">
        <v>0</v>
      </c>
      <c r="J3021" s="7"/>
    </row>
    <row r="3022" spans="1:10" x14ac:dyDescent="0.3">
      <c r="A3022" s="44" t="s">
        <v>206</v>
      </c>
      <c r="B3022" s="4" t="s">
        <v>207</v>
      </c>
      <c r="C3022" s="4" t="s">
        <v>379</v>
      </c>
      <c r="D3022" s="4" t="s">
        <v>380</v>
      </c>
      <c r="E3022" s="5" t="s">
        <v>1242</v>
      </c>
      <c r="F3022" s="5" t="s">
        <v>1061</v>
      </c>
      <c r="G3022" s="6">
        <v>25625</v>
      </c>
      <c r="H3022" s="6">
        <v>25650</v>
      </c>
      <c r="I3022" s="32">
        <v>9.7560975609756184E-2</v>
      </c>
      <c r="J3022" s="7"/>
    </row>
    <row r="3023" spans="1:10" x14ac:dyDescent="0.3">
      <c r="A3023" s="44" t="s">
        <v>206</v>
      </c>
      <c r="B3023" s="4" t="s">
        <v>207</v>
      </c>
      <c r="C3023" s="4" t="s">
        <v>478</v>
      </c>
      <c r="D3023" s="4" t="s">
        <v>479</v>
      </c>
      <c r="E3023" s="5" t="s">
        <v>1242</v>
      </c>
      <c r="F3023" s="5" t="s">
        <v>1061</v>
      </c>
      <c r="G3023" s="6">
        <v>25025.4</v>
      </c>
      <c r="H3023" s="6">
        <v>25260</v>
      </c>
      <c r="I3023" s="32">
        <v>0.93744755328586393</v>
      </c>
      <c r="J3023" s="7"/>
    </row>
    <row r="3024" spans="1:10" x14ac:dyDescent="0.3">
      <c r="A3024" s="44" t="s">
        <v>206</v>
      </c>
      <c r="B3024" s="4" t="s">
        <v>207</v>
      </c>
      <c r="C3024" s="4" t="s">
        <v>333</v>
      </c>
      <c r="D3024" s="4" t="s">
        <v>334</v>
      </c>
      <c r="E3024" s="5" t="s">
        <v>1242</v>
      </c>
      <c r="F3024" s="5" t="s">
        <v>1061</v>
      </c>
      <c r="G3024" s="6">
        <v>27154.5</v>
      </c>
      <c r="H3024" s="6">
        <v>27183.333333300001</v>
      </c>
      <c r="I3024" s="32">
        <v>0.10618252333867151</v>
      </c>
      <c r="J3024" s="7"/>
    </row>
    <row r="3025" spans="1:10" x14ac:dyDescent="0.3">
      <c r="A3025" s="44" t="s">
        <v>206</v>
      </c>
      <c r="B3025" s="4" t="s">
        <v>207</v>
      </c>
      <c r="C3025" s="4" t="s">
        <v>342</v>
      </c>
      <c r="D3025" s="4" t="s">
        <v>343</v>
      </c>
      <c r="E3025" s="5" t="s">
        <v>1242</v>
      </c>
      <c r="F3025" s="5" t="s">
        <v>1061</v>
      </c>
      <c r="G3025" s="6">
        <v>27487.833333300001</v>
      </c>
      <c r="H3025" s="6">
        <v>27516.666666699999</v>
      </c>
      <c r="I3025" s="32">
        <v>0.10489489313465494</v>
      </c>
      <c r="J3025" s="7"/>
    </row>
    <row r="3026" spans="1:10" x14ac:dyDescent="0.3">
      <c r="A3026" s="44" t="s">
        <v>206</v>
      </c>
      <c r="B3026" s="4" t="s">
        <v>207</v>
      </c>
      <c r="C3026" s="4" t="s">
        <v>381</v>
      </c>
      <c r="D3026" s="4" t="s">
        <v>382</v>
      </c>
      <c r="E3026" s="5" t="s">
        <v>1242</v>
      </c>
      <c r="F3026" s="5" t="s">
        <v>1061</v>
      </c>
      <c r="G3026" s="6">
        <v>24833.333333300001</v>
      </c>
      <c r="H3026" s="6">
        <v>24833.333333300001</v>
      </c>
      <c r="I3026" s="32">
        <v>0</v>
      </c>
      <c r="J3026" s="7"/>
    </row>
    <row r="3027" spans="1:10" x14ac:dyDescent="0.3">
      <c r="A3027" s="44" t="s">
        <v>234</v>
      </c>
      <c r="B3027" s="4" t="s">
        <v>235</v>
      </c>
      <c r="C3027" s="4" t="s">
        <v>285</v>
      </c>
      <c r="D3027" s="4" t="s">
        <v>286</v>
      </c>
      <c r="E3027" s="5" t="s">
        <v>1242</v>
      </c>
      <c r="F3027" s="5" t="s">
        <v>1061</v>
      </c>
      <c r="G3027" s="6">
        <v>27500</v>
      </c>
      <c r="H3027" s="6">
        <v>27500</v>
      </c>
      <c r="I3027" s="32">
        <v>0</v>
      </c>
      <c r="J3027" s="7"/>
    </row>
    <row r="3028" spans="1:10" x14ac:dyDescent="0.3">
      <c r="A3028" s="44" t="s">
        <v>446</v>
      </c>
      <c r="B3028" s="4" t="s">
        <v>447</v>
      </c>
      <c r="C3028" s="4" t="s">
        <v>506</v>
      </c>
      <c r="D3028" s="4" t="s">
        <v>507</v>
      </c>
      <c r="E3028" s="5" t="s">
        <v>1242</v>
      </c>
      <c r="F3028" s="5" t="s">
        <v>1061</v>
      </c>
      <c r="G3028" s="6">
        <v>31500</v>
      </c>
      <c r="H3028" s="6">
        <v>31500</v>
      </c>
      <c r="I3028" s="32">
        <v>0</v>
      </c>
      <c r="J3028" s="7"/>
    </row>
    <row r="3029" spans="1:10" x14ac:dyDescent="0.3">
      <c r="A3029" s="44" t="s">
        <v>446</v>
      </c>
      <c r="B3029" s="4" t="s">
        <v>447</v>
      </c>
      <c r="C3029" s="4" t="s">
        <v>807</v>
      </c>
      <c r="D3029" s="4" t="s">
        <v>808</v>
      </c>
      <c r="E3029" s="5" t="s">
        <v>1242</v>
      </c>
      <c r="F3029" s="5" t="s">
        <v>1061</v>
      </c>
      <c r="G3029" s="6">
        <v>26500</v>
      </c>
      <c r="H3029" s="6">
        <v>26500</v>
      </c>
      <c r="I3029" s="32">
        <v>0</v>
      </c>
      <c r="J3029" s="7"/>
    </row>
    <row r="3030" spans="1:10" x14ac:dyDescent="0.3">
      <c r="A3030" s="44" t="s">
        <v>446</v>
      </c>
      <c r="B3030" s="4" t="s">
        <v>447</v>
      </c>
      <c r="C3030" s="4" t="s">
        <v>448</v>
      </c>
      <c r="D3030" s="4" t="s">
        <v>449</v>
      </c>
      <c r="E3030" s="5" t="s">
        <v>1242</v>
      </c>
      <c r="F3030" s="5" t="s">
        <v>1061</v>
      </c>
      <c r="G3030" s="6">
        <v>29666.666666699999</v>
      </c>
      <c r="H3030" s="6">
        <v>29666.666666699999</v>
      </c>
      <c r="I3030" s="32">
        <v>0</v>
      </c>
      <c r="J3030" s="7"/>
    </row>
    <row r="3031" spans="1:10" x14ac:dyDescent="0.3">
      <c r="A3031" s="44" t="s">
        <v>347</v>
      </c>
      <c r="B3031" s="4" t="s">
        <v>348</v>
      </c>
      <c r="C3031" s="4" t="s">
        <v>349</v>
      </c>
      <c r="D3031" s="4" t="s">
        <v>350</v>
      </c>
      <c r="E3031" s="5" t="s">
        <v>1242</v>
      </c>
      <c r="F3031" s="5" t="s">
        <v>1061</v>
      </c>
      <c r="G3031" s="6">
        <v>29000</v>
      </c>
      <c r="H3031" s="6">
        <v>29000</v>
      </c>
      <c r="I3031" s="32">
        <v>0</v>
      </c>
      <c r="J3031" s="7"/>
    </row>
    <row r="3032" spans="1:10" x14ac:dyDescent="0.3">
      <c r="A3032" s="44" t="s">
        <v>86</v>
      </c>
      <c r="B3032" s="4" t="s">
        <v>87</v>
      </c>
      <c r="C3032" s="4" t="s">
        <v>88</v>
      </c>
      <c r="D3032" s="4" t="s">
        <v>89</v>
      </c>
      <c r="E3032" s="5" t="s">
        <v>1243</v>
      </c>
      <c r="F3032" s="5" t="s">
        <v>1091</v>
      </c>
      <c r="G3032" s="6">
        <v>37462.5</v>
      </c>
      <c r="H3032" s="6">
        <v>42875</v>
      </c>
      <c r="I3032" s="32">
        <v>14.447781114447778</v>
      </c>
      <c r="J3032" s="7"/>
    </row>
    <row r="3033" spans="1:10" x14ac:dyDescent="0.3">
      <c r="A3033" s="44" t="s">
        <v>86</v>
      </c>
      <c r="B3033" s="4" t="s">
        <v>87</v>
      </c>
      <c r="C3033" s="4" t="s">
        <v>481</v>
      </c>
      <c r="D3033" s="4" t="s">
        <v>237</v>
      </c>
      <c r="E3033" s="5" t="s">
        <v>1243</v>
      </c>
      <c r="F3033" s="5" t="s">
        <v>1091</v>
      </c>
      <c r="G3033" s="6">
        <v>41327</v>
      </c>
      <c r="H3033" s="6">
        <v>41325</v>
      </c>
      <c r="I3033" s="32">
        <v>-4.8394512062288619E-3</v>
      </c>
      <c r="J3033" s="7"/>
    </row>
    <row r="3034" spans="1:10" x14ac:dyDescent="0.3">
      <c r="A3034" s="44" t="s">
        <v>86</v>
      </c>
      <c r="B3034" s="4" t="s">
        <v>87</v>
      </c>
      <c r="C3034" s="4" t="s">
        <v>93</v>
      </c>
      <c r="D3034" s="4" t="s">
        <v>94</v>
      </c>
      <c r="E3034" s="5" t="s">
        <v>1243</v>
      </c>
      <c r="F3034" s="5" t="s">
        <v>1091</v>
      </c>
      <c r="G3034" s="6">
        <v>38512.5</v>
      </c>
      <c r="H3034" s="6">
        <v>38577</v>
      </c>
      <c r="I3034" s="32">
        <v>0.16747809152872772</v>
      </c>
      <c r="J3034" s="7"/>
    </row>
    <row r="3035" spans="1:10" x14ac:dyDescent="0.3">
      <c r="A3035" s="44" t="s">
        <v>86</v>
      </c>
      <c r="B3035" s="4" t="s">
        <v>87</v>
      </c>
      <c r="C3035" s="4" t="s">
        <v>402</v>
      </c>
      <c r="D3035" s="4" t="s">
        <v>403</v>
      </c>
      <c r="E3035" s="5" t="s">
        <v>1243</v>
      </c>
      <c r="F3035" s="5" t="s">
        <v>1091</v>
      </c>
      <c r="G3035" s="6">
        <v>35960.7142857</v>
      </c>
      <c r="H3035" s="6">
        <v>36742.333333299997</v>
      </c>
      <c r="I3035" s="32">
        <v>2.1735359353270978</v>
      </c>
      <c r="J3035" s="7"/>
    </row>
    <row r="3036" spans="1:10" x14ac:dyDescent="0.3">
      <c r="A3036" s="44" t="s">
        <v>86</v>
      </c>
      <c r="B3036" s="4" t="s">
        <v>87</v>
      </c>
      <c r="C3036" s="4" t="s">
        <v>303</v>
      </c>
      <c r="D3036" s="4" t="s">
        <v>304</v>
      </c>
      <c r="E3036" s="5" t="s">
        <v>1243</v>
      </c>
      <c r="F3036" s="5" t="s">
        <v>1091</v>
      </c>
      <c r="G3036" s="6">
        <v>36017.8571429</v>
      </c>
      <c r="H3036" s="6">
        <v>36364.8571429</v>
      </c>
      <c r="I3036" s="32">
        <v>0.9634110064440593</v>
      </c>
      <c r="J3036" s="7"/>
    </row>
    <row r="3037" spans="1:10" x14ac:dyDescent="0.3">
      <c r="A3037" s="44" t="s">
        <v>86</v>
      </c>
      <c r="B3037" s="4" t="s">
        <v>87</v>
      </c>
      <c r="C3037" s="4" t="s">
        <v>97</v>
      </c>
      <c r="D3037" s="4" t="s">
        <v>98</v>
      </c>
      <c r="E3037" s="5" t="s">
        <v>1243</v>
      </c>
      <c r="F3037" s="5" t="s">
        <v>1091</v>
      </c>
      <c r="G3037" s="6">
        <v>42275</v>
      </c>
      <c r="H3037" s="6">
        <v>42275</v>
      </c>
      <c r="I3037" s="32">
        <v>0</v>
      </c>
      <c r="J3037" s="7"/>
    </row>
    <row r="3038" spans="1:10" x14ac:dyDescent="0.3">
      <c r="A3038" s="44" t="s">
        <v>86</v>
      </c>
      <c r="B3038" s="4" t="s">
        <v>87</v>
      </c>
      <c r="C3038" s="4" t="s">
        <v>107</v>
      </c>
      <c r="D3038" s="4" t="s">
        <v>108</v>
      </c>
      <c r="E3038" s="5" t="s">
        <v>1243</v>
      </c>
      <c r="F3038" s="5" t="s">
        <v>1091</v>
      </c>
      <c r="G3038" s="6">
        <v>37881.25</v>
      </c>
      <c r="H3038" s="6">
        <v>38538.5</v>
      </c>
      <c r="I3038" s="32">
        <v>1.7350272232304897</v>
      </c>
      <c r="J3038" s="7"/>
    </row>
    <row r="3039" spans="1:10" x14ac:dyDescent="0.3">
      <c r="A3039" s="44" t="s">
        <v>86</v>
      </c>
      <c r="B3039" s="4" t="s">
        <v>87</v>
      </c>
      <c r="C3039" s="4" t="s">
        <v>111</v>
      </c>
      <c r="D3039" s="4" t="s">
        <v>112</v>
      </c>
      <c r="E3039" s="5" t="s">
        <v>1243</v>
      </c>
      <c r="F3039" s="5" t="s">
        <v>1091</v>
      </c>
      <c r="G3039" s="6">
        <v>38406.5</v>
      </c>
      <c r="H3039" s="6">
        <v>38400</v>
      </c>
      <c r="I3039" s="32">
        <v>-1.692421855675752E-2</v>
      </c>
      <c r="J3039" s="7"/>
    </row>
    <row r="3040" spans="1:10" x14ac:dyDescent="0.3">
      <c r="A3040" s="44" t="s">
        <v>86</v>
      </c>
      <c r="B3040" s="4" t="s">
        <v>87</v>
      </c>
      <c r="C3040" s="4" t="s">
        <v>113</v>
      </c>
      <c r="D3040" s="4" t="s">
        <v>114</v>
      </c>
      <c r="E3040" s="5" t="s">
        <v>1243</v>
      </c>
      <c r="F3040" s="5" t="s">
        <v>1091</v>
      </c>
      <c r="G3040" s="6">
        <v>38000</v>
      </c>
      <c r="H3040" s="6">
        <v>39500</v>
      </c>
      <c r="I3040" s="32">
        <v>3.9473684210526327</v>
      </c>
      <c r="J3040" s="7"/>
    </row>
    <row r="3041" spans="1:10" x14ac:dyDescent="0.3">
      <c r="A3041" s="44" t="s">
        <v>86</v>
      </c>
      <c r="B3041" s="4" t="s">
        <v>87</v>
      </c>
      <c r="C3041" s="4" t="s">
        <v>404</v>
      </c>
      <c r="D3041" s="4" t="s">
        <v>405</v>
      </c>
      <c r="E3041" s="5" t="s">
        <v>1243</v>
      </c>
      <c r="F3041" s="5" t="s">
        <v>1091</v>
      </c>
      <c r="G3041" s="6">
        <v>37508.333333299997</v>
      </c>
      <c r="H3041" s="6">
        <v>36830.800000000003</v>
      </c>
      <c r="I3041" s="32">
        <v>-1.8063541434363839</v>
      </c>
      <c r="J3041" s="7"/>
    </row>
    <row r="3042" spans="1:10" x14ac:dyDescent="0.3">
      <c r="A3042" s="44" t="s">
        <v>117</v>
      </c>
      <c r="B3042" s="4" t="s">
        <v>118</v>
      </c>
      <c r="C3042" s="4" t="s">
        <v>119</v>
      </c>
      <c r="D3042" s="4" t="s">
        <v>118</v>
      </c>
      <c r="E3042" s="5" t="s">
        <v>1243</v>
      </c>
      <c r="F3042" s="5" t="s">
        <v>1091</v>
      </c>
      <c r="G3042" s="6">
        <v>39600</v>
      </c>
      <c r="H3042" s="6">
        <v>39100</v>
      </c>
      <c r="I3042" s="32">
        <v>-1.2626262626262652</v>
      </c>
      <c r="J3042" s="7"/>
    </row>
    <row r="3043" spans="1:10" x14ac:dyDescent="0.3">
      <c r="A3043" s="44" t="s">
        <v>120</v>
      </c>
      <c r="B3043" s="4" t="s">
        <v>121</v>
      </c>
      <c r="C3043" s="4" t="s">
        <v>122</v>
      </c>
      <c r="D3043" s="4" t="s">
        <v>123</v>
      </c>
      <c r="E3043" s="5" t="s">
        <v>1243</v>
      </c>
      <c r="F3043" s="5" t="s">
        <v>1091</v>
      </c>
      <c r="G3043" s="6">
        <v>38885.199999999997</v>
      </c>
      <c r="H3043" s="6">
        <v>38805.199999999997</v>
      </c>
      <c r="I3043" s="32">
        <v>-0.2057338010348464</v>
      </c>
      <c r="J3043" s="7"/>
    </row>
    <row r="3044" spans="1:10" x14ac:dyDescent="0.3">
      <c r="A3044" s="44" t="s">
        <v>120</v>
      </c>
      <c r="B3044" s="4" t="s">
        <v>121</v>
      </c>
      <c r="C3044" s="4" t="s">
        <v>128</v>
      </c>
      <c r="D3044" s="4" t="s">
        <v>129</v>
      </c>
      <c r="E3044" s="5" t="s">
        <v>1243</v>
      </c>
      <c r="F3044" s="5" t="s">
        <v>1091</v>
      </c>
      <c r="G3044" s="6">
        <v>38650</v>
      </c>
      <c r="H3044" s="6">
        <v>38983.333333299997</v>
      </c>
      <c r="I3044" s="32">
        <v>0.86244070711511966</v>
      </c>
      <c r="J3044" s="7"/>
    </row>
    <row r="3045" spans="1:10" x14ac:dyDescent="0.3">
      <c r="A3045" s="44" t="s">
        <v>120</v>
      </c>
      <c r="B3045" s="4" t="s">
        <v>121</v>
      </c>
      <c r="C3045" s="4" t="s">
        <v>130</v>
      </c>
      <c r="D3045" s="4" t="s">
        <v>131</v>
      </c>
      <c r="E3045" s="5" t="s">
        <v>1243</v>
      </c>
      <c r="F3045" s="5" t="s">
        <v>1091</v>
      </c>
      <c r="G3045" s="6">
        <v>34433.333333299997</v>
      </c>
      <c r="H3045" s="6">
        <v>34920</v>
      </c>
      <c r="I3045" s="32">
        <v>1.4133591482104801</v>
      </c>
      <c r="J3045" s="7"/>
    </row>
    <row r="3046" spans="1:10" x14ac:dyDescent="0.3">
      <c r="A3046" s="44" t="s">
        <v>120</v>
      </c>
      <c r="B3046" s="4" t="s">
        <v>121</v>
      </c>
      <c r="C3046" s="4" t="s">
        <v>288</v>
      </c>
      <c r="D3046" s="4" t="s">
        <v>289</v>
      </c>
      <c r="E3046" s="5" t="s">
        <v>1243</v>
      </c>
      <c r="F3046" s="5" t="s">
        <v>1091</v>
      </c>
      <c r="G3046" s="6">
        <v>38675</v>
      </c>
      <c r="H3046" s="6">
        <v>38783.333333299997</v>
      </c>
      <c r="I3046" s="32">
        <v>0.28011204473172846</v>
      </c>
      <c r="J3046" s="7"/>
    </row>
    <row r="3047" spans="1:10" x14ac:dyDescent="0.3">
      <c r="A3047" s="44" t="s">
        <v>68</v>
      </c>
      <c r="B3047" s="4" t="s">
        <v>69</v>
      </c>
      <c r="C3047" s="4" t="s">
        <v>1038</v>
      </c>
      <c r="D3047" s="4" t="s">
        <v>1039</v>
      </c>
      <c r="E3047" s="5" t="s">
        <v>1243</v>
      </c>
      <c r="F3047" s="5" t="s">
        <v>1091</v>
      </c>
      <c r="G3047" s="6">
        <v>38916.5</v>
      </c>
      <c r="H3047" s="6">
        <v>39511.599999999999</v>
      </c>
      <c r="I3047" s="32">
        <v>1.5291714311410187</v>
      </c>
      <c r="J3047" s="7"/>
    </row>
    <row r="3048" spans="1:10" x14ac:dyDescent="0.3">
      <c r="A3048" s="44" t="s">
        <v>68</v>
      </c>
      <c r="B3048" s="4" t="s">
        <v>69</v>
      </c>
      <c r="C3048" s="4" t="s">
        <v>296</v>
      </c>
      <c r="D3048" s="4" t="s">
        <v>297</v>
      </c>
      <c r="E3048" s="5" t="s">
        <v>1243</v>
      </c>
      <c r="F3048" s="5" t="s">
        <v>1091</v>
      </c>
      <c r="G3048" s="6">
        <v>37900</v>
      </c>
      <c r="H3048" s="6">
        <v>37566.666666700003</v>
      </c>
      <c r="I3048" s="32">
        <v>-0.87950747572558274</v>
      </c>
      <c r="J3048" s="7"/>
    </row>
    <row r="3049" spans="1:10" x14ac:dyDescent="0.3">
      <c r="A3049" s="44" t="s">
        <v>200</v>
      </c>
      <c r="B3049" s="4" t="s">
        <v>201</v>
      </c>
      <c r="C3049" s="4" t="s">
        <v>202</v>
      </c>
      <c r="D3049" s="4" t="s">
        <v>203</v>
      </c>
      <c r="E3049" s="5" t="s">
        <v>1243</v>
      </c>
      <c r="F3049" s="5" t="s">
        <v>1091</v>
      </c>
      <c r="G3049" s="6">
        <v>39250</v>
      </c>
      <c r="H3049" s="6">
        <v>39472.5</v>
      </c>
      <c r="I3049" s="32">
        <v>0.56687898089171629</v>
      </c>
      <c r="J3049" s="7"/>
    </row>
    <row r="3050" spans="1:10" x14ac:dyDescent="0.3">
      <c r="A3050" s="44" t="s">
        <v>200</v>
      </c>
      <c r="B3050" s="4" t="s">
        <v>201</v>
      </c>
      <c r="C3050" s="4" t="s">
        <v>204</v>
      </c>
      <c r="D3050" s="4" t="s">
        <v>205</v>
      </c>
      <c r="E3050" s="5" t="s">
        <v>1243</v>
      </c>
      <c r="F3050" s="5" t="s">
        <v>1091</v>
      </c>
      <c r="G3050" s="6">
        <v>38666.666666700003</v>
      </c>
      <c r="H3050" s="6">
        <v>38666.666666700003</v>
      </c>
      <c r="I3050" s="32">
        <v>0</v>
      </c>
      <c r="J3050" s="7"/>
    </row>
    <row r="3051" spans="1:10" x14ac:dyDescent="0.3">
      <c r="A3051" s="44" t="s">
        <v>200</v>
      </c>
      <c r="B3051" s="4" t="s">
        <v>201</v>
      </c>
      <c r="C3051" s="4" t="s">
        <v>892</v>
      </c>
      <c r="D3051" s="4" t="s">
        <v>893</v>
      </c>
      <c r="E3051" s="5" t="s">
        <v>1243</v>
      </c>
      <c r="F3051" s="5" t="s">
        <v>1091</v>
      </c>
      <c r="G3051" s="6">
        <v>39000</v>
      </c>
      <c r="H3051" s="6">
        <v>39000</v>
      </c>
      <c r="I3051" s="32">
        <v>0</v>
      </c>
      <c r="J3051" s="7"/>
    </row>
    <row r="3052" spans="1:10" x14ac:dyDescent="0.3">
      <c r="A3052" s="44" t="s">
        <v>206</v>
      </c>
      <c r="B3052" s="4" t="s">
        <v>207</v>
      </c>
      <c r="C3052" s="4" t="s">
        <v>208</v>
      </c>
      <c r="D3052" s="4" t="s">
        <v>209</v>
      </c>
      <c r="E3052" s="5" t="s">
        <v>1243</v>
      </c>
      <c r="F3052" s="5" t="s">
        <v>1091</v>
      </c>
      <c r="G3052" s="6">
        <v>36950</v>
      </c>
      <c r="H3052" s="6">
        <v>36950</v>
      </c>
      <c r="I3052" s="32">
        <v>0</v>
      </c>
      <c r="J3052" s="7"/>
    </row>
    <row r="3053" spans="1:10" x14ac:dyDescent="0.3">
      <c r="A3053" s="44" t="s">
        <v>206</v>
      </c>
      <c r="B3053" s="4" t="s">
        <v>207</v>
      </c>
      <c r="C3053" s="4" t="s">
        <v>1055</v>
      </c>
      <c r="D3053" s="4" t="s">
        <v>1056</v>
      </c>
      <c r="E3053" s="5" t="s">
        <v>1243</v>
      </c>
      <c r="F3053" s="5" t="s">
        <v>1091</v>
      </c>
      <c r="G3053" s="6">
        <v>36500</v>
      </c>
      <c r="H3053" s="6">
        <v>36250</v>
      </c>
      <c r="I3053" s="32">
        <v>-0.68493150684931781</v>
      </c>
      <c r="J3053" s="7"/>
    </row>
    <row r="3054" spans="1:10" x14ac:dyDescent="0.3">
      <c r="A3054" s="44" t="s">
        <v>206</v>
      </c>
      <c r="B3054" s="4" t="s">
        <v>207</v>
      </c>
      <c r="C3054" s="4" t="s">
        <v>379</v>
      </c>
      <c r="D3054" s="4" t="s">
        <v>380</v>
      </c>
      <c r="E3054" s="5" t="s">
        <v>1243</v>
      </c>
      <c r="F3054" s="5" t="s">
        <v>1091</v>
      </c>
      <c r="G3054" s="6">
        <v>34625</v>
      </c>
      <c r="H3054" s="6">
        <v>34650</v>
      </c>
      <c r="I3054" s="32">
        <v>7.2202166064982976E-2</v>
      </c>
      <c r="J3054" s="7"/>
    </row>
    <row r="3055" spans="1:10" x14ac:dyDescent="0.3">
      <c r="A3055" s="44" t="s">
        <v>206</v>
      </c>
      <c r="B3055" s="4" t="s">
        <v>207</v>
      </c>
      <c r="C3055" s="4" t="s">
        <v>478</v>
      </c>
      <c r="D3055" s="4" t="s">
        <v>479</v>
      </c>
      <c r="E3055" s="5" t="s">
        <v>1243</v>
      </c>
      <c r="F3055" s="5" t="s">
        <v>1091</v>
      </c>
      <c r="G3055" s="6">
        <v>35075</v>
      </c>
      <c r="H3055" s="6">
        <v>36133.333333299997</v>
      </c>
      <c r="I3055" s="32">
        <v>3.0173437870277819</v>
      </c>
      <c r="J3055" s="7"/>
    </row>
    <row r="3056" spans="1:10" x14ac:dyDescent="0.3">
      <c r="A3056" s="44" t="s">
        <v>206</v>
      </c>
      <c r="B3056" s="4" t="s">
        <v>207</v>
      </c>
      <c r="C3056" s="4" t="s">
        <v>333</v>
      </c>
      <c r="D3056" s="4" t="s">
        <v>334</v>
      </c>
      <c r="E3056" s="5" t="s">
        <v>1243</v>
      </c>
      <c r="F3056" s="5" t="s">
        <v>1091</v>
      </c>
      <c r="G3056" s="6">
        <v>37753.199999999997</v>
      </c>
      <c r="H3056" s="6">
        <v>37780</v>
      </c>
      <c r="I3056" s="32">
        <v>7.0987360011876E-2</v>
      </c>
      <c r="J3056" s="7"/>
    </row>
    <row r="3057" spans="1:10" x14ac:dyDescent="0.3">
      <c r="A3057" s="44" t="s">
        <v>206</v>
      </c>
      <c r="B3057" s="4" t="s">
        <v>207</v>
      </c>
      <c r="C3057" s="4" t="s">
        <v>342</v>
      </c>
      <c r="D3057" s="4" t="s">
        <v>343</v>
      </c>
      <c r="E3057" s="5" t="s">
        <v>1243</v>
      </c>
      <c r="F3057" s="5" t="s">
        <v>1091</v>
      </c>
      <c r="G3057" s="6">
        <v>37153.199999999997</v>
      </c>
      <c r="H3057" s="6">
        <v>37150</v>
      </c>
      <c r="I3057" s="32">
        <v>-8.6129862299832993E-3</v>
      </c>
      <c r="J3057" s="7"/>
    </row>
    <row r="3058" spans="1:10" x14ac:dyDescent="0.3">
      <c r="A3058" s="44" t="s">
        <v>446</v>
      </c>
      <c r="B3058" s="4" t="s">
        <v>447</v>
      </c>
      <c r="C3058" s="4" t="s">
        <v>506</v>
      </c>
      <c r="D3058" s="4" t="s">
        <v>507</v>
      </c>
      <c r="E3058" s="5" t="s">
        <v>1243</v>
      </c>
      <c r="F3058" s="5" t="s">
        <v>1091</v>
      </c>
      <c r="G3058" s="6" t="s">
        <v>76</v>
      </c>
      <c r="H3058" s="6">
        <v>40500</v>
      </c>
      <c r="I3058" s="32" t="s">
        <v>76</v>
      </c>
      <c r="J3058" s="7"/>
    </row>
    <row r="3059" spans="1:10" x14ac:dyDescent="0.3">
      <c r="A3059" s="44" t="s">
        <v>446</v>
      </c>
      <c r="B3059" s="4" t="s">
        <v>447</v>
      </c>
      <c r="C3059" s="4" t="s">
        <v>807</v>
      </c>
      <c r="D3059" s="4" t="s">
        <v>808</v>
      </c>
      <c r="E3059" s="5" t="s">
        <v>1243</v>
      </c>
      <c r="F3059" s="5" t="s">
        <v>1091</v>
      </c>
      <c r="G3059" s="6">
        <v>38000</v>
      </c>
      <c r="H3059" s="6">
        <v>38333.333333299997</v>
      </c>
      <c r="I3059" s="32">
        <v>0.87719298236841325</v>
      </c>
      <c r="J3059" s="7"/>
    </row>
    <row r="3060" spans="1:10" x14ac:dyDescent="0.3">
      <c r="A3060" s="44" t="s">
        <v>446</v>
      </c>
      <c r="B3060" s="4" t="s">
        <v>447</v>
      </c>
      <c r="C3060" s="4" t="s">
        <v>448</v>
      </c>
      <c r="D3060" s="4" t="s">
        <v>449</v>
      </c>
      <c r="E3060" s="5" t="s">
        <v>1243</v>
      </c>
      <c r="F3060" s="5" t="s">
        <v>1091</v>
      </c>
      <c r="G3060" s="6">
        <v>39666.666666700003</v>
      </c>
      <c r="H3060" s="6">
        <v>39666.666666700003</v>
      </c>
      <c r="I3060" s="32">
        <v>0</v>
      </c>
      <c r="J3060" s="7"/>
    </row>
    <row r="3061" spans="1:10" x14ac:dyDescent="0.3">
      <c r="A3061" s="44" t="s">
        <v>347</v>
      </c>
      <c r="B3061" s="4" t="s">
        <v>348</v>
      </c>
      <c r="C3061" s="4" t="s">
        <v>349</v>
      </c>
      <c r="D3061" s="4" t="s">
        <v>350</v>
      </c>
      <c r="E3061" s="5" t="s">
        <v>1243</v>
      </c>
      <c r="F3061" s="5" t="s">
        <v>1091</v>
      </c>
      <c r="G3061" s="6">
        <v>37900</v>
      </c>
      <c r="H3061" s="6">
        <v>37900</v>
      </c>
      <c r="I3061" s="32">
        <v>0</v>
      </c>
      <c r="J3061" s="7"/>
    </row>
    <row r="3062" spans="1:10" x14ac:dyDescent="0.3">
      <c r="A3062" s="45" t="s">
        <v>77</v>
      </c>
      <c r="B3062" s="9" t="s">
        <v>78</v>
      </c>
      <c r="C3062" s="9" t="s">
        <v>83</v>
      </c>
      <c r="D3062" s="9" t="s">
        <v>84</v>
      </c>
      <c r="E3062" s="10" t="s">
        <v>1244</v>
      </c>
      <c r="F3062" s="10" t="s">
        <v>276</v>
      </c>
      <c r="G3062" s="11">
        <v>16375</v>
      </c>
      <c r="H3062" s="11">
        <v>16375</v>
      </c>
      <c r="I3062" s="33">
        <v>0</v>
      </c>
      <c r="J3062" s="7"/>
    </row>
    <row r="3063" spans="1:10" ht="7.5" customHeight="1" x14ac:dyDescent="0.3"/>
    <row r="3064" spans="1:10" x14ac:dyDescent="0.3">
      <c r="A3064" s="109" t="s">
        <v>459</v>
      </c>
      <c r="B3064" s="109"/>
      <c r="C3064" s="109"/>
      <c r="D3064" s="109"/>
      <c r="E3064" s="109"/>
      <c r="F3064" s="109"/>
      <c r="G3064" s="109"/>
      <c r="H3064" s="109"/>
      <c r="I3064" s="109"/>
    </row>
    <row r="3065" spans="1:10" x14ac:dyDescent="0.3">
      <c r="A3065" s="109"/>
      <c r="B3065" s="109"/>
      <c r="C3065" s="109"/>
      <c r="D3065" s="109"/>
      <c r="E3065" s="109"/>
      <c r="F3065" s="109"/>
      <c r="G3065" s="109"/>
      <c r="H3065" s="109"/>
      <c r="I3065" s="109"/>
    </row>
    <row r="3066" spans="1:10" x14ac:dyDescent="0.3">
      <c r="A3066" s="55" t="s">
        <v>460</v>
      </c>
    </row>
  </sheetData>
  <sortState ref="A10:I3053">
    <sortCondition ref="E10:E3053"/>
    <sortCondition ref="F10:F3053"/>
    <sortCondition ref="B10:B3053"/>
    <sortCondition ref="D10:D3053"/>
  </sortState>
  <mergeCells count="5">
    <mergeCell ref="J1:J2"/>
    <mergeCell ref="A3:I4"/>
    <mergeCell ref="A5:I7"/>
    <mergeCell ref="A3064:I3065"/>
    <mergeCell ref="A1:I2"/>
  </mergeCells>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 A10:I306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13</vt:i4>
      </vt:variant>
    </vt:vector>
  </HeadingPairs>
  <TitlesOfParts>
    <vt:vector size="29"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2023-11-08T13:44:53Z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